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cynthiarodriguez/Desktop/DSI-822/Capstone/datasets/airbnbs/"/>
    </mc:Choice>
  </mc:AlternateContent>
  <xr:revisionPtr revIDLastSave="0" documentId="13_ncr:1_{C01842D4-D3BE-6344-B56D-A75B69825F35}" xr6:coauthVersionLast="47" xr6:coauthVersionMax="47" xr10:uidLastSave="{00000000-0000-0000-0000-000000000000}"/>
  <bookViews>
    <workbookView xWindow="380" yWindow="500" windowWidth="28040" windowHeight="16480" activeTab="4" xr2:uid="{00000000-000D-0000-FFFF-FFFF00000000}"/>
  </bookViews>
  <sheets>
    <sheet name="avg_price_per_nbrhd" sheetId="2" r:id="rId1"/>
    <sheet name="room_type" sheetId="3" r:id="rId2"/>
    <sheet name="avg_price_per_nbrhd_room_type" sheetId="4" r:id="rId3"/>
    <sheet name="lat_long" sheetId="5" r:id="rId4"/>
    <sheet name="listings (14)" sheetId="1" r:id="rId5"/>
  </sheets>
  <calcPr calcId="191029"/>
  <pivotCaches>
    <pivotCache cacheId="144"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4" l="1"/>
</calcChain>
</file>

<file path=xl/sharedStrings.xml><?xml version="1.0" encoding="utf-8"?>
<sst xmlns="http://schemas.openxmlformats.org/spreadsheetml/2006/main" count="46461" uniqueCount="9371">
  <si>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</si>
  <si>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</si>
  <si>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</si>
  <si>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</si>
  <si>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</si>
  <si>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</si>
  <si>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</si>
  <si>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</si>
  <si>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</si>
  <si>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</si>
  <si>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</si>
  <si>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</si>
  <si>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</si>
  <si>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</si>
  <si>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</si>
  <si>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</si>
  <si>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</si>
  <si>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</si>
  <si>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Nashville Charm</t>
  </si>
  <si>
    <t>Michele</t>
  </si>
  <si>
    <t>District 6</t>
  </si>
  <si>
    <t>Private room</t>
  </si>
  <si>
    <t>Close to Vanderbilt 2</t>
  </si>
  <si>
    <t>Evelyn</t>
  </si>
  <si>
    <t>District 18</t>
  </si>
  <si>
    <t>Large Master Suite near Lake *ladies only NS plz</t>
  </si>
  <si>
    <t>Patricia And John</t>
  </si>
  <si>
    <t>District 12</t>
  </si>
  <si>
    <t>Vandy/Belmont/10 mins to Broadway - Sunny 800 sqft</t>
  </si>
  <si>
    <t>Richard</t>
  </si>
  <si>
    <t>Entire home/apt</t>
  </si>
  <si>
    <t>ButterflyRoom-queen room, private bath</t>
  </si>
  <si>
    <t>Diana</t>
  </si>
  <si>
    <t>MorningstarHouse, monthly room- open Aug 19</t>
  </si>
  <si>
    <t>SuperSweetSTUDIO, jacuzzi, monthly, open Sept 1‚Ä¶</t>
  </si>
  <si>
    <t>A+ Cottage &amp; private courtyard! 5 mins to Downtown</t>
  </si>
  <si>
    <t>Rick</t>
  </si>
  <si>
    <t>District 19</t>
  </si>
  <si>
    <t>MorningstarHouse, monthly single room- open SOON!</t>
  </si>
  <si>
    <t>Contemporary-Mod Paradise w/ Private Bathroom</t>
  </si>
  <si>
    <t>Kurt</t>
  </si>
  <si>
    <t>Private Entry Studio Suite/King/Wetbar/DT 5 min</t>
  </si>
  <si>
    <t>5 MIN TO DT! 2 Bdrm, 2.5 Baths Hot tub &amp; Patio!</t>
  </si>
  <si>
    <t>Cozy and Convenient in Donelson!</t>
  </si>
  <si>
    <t>Lori</t>
  </si>
  <si>
    <t>District 14</t>
  </si>
  <si>
    <t>Admire the Skyline from the Rooftop Terrace at a Chic Suite</t>
  </si>
  <si>
    <t>Serenity Haven</t>
  </si>
  <si>
    <t>Karen</t>
  </si>
  <si>
    <t>Heart of Music Row  Private Suite (600 sq FT)</t>
  </si>
  <si>
    <t>Robyn</t>
  </si>
  <si>
    <t>A Clean, Quiet Suite in a Great Neighborhood</t>
  </si>
  <si>
    <t>John</t>
  </si>
  <si>
    <t>Luxurious Rustic Cozy Guesthouse</t>
  </si>
  <si>
    <t>Tiffany</t>
  </si>
  <si>
    <t>District 7</t>
  </si>
  <si>
    <t>Downtown Great Getaway</t>
  </si>
  <si>
    <t>Lisa</t>
  </si>
  <si>
    <t>District 21</t>
  </si>
  <si>
    <t>Private Entrance Suite Vandy/Belmnt</t>
  </si>
  <si>
    <t>Anne</t>
  </si>
  <si>
    <t>4 Beds *Walk to Downtown Nashville* Pool &amp; Parking</t>
  </si>
  <si>
    <t>Amy</t>
  </si>
  <si>
    <t>Downstairs/Midweek only Designer Home n Music City</t>
  </si>
  <si>
    <t>Angela</t>
  </si>
  <si>
    <t>District 24</t>
  </si>
  <si>
    <t>Private Carriage House</t>
  </si>
  <si>
    <t>John And Mike</t>
  </si>
  <si>
    <t>The Fab GuesT QuarTers Suite</t>
  </si>
  <si>
    <t>Jacque</t>
  </si>
  <si>
    <t>Music Row Midtown Apartment</t>
  </si>
  <si>
    <t>Michael</t>
  </si>
  <si>
    <t>Valentino's Retreat</t>
  </si>
  <si>
    <t>Dana</t>
  </si>
  <si>
    <t>District 10</t>
  </si>
  <si>
    <t>Take Time out by the Private Lake at Our Urban Oasis</t>
  </si>
  <si>
    <t>Cathryne &amp; David</t>
  </si>
  <si>
    <t>Walk to Vandy, Downtown &amp; Music Row - FREE SHUTTLE</t>
  </si>
  <si>
    <t>Michelle</t>
  </si>
  <si>
    <t>Walk to The Gulch -FREE SHUTTLE BUS</t>
  </si>
  <si>
    <t>District 17</t>
  </si>
  <si>
    <t>Truly Central Private Cottage</t>
  </si>
  <si>
    <t>Cynthia</t>
  </si>
  <si>
    <t>Cozy Guesthouse in 12S Neighborhood</t>
  </si>
  <si>
    <t>UrbanNashville</t>
  </si>
  <si>
    <t>ULITIMATE GIRLS WEEKEND!!! 10 MIN. TO DOWNTOWN!!!!</t>
  </si>
  <si>
    <t>Heart of Historic East Nashville</t>
  </si>
  <si>
    <t>Entire Upstairs-2 Bedroom Private/Owner downstairs</t>
  </si>
  <si>
    <t>Cheapestead Cottage East Nashville</t>
  </si>
  <si>
    <t>Carolyn</t>
  </si>
  <si>
    <t>Charismatic room in East Nashville</t>
  </si>
  <si>
    <t>Cozy/Cute/Very Safe TreeTop apt in East Nashville</t>
  </si>
  <si>
    <t>Bobby</t>
  </si>
  <si>
    <t>Southern Hospitality - With 2 Rooms! Private Bath!</t>
  </si>
  <si>
    <t>Ann</t>
  </si>
  <si>
    <t>East Nash tucked away, retro, killer porch, view!</t>
  </si>
  <si>
    <t>Kelli</t>
  </si>
  <si>
    <t>TRAVELERS PL  Blue Room 
Female, NS Only plz</t>
  </si>
  <si>
    <t>3BR Artsy Retro in East Nashville: Long Stays!</t>
  </si>
  <si>
    <t>Angie</t>
  </si>
  <si>
    <t>East Nashville Underground Apt.</t>
  </si>
  <si>
    <t>Sarah &amp; Steve</t>
  </si>
  <si>
    <t>A Downtown Great GetAway!</t>
  </si>
  <si>
    <t>2 Master Suites, 30-day Rental 10 mins to downtown</t>
  </si>
  <si>
    <t>Brent</t>
  </si>
  <si>
    <t>District 16</t>
  </si>
  <si>
    <t>Cheap Vandy / Downtown Nashville CrashPad</t>
  </si>
  <si>
    <t>Shared room</t>
  </si>
  <si>
    <t>Vintage style Eastside bungalow</t>
  </si>
  <si>
    <t>Anita</t>
  </si>
  <si>
    <t>Cheap Downtown Crashpad (Solo Travelers Only)</t>
  </si>
  <si>
    <t>3min to DWTN!/2 bds, 1.5bths/Private Suite</t>
  </si>
  <si>
    <t>Khira</t>
  </si>
  <si>
    <t>Rustic Designer Suite near City Center</t>
  </si>
  <si>
    <t>Terry And Piper</t>
  </si>
  <si>
    <t>Charming East Nashville Home</t>
  </si>
  <si>
    <t>Ruthie</t>
  </si>
  <si>
    <t>Close to Vanderbilt</t>
  </si>
  <si>
    <t>District 25</t>
  </si>
  <si>
    <t>Take It Easy at an Urban Cottage in East Nashville/near Dt</t>
  </si>
  <si>
    <t>Brigitte</t>
  </si>
  <si>
    <t>Charming Room in Hip East Nashville</t>
  </si>
  <si>
    <t>Jim</t>
  </si>
  <si>
    <t>District 5</t>
  </si>
  <si>
    <t>Sylvan Park  2 mi downtown -</t>
  </si>
  <si>
    <t>‚ú® PRIME Location‚ú®  2.5 Miles From Downtown!‚ú®</t>
  </si>
  <si>
    <t>Matt &amp; Steph</t>
  </si>
  <si>
    <t>Luxe Comfort in an Artistic &amp; Historic Home</t>
  </si>
  <si>
    <t>Bryan</t>
  </si>
  <si>
    <t>Room At Eastland - Your totally private room!</t>
  </si>
  <si>
    <t>Val</t>
  </si>
  <si>
    <t>2BR/1BA Long-Term FURNISHED Rental by Vandy</t>
  </si>
  <si>
    <t>Kristin</t>
  </si>
  <si>
    <t>BEAUTIFUL AFFORDABLE SPACE 
 NS FEMALE only plz</t>
  </si>
  <si>
    <t>NASHVILLE'S GEM LOCATION! MUSIC ROW &amp; VANDERBILT</t>
  </si>
  <si>
    <t>Debbie</t>
  </si>
  <si>
    <t>Live Like a Local in E. Nashville, 233 5* Reviews</t>
  </si>
  <si>
    <t>Christy</t>
  </si>
  <si>
    <t>Purple Moon River House  Monthly Rentals Only</t>
  </si>
  <si>
    <t>Dee</t>
  </si>
  <si>
    <t>District 15</t>
  </si>
  <si>
    <t>Cottage at West End/Vandy/Hillsboro</t>
  </si>
  <si>
    <t>Debra</t>
  </si>
  <si>
    <t>E. Nashville -Close to Everything, 235 5* Reviews,</t>
  </si>
  <si>
    <t>Broadway Penthouse, Walk to Live Music, Bars!</t>
  </si>
  <si>
    <t>Cal</t>
  </si>
  <si>
    <t>Affordable extended stays,  rooms, all women</t>
  </si>
  <si>
    <t>Luxury Living &amp; Perfect Location Walk to Music Row</t>
  </si>
  <si>
    <t>East Nashville, 2 Bedroom Bungalow</t>
  </si>
  <si>
    <t>Brad</t>
  </si>
  <si>
    <t>Historic Bungalow - 3 BR &amp; 2.5 Bath</t>
  </si>
  <si>
    <t>Nancy</t>
  </si>
  <si>
    <t>Downtown Gulch Modern Home. Walk Everywhere!!</t>
  </si>
  <si>
    <t>Che</t>
  </si>
  <si>
    <t>Cozy 1920s Cottage in 12th South</t>
  </si>
  <si>
    <t>Modern, Stylish,  5 ‚òÖ Cottage close to EVERYTHING!</t>
  </si>
  <si>
    <t>Chaney</t>
  </si>
  <si>
    <t>Beautiful Loft Apt East Nashville</t>
  </si>
  <si>
    <t>Sara</t>
  </si>
  <si>
    <t>River View, Dock, Pool, Hot tub, CASR-201517041</t>
  </si>
  <si>
    <t>Bill And Anne</t>
  </si>
  <si>
    <t>Light-filled Modern Bungalow at Musician's Hideaway</t>
  </si>
  <si>
    <t>Carly</t>
  </si>
  <si>
    <t>Nashville, Downtown ,Vandy ,Belmont, Pets welcome</t>
  </si>
  <si>
    <t>William And Vicki</t>
  </si>
  <si>
    <t>Poodle Springs, Luxury Lodging</t>
  </si>
  <si>
    <t>Bett &amp; Rob</t>
  </si>
  <si>
    <t>District 34</t>
  </si>
  <si>
    <t>12th S- WALK TO RESTAURANTS!! 3 MILES TO DOWNTOWN</t>
  </si>
  <si>
    <t>Julie And Josh</t>
  </si>
  <si>
    <t>Loaded Vagabond Studio (Near Opry and Downtown)</t>
  </si>
  <si>
    <t>Caitlin</t>
  </si>
  <si>
    <t>Beautiful Belmont Home Perfect for Family Fun!</t>
  </si>
  <si>
    <t>Robert</t>
  </si>
  <si>
    <t>Mulberry House, Upscale Guest Cottage in Nashville</t>
  </si>
  <si>
    <t>Doug</t>
  </si>
  <si>
    <t>DOWNTOWN 7000 sf Mansion 7 Min to Broadway!</t>
  </si>
  <si>
    <t>Devon</t>
  </si>
  <si>
    <t>Travelers SUNNY PARADISE RM
Female 
Non Smkr  plz</t>
  </si>
  <si>
    <t>Charming private apt. in hip area</t>
  </si>
  <si>
    <t>Merrilyn</t>
  </si>
  <si>
    <t>‚ú®Spacious 4BR Getaway near Downtown</t>
  </si>
  <si>
    <t>Blake</t>
  </si>
  <si>
    <t>Welcome to 12 South comfort!</t>
  </si>
  <si>
    <t>Melissa</t>
  </si>
  <si>
    <t>Cozy Chic Cottage in Popular East Nashville</t>
  </si>
  <si>
    <t>Belmont Modern Loft Guest House</t>
  </si>
  <si>
    <t>Casual Comfort at The Hotel Not California</t>
  </si>
  <si>
    <t>Patrick &amp; Janet</t>
  </si>
  <si>
    <t>!!DOWNTOWN CONDO WITH GREAT POOL AND VIEW!! 84</t>
  </si>
  <si>
    <t>Spacious Home in Cool East Nashville - #2019071966</t>
  </si>
  <si>
    <t>Alex</t>
  </si>
  <si>
    <t>East Nashville &amp; Easy Bike Downtown</t>
  </si>
  <si>
    <t>Cp</t>
  </si>
  <si>
    <t>New, Spacious, Clean, near Downtown</t>
  </si>
  <si>
    <t>Gary</t>
  </si>
  <si>
    <t>Sylvan Park Guest Quarters</t>
  </si>
  <si>
    <t>Ellen</t>
  </si>
  <si>
    <t>Serene, Cozy Getaway; Lipscomb, Vanderbilt,12South</t>
  </si>
  <si>
    <t>Debby</t>
  </si>
  <si>
    <t>12th South Dream Retreat - Family Friendly!</t>
  </si>
  <si>
    <t>Neal</t>
  </si>
  <si>
    <t>Location! Music Row Gulch Downtown!</t>
  </si>
  <si>
    <t>Sean</t>
  </si>
  <si>
    <t>Restrung East Nashville Condo</t>
  </si>
  <si>
    <t>Mike &amp; Kate</t>
  </si>
  <si>
    <t>Charming flat in heart of Nashville, Sylvan Park</t>
  </si>
  <si>
    <t>Cozy Bungalow</t>
  </si>
  <si>
    <t>Anna</t>
  </si>
  <si>
    <t>Cute Cottage Style East Nashville Home Close To Downtown</t>
  </si>
  <si>
    <t>Brady</t>
  </si>
  <si>
    <t>Five Star Buena Vista East Nashville Loft</t>
  </si>
  <si>
    <t>Connie</t>
  </si>
  <si>
    <t>Historic Suite in East Nashville</t>
  </si>
  <si>
    <t>Beautiful Home Very Close to Downtown</t>
  </si>
  <si>
    <t>Narum</t>
  </si>
  <si>
    <t>District 23</t>
  </si>
  <si>
    <t>Family Home Downtown Nashville</t>
  </si>
  <si>
    <t>Molly</t>
  </si>
  <si>
    <t>Modern Cottage East Nashville</t>
  </si>
  <si>
    <t>Jess</t>
  </si>
  <si>
    <t>Luxury "Shabby Chic Dollhouse" Home~BEST LOCATION!</t>
  </si>
  <si>
    <t>Elizabeth</t>
  </si>
  <si>
    <t>Nature in Music City</t>
  </si>
  <si>
    <t>Brian</t>
  </si>
  <si>
    <t>District 30</t>
  </si>
  <si>
    <t>Private Entry/1895 Victorian</t>
  </si>
  <si>
    <t>Tom And Wife, Mary</t>
  </si>
  <si>
    <t>Historic Gem in Walkable 5 Points</t>
  </si>
  <si>
    <t>Alece</t>
  </si>
  <si>
    <t>Stylish Condo in Trendy 12South</t>
  </si>
  <si>
    <t>Meredith</t>
  </si>
  <si>
    <t>Cozy Downtown Nashville Room</t>
  </si>
  <si>
    <t>Sritha</t>
  </si>
  <si>
    <t>Modern Condo &amp; Pool,Downtown Close! BudgetFriendly</t>
  </si>
  <si>
    <t>Daphne</t>
  </si>
  <si>
    <t>1BR/1BA Music Row Long-Term Executive Suite</t>
  </si>
  <si>
    <t>Urban Art District Abode</t>
  </si>
  <si>
    <t>Jacob</t>
  </si>
  <si>
    <t>!!RIVERFRONT CONDO WITH POOL*  WALK TO BROADWAY!!</t>
  </si>
  <si>
    <t>Belmont 12th South DREAM HOUSE: Top rated home</t>
  </si>
  <si>
    <t>Hip Condo Near 12 South, Vanderbilt, and Downtown!</t>
  </si>
  <si>
    <t>Chris</t>
  </si>
  <si>
    <t>Award Winning Private Cottage NASHVILLE</t>
  </si>
  <si>
    <t>Scandinavian Style Apartment in Heart of East Nashville</t>
  </si>
  <si>
    <t>Cass And Martin</t>
  </si>
  <si>
    <t>East Nashville Victorian Home</t>
  </si>
  <si>
    <t>Tammi</t>
  </si>
  <si>
    <t>Big &amp; Cozy East Nashville Retreat</t>
  </si>
  <si>
    <t>Katie</t>
  </si>
  <si>
    <t>Stylish Condo Centrally Located</t>
  </si>
  <si>
    <t>A.</t>
  </si>
  <si>
    <t>District 26</t>
  </si>
  <si>
    <t>The Hamilton ‚òÖ 3 BR/2 BA ‚òÖ 1.5 mi to Broadway</t>
  </si>
  <si>
    <t>Donald</t>
  </si>
  <si>
    <t>"Plan B" Guest Suite</t>
  </si>
  <si>
    <t>Jessica</t>
  </si>
  <si>
    <t>Commodore-Stay ON Vandy Campus, Hillsboro Village</t>
  </si>
  <si>
    <t>Isabeau And Shaun</t>
  </si>
  <si>
    <t>Beautifully Chic Single Story Home In East Nashville</t>
  </si>
  <si>
    <t>Downtown Nashville Riverfront Condo with Pool</t>
  </si>
  <si>
    <t>Mark</t>
  </si>
  <si>
    <t>East Nashville 1930's Cottage Unit B</t>
  </si>
  <si>
    <t>Meagan</t>
  </si>
  <si>
    <t>East Nashville 1930'a Cottage Unit A</t>
  </si>
  <si>
    <t>Private Loft Apt Vandy / Belmont</t>
  </si>
  <si>
    <t>Olivia</t>
  </si>
  <si>
    <t>Midtown/Kristofferson's old Apt!</t>
  </si>
  <si>
    <t>Ricky</t>
  </si>
  <si>
    <t>Updated Historic Home, Vibrant Park, HVAC w/ UV L</t>
  </si>
  <si>
    <t>Janet</t>
  </si>
  <si>
    <t>Charming Poppy House Villa, Walk to Music and More.</t>
  </si>
  <si>
    <t>Jamie</t>
  </si>
  <si>
    <t>DOWNTOWN Riverfront Condo close to BROADWAY ACTION</t>
  </si>
  <si>
    <t>Harry</t>
  </si>
  <si>
    <t>Great Condo in 12South</t>
  </si>
  <si>
    <t>Mid-Century Modern East Nashville Craftsman in Five Points</t>
  </si>
  <si>
    <t>Andy</t>
  </si>
  <si>
    <t>Germantown 4bd, 2 Miles from Bdwy</t>
  </si>
  <si>
    <t>Duplex- Inc Both Sides - in E. Nash 415 5* Reviews</t>
  </si>
  <si>
    <t>Southern Charm meets Old World Hospitality</t>
  </si>
  <si>
    <t>Maria Davis</t>
  </si>
  <si>
    <t>The Green Menagerie</t>
  </si>
  <si>
    <t>District 27</t>
  </si>
  <si>
    <t>Gated community w/yard &amp; parking‚ú¶Close to Downtown</t>
  </si>
  <si>
    <t>Alyssa</t>
  </si>
  <si>
    <t>Cute, Cozy Cottage in Nashville</t>
  </si>
  <si>
    <t>Randa</t>
  </si>
  <si>
    <t>Downtown Nashville Condo on River</t>
  </si>
  <si>
    <t>Rebecca</t>
  </si>
  <si>
    <t>Artistic Craftsman Home in East Nashville</t>
  </si>
  <si>
    <t>Kate</t>
  </si>
  <si>
    <t>Luxurious Downtown Corner Views 2 bed 2bath-#211</t>
  </si>
  <si>
    <t>Patsy</t>
  </si>
  <si>
    <t>East Nashville Loft-Style Apartment</t>
  </si>
  <si>
    <t>Susan</t>
  </si>
  <si>
    <t>Nashville Carriage House</t>
  </si>
  <si>
    <t>Bill And Debbie</t>
  </si>
  <si>
    <t>Greenway Golden Bnb - E. Nashville getaway</t>
  </si>
  <si>
    <t>Chris &amp; Daniella</t>
  </si>
  <si>
    <t>Spacious 1BD in Quiet Green Setting</t>
  </si>
  <si>
    <t>!!RIVERFRONT CONDO WITH POOL*WALK TO BROADWAY!! 60</t>
  </si>
  <si>
    <t>East Nashville 3BR - Great location</t>
  </si>
  <si>
    <t>Doy</t>
  </si>
  <si>
    <t>12 South Apartment for Rent</t>
  </si>
  <si>
    <t>Nathan</t>
  </si>
  <si>
    <t>Cozy Green Hills apartment (1 mi from Lipscomb U.)</t>
  </si>
  <si>
    <t>Patrick</t>
  </si>
  <si>
    <t>Entire Cozy Cottage/5 Points/E Nash</t>
  </si>
  <si>
    <t>Emily</t>
  </si>
  <si>
    <t>Freshly Renovated Historic Suite</t>
  </si>
  <si>
    <t>Todd</t>
  </si>
  <si>
    <t>Creatives Dream! Berry Hill Area-Janis Joplin Room</t>
  </si>
  <si>
    <t>Danny</t>
  </si>
  <si>
    <t>4BDRM/7QUEEN Artist's Home*Deck*Gated w/a Park</t>
  </si>
  <si>
    <t>Erin</t>
  </si>
  <si>
    <t>The Ruby at Music Row</t>
  </si>
  <si>
    <t>Sweet cottage on Nashville farm!</t>
  </si>
  <si>
    <t>Terry Jo</t>
  </si>
  <si>
    <t>PRIVATE bd/bth, Great Location, Off-Street Parking</t>
  </si>
  <si>
    <t>Alexander</t>
  </si>
  <si>
    <t>Well Appointed Craftsman Style Row Home in Nations</t>
  </si>
  <si>
    <t>Lauren And Jen</t>
  </si>
  <si>
    <t>District 20</t>
  </si>
  <si>
    <t>2BR - Sleeps 4 - Kid Friendly! Upstairs Suite</t>
  </si>
  <si>
    <t>Marie</t>
  </si>
  <si>
    <t>Charming room, 5 Points Nashville. private bathrm</t>
  </si>
  <si>
    <t>Joy</t>
  </si>
  <si>
    <t>No more new rentals allowed</t>
  </si>
  <si>
    <t>Jason</t>
  </si>
  <si>
    <t>District 11</t>
  </si>
  <si>
    <t>Cozy East Nashville Cottage with Relaxed Southern Style</t>
  </si>
  <si>
    <t>Julian</t>
  </si>
  <si>
    <t>Minimalist Studio w/Mini-Kitchen</t>
  </si>
  <si>
    <t>District 8</t>
  </si>
  <si>
    <t>Hip East Nashville Paradise. Pet Friendly!</t>
  </si>
  <si>
    <t>Poplar Hollow Barn</t>
  </si>
  <si>
    <t>Pam</t>
  </si>
  <si>
    <t>District 35</t>
  </si>
  <si>
    <t>Beautiful Victorian in heart of 5 points/downtown</t>
  </si>
  <si>
    <t>12 South Loft - Private Guesthouse</t>
  </si>
  <si>
    <t>John &amp; Lori</t>
  </si>
  <si>
    <t>2 Blocks from Music Row! ‚Ä¢ Mins to Downtown!</t>
  </si>
  <si>
    <t>Luxury Hillsboro Village Condo</t>
  </si>
  <si>
    <t>Adam</t>
  </si>
  <si>
    <t>Period Cottage in the Foodie East Nashville Neighborhood</t>
  </si>
  <si>
    <t>Creatives Dream! Berry Hill Area-Jimi Hendrix Room</t>
  </si>
  <si>
    <t>Creatives Dream! Berry Hill Area-Jim Morrison Room</t>
  </si>
  <si>
    <t>Spacious E Nashville 2nd Fl Suite</t>
  </si>
  <si>
    <t>Yvonne</t>
  </si>
  <si>
    <t>New Furniture Adorable House Mins to Downtown Fun!</t>
  </si>
  <si>
    <t>Rachael</t>
  </si>
  <si>
    <t>Cozy Lockeland Springs Private Loft</t>
  </si>
  <si>
    <t>Greg</t>
  </si>
  <si>
    <t>4BR in East Nashville on Greenway</t>
  </si>
  <si>
    <t>Kelly And Aron</t>
  </si>
  <si>
    <t>Fantastic Location! West End/Vanderbilt/Elliston</t>
  </si>
  <si>
    <t>Monika</t>
  </si>
  <si>
    <t>Nashville Cottage at 5 Points</t>
  </si>
  <si>
    <t>Alexa</t>
  </si>
  <si>
    <t>‚û•DT Riverfront Condo! 1 mi‚á¢Broadway*‚úßFREE PARKNG‚úß*</t>
  </si>
  <si>
    <t>Kooler Kendall</t>
  </si>
  <si>
    <t>*WONDERFUL NEW 4 BEDROOM HOME. CLOSE TO DOWNTOWN*</t>
  </si>
  <si>
    <t>Frances</t>
  </si>
  <si>
    <t>Hip East Nashville - Front Porch</t>
  </si>
  <si>
    <t>Germantown - 1.7 mi to downtown</t>
  </si>
  <si>
    <t>R.C. &amp; Beth</t>
  </si>
  <si>
    <t>Private flat with a view!</t>
  </si>
  <si>
    <t>Kelly</t>
  </si>
  <si>
    <t>Room in Nashville</t>
  </si>
  <si>
    <t>2 NEW HOPE CT PARADISE ROOM
Nonsmokers plz</t>
  </si>
  <si>
    <t>SPACIOUS MASTER BEDROOM NEAR PERCY PRIEST LAKE  NS</t>
  </si>
  <si>
    <t>Stylish East Nashville Getaway</t>
  </si>
  <si>
    <t>12South Charmer. Guest Cottage ideal for ext. stay</t>
  </si>
  <si>
    <t>Loft Style Studio - CLOSE TO DOWNTOWN NASHVILLE</t>
  </si>
  <si>
    <t>Cj</t>
  </si>
  <si>
    <t>Massive Palace Close to Downtown!</t>
  </si>
  <si>
    <t>Daniel</t>
  </si>
  <si>
    <t>Amazing Master Suite -- Heart of East Nashville</t>
  </si>
  <si>
    <t>Joel</t>
  </si>
  <si>
    <t>East Nashville Jewel</t>
  </si>
  <si>
    <t>Stay in Style Where the Musicians Live</t>
  </si>
  <si>
    <t>*FABULOUS NEW HOMES(S) CLOSE TO BROADWAY** 2</t>
  </si>
  <si>
    <t>Cute East Nashville Pad</t>
  </si>
  <si>
    <t>Heidtke House, A Rare Find &amp; Featured on TV!</t>
  </si>
  <si>
    <t>Updated Tudor Home with Backyard Deck, Office, and Kid Space</t>
  </si>
  <si>
    <t>Keavy</t>
  </si>
  <si>
    <t>Best East Nashville Location - 3000ft2 Classic</t>
  </si>
  <si>
    <t>Matt And Shara</t>
  </si>
  <si>
    <t>Luxurious Private Studio, 10 min to downtown</t>
  </si>
  <si>
    <t>Comfy home in East Nashville</t>
  </si>
  <si>
    <t>Emma &amp; David</t>
  </si>
  <si>
    <t>East Nashville Eco Home</t>
  </si>
  <si>
    <t>John &amp; Jenn</t>
  </si>
  <si>
    <t>East Nashville peaceful abode</t>
  </si>
  <si>
    <t>Steph</t>
  </si>
  <si>
    <t>$4M - 9,000ft Belle Meade Estate w/ Pool</t>
  </si>
  <si>
    <t>Marc</t>
  </si>
  <si>
    <t>Wyndham Nashville- 1 bdrm near Gaylord Palms</t>
  </si>
  <si>
    <t>Brooke</t>
  </si>
  <si>
    <t>Charming renovated bungalow</t>
  </si>
  <si>
    <t>Breathtaking Views of Nashville-Close to Downtown</t>
  </si>
  <si>
    <t>Xenos</t>
  </si>
  <si>
    <t>Trendy Loft Downtown! Park Free! 2nd Ave!</t>
  </si>
  <si>
    <t>Jessica Joy</t>
  </si>
  <si>
    <t>The Launch Pad</t>
  </si>
  <si>
    <t>Sandy</t>
  </si>
  <si>
    <t>Hillisboro Treehouse:  Stay 30+ Days Only</t>
  </si>
  <si>
    <t>Gina</t>
  </si>
  <si>
    <t>Cute Nashville Craftsman Apt-Minutes to Downtown!</t>
  </si>
  <si>
    <t>Matthew</t>
  </si>
  <si>
    <t>Lovely East Nashville Private Suite</t>
  </si>
  <si>
    <t>Kristyn</t>
  </si>
  <si>
    <t>Mt Juliet: 1BR Happy Hollow Cabin</t>
  </si>
  <si>
    <t>Thomm And Eva</t>
  </si>
  <si>
    <t>District 33</t>
  </si>
  <si>
    <t>Beautiful Home - Historic Neighborhood!</t>
  </si>
  <si>
    <t>Laura &amp; Jason</t>
  </si>
  <si>
    <t>Sunny treetop loft walk to 5 points</t>
  </si>
  <si>
    <t>Geoff</t>
  </si>
  <si>
    <t>Casa Lola - Hip Victorian</t>
  </si>
  <si>
    <t>Stroll to East Nashville Restaurants from Cozy Guest Suite</t>
  </si>
  <si>
    <t>The Stewart House in 12th South - Half House</t>
  </si>
  <si>
    <t>Home (3BR) Close to everything EAST Nashville</t>
  </si>
  <si>
    <t>Musician's Abode - East Nashville</t>
  </si>
  <si>
    <t>Rollin On The River</t>
  </si>
  <si>
    <t>Ruth</t>
  </si>
  <si>
    <t>2 Bedroom near City Center, Long Term Stays Only</t>
  </si>
  <si>
    <t>Bryan And Alison</t>
  </si>
  <si>
    <t>Clean, Modern Five Points Apartment</t>
  </si>
  <si>
    <t>David</t>
  </si>
  <si>
    <t>Sun-drenched 2nd Fl Apt w/ Private Entrance</t>
  </si>
  <si>
    <t>Mary</t>
  </si>
  <si>
    <t>Germantown House Mins to Downtown-Walk to Fun</t>
  </si>
  <si>
    <t>Freedom Annex</t>
  </si>
  <si>
    <t>Annaleigh</t>
  </si>
  <si>
    <t>Dreamy Tiny House Cottage-Most Wish-listed in Tennessee</t>
  </si>
  <si>
    <t>Jonathan &amp; Rebecca</t>
  </si>
  <si>
    <t>Opryland Incredible 2 Bedroom-Music, Mall, Groups+</t>
  </si>
  <si>
    <t>Kathy</t>
  </si>
  <si>
    <t>4 Bedroom New Constr 1 Acre Estate</t>
  </si>
  <si>
    <t>Leah</t>
  </si>
  <si>
    <t>The Jackson</t>
  </si>
  <si>
    <t>Wyndham Nashville- 2 bdrm condo</t>
  </si>
  <si>
    <t>Newly Remodeled Centennial Park</t>
  </si>
  <si>
    <t>Shannon</t>
  </si>
  <si>
    <t>Convenient E. Side Apt - Comfortable, Clean &amp; Cozy</t>
  </si>
  <si>
    <t>Jo</t>
  </si>
  <si>
    <t>District 2</t>
  </si>
  <si>
    <t>2 Bedroom Apt for CMA Fest</t>
  </si>
  <si>
    <t>KenJi Retreat</t>
  </si>
  <si>
    <t>Ken And Jimmie</t>
  </si>
  <si>
    <t>Quaint Apt. 3 mi to DT &amp; 1 mi to HillsboroVillage</t>
  </si>
  <si>
    <t>Downtown Nashville "Music City Downtown Hideaway!"</t>
  </si>
  <si>
    <t>Playlist</t>
  </si>
  <si>
    <t>Gorgeous Home in Nashville‚Äôs Best Neighborhood</t>
  </si>
  <si>
    <t>Javier &amp; Nicole</t>
  </si>
  <si>
    <t>CONDO IN THE HEART OF GREEN HILLS</t>
  </si>
  <si>
    <t>Jordan</t>
  </si>
  <si>
    <t>River home in park like setting.</t>
  </si>
  <si>
    <t>Linda</t>
  </si>
  <si>
    <t>Private Room for One in Vandy area house!</t>
  </si>
  <si>
    <t>Condo in Brentwood, TN</t>
  </si>
  <si>
    <t>District 4</t>
  </si>
  <si>
    <t>Eclectic East Nashville Cottage</t>
  </si>
  <si>
    <t>Nancy &amp; Michael</t>
  </si>
  <si>
    <t>Luxurious Downtown-2 bed 2 bath Corner 2M</t>
  </si>
  <si>
    <t>Great Location, Large Home - Roof Deck, Walk to Nightlife!</t>
  </si>
  <si>
    <t>Luxury at Landmark</t>
  </si>
  <si>
    <t>Downtown w Rooftop Deck, 4 Bedrooms/3.5 Baths!</t>
  </si>
  <si>
    <t>Cozy Bedroom near Nissan Stadium</t>
  </si>
  <si>
    <t>The Highland House East Nashville!</t>
  </si>
  <si>
    <t>Vanessa</t>
  </si>
  <si>
    <t>Plenty of Space, Private Entrance</t>
  </si>
  <si>
    <t>Deane</t>
  </si>
  <si>
    <t>East Nashville Guesthouse with a Relaxed Style</t>
  </si>
  <si>
    <t>Jon</t>
  </si>
  <si>
    <t>DOUBLE DECKER 3-STORY HOME ‚òÖ 360 ROOFTOP VIEWS!</t>
  </si>
  <si>
    <t>Derek &amp; Lacey</t>
  </si>
  <si>
    <t>Walk your dog to 5 Points!</t>
  </si>
  <si>
    <t>Fran</t>
  </si>
  <si>
    <t>Private Room For Travel Workers, Furnished</t>
  </si>
  <si>
    <t>Martha</t>
  </si>
  <si>
    <t>Central Nashville Escape with Secluded Forest Deck</t>
  </si>
  <si>
    <t>Julie</t>
  </si>
  <si>
    <t>Famous ‚ÄúMusic City House of Fame‚Äù 3500 sqft</t>
  </si>
  <si>
    <t>Stephanie</t>
  </si>
  <si>
    <t>Private | Modern | 3bd w/ loft | Sleeps 10</t>
  </si>
  <si>
    <t>Brandon</t>
  </si>
  <si>
    <t>NASHVILLE, OPRY, SPACIOUS 2 BR, GROUPS+FAMILIES+</t>
  </si>
  <si>
    <t>Hip, Cozy Cottage with a Fire Pit in Cleveland Park</t>
  </si>
  <si>
    <t>Beta &amp; Emily</t>
  </si>
  <si>
    <t>10th Ave Lush Brownstone with Skyline Views &amp; Rooftop Patio</t>
  </si>
  <si>
    <t>Prime Location Riverfront Condo Downtown</t>
  </si>
  <si>
    <t>Andrew</t>
  </si>
  <si>
    <t>Pet Friendly Designer Home-East Nashville LT stay</t>
  </si>
  <si>
    <t>807 18th Ave S - Demonbruen</t>
  </si>
  <si>
    <t>Matt</t>
  </si>
  <si>
    <t>The BIG House</t>
  </si>
  <si>
    <t>Levi</t>
  </si>
  <si>
    <t>Beautiful River Retreat Studio Apt</t>
  </si>
  <si>
    <t>Jeremy</t>
  </si>
  <si>
    <t>Beautiful River Retreat in Nashvillle / Retreat</t>
  </si>
  <si>
    <t>SURROUNDED BY DOZENS OF MIDTOWN BARS ON BROADWAY!</t>
  </si>
  <si>
    <t>Comfy cozy 2 bed 2 bath apt. minutes from Downtown</t>
  </si>
  <si>
    <t>Roberto</t>
  </si>
  <si>
    <t>Large Studio w/ Washer, Dryer, Gas Range, Vintage</t>
  </si>
  <si>
    <t>Lee</t>
  </si>
  <si>
    <t>District 13</t>
  </si>
  <si>
    <t>Southern Charm on the East Side! Pets are welcome</t>
  </si>
  <si>
    <t>Christie</t>
  </si>
  <si>
    <t>12 South Perfect for Big Groups Downtown Broadway</t>
  </si>
  <si>
    <t>Long Term/Close to Attractions! ONE PERSON</t>
  </si>
  <si>
    <t>Lilian</t>
  </si>
  <si>
    <t>District 29</t>
  </si>
  <si>
    <t>3 Bedroom home / quiet area / near airport &amp; Opry</t>
  </si>
  <si>
    <t>‚ûïAiry, Chic &amp; Cozy Loft‚ûïEast LOCAL=Close 2 it all!</t>
  </si>
  <si>
    <t>Take it Easy at a Restored 1940s Tudor in Hip East Nashville</t>
  </si>
  <si>
    <t>Tranquil Studio Flat in Donelson</t>
  </si>
  <si>
    <t>Charli</t>
  </si>
  <si>
    <t>CMA Fest - minutes from downtown</t>
  </si>
  <si>
    <t>Jonathan</t>
  </si>
  <si>
    <t>Cumberland Cottage</t>
  </si>
  <si>
    <t>RiverHaven</t>
  </si>
  <si>
    <t>Historic Cottage Near Downtown</t>
  </si>
  <si>
    <t>Louis</t>
  </si>
  <si>
    <t>Affordable East Nashville Room</t>
  </si>
  <si>
    <t>Amber</t>
  </si>
  <si>
    <t>Urban Retreat in Historic Neighborhood (üê∂ welcome)</t>
  </si>
  <si>
    <t>Mario &amp; Liz</t>
  </si>
  <si>
    <t>‚ù§Ô∏è Downtown Nashville Privacy for families and pets</t>
  </si>
  <si>
    <t>Nashville Nest, in the heart of town</t>
  </si>
  <si>
    <t>Barbara</t>
  </si>
  <si>
    <t>The Crow's Nest, 1 BR with Home Office and Wifi</t>
  </si>
  <si>
    <t>Jen</t>
  </si>
  <si>
    <t>Nashville - Amazing 2 BR Opry, Music, Family Fun</t>
  </si>
  <si>
    <t>Nashville escape min. from downtown</t>
  </si>
  <si>
    <t>Amanda</t>
  </si>
  <si>
    <t>Freshly remodeled 1949 Cottage</t>
  </si>
  <si>
    <t>Maria</t>
  </si>
  <si>
    <t>Lovely, Calming East Nashville Home!</t>
  </si>
  <si>
    <t>Lindsey</t>
  </si>
  <si>
    <t>Cash, Presley &amp; Beatles Loved It</t>
  </si>
  <si>
    <t>Kayla</t>
  </si>
  <si>
    <t>Music City Suite w/ private entrance + bathroom</t>
  </si>
  <si>
    <t>Grace &amp; Keenan</t>
  </si>
  <si>
    <t>District 9</t>
  </si>
  <si>
    <t>The Nash Villa</t>
  </si>
  <si>
    <t>Spencer + Alex</t>
  </si>
  <si>
    <t>Historic East Nashville</t>
  </si>
  <si>
    <t>Anis</t>
  </si>
  <si>
    <t>Newly Remodeled Home  on 18 Acres</t>
  </si>
  <si>
    <t>Timothy</t>
  </si>
  <si>
    <t>Riverview with POOL FREE PARKING Walk to Broadway!</t>
  </si>
  <si>
    <t>Dorinda</t>
  </si>
  <si>
    <t>'Prince Bell' 1930 Bungalow Walk to 12th South</t>
  </si>
  <si>
    <t>Bedroom and bathroom in East Nashville modern home</t>
  </si>
  <si>
    <t>SYLVAN HOUSE - URBAN OASIS - LONG STAY - Cozy</t>
  </si>
  <si>
    <t>Serene Private Studio Apartment</t>
  </si>
  <si>
    <t>Angel (Jozella)</t>
  </si>
  <si>
    <t>Scenic Sunny Private Studio Apartment</t>
  </si>
  <si>
    <t>Great 5 Star downtown location!!!</t>
  </si>
  <si>
    <t>Greg And Stephanie</t>
  </si>
  <si>
    <t>‚òÖ Overlook Music City ‚òÖ 3 br/ sleeps 10 ‚òÖ</t>
  </si>
  <si>
    <t>Topher</t>
  </si>
  <si>
    <t>5* Cutie has it all!</t>
  </si>
  <si>
    <t>Licensed! 5min downtown, Spacious  4 bdrm 3.5bath</t>
  </si>
  <si>
    <t>Kevin</t>
  </si>
  <si>
    <t>Easy Days at Sunny Delight</t>
  </si>
  <si>
    <t>Deidre</t>
  </si>
  <si>
    <t>30+ Day Twnhm w 3 Floors (4 Bds 3.5 Bths Slps 12)</t>
  </si>
  <si>
    <t>Cory</t>
  </si>
  <si>
    <t>The Donelson Suite - Opryland</t>
  </si>
  <si>
    <t>Kyle</t>
  </si>
  <si>
    <t>House of Welcomes</t>
  </si>
  <si>
    <t>Heather</t>
  </si>
  <si>
    <t>Downtown &amp; East Nashville Bungalow</t>
  </si>
  <si>
    <t>Tony &amp; Katherine</t>
  </si>
  <si>
    <t>4 BRs+Studio+5 Private Baths!</t>
  </si>
  <si>
    <t>Ashley</t>
  </si>
  <si>
    <t>Historic East Nashville Cottage</t>
  </si>
  <si>
    <t>Poplar Hollow Farmhouse</t>
  </si>
  <si>
    <t>Perfect Spot in Downtown Nashville</t>
  </si>
  <si>
    <t>Mediterranean Oasis and Heated Pool</t>
  </si>
  <si>
    <t>Long Term/Artsy Cozy Bedroom ONE PERSON</t>
  </si>
  <si>
    <t>Idlewild: Elegant Long-Stay 3BR/2B East Nashville</t>
  </si>
  <si>
    <t>Private basement apartment winter special!</t>
  </si>
  <si>
    <t>Leslie</t>
  </si>
  <si>
    <t>Apartment walking distance to Vandy</t>
  </si>
  <si>
    <t>Tiara</t>
  </si>
  <si>
    <t>Charming 12 South Studio</t>
  </si>
  <si>
    <t>üéµPrivate Grand Ole Opry Nashville Apartmentü™ï</t>
  </si>
  <si>
    <t>Kim</t>
  </si>
  <si>
    <t>Whooping Crane Farm, 12 min. from Nashville</t>
  </si>
  <si>
    <t>District 1</t>
  </si>
  <si>
    <t>Beautiful Riverfront Condo near Heart of Downtown</t>
  </si>
  <si>
    <t>Keny And Sarah</t>
  </si>
  <si>
    <t>East Nashville Eclectic Hideaway</t>
  </si>
  <si>
    <t>Katy</t>
  </si>
  <si>
    <t>Luxury condo in Historic Edgefield</t>
  </si>
  <si>
    <t>Christina</t>
  </si>
  <si>
    <t>Stylish 1BR in historic Music Row!</t>
  </si>
  <si>
    <t>Edie</t>
  </si>
  <si>
    <t>Casa Strange - 4BR/3.5 BA in WeHo</t>
  </si>
  <si>
    <t>Silvia</t>
  </si>
  <si>
    <t>Charming üí´ Sylvan Park Private Suite with Parking</t>
  </si>
  <si>
    <t>Lauren</t>
  </si>
  <si>
    <t>Newly Renovated Hillsboro House</t>
  </si>
  <si>
    <t>Rumi</t>
  </si>
  <si>
    <t>The Robertson -  Fab Urban Country</t>
  </si>
  <si>
    <t>Music Row Cottage</t>
  </si>
  <si>
    <t>Polished Rooftop Loft near Downtown</t>
  </si>
  <si>
    <t>Kenneth</t>
  </si>
  <si>
    <t>Sunshine Daydream 1 bdrm. (Near Opry and Downtown)</t>
  </si>
  <si>
    <t>Modern Loft At 5 Points Walkable!</t>
  </si>
  <si>
    <t>Drew &amp; Brittany</t>
  </si>
  <si>
    <t>Downtown Condo on the River! Walk to Broadway!</t>
  </si>
  <si>
    <t>Yana And Jon</t>
  </si>
  <si>
    <t>6 Minutes frm Downtown. Family Style 4 bdrm home.</t>
  </si>
  <si>
    <t>LaTamara</t>
  </si>
  <si>
    <t>Cute and comfy in East Nashville!</t>
  </si>
  <si>
    <t>Kristi</t>
  </si>
  <si>
    <t>Newly Renovated Home in 12th South</t>
  </si>
  <si>
    <t>Jack</t>
  </si>
  <si>
    <t>1 Bedroom Apt near Vandy, Belmont &amp; Lipscomb!</t>
  </si>
  <si>
    <t>Central to Music City Vanderbilt/Hillsboro Bungalo</t>
  </si>
  <si>
    <t>Mary (And Joe)</t>
  </si>
  <si>
    <t>The Luxurious Yellow Room at Bungalow Potter's</t>
  </si>
  <si>
    <t>St√¶ven</t>
  </si>
  <si>
    <t>Hip Hillsboro II /12south/Belmont</t>
  </si>
  <si>
    <t>Hip Hillsboro/12south/Belmont</t>
  </si>
  <si>
    <t>Simple and Easy in East Nashville</t>
  </si>
  <si>
    <t>Cozy Cabana in East Nashville with EV Charging</t>
  </si>
  <si>
    <t>Christi</t>
  </si>
  <si>
    <t>East Nashville Gem</t>
  </si>
  <si>
    <t>Brittany</t>
  </si>
  <si>
    <t>Cozy Room for One in the Heart of Nashville</t>
  </si>
  <si>
    <t>Gorgeous home in the Gulch!</t>
  </si>
  <si>
    <t>Lilly</t>
  </si>
  <si>
    <t>11 Feathers: East Side permit 2/0/1/9/0/4/8/9/6/5</t>
  </si>
  <si>
    <t>Fairlight</t>
  </si>
  <si>
    <t>Available NOW for Extended Stays! Inquire prices!</t>
  </si>
  <si>
    <t>Cottage on Urban Farm!</t>
  </si>
  <si>
    <t>Modern comfort in 12 South.  Walk to  Belmont U</t>
  </si>
  <si>
    <t>Cool duplex. Great location!</t>
  </si>
  <si>
    <t>WYNDHAM NASHVILLE 2 BR DLX ‚òÖ POOLS, SHUTTLE+</t>
  </si>
  <si>
    <t>Location! Lake, Downtown &amp; Airport</t>
  </si>
  <si>
    <t>Terri</t>
  </si>
  <si>
    <t>Beautiful Victorian in the Heart of Nashville</t>
  </si>
  <si>
    <t>Hollis</t>
  </si>
  <si>
    <t>Airpt/Opry/Downtown Just Mins Away!</t>
  </si>
  <si>
    <t>James</t>
  </si>
  <si>
    <t>Loft @ Belmont Blvd ‚Ä¢  GREAT Location ‚Ä¢ 30 Days +</t>
  </si>
  <si>
    <t>Art House East Nashville</t>
  </si>
  <si>
    <t>Rocky</t>
  </si>
  <si>
    <t>Downtown Nashville!  Riverview Loft #5</t>
  </si>
  <si>
    <t>Ciara</t>
  </si>
  <si>
    <t>Head to the Grand Ole Opry from a Relaxing Garden Apartment</t>
  </si>
  <si>
    <t>Leah &amp; Mary</t>
  </si>
  <si>
    <t>East side retreat minutes to all things Nashville!</t>
  </si>
  <si>
    <t>Shamille</t>
  </si>
  <si>
    <t>Artsy Full Apt 15 min from Downtown</t>
  </si>
  <si>
    <t>Ben And Kassie</t>
  </si>
  <si>
    <t>Welcome to Lockeland Springs!  Hideaway apartment</t>
  </si>
  <si>
    <t>Jana</t>
  </si>
  <si>
    <t>Historic Row on Garfield</t>
  </si>
  <si>
    <t>Marcelo</t>
  </si>
  <si>
    <t>New 4BR/3BA House Min frm Downtown w/ Hot Tub</t>
  </si>
  <si>
    <t>Chill East Nashville House // Entire Home</t>
  </si>
  <si>
    <t>Aaron</t>
  </si>
  <si>
    <t>Walk Downtown with minimum  30 Day ONLY Bookings</t>
  </si>
  <si>
    <t>Tonya</t>
  </si>
  <si>
    <t>**NASHVILLE CHARMER** - * HUGE SPACE FOR GROUPS**</t>
  </si>
  <si>
    <t>Affordable extended stay rooms, open now!</t>
  </si>
  <si>
    <t>Armstrong Corset Lofts - 302</t>
  </si>
  <si>
    <t>Vijay</t>
  </si>
  <si>
    <t>Private Suite in East Nashville: Stay 30+ Days</t>
  </si>
  <si>
    <t>Brand new home with rooftop patio!</t>
  </si>
  <si>
    <t>Scott</t>
  </si>
  <si>
    <t>East Nashville Luxury Townhome w/ Private Rooftop</t>
  </si>
  <si>
    <t>Jeff</t>
  </si>
  <si>
    <t>East Nashville- less than 2 miles from Broadway</t>
  </si>
  <si>
    <t>Wojtek</t>
  </si>
  <si>
    <t>Stylish Home in East Nashville at Five Points</t>
  </si>
  <si>
    <t>Chris &amp; Lisa</t>
  </si>
  <si>
    <t>Armstrong Corset Lofts - 303</t>
  </si>
  <si>
    <t>12 South: 2 Cozy Bedrooms, Bath &amp; Living</t>
  </si>
  <si>
    <t>Designer Home in Music City</t>
  </si>
  <si>
    <t>Green Hills Guest Cottage</t>
  </si>
  <si>
    <t>Cathy &amp; Randy</t>
  </si>
  <si>
    <t>Inglewood/E Nashville Bungalo</t>
  </si>
  <si>
    <t>The Lyric Loft NASHVILLE - Minutes from Lipscomb</t>
  </si>
  <si>
    <t>Kathy &amp; Mike</t>
  </si>
  <si>
    <t>DOWNTOWN Nashville! Emporium Loft #6</t>
  </si>
  <si>
    <t>Nashville Riverfront Lofts - Executive Loft #1</t>
  </si>
  <si>
    <t>Downtown Nashville! Market Street Studio Loft #7</t>
  </si>
  <si>
    <t>Downtown Nashville!  Market Street Unit #3</t>
  </si>
  <si>
    <t>Fabulous House steps from Belmont/12south &lt;3</t>
  </si>
  <si>
    <t>Christiane</t>
  </si>
  <si>
    <t>Beautiful Cozy Old Home</t>
  </si>
  <si>
    <t>Tamara</t>
  </si>
  <si>
    <t>Opulence in Hillsboro Village</t>
  </si>
  <si>
    <t>Anthony</t>
  </si>
  <si>
    <t>Inglewood Whistle Stop</t>
  </si>
  <si>
    <t>Sarah</t>
  </si>
  <si>
    <t>Cozy Home Near Downtown Nashville</t>
  </si>
  <si>
    <t>Spacious lower level of the house!</t>
  </si>
  <si>
    <t>Agnes</t>
  </si>
  <si>
    <t>District 22</t>
  </si>
  <si>
    <t>The Nashville Farmhouse-Hot Location-5 min dwntwn</t>
  </si>
  <si>
    <t>Demi</t>
  </si>
  <si>
    <t>Honky Tonk‚Äôs Heaven</t>
  </si>
  <si>
    <t>Jamie+Andy</t>
  </si>
  <si>
    <t>CasaStrangeEast: 3BR Multi Level Urban Eclectic</t>
  </si>
  <si>
    <t>East Retreat 1</t>
  </si>
  <si>
    <t>Cozy private home in E. Nashville near downtown!</t>
  </si>
  <si>
    <t>Comfortable, Cozy Spot Eastside &amp; Downtown</t>
  </si>
  <si>
    <t>Paul</t>
  </si>
  <si>
    <t>East Retreat 3</t>
  </si>
  <si>
    <t>Shelby House - Elegant East Nashville Home</t>
  </si>
  <si>
    <t>Perfect Location Downtown Nashville</t>
  </si>
  <si>
    <t>Stephen</t>
  </si>
  <si>
    <t>Nashville TN -Music Row</t>
  </si>
  <si>
    <t>Daphene</t>
  </si>
  <si>
    <t>Private Music Studio Suite, Stylish Bedroom, Clean</t>
  </si>
  <si>
    <t>Shane</t>
  </si>
  <si>
    <t>District 31</t>
  </si>
  <si>
    <t>Quiet convenient Long Term31+ days</t>
  </si>
  <si>
    <t>Laura</t>
  </si>
  <si>
    <t>The White House at 1600</t>
  </si>
  <si>
    <t>1920s Craftsman - Walk to Coffee and Park Trails</t>
  </si>
  <si>
    <t>Mitch And Donna</t>
  </si>
  <si>
    <t>Luxurious 2 bd 2 bth Downtown Condo-Corner #221</t>
  </si>
  <si>
    <t>Shelby House-East Nashville-Pet Friendly!</t>
  </si>
  <si>
    <t>Bryan &amp; Steph</t>
  </si>
  <si>
    <t>Spread out/Willow Springs/E. Nashville/Pet Okay</t>
  </si>
  <si>
    <t>Cozy Carriage House - East Nashville</t>
  </si>
  <si>
    <t>Entire EastNash Home|Greenways|12min to Downtown!</t>
  </si>
  <si>
    <t>Music City Lodge - Nashville</t>
  </si>
  <si>
    <t>Jenica</t>
  </si>
  <si>
    <t>Luxurious Downtown Corner 2 bd 2bth-#220</t>
  </si>
  <si>
    <t>Music City Mansion</t>
  </si>
  <si>
    <t>Lewis</t>
  </si>
  <si>
    <t>Luxury Downtown 2 bed 2 bath corner unit- #504</t>
  </si>
  <si>
    <t>Relax on the River, Close to the Action, Downtown</t>
  </si>
  <si>
    <t>Charming spacious home in East Nash- Close to DNTN</t>
  </si>
  <si>
    <t>Chelsea Marie</t>
  </si>
  <si>
    <t>‚òÖEast Chic Tudor‚ûï2 homes-1 Roof‚òÖ3 miles-&gt; Downtown</t>
  </si>
  <si>
    <t>Studio Duplex Near The Lake</t>
  </si>
  <si>
    <t>Nash Town House, comfy &amp; near all!</t>
  </si>
  <si>
    <t>Gorgeous and spacious 2 bedroom 2.5 baths Condo</t>
  </si>
  <si>
    <t>Nicole</t>
  </si>
  <si>
    <t>Restaurants/Grocery/Parks/Bike lane</t>
  </si>
  <si>
    <t>JT's House</t>
  </si>
  <si>
    <t>West End/Sylvan Park Studio (CDC Clean)</t>
  </si>
  <si>
    <t>Private Entrance ~ Cozy, Sunny Suite!</t>
  </si>
  <si>
    <t>Cozy w/deck,grill,firepit,city views,walk downtown</t>
  </si>
  <si>
    <t>Joshua</t>
  </si>
  <si>
    <t>Basic, Cheap, Clean Brentwood Apt</t>
  </si>
  <si>
    <t>Kara</t>
  </si>
  <si>
    <t>Edgehill Bungalow</t>
  </si>
  <si>
    <t>Virginia</t>
  </si>
  <si>
    <t>Cozy Cottage with Vintage Decor Near the Airport</t>
  </si>
  <si>
    <t>Marianne</t>
  </si>
  <si>
    <t>Vintage duplex bungalow loaded with charm</t>
  </si>
  <si>
    <t>Kippie</t>
  </si>
  <si>
    <t>PERFECT LOCATION/Walk to the Action/Broadway/Bars!</t>
  </si>
  <si>
    <t>Kimberly</t>
  </si>
  <si>
    <t>East Nashville Artists' Bungalow</t>
  </si>
  <si>
    <t>Patrick And  Lorne</t>
  </si>
  <si>
    <t>AMY WINEHOUSE RM! ~5 Miles To Downtown -30 day min</t>
  </si>
  <si>
    <t>Modern Boho Family House Near Shops in East Nashville</t>
  </si>
  <si>
    <t>East Nashville Loft</t>
  </si>
  <si>
    <t>New Renovation! Great Location! (B)</t>
  </si>
  <si>
    <t>Brandi</t>
  </si>
  <si>
    <t>Large Downtown Home in Nashville's Trendiest Neighborhood.</t>
  </si>
  <si>
    <t>The Hamilton: Cute, Clean &amp;  Perfect Location</t>
  </si>
  <si>
    <t>Lorena</t>
  </si>
  <si>
    <t>Cozy Country Getaway with Private Hot Tub</t>
  </si>
  <si>
    <t>StayInBnB</t>
  </si>
  <si>
    <t>Executive Country Guest Home with Private Hot Tub</t>
  </si>
  <si>
    <t>Executive 4 Bedroom Country Getaway</t>
  </si>
  <si>
    <t>Cozy Urban Bungalow Next to Everything</t>
  </si>
  <si>
    <t>Jamin And Lindsay</t>
  </si>
  <si>
    <t>DOWNTOWN CLEAN  No elevator/Contact  FREE Parking</t>
  </si>
  <si>
    <t>Melanie</t>
  </si>
  <si>
    <t>Cute &amp; Clean! Walk to Local Gems...</t>
  </si>
  <si>
    <t>Entire home 18 Minutes from Downtown with a deck!!</t>
  </si>
  <si>
    <t>GREAT FOE LARGE GROUPS SLEEPS 12 Close to DOWNTOWN</t>
  </si>
  <si>
    <t>Nina</t>
  </si>
  <si>
    <t>Convenient Music Row|Midtown Nashville Apartment</t>
  </si>
  <si>
    <t>Walk to the honky tonks! 1 block to Broadway! Fancy Loft by Music City Loft</t>
  </si>
  <si>
    <t>Dani, This Is Music City Loft!</t>
  </si>
  <si>
    <t>Large Home-Centrally Located! (by Vandy/Music Row)</t>
  </si>
  <si>
    <t>Between Flatt &amp; Scruggs</t>
  </si>
  <si>
    <t>Joe &amp; Lori</t>
  </si>
  <si>
    <t>Cozy &amp; Historic Tutor Apt in walkable neighborhood</t>
  </si>
  <si>
    <t>Ryan</t>
  </si>
  <si>
    <t>12 South-Walk to Bars+Coffee+Food+Shops+Belmont</t>
  </si>
  <si>
    <t>Chip</t>
  </si>
  <si>
    <t>Group Friendly Home Only 4 Miles to Downtown</t>
  </si>
  <si>
    <t>Jill</t>
  </si>
  <si>
    <t>East Nash Charming Bungalow - 2 miles to downtown!</t>
  </si>
  <si>
    <t>Meg</t>
  </si>
  <si>
    <t>Outlook Hermitage</t>
  </si>
  <si>
    <t>Steven</t>
  </si>
  <si>
    <t>Bright and Beautiful Nashville Home</t>
  </si>
  <si>
    <t>V.J.</t>
  </si>
  <si>
    <t>Kimi's Cottage - Class &amp; Character</t>
  </si>
  <si>
    <t>Elegant 1BR in historic Music Row!</t>
  </si>
  <si>
    <t>Walk to the honky tonks! 1 block to Broadway! Writers Round Loft by Music City Loft</t>
  </si>
  <si>
    <t>Walk to the honky tonks! 1 block to Broadway! Dunn Loft by Music City Loft</t>
  </si>
  <si>
    <t>Walk to the honky tonks!! 1 block to Broadway! Nashville Rock Loft by Music City Loft</t>
  </si>
  <si>
    <t>Walk to the honky tonks! 1 block to Broadway! Brooks Loft by Music City Loft</t>
  </si>
  <si>
    <t>Walk to the honky tonks! 1 block to Broadway! Dolly Loft by Music City Loft</t>
  </si>
  <si>
    <t>Walk to the honky tonks! 1 block to Broadway! No Show Jones Loft by Music City Loft</t>
  </si>
  <si>
    <t>Walk to the honky tonks! 1 block to Broadway! Taylor Loft by Music City Loft</t>
  </si>
  <si>
    <t>Walk to the honky tonks! 1 block to Broadway! Kenny Loft by Music City Loft</t>
  </si>
  <si>
    <t>Walk to the honky tonks! 1 block to Broadway! Willie Loft by Music City Loft</t>
  </si>
  <si>
    <t>Walk to the honky tonks! 1 block to Broadway! Johnny Loft by Music City Loft</t>
  </si>
  <si>
    <t>Walk to the honky tonks! 1 block to Broadway! King George Loft by Music City Loft</t>
  </si>
  <si>
    <t>Walk to the honky tonks! 1 block to Broadway! June Loft by Music City Loft</t>
  </si>
  <si>
    <t>Walk to the honky tonks! 1 block to Broadway! Elvis Loft by Music City Loft</t>
  </si>
  <si>
    <t>Walk to the honky tonks! 1 block to Broadway! Center Stage Loft by Music City Loft</t>
  </si>
  <si>
    <t>Walk to the honky tonks! 1 block to Broadway! Waylon Loft by Music City Loft</t>
  </si>
  <si>
    <t>Musician's Haven in Nashville Piano Guitar Ukulele</t>
  </si>
  <si>
    <t>Terje</t>
  </si>
  <si>
    <t>Noteworthy by Opryland No Stairs &amp; HasThermostat</t>
  </si>
  <si>
    <t>Tammy</t>
  </si>
  <si>
    <t>The Flying Ham Camper Rentals- 19ft red ham</t>
  </si>
  <si>
    <t>Morgan And Ashley</t>
  </si>
  <si>
    <t>Spacious and Private Studio Basement</t>
  </si>
  <si>
    <t>Lowell</t>
  </si>
  <si>
    <t>The Stewart House in 12th South - Entire House</t>
  </si>
  <si>
    <t>Southern Delight near Lipscomb Belmont Vanderbilt</t>
  </si>
  <si>
    <t>East Nashville apartment</t>
  </si>
  <si>
    <t>HUGE Ultra Luxe Home w/ 12 beds near Downtown</t>
  </si>
  <si>
    <t>Jaison</t>
  </si>
  <si>
    <t>Enjoy Nature at a Secluded Cabin near Nashville #2018038413</t>
  </si>
  <si>
    <t>12 South Original - Restored craftsman from 1905!</t>
  </si>
  <si>
    <t>Stuart</t>
  </si>
  <si>
    <t>Great Hillsboro Village neighborhood</t>
  </si>
  <si>
    <t>12-South Treehouse 2BR Apt near Downtown Nashville</t>
  </si>
  <si>
    <t>Robin</t>
  </si>
  <si>
    <t>Easy East Nashville Life</t>
  </si>
  <si>
    <t>Historic Southern Retreat, 6 mins 2 downtown/Bdway</t>
  </si>
  <si>
    <t>Sherein</t>
  </si>
  <si>
    <t>Lovely 3 bdrm condo near downtown/TSU</t>
  </si>
  <si>
    <t>Denise</t>
  </si>
  <si>
    <t>The Nashville Nifty-a Homey Guest Room with Ensuite</t>
  </si>
  <si>
    <t>Patty</t>
  </si>
  <si>
    <t>Rivergate Ranch</t>
  </si>
  <si>
    <t>Dale And Patricia</t>
  </si>
  <si>
    <t>Riverfront, Downtown, Walk to Honky Tonks,</t>
  </si>
  <si>
    <t>Rustic Melrose Home, Close to Dwtn</t>
  </si>
  <si>
    <t>Jennifer</t>
  </si>
  <si>
    <t>Cozy Home, Parks, Grocery, West End</t>
  </si>
  <si>
    <t>‚ú¶ DOWNTOWN VIEWS ‚ú¶ PRISTINE &amp; STUNNING NASH PAD ‚ú¶</t>
  </si>
  <si>
    <t>Germantown Colonial Home with Patio and Gated Garden</t>
  </si>
  <si>
    <t>Catherine</t>
  </si>
  <si>
    <t>Huge family-friendly home near 12 S</t>
  </si>
  <si>
    <t>The Peachtree House</t>
  </si>
  <si>
    <t>Upstairs room overlooks LR non smoking only plz</t>
  </si>
  <si>
    <t>Nashville‚Äôs Ultimate Getaway! Hot Tub!! 3mi to DT</t>
  </si>
  <si>
    <t>Large Apartment in the heart of Hip Donelson</t>
  </si>
  <si>
    <t>Minutes to Downtown, Huge Outdoor Deck &amp; HOT TUB!</t>
  </si>
  <si>
    <t>Private | Modern | Cozy | Walkable | Eastside loft~8 min Downtown!</t>
  </si>
  <si>
    <t>Andrew &amp; Rachel</t>
  </si>
  <si>
    <t>Hillsboro Village Charmer</t>
  </si>
  <si>
    <t>Abby</t>
  </si>
  <si>
    <t>**FREE NIGHT STAY* HUGE NEW HOME** ROOF DECK**4</t>
  </si>
  <si>
    <t>Log Home on 24 acres w/Skyline view</t>
  </si>
  <si>
    <t>District 3</t>
  </si>
  <si>
    <t>Pink House East Nashville</t>
  </si>
  <si>
    <t>Tracy &amp; Eric</t>
  </si>
  <si>
    <t>Hayes Guest House #4</t>
  </si>
  <si>
    <t>Heirbnb</t>
  </si>
  <si>
    <t>‚≠êÔ∏èThe Executive House - NEW Downtown!</t>
  </si>
  <si>
    <t>Downtown Nashville Riverfront Condo and pool</t>
  </si>
  <si>
    <t>1 Bedroom Apt, in Nashville - South</t>
  </si>
  <si>
    <t>Cody</t>
  </si>
  <si>
    <t>2of3-3 bd Lux homes each holds 10</t>
  </si>
  <si>
    <t>Cozy/Private Award Winning home by Opryland &amp; Opry</t>
  </si>
  <si>
    <t>‚≠êÔ∏èThe Southern House - NEW! 1mi to DT</t>
  </si>
  <si>
    <t>‚≠êÔ∏èThe West End House - New Downtown!</t>
  </si>
  <si>
    <t>‚≠êÔ∏èThe City House - NEW DT in Midtown!</t>
  </si>
  <si>
    <t>‚≠êÔ∏è3 Kings &amp; 3 Queens! NEW DT Midtown!</t>
  </si>
  <si>
    <t>‚≠êÔ∏èThe Vanderbilt House - NEW Midtown!</t>
  </si>
  <si>
    <t>Sunset View Cottage, Nashville TN.</t>
  </si>
  <si>
    <t>Modern home-historic East Nash hot tub, pool table</t>
  </si>
  <si>
    <t>Steve</t>
  </si>
  <si>
    <t>Private room East Nashville - hot tub, pool table</t>
  </si>
  <si>
    <t>Illume/Stylish Gulch Condo/Pool and Gulch Views</t>
  </si>
  <si>
    <t>Gorgeous Home with Landscaped Patio # 2017-0422-88</t>
  </si>
  <si>
    <t>Keny And Jordan</t>
  </si>
  <si>
    <t>Brand New East Nashville Home</t>
  </si>
  <si>
    <t>Chic 2 MBR townhouse in 12th S.!</t>
  </si>
  <si>
    <t>Wyndham Nashville, Amazing 2 Br/2 Bath, Opry, Mall</t>
  </si>
  <si>
    <t>‚ú∏NASHVILLE, OPRY, MUSIC, STUNNING 2 BR DLX, 8 PPL</t>
  </si>
  <si>
    <t>‚ú∏NASHVILLE, TRENDY 2 BR, OPRY, MUSIC, POOLS+</t>
  </si>
  <si>
    <t>TRENDY ‚òÖ NASHVILLE ‚òÖAMAZING 2 BR‚òÖGROUPS‚òÖOPRY++</t>
  </si>
  <si>
    <t>Nice Remodel! Close to Downtown!(A)</t>
  </si>
  <si>
    <t>Renovated 3BR/2BA, 6 Beds, Porch Bar &amp; Hot Tub!</t>
  </si>
  <si>
    <t>CousinsBNB</t>
  </si>
  <si>
    <t>Awesome Guesthouse in 12South! ‚Ä¢ Mins to Downtown!</t>
  </si>
  <si>
    <t>Music City right next door!</t>
  </si>
  <si>
    <t>Justin</t>
  </si>
  <si>
    <t>Wyndham Nashville- 1 bdrm- condo shuttle service</t>
  </si>
  <si>
    <t>East Nashville Gem - Feels like Home!</t>
  </si>
  <si>
    <t>Matt &amp; Deb</t>
  </si>
  <si>
    <t>Welcoming Home -Great location close to everything</t>
  </si>
  <si>
    <t>Shawna &amp; Jonathan</t>
  </si>
  <si>
    <t>The Big White House - Pool! Facing Shelby Park</t>
  </si>
  <si>
    <t>*NEW LISTING* 1bedroom urban industrial vibe condo</t>
  </si>
  <si>
    <t>Peachtree Cottage</t>
  </si>
  <si>
    <t>Tina</t>
  </si>
  <si>
    <t>Rustic Cottage Close to Downtown</t>
  </si>
  <si>
    <t>The Flying Ham Camper Rentals- 16ft green ham</t>
  </si>
  <si>
    <t>Modern, Sanitized, Near Downtown, Fenced in Yard!</t>
  </si>
  <si>
    <t>Tom</t>
  </si>
  <si>
    <t>The Capitol District House-5 beds 3+baths</t>
  </si>
  <si>
    <t>Davina</t>
  </si>
  <si>
    <t>The Sharpest Place to Stay-Extended stays welcome</t>
  </si>
  <si>
    <t>Dawn</t>
  </si>
  <si>
    <t>NEW, Hip Nashville House-CLOSE TO DOWNTOWN!!!!!</t>
  </si>
  <si>
    <t>Katie And Trey</t>
  </si>
  <si>
    <t>The Urban Farm House w/ Pool- 5 min to downtown</t>
  </si>
  <si>
    <t>Private Master Suite in Beautiful East Nashville</t>
  </si>
  <si>
    <t>Cheryl</t>
  </si>
  <si>
    <t>Riverwood Cottage</t>
  </si>
  <si>
    <t>Dan</t>
  </si>
  <si>
    <t>Music City Retreat just minutes away from Broadway</t>
  </si>
  <si>
    <t>Music City</t>
  </si>
  <si>
    <t>West Nashville Condo with Pool</t>
  </si>
  <si>
    <t>Greg &amp; Katie</t>
  </si>
  <si>
    <t>Cottage with big  yard minutes to Nashville action</t>
  </si>
  <si>
    <t>Ben</t>
  </si>
  <si>
    <t>"Nashville" TV Show - Deacons house!</t>
  </si>
  <si>
    <t>Chase</t>
  </si>
  <si>
    <t>Comfy 3bd/2bath just minutes from downtown</t>
  </si>
  <si>
    <t>Kris</t>
  </si>
  <si>
    <t>**FREE NIGHT*HUGE NEW HOME*ROOF DECK*POOL TABLE*6</t>
  </si>
  <si>
    <t>West End (Midtown) Nashville (1 mi from Vandy)</t>
  </si>
  <si>
    <t>Darla</t>
  </si>
  <si>
    <t>Renovated Bungalow with Skyline Views Right on the River</t>
  </si>
  <si>
    <t>**BEAUTIFUL HUGE HOME - ROOF DECK, POOL TABLE** 5</t>
  </si>
  <si>
    <t>Room to rent by airport.</t>
  </si>
  <si>
    <t>"The Nashville Local" in Hillsboro Village</t>
  </si>
  <si>
    <t>#2 Home Sweet Home! 31+ days</t>
  </si>
  <si>
    <t>Dreamy Private Studio Retreat - modern &amp; spotless</t>
  </si>
  <si>
    <t>Nashvilla on the Lake</t>
  </si>
  <si>
    <t>Todd &amp; Jill</t>
  </si>
  <si>
    <t>KAD's East Nashville Pad</t>
  </si>
  <si>
    <t>Beverly</t>
  </si>
  <si>
    <t>Enchanting Farmhouse 15 Minutes to Nashville</t>
  </si>
  <si>
    <t>‚òÜHeart of Downtown Nashville/Walk to Broadway/Bars</t>
  </si>
  <si>
    <t>5 Points Bungalow</t>
  </si>
  <si>
    <t>Lesley</t>
  </si>
  <si>
    <t>Quiet Charming East Nashville Cottage</t>
  </si>
  <si>
    <t>Landon</t>
  </si>
  <si>
    <t>NEWLY RENOVATED: The Stella James</t>
  </si>
  <si>
    <t>Jesse</t>
  </si>
  <si>
    <t>Cottage in Tall Trees of West Nashville</t>
  </si>
  <si>
    <t>Gwen</t>
  </si>
  <si>
    <t>Nashville Historic Edgehill/Music Row/ Gulch Home</t>
  </si>
  <si>
    <t>Beautiful Monthly Rental in Nashville</t>
  </si>
  <si>
    <t>Nate</t>
  </si>
  <si>
    <t>Music Lovers Retreat - 3 Bdrm House</t>
  </si>
  <si>
    <t>Jane And Ed</t>
  </si>
  <si>
    <t>Brentwood Private Duplex A</t>
  </si>
  <si>
    <t>The Moss Rose River Cottage</t>
  </si>
  <si>
    <t>Alison</t>
  </si>
  <si>
    <t>Spacious Mod Farmhouse-Great for Families!</t>
  </si>
  <si>
    <t>Spacious, Comfy, Close to Everything!</t>
  </si>
  <si>
    <t>Alan</t>
  </si>
  <si>
    <t>Cozy living in East Nashville</t>
  </si>
  <si>
    <t>Christopher</t>
  </si>
  <si>
    <t>Beautiful &amp; New Nashville Home</t>
  </si>
  <si>
    <t>Katey</t>
  </si>
  <si>
    <t>Beautiful &amp; New Nashville home</t>
  </si>
  <si>
    <t>Large New Home Close to Downtown!</t>
  </si>
  <si>
    <t>East Nashville - The Heart of 5 Points</t>
  </si>
  <si>
    <t>Lockeland Loft</t>
  </si>
  <si>
    <t>Joan</t>
  </si>
  <si>
    <t>Sleeps 6: Downtown, Amazing River Views! Peaceful.</t>
  </si>
  <si>
    <t>Tommy</t>
  </si>
  <si>
    <t>Historic East Nash Retreat, 6 mins 2 Downtown/Bway</t>
  </si>
  <si>
    <t>Most Charming Guest House</t>
  </si>
  <si>
    <t>Josh And Katie</t>
  </si>
  <si>
    <t>Huge Home For Groups Near Downtown</t>
  </si>
  <si>
    <t>Eric</t>
  </si>
  <si>
    <t>Great View! New House! Hot Area! 3 BD/ 3 BA</t>
  </si>
  <si>
    <t>Rosalyn</t>
  </si>
  <si>
    <t>Spacious/Comfy/Close to Everything!</t>
  </si>
  <si>
    <t>Amazing location -Close to Nashville &amp; the Airport</t>
  </si>
  <si>
    <t>Karen &amp; Paul</t>
  </si>
  <si>
    <t>Garden Apartment, cozy space, near Cheekwood</t>
  </si>
  <si>
    <t>Nan</t>
  </si>
  <si>
    <t>The Wade House üåü  Huge Rooftop Lounge</t>
  </si>
  <si>
    <t>Townhome Centrally Located ‚Ä¢ 30 Day+</t>
  </si>
  <si>
    <t>Clean &amp; Classy in  Nashville-Fantastic Reviews</t>
  </si>
  <si>
    <t>Cool Modern Little Barn!</t>
  </si>
  <si>
    <t>!!RIVERFRONT CONDO w/ POOL - WALK TO BROADWAY!! 12</t>
  </si>
  <si>
    <t>Contemporary Home in Hope Gardens</t>
  </si>
  <si>
    <t>Private, Quiet Cottage Guesthouse</t>
  </si>
  <si>
    <t>12South Location</t>
  </si>
  <si>
    <t>Heart of 12South</t>
  </si>
  <si>
    <t>Highlands Area Residence</t>
  </si>
  <si>
    <t>Downtown Riverfront Condo - 1st Ave - Walkable</t>
  </si>
  <si>
    <t>Downtown Nashville! Close Comfortable &amp; Convenient</t>
  </si>
  <si>
    <t>Byron</t>
  </si>
  <si>
    <t>Southern Hospitality In Spades!</t>
  </si>
  <si>
    <t>**Cute, Cozy Bungalow!**Airport 5 mins, DT 10 mins</t>
  </si>
  <si>
    <t>3 Bedroom Apt ‚Ä¢ Near Vandy, Lipscomb, &amp; Belmont</t>
  </si>
  <si>
    <t>The "Blue Door" House</t>
  </si>
  <si>
    <t>Jimmy</t>
  </si>
  <si>
    <t>Clean modern townhome close to downtown!</t>
  </si>
  <si>
    <t>Cute as a button, studio apartment</t>
  </si>
  <si>
    <t>Gorgeous renovated stone cottage</t>
  </si>
  <si>
    <t>Center of it all-Location, Location, Location!</t>
  </si>
  <si>
    <t>Carla</t>
  </si>
  <si>
    <t>Parks, Restaurants, Grocery, 7 minute walk.</t>
  </si>
  <si>
    <t>Quiet East Nashville Guest Suite close to Downtown</t>
  </si>
  <si>
    <t>Chris And Stephanie</t>
  </si>
  <si>
    <t>Hillsboro Village..1bd/1ba w/ Off Street Pk</t>
  </si>
  <si>
    <t>Karyn And Paulo</t>
  </si>
  <si>
    <t>Monthly Rental Available</t>
  </si>
  <si>
    <t>Beach House in Urban Island üèñ</t>
  </si>
  <si>
    <t>Hartford River Cottage</t>
  </si>
  <si>
    <t>Bob</t>
  </si>
  <si>
    <t>Modern East Nashville privacy near downtown &amp; more</t>
  </si>
  <si>
    <t>Spacious + Charming Home in 12 South</t>
  </si>
  <si>
    <t>Shaylee</t>
  </si>
  <si>
    <t>2 BR Chic East Nashville apt in Five Points!</t>
  </si>
  <si>
    <t>Relaxing 2 BD|2.5 BA Nashville Home Base</t>
  </si>
  <si>
    <t>Derek &amp; Steph</t>
  </si>
  <si>
    <t>Couples Escape, Rare Private Rooftop, Blocks to Broadway.</t>
  </si>
  <si>
    <t>Bree</t>
  </si>
  <si>
    <t>Chez Bewer, private room,balcony, and bath.</t>
  </si>
  <si>
    <t>Kirk</t>
  </si>
  <si>
    <t>Grand Ole Studio! Very Clean-Hi Speed Internet</t>
  </si>
  <si>
    <t>Brett</t>
  </si>
  <si>
    <t>Relaxing King bed suite W/pool&amp;Park access</t>
  </si>
  <si>
    <t>Fye</t>
  </si>
  <si>
    <t>The Percy Priest Lodge</t>
  </si>
  <si>
    <t>Rod And Alexander</t>
  </si>
  <si>
    <t>Bohemian Rhapsody</t>
  </si>
  <si>
    <t>Private Studio Close to Everything, Vegan Friendly</t>
  </si>
  <si>
    <t>Spacious Home Close to Everything!</t>
  </si>
  <si>
    <t>Jerry</t>
  </si>
  <si>
    <t>Beautiful Private Home East Nashville 3BR/3BA Home</t>
  </si>
  <si>
    <t>Premium 2 Bedroom Dlx Friendly Wyndham Nashville</t>
  </si>
  <si>
    <t>Nashville Shores Area, Priest Lake</t>
  </si>
  <si>
    <t>Faye</t>
  </si>
  <si>
    <t>Cute &amp; Cozy - Minutes from Downtown &amp; Airport</t>
  </si>
  <si>
    <t>Cozy Studio near Vanderbilt, Music Row!</t>
  </si>
  <si>
    <t>Rhonda</t>
  </si>
  <si>
    <t>Abner's Eastside Cottage</t>
  </si>
  <si>
    <t>Sharon</t>
  </si>
  <si>
    <t>West End/Vanderbilt/Midtown Apartment</t>
  </si>
  <si>
    <t>The Cape Jasmine Airbnb. Location. 5min to DT</t>
  </si>
  <si>
    <t>Mid-Town/Music Row Condominium</t>
  </si>
  <si>
    <t>Downtown-Taking extra precautions against COVID19!</t>
  </si>
  <si>
    <t>Jena</t>
  </si>
  <si>
    <t>Three Bedroom Designer Retreat Seen in Magazines, Sanitized</t>
  </si>
  <si>
    <t>Cozy Cottage Near Airport/Downtown</t>
  </si>
  <si>
    <t>Eva</t>
  </si>
  <si>
    <t>Riverfront Condo near the Heart of Downtown Nashville</t>
  </si>
  <si>
    <t>Downtown Nashville Riverfront Condo</t>
  </si>
  <si>
    <t>Mary Kathryn</t>
  </si>
  <si>
    <t>New Townhome in the Heart of the City!</t>
  </si>
  <si>
    <t>CLOROX CLEAN, 2 Day Booking Buffer Between Guests</t>
  </si>
  <si>
    <t>J.Paul</t>
  </si>
  <si>
    <t>Hidden Gem‚ù§Ô∏è 2 miles to Airport, 15 to Broadway</t>
  </si>
  <si>
    <t>Nashville-Travelling Nurses &amp; Business Travelers 2</t>
  </si>
  <si>
    <t>Mari</t>
  </si>
  <si>
    <t>Entire home - Fast Fiber WIFI - Great location!</t>
  </si>
  <si>
    <t>Beautiful Townhome in the Nations</t>
  </si>
  <si>
    <t>Tons of room + big back yard moments to downtown!</t>
  </si>
  <si>
    <t>Walkable West End neighborhood near Vanderbilt</t>
  </si>
  <si>
    <t>Cozy, clean, comfortable home in West Nashville</t>
  </si>
  <si>
    <t>The Quaint Coral Room at Bungalow Potter's</t>
  </si>
  <si>
    <t>Private, Spacious Upstairs Apartment</t>
  </si>
  <si>
    <t>Joe</t>
  </si>
  <si>
    <t>Spacious 4BR/2.5B Whole House near Downtown!</t>
  </si>
  <si>
    <t>Explore 12 South from a Beautiful Carriage House</t>
  </si>
  <si>
    <t>Bethany</t>
  </si>
  <si>
    <t>5th Avenue Apartment - Downtown Nashville</t>
  </si>
  <si>
    <t>Courtney</t>
  </si>
  <si>
    <t>Private Entrance to En Suite in East Nashville</t>
  </si>
  <si>
    <t>2ND FLOOR APARTMENT- EAST NASHVILLE</t>
  </si>
  <si>
    <t>Imani</t>
  </si>
  <si>
    <t>Amazing Entertainment Home near Airport &amp; Downtown</t>
  </si>
  <si>
    <t>Jonny</t>
  </si>
  <si>
    <t>The Speakeasy: Central, Upscale Location</t>
  </si>
  <si>
    <t>Chic Cottage near Downtown</t>
  </si>
  <si>
    <t>Dave</t>
  </si>
  <si>
    <t>East Nashville Bedroom</t>
  </si>
  <si>
    <t>Private Pool - Home Near Downtown &amp; Airport</t>
  </si>
  <si>
    <t>Hipster's Paradise</t>
  </si>
  <si>
    <t>Taylor</t>
  </si>
  <si>
    <t>4 bdrm+3offices /Gulch/Skyline/Grill/Rooftop</t>
  </si>
  <si>
    <t>Historic East Nashville Getaway, 5 mins downtown</t>
  </si>
  <si>
    <t>Walk to shops and restaurants from cute 12 S Home!</t>
  </si>
  <si>
    <t>Ryan &amp; Rebekah</t>
  </si>
  <si>
    <t>Green Hills Home with Pool [Permit#: T2021032485]</t>
  </si>
  <si>
    <t>Bella</t>
  </si>
  <si>
    <t>The Flying Ham Camper Rentals- 16ft red ham</t>
  </si>
  <si>
    <t>NASHVILLE'S MUSIC ROW wants to see YOU!</t>
  </si>
  <si>
    <t>Cantrell's Airbnb on Broadway  @ 122</t>
  </si>
  <si>
    <t>Historic &amp; Newly-Renovated Home near Downtown</t>
  </si>
  <si>
    <t>Great location in Music City</t>
  </si>
  <si>
    <t>East Nashville Cottage  2 Bedrooms and 2 Bathrooms</t>
  </si>
  <si>
    <t>William</t>
  </si>
  <si>
    <t>Holleywood, East Nashville</t>
  </si>
  <si>
    <t>Holley &amp; Ben</t>
  </si>
  <si>
    <t>Suite Tea - Cool, Cozy Refreshing Private Suite</t>
  </si>
  <si>
    <t>Victorian W. Nashville apartment. great location!</t>
  </si>
  <si>
    <t>Nick</t>
  </si>
  <si>
    <t>STUMBLE HOME E. Nash Big &amp; Hip</t>
  </si>
  <si>
    <t>Beth</t>
  </si>
  <si>
    <t>Cozy 12th South Apartment</t>
  </si>
  <si>
    <t>Boutique Home with City View Balcony</t>
  </si>
  <si>
    <t>Leanne</t>
  </si>
  <si>
    <t>Award Winning Style and Comfort at Stunning Chalet Retreat</t>
  </si>
  <si>
    <t>Doug &amp; Darolyn</t>
  </si>
  <si>
    <t>Quiet room in west Nashville/Belle Meade location</t>
  </si>
  <si>
    <t>Libby</t>
  </si>
  <si>
    <t>Tyler House at East Nashville</t>
  </si>
  <si>
    <t>Downtown Riverfront Condo</t>
  </si>
  <si>
    <t>4 Bedrooms 5 Bath Home 2.6 miles to Downtown</t>
  </si>
  <si>
    <t>Spacious Mid-Century Home in East Nashville</t>
  </si>
  <si>
    <t>Nolan &amp; Nicole</t>
  </si>
  <si>
    <t>The Getaway in East Nashville</t>
  </si>
  <si>
    <t>Modern Condo w/Free Yoga, Close to Downtown!</t>
  </si>
  <si>
    <t>‚òÖ Location ‚òÖ Walk to Coffee/Shops mins to Downtown</t>
  </si>
  <si>
    <t>Malia</t>
  </si>
  <si>
    <t>Stylish Midcentury Gamehouse in East Nashville</t>
  </si>
  <si>
    <t>Lee Beth</t>
  </si>
  <si>
    <t>Nashville-Travelling Nurses &amp; Business Travelers 1</t>
  </si>
  <si>
    <t>4BR from Thomas Rhett Video‚ú¶Patio/Deck/Fenced yard</t>
  </si>
  <si>
    <t>Hip Downtown Townhouse on Second Avenue</t>
  </si>
  <si>
    <t>Carol</t>
  </si>
  <si>
    <t>Trendy Private Suite in East Nashville</t>
  </si>
  <si>
    <t>The Hummingbird Retreat - Walkable to 12 South!</t>
  </si>
  <si>
    <t>StayLocal</t>
  </si>
  <si>
    <t>Great House Sleeps 8, Super Close to Downtown</t>
  </si>
  <si>
    <t>Historic Home | 2 King Beds | Dog-Friendly</t>
  </si>
  <si>
    <t>Megan</t>
  </si>
  <si>
    <t>Shelby Suite</t>
  </si>
  <si>
    <t>Frank</t>
  </si>
  <si>
    <t>Cute cottage near downtown/park</t>
  </si>
  <si>
    <t>Nashville's Green Hills Oasis</t>
  </si>
  <si>
    <t>Tom And Anne</t>
  </si>
  <si>
    <t>Wayside Cottage (East Nashville)</t>
  </si>
  <si>
    <t>Michelle &amp; John</t>
  </si>
  <si>
    <t>Private 2BR Suite near Downtown ‚ù§Ô∏è</t>
  </si>
  <si>
    <t>Downtown, 10 Beds, Game Room, Hot Tub &amp; Roof Deck!</t>
  </si>
  <si>
    <t>12S -  Funky 'Ol Beach House/Best Locale/Quiet/Hip</t>
  </si>
  <si>
    <t>2 bedrooms friendly apartment</t>
  </si>
  <si>
    <t>Saleh</t>
  </si>
  <si>
    <t>Urban Modern 3 BR in 12 South Nashville</t>
  </si>
  <si>
    <t>The Oak Leaf Cottage - Minutes from Everything</t>
  </si>
  <si>
    <t>Austin &amp; Amanda</t>
  </si>
  <si>
    <t>TREETOP LOFT Romantic Retreat</t>
  </si>
  <si>
    <t>Bryce</t>
  </si>
  <si>
    <t>Perfect Getaway In Awesome East Nashville</t>
  </si>
  <si>
    <t>Candace</t>
  </si>
  <si>
    <t>Walk to Music Row Venues from a Stylish Boutique Loft</t>
  </si>
  <si>
    <t>Paul + Morgan</t>
  </si>
  <si>
    <t>Gorgeous 12 South Modern Farmhouse</t>
  </si>
  <si>
    <t>SHO Holdings</t>
  </si>
  <si>
    <t>Sugar Maple East Renovated Historic East Nashville</t>
  </si>
  <si>
    <t>Hayes Guest House #8</t>
  </si>
  <si>
    <t>Nashville getaway/ hot tub/ 6 miles to downtown</t>
  </si>
  <si>
    <t>Darlene</t>
  </si>
  <si>
    <t>In town bungalow‚Äîtwo blocks off Harding</t>
  </si>
  <si>
    <t>Nita</t>
  </si>
  <si>
    <t>The Gibson - East Nashville - 5 Mins to Downtown!</t>
  </si>
  <si>
    <t>The Gingerbread House - Location &amp; Charm</t>
  </si>
  <si>
    <t>Jake &amp; Allison</t>
  </si>
  <si>
    <t>Explore Music Row at a Charming '20s Bungalow in 12 South</t>
  </si>
  <si>
    <t>Tim &amp; Suzy</t>
  </si>
  <si>
    <t>Spacious Private Suite near Downtown Nashville</t>
  </si>
  <si>
    <t>Welcome to the River House</t>
  </si>
  <si>
    <t>Graciela</t>
  </si>
  <si>
    <t>Elliston House #6</t>
  </si>
  <si>
    <t>Mi Casa Sue Casa: Private Entrance + Ensuite Bath</t>
  </si>
  <si>
    <t>Private Entrance Mi Casa Sue Casa East Nashville</t>
  </si>
  <si>
    <t>Private room and bathroom- For long stay only</t>
  </si>
  <si>
    <t>2 Bdrm PERFECT Location Right by Vandy &amp; Belmont</t>
  </si>
  <si>
    <t>Nashville Suite: In Pursuit of the Suite Life</t>
  </si>
  <si>
    <t>Arianna</t>
  </si>
  <si>
    <t>Stellar East Nashville Home</t>
  </si>
  <si>
    <t>Mid Century Music Row -  8 MINS TO DOWNTOWN!</t>
  </si>
  <si>
    <t>Downtown Views-sleeps 8! 3 miles to Broadway! Priv</t>
  </si>
  <si>
    <t>Allison</t>
  </si>
  <si>
    <t>Explore 12 South from an Enchanting Cottage</t>
  </si>
  <si>
    <t>Luxury East Nashville 3 Master Bed Townhouse</t>
  </si>
  <si>
    <t>Walk to Downtown Nashville &amp; Broadway,FREE Parking</t>
  </si>
  <si>
    <t>Queen Studio Close to Amenities and Hospitals</t>
  </si>
  <si>
    <t>Cottage-Like Setting near Vanderbilt/Lipscomb</t>
  </si>
  <si>
    <t>The Wagon Wheel House in Sylvan Heights</t>
  </si>
  <si>
    <t>Remodeled Apart. within 15 minutes of main events</t>
  </si>
  <si>
    <t>Tony. &amp;  Wilma</t>
  </si>
  <si>
    <t>Retreat on the Lake and Near Airport and Downtown</t>
  </si>
  <si>
    <t>Martee</t>
  </si>
  <si>
    <t>2 Bed/1 Bath Suite in Safe Nashville Neighborhood</t>
  </si>
  <si>
    <t>Hermitage Country Townhome 15 minutes from Nash</t>
  </si>
  <si>
    <t>Bright and Fun Rolling Hill Retreat close to Lower Broadway</t>
  </si>
  <si>
    <t>‚ô™Quiet Spot / Walk To Great Restaurants And Bars‚ô™</t>
  </si>
  <si>
    <t>Seth</t>
  </si>
  <si>
    <t>Central, Safe, &amp; Convenient!</t>
  </si>
  <si>
    <t>Huge, Fenced in Back Yard and Private Home Near DT</t>
  </si>
  <si>
    <t>NashVegas Getaway Large, Lit Private Deck by Lake</t>
  </si>
  <si>
    <t>Sweet Cottage Bedroom Hideaway</t>
  </si>
  <si>
    <t>Hot Tub Huge 4BR 9Beds 4BA Quiet Area 10min Dwntwn</t>
  </si>
  <si>
    <t>Hip East Nashville Studio Apartment</t>
  </si>
  <si>
    <t>Julia</t>
  </si>
  <si>
    <t>LARGE Luxury 5 Star Home.True 1 mile from downtown</t>
  </si>
  <si>
    <t>Chateau On Monroe - 5 Star Luxury Near Downtown</t>
  </si>
  <si>
    <t>Kent And Cindy</t>
  </si>
  <si>
    <t>East Nashville Apartment Close to Everything</t>
  </si>
  <si>
    <t>East Nashville Greenway Getaway</t>
  </si>
  <si>
    <t>Hidden Gem Walking Distance From Sounds Stadium</t>
  </si>
  <si>
    <t>San</t>
  </si>
  <si>
    <t>Queen bedroom with free parking on premise (B)</t>
  </si>
  <si>
    <t>Huimin</t>
  </si>
  <si>
    <t>Bright ‚≠êÔ∏è Cheery East Nashville Home, Fenced Yard</t>
  </si>
  <si>
    <t>Sweet East Nashville Cottage</t>
  </si>
  <si>
    <t>Country Oasis ~ 10min to Downtown</t>
  </si>
  <si>
    <t>Dave's Place</t>
  </si>
  <si>
    <t>Rustic, modern house in East Nashville</t>
  </si>
  <si>
    <t>Cozy Apartment Great Location</t>
  </si>
  <si>
    <t>Charles</t>
  </si>
  <si>
    <t>Fernwood Open and spacious single level home</t>
  </si>
  <si>
    <t>Ting</t>
  </si>
  <si>
    <t>Modern in East Nashville</t>
  </si>
  <si>
    <t>East Nashville Cozy Cottage</t>
  </si>
  <si>
    <t>Cherylann</t>
  </si>
  <si>
    <t>Luxury Home in the heart of Nashville!</t>
  </si>
  <si>
    <t>Cindy</t>
  </si>
  <si>
    <t>Renovated 3BR/2BA, 9 beds, Firepit, Bar &amp; Hot Tub!</t>
  </si>
  <si>
    <t>Comfy Private Modern Studio-attached w/own entry</t>
  </si>
  <si>
    <t>Stacey</t>
  </si>
  <si>
    <t>Luxurious Downtown Location</t>
  </si>
  <si>
    <t>Schoolhouse 2BR/2BA @ Hachland Hill</t>
  </si>
  <si>
    <t>Sally</t>
  </si>
  <si>
    <t>Rock-N-Rental | Honky-Tonk Home-Bar</t>
  </si>
  <si>
    <t>Music City Magnolia</t>
  </si>
  <si>
    <t>East Nashville Urban Farmhouse</t>
  </si>
  <si>
    <t>Bob &amp; Anita</t>
  </si>
  <si>
    <t>Country Inn Steeped in History/Hachland-Poplar #1</t>
  </si>
  <si>
    <t>Country Inn Steeped in History/Hachland-Poplar #2</t>
  </si>
  <si>
    <t>Country Inn Steeped in History/Hachland-Poplar #3</t>
  </si>
  <si>
    <t>Downtown / East Nashville Condo, Great Location!</t>
  </si>
  <si>
    <t>Alex &amp; Wes</t>
  </si>
  <si>
    <t>Country Inn Steeped in History/Hachland- Poplar #4</t>
  </si>
  <si>
    <t>The Mainstay Home East Downtown</t>
  </si>
  <si>
    <t>Leen</t>
  </si>
  <si>
    <t>**Cozy &amp; Private Retreat 12 mi from Downtown**</t>
  </si>
  <si>
    <t>Honeycomb Hideout in Historic Edgehill Village</t>
  </si>
  <si>
    <t>Damani</t>
  </si>
  <si>
    <t>The Historic East Nashville Birdhouse</t>
  </si>
  <si>
    <t>Pedro</t>
  </si>
  <si>
    <t>Chateu de Nashville</t>
  </si>
  <si>
    <t>Patrons</t>
  </si>
  <si>
    <t>Lavon</t>
  </si>
  <si>
    <t>THIS IS IT! Sleep 12 in Beds &amp; 1.5 mi to Downtown!</t>
  </si>
  <si>
    <t>Wooded Get-away in West Nashville</t>
  </si>
  <si>
    <t>Charming 3 bdrm apt near downtown/TSU</t>
  </si>
  <si>
    <t>Charming &amp; Cozy Artist's Cottage!</t>
  </si>
  <si>
    <t>Kristine</t>
  </si>
  <si>
    <t>MODERN NASHVILLE HOME - MINS TO BROADWAY</t>
  </si>
  <si>
    <t>May &amp; Eric</t>
  </si>
  <si>
    <t>As seen on Property Brothers : Rockin‚Äô Resha Lane</t>
  </si>
  <si>
    <t>LaShawnda</t>
  </si>
  <si>
    <t>Beautiful Spacious Home with front porch views!</t>
  </si>
  <si>
    <t>Jane</t>
  </si>
  <si>
    <t>4 BED/2.5 BATH Nashville Home CLOSE TO EVERYTHING!</t>
  </si>
  <si>
    <t>Teddy</t>
  </si>
  <si>
    <t>Near Vandy/Belmont Unv. -Short Uber Downtwn</t>
  </si>
  <si>
    <t>Becky</t>
  </si>
  <si>
    <t>Spacious Suite in Convenient East Nashville Locale</t>
  </si>
  <si>
    <t>Nashville Retreat w Pool Table + WiFi</t>
  </si>
  <si>
    <t>Steve &amp; Lisa</t>
  </si>
  <si>
    <t>Luxe 4BR 2BA Spa Grill HUGE Master BIG Fenced Yard</t>
  </si>
  <si>
    <t>Explore Nashville from an Exceptional Home and Skyline Views</t>
  </si>
  <si>
    <t>Clifton</t>
  </si>
  <si>
    <t>Cheerful, Fun, and Dog Friendly Home</t>
  </si>
  <si>
    <t>Hannah</t>
  </si>
  <si>
    <t>Modern Condo Near Airport/Lake/Trails/Opryland</t>
  </si>
  <si>
    <t>Mike</t>
  </si>
  <si>
    <t>Southern Charm Minutes from Downtown - Sleeps 10</t>
  </si>
  <si>
    <t>Lane</t>
  </si>
  <si>
    <t>Meridian Street Art House East Nashville</t>
  </si>
  <si>
    <t>5 Points East Nashville - Cozy 1 BR Apartment</t>
  </si>
  <si>
    <t>Sheetal</t>
  </si>
  <si>
    <t>HUGE VANDY HOME ‚òÖ WALK 2 GROCERY ‚òÖ MINS TO D'TOWN</t>
  </si>
  <si>
    <t>Host Extraordinaires</t>
  </si>
  <si>
    <t>‚ù§Ô∏é The Johnny &amp; June House ‚ù§Ô∏é Prime Location ‚ù§Ô∏é</t>
  </si>
  <si>
    <t>Brentwood Private Duplex B</t>
  </si>
  <si>
    <t>Artist Retreat in The Heart of Nashville</t>
  </si>
  <si>
    <t>Adorable House Close to Airport &amp; Downtown</t>
  </si>
  <si>
    <t>‚ô´ Here for a Good Time ‚ô´ 9 Min to Broadway</t>
  </si>
  <si>
    <t>Fred</t>
  </si>
  <si>
    <t>Explore East Nashville from a Musician's 1930s Craftsman</t>
  </si>
  <si>
    <t>1 BR Condo Downtown/Nissan Stadium</t>
  </si>
  <si>
    <t>Hamilton House Studio in heart of WeHo</t>
  </si>
  <si>
    <t>Whitney</t>
  </si>
  <si>
    <t>NEW Modern  Home,  Downtown Views (WeHo)</t>
  </si>
  <si>
    <t>Perfect 4BR - Sleeps 8, Close to Downtown/WestEnd.</t>
  </si>
  <si>
    <t>Rossana Janet</t>
  </si>
  <si>
    <t>Freestanding Home with HUGE Yard! So Much Privacy!</t>
  </si>
  <si>
    <t>Historic East Nashville Charmer - Pool &amp; Hot Tub!</t>
  </si>
  <si>
    <t>Luke And Mackenzie</t>
  </si>
  <si>
    <t>East Nashville Ranch</t>
  </si>
  <si>
    <t>Less than 2 miles from Lower Broadway!</t>
  </si>
  <si>
    <t>A perfect downtown place to stay!!!</t>
  </si>
  <si>
    <t>Amy &amp; Jarrod</t>
  </si>
  <si>
    <t>Songwriter's and Musician's Dream, Tourist Heaven</t>
  </si>
  <si>
    <t>Downtown Historic Loft &gt; 1 BLOCK TO BROADWAY &gt; 304</t>
  </si>
  <si>
    <t>The Blue Room in Artist's Cottage!!</t>
  </si>
  <si>
    <t>Cozy Cottage Near Downtown</t>
  </si>
  <si>
    <t>Melva</t>
  </si>
  <si>
    <t>Spacious Townhome in the Nations</t>
  </si>
  <si>
    <t>Cozy Country Cottage in Nashville</t>
  </si>
  <si>
    <t>The Nashville Dollhouse - Luxe Townhouse by Centennial Park</t>
  </si>
  <si>
    <t>Nashville Condo * Walk to Broadway * FREE Parking</t>
  </si>
  <si>
    <t>Private and convenient, with a bit of artsy</t>
  </si>
  <si>
    <t>Briena</t>
  </si>
  <si>
    <t>Prime DOWNTOWN Riverfront Condo so Near BROADWAY !</t>
  </si>
  <si>
    <t>Cottage II at West End/Vandy/Hillsboro</t>
  </si>
  <si>
    <t>Quiet oasis next to Belmont University &amp; downtown</t>
  </si>
  <si>
    <t>Ben And Elaine</t>
  </si>
  <si>
    <t>Close - Convenient - Cozy  Place to yourself!</t>
  </si>
  <si>
    <t>12 South/Belmont/Edgehill - The Downtown Bungalow!</t>
  </si>
  <si>
    <t>New Music City Modern Home One Block from Centennial Park</t>
  </si>
  <si>
    <t>The Kora- 3 Bedroom In The Gulch with Rooftop</t>
  </si>
  <si>
    <t>Walk to Vandy from a Private Midtown Cottage Apartment</t>
  </si>
  <si>
    <t>Meet 5 Queens and 1 King in a Prime Nashville Location</t>
  </si>
  <si>
    <t>The Dawson- Rooftop in The Gulch, Walk To It All!</t>
  </si>
  <si>
    <t>Fresh Parthenon on Point House near Centennial Park</t>
  </si>
  <si>
    <t>Hawkins I &amp; II- Two Luxury Town Homes in the Gulch</t>
  </si>
  <si>
    <t>SPACIOUS NASHVILLE HOME ‚òÖ 4BR - 2.5BTH ‚òÖ 7 BEDS</t>
  </si>
  <si>
    <t>GREAT LOCATION - Private guest suite!</t>
  </si>
  <si>
    <t>Cozy Cottage (3 Min. to Airport)</t>
  </si>
  <si>
    <t>Shane And Katie</t>
  </si>
  <si>
    <t>Urban Cabin and Crash Pad</t>
  </si>
  <si>
    <t>Luxurious Downtown Corner Views 2 bed 2bath 6A</t>
  </si>
  <si>
    <t>Recharge and Renew in a Preserved Historic Cottage</t>
  </si>
  <si>
    <t>Rose</t>
  </si>
  <si>
    <t>ELVIS ROOM~5 Miles To Downtown~Pvt Bath-30 day min</t>
  </si>
  <si>
    <t>Beautiful Nashville Guesthouse</t>
  </si>
  <si>
    <t>Hank Snows Ranch - Nashville's Most Unique Rental</t>
  </si>
  <si>
    <t>1 BR/Bth Rm 10-15 min from Nash</t>
  </si>
  <si>
    <t>Genaro</t>
  </si>
  <si>
    <t>Music City's Backstage Hideaway</t>
  </si>
  <si>
    <t>Nashville Getaway Y'all! -3 miles from downtown</t>
  </si>
  <si>
    <t>The View!  Rooftop Deck 3-Level Townhouse</t>
  </si>
  <si>
    <t>LOCATION-Hot Tub-Clean WALK TO BARS in‚ù§Ô∏èof EastNash</t>
  </si>
  <si>
    <t>Autumn</t>
  </si>
  <si>
    <t>Easy Peasy E.Nash *30 day min--3 mi to Downtown</t>
  </si>
  <si>
    <t>Rachelle</t>
  </si>
  <si>
    <t>Midtown, West End, Vandy. Openings!</t>
  </si>
  <si>
    <t>4bd Belmont/Hillsboro home - perfect for groups!</t>
  </si>
  <si>
    <t>Amelia</t>
  </si>
  <si>
    <t>Bright, Comfortable, Convenient - No Cleaning Fee!</t>
  </si>
  <si>
    <t>South Nashville Cottage, Broadway is Back!</t>
  </si>
  <si>
    <t>Retreat to a Bright, Clean Flat &lt;10mi 2 Downtown</t>
  </si>
  <si>
    <t>Judith</t>
  </si>
  <si>
    <t>üè°üè° Greenwood Guest House with Hot Tub! ‚ô®Ô∏è‚ô®Ô∏è</t>
  </si>
  <si>
    <t>East Nashville Mid-Century Gem, $8 Uber Downtown</t>
  </si>
  <si>
    <t>The Music City Getaway! Sleeps 12 + Parking!</t>
  </si>
  <si>
    <t>Tyler And Wes</t>
  </si>
  <si>
    <t>Cozy, Private, in Germantown, Doorstep to Downtown</t>
  </si>
  <si>
    <t>Linda And Skip</t>
  </si>
  <si>
    <t>Scottish Cottage at Parker Place</t>
  </si>
  <si>
    <t>Bonita</t>
  </si>
  <si>
    <t>WALK to all the bars! DOWNTOWN Nashville Loft! 404</t>
  </si>
  <si>
    <t>Affordable extended stay. students/nurses-9/15</t>
  </si>
  <si>
    <t>Marquetta</t>
  </si>
  <si>
    <t>Modern Space in Scenic Neighborhood</t>
  </si>
  <si>
    <t>Josh</t>
  </si>
  <si>
    <t>Grand Dream 4BR Home in Nashville w/ WiFi, AC, Parking, TV, Linens, Patio</t>
  </si>
  <si>
    <t>TrueAvenue</t>
  </si>
  <si>
    <t>Luxury Spacious Loft &gt; Heart of Downtown! &gt; 306</t>
  </si>
  <si>
    <t>Sunny East Nashville Charmer - Family Friendly!</t>
  </si>
  <si>
    <t>Derek</t>
  </si>
  <si>
    <t>Luxurious 2 bd2bth Downtown Condo-Corner #321</t>
  </si>
  <si>
    <t>Serene 1BR in historic Music Row!</t>
  </si>
  <si>
    <t>Luxury 5 Star Living -2.5 miles from Downtown!</t>
  </si>
  <si>
    <t>Sheeva</t>
  </si>
  <si>
    <t>Cozy Cottage in the Nations minutes from Downtown</t>
  </si>
  <si>
    <t>La Casita East, cozy, comfortable, and clean!</t>
  </si>
  <si>
    <t>Downtown Nashville Loft &gt; 1 block to BROADWAY! 207</t>
  </si>
  <si>
    <t>The NEW Nashview Rooftop-Skyline View - Sleeps 12</t>
  </si>
  <si>
    <t>Luxurious Downtown Corner 2 bd2bth-City/River-#311</t>
  </si>
  <si>
    <t>Luxurious Large 2 bed 2 bath Downtown Condo- #502</t>
  </si>
  <si>
    <t>Cool Two-Bedroom Cottage in E Nashville</t>
  </si>
  <si>
    <t>Modern Downtown Loft &gt;&gt; BEST LOCATION!! 408</t>
  </si>
  <si>
    <t>Entire House, Pool, Parking, Yard.</t>
  </si>
  <si>
    <t>Memory Maker- sexy spacious home, big yard</t>
  </si>
  <si>
    <t>!!DOWNTOWN CONDO W/ POOL - WALK TO BROADWAY!! 78</t>
  </si>
  <si>
    <t>Music City - Nations - Cozy Home Close to Downtown</t>
  </si>
  <si>
    <t>Quiet corner in East Nashville</t>
  </si>
  <si>
    <t>Julia+Keith</t>
  </si>
  <si>
    <t>12 South Luxury with Screened Porch and Privacy</t>
  </si>
  <si>
    <t>Karla</t>
  </si>
  <si>
    <t>Walk to everything! Long term stays/pets possible!</t>
  </si>
  <si>
    <t>**Trendy Private Guest House* Walk to Everything**</t>
  </si>
  <si>
    <t>Cozy Red Door Cottage</t>
  </si>
  <si>
    <t>Modern &amp; Spacious 1BR near Downtown ‚Ä¢ 12 South</t>
  </si>
  <si>
    <t>Stephanie &amp; Johnny</t>
  </si>
  <si>
    <t>DON‚ÄôT WAIT! ONLY 3 Miles to DWTN with a VIEW!</t>
  </si>
  <si>
    <t>Juliette</t>
  </si>
  <si>
    <t>Take A Load Off, By 5 Points</t>
  </si>
  <si>
    <t>Music City Seamstress Room 2</t>
  </si>
  <si>
    <t>Iisha</t>
  </si>
  <si>
    <t>Cozy 3Br home with a trendy design min 30 days</t>
  </si>
  <si>
    <t>Perfect Downtown Location on the River Lovely!</t>
  </si>
  <si>
    <t>Riverfront Home ~15 minutes to downtown Nashville!</t>
  </si>
  <si>
    <t>Leanna</t>
  </si>
  <si>
    <t>The Haven // Modern &amp; Luxury East Nashville</t>
  </si>
  <si>
    <t>Gorgeous Clean 4BR Home Near Downtown Nashville</t>
  </si>
  <si>
    <t>Don</t>
  </si>
  <si>
    <t>Private entrance/suite/bathroom &amp; coffee!</t>
  </si>
  <si>
    <t>Hip, Sun-Filled 1920s Loft in East Nashville</t>
  </si>
  <si>
    <t>Gibson Creek</t>
  </si>
  <si>
    <t>Texas in Tennessee-Adorable Apt (Vandy/West End)</t>
  </si>
  <si>
    <t>Sheryl</t>
  </si>
  <si>
    <t>The June Carter - 5 Min to Downtown!</t>
  </si>
  <si>
    <t>'Koala Motel' - lovely, private, East Nashville.</t>
  </si>
  <si>
    <t>Lisa And Anne</t>
  </si>
  <si>
    <t>Quaint, Retro, West Nash Cottage</t>
  </si>
  <si>
    <t>Justin &amp; Sunshine</t>
  </si>
  <si>
    <t>Private/quiet apartment in Vanderbilt/Midtown area</t>
  </si>
  <si>
    <t>LOFT in the Heart of Downtown! WALK Everywhere 202</t>
  </si>
  <si>
    <t>Great for NFL &amp; Family Stadium &amp; Broadway 4 miles</t>
  </si>
  <si>
    <t>Parker</t>
  </si>
  <si>
    <t>Convenient Downtown 2Bed &amp; 2Bath!</t>
  </si>
  <si>
    <t>Sherry</t>
  </si>
  <si>
    <t>Sanctuary in the City - Pets allowed</t>
  </si>
  <si>
    <t>The West End Wonder - Modern/Walkable Vandy area.</t>
  </si>
  <si>
    <t>Blue Oasis Near Downtown</t>
  </si>
  <si>
    <t>Nashville Bound!!  3 Bed/2 Bath</t>
  </si>
  <si>
    <t>Vince</t>
  </si>
  <si>
    <t>Charming  Craftsman Bungalow w/ sep In-Law Suite</t>
  </si>
  <si>
    <t>Hip house in 12south.</t>
  </si>
  <si>
    <t>LUXURY DOWNTOWN ‚òÖ SUPER PAD ‚òÖ GRAND SKYLINE VIEWS</t>
  </si>
  <si>
    <t>HGTV‚Äôs ‚ÄòCrooked Craftsman‚Äô- An Urban Retreat!</t>
  </si>
  <si>
    <t>506 LOFTS (201) Only 2 Blocks to Broadway! 5 stars</t>
  </si>
  <si>
    <t>Anchor Rentals</t>
  </si>
  <si>
    <t>Industrial-Chic Loft Apartment Steps from Broadway</t>
  </si>
  <si>
    <t>506 LOFTS (301) Walk 2 Everything Downtown!</t>
  </si>
  <si>
    <t>506 LOFTS (302)Only 2 blocks 2 Broadway &amp;Superhost</t>
  </si>
  <si>
    <t>506 LOFTS(303)2 blocks 2 Broadway+Airbnb Superhost</t>
  </si>
  <si>
    <t>Beautiful Musician's Guesthouse near Vanderbilt University</t>
  </si>
  <si>
    <t>Will</t>
  </si>
  <si>
    <t>East Nash / Entire Home! Bright and Clean!</t>
  </si>
  <si>
    <t>Spacious Mid Century Modern Suite!</t>
  </si>
  <si>
    <t>New Home in The Gulch!  Rooftop Views Tons of Beds</t>
  </si>
  <si>
    <t>Nashville Suite on 25</t>
  </si>
  <si>
    <t>Bsmnt Aprtmnt /E Nsh Cls 2 Evrythng</t>
  </si>
  <si>
    <t>Clint</t>
  </si>
  <si>
    <t>Stylish Loft in CENTER of Downtown Nashville! 208</t>
  </si>
  <si>
    <t>Private Sylvan Park Studio</t>
  </si>
  <si>
    <t>Michael And Jessica</t>
  </si>
  <si>
    <t>Spacious, Design Forward Home in Charming Neighborhood</t>
  </si>
  <si>
    <t>Alana</t>
  </si>
  <si>
    <t>COZY AND VERY CONVENIENT TO DOWNTOWN!!</t>
  </si>
  <si>
    <t>3 Ensuite Bedroom Townhouse (2 Miles to Downtown)</t>
  </si>
  <si>
    <t>Vibe Central Nashville. Seven Minutes to Broadway.</t>
  </si>
  <si>
    <t>Terrance</t>
  </si>
  <si>
    <t>Dorris Cottage charm &amp; comfort 4mi to down town</t>
  </si>
  <si>
    <t>Charming Craftsman Bungalow in East Nashville</t>
  </si>
  <si>
    <t>WALK to Vandy &amp; Love Circle Park!</t>
  </si>
  <si>
    <t>Charlie &amp; Steph</t>
  </si>
  <si>
    <t>Walkable, Cozy Duplex Home near Five Points</t>
  </si>
  <si>
    <t>Cute Cozy 2BR Sleeps 8 Suburban Getaway Quiet Area</t>
  </si>
  <si>
    <t>Bright Haven in the Heights</t>
  </si>
  <si>
    <t>Stylish 2 BR Loft Downtown &gt; WALK EVERYWHERE!! 201</t>
  </si>
  <si>
    <t>Spacious Room Next to the Airport &amp; Lake</t>
  </si>
  <si>
    <t>Travis &amp; Miranda</t>
  </si>
  <si>
    <t>LOCATION! Loft in the heart of Downtown Nash! 301</t>
  </si>
  <si>
    <t>Close to Airport and Downtown</t>
  </si>
  <si>
    <t>Dennis</t>
  </si>
  <si>
    <t>District 28</t>
  </si>
  <si>
    <t>Hip, Rustic Ranch Style Home in East Nashville</t>
  </si>
  <si>
    <t>In Hermitage,TN close to Nashville</t>
  </si>
  <si>
    <t>Dale</t>
  </si>
  <si>
    <t>Private bed/bath suites. Best Location 30 day min</t>
  </si>
  <si>
    <t>Loft Retreat in Nashville's Germantown/Downtown</t>
  </si>
  <si>
    <t>Moe</t>
  </si>
  <si>
    <t>Wondrous Journey</t>
  </si>
  <si>
    <t>Modern Downtown Loft &gt; WALK to All Nightlife! 401</t>
  </si>
  <si>
    <t>Luxury new E Nashville home blocks from 5 Points</t>
  </si>
  <si>
    <t>Best Man Cave Ever</t>
  </si>
  <si>
    <t>Private quiet apt in very hip area!</t>
  </si>
  <si>
    <t>Nashville Monthly Rental in Hillsboro Village!</t>
  </si>
  <si>
    <t>12th</t>
  </si>
  <si>
    <t>Travelers Place Red Room
F  NS only plz</t>
  </si>
  <si>
    <t>Hank's Place (Hank Williams Sr. lived here!)</t>
  </si>
  <si>
    <t>Austin</t>
  </si>
  <si>
    <t>‚ô™Artsy East Side / Great Chefs / Live  Music ‚ô™</t>
  </si>
  <si>
    <t>Month-to-Month Miracle Too</t>
  </si>
  <si>
    <t>C.J.</t>
  </si>
  <si>
    <t>Short walk to Broadway- spacious, bright townhouse</t>
  </si>
  <si>
    <t>Lockeland Springs Cottage, minutes to Downtown!</t>
  </si>
  <si>
    <t>Clay And Brooke</t>
  </si>
  <si>
    <t>1BR, Meditation room &amp; Infra red sauna</t>
  </si>
  <si>
    <t>Elegant East Nashville Boutique Suite</t>
  </si>
  <si>
    <t>3BR 2BA Sleeps 10 Suburban Getaway near Brentwood!</t>
  </si>
  <si>
    <t>Spacious house a few miles  south of downtown!</t>
  </si>
  <si>
    <t>Anthony &amp; Carrie</t>
  </si>
  <si>
    <t>SWEETHOME || Modern | Elegant | Convenient</t>
  </si>
  <si>
    <t>Bawer</t>
  </si>
  <si>
    <t>Clean, Cozy, Comfortable Getaway Home!</t>
  </si>
  <si>
    <t>Brielle</t>
  </si>
  <si>
    <t>HILLTOP CHARMER ‚òÖ Super Close To Downtown ‚òÖ 3BR</t>
  </si>
  <si>
    <t>Downtown Historic Loft &gt; 1 BLOCK to BROADWAY!! 407</t>
  </si>
  <si>
    <t>Wildcat Cottage, Enchanting Home Ten Minutes to Downtown</t>
  </si>
  <si>
    <t>Charli &amp; Neill</t>
  </si>
  <si>
    <t>‚òÖNashville's Spacious &amp; Comfy Home Away From Home‚òÖ</t>
  </si>
  <si>
    <t>NASHVILLE, GORGEOUS 1 BR DLX, OPRY, MUSIC, MALL+</t>
  </si>
  <si>
    <t>Wyndham Nashville Delightful 1 Bedroom</t>
  </si>
  <si>
    <t>Poplar Creek Stables Two Bedroom With a Loft</t>
  </si>
  <si>
    <t>6 MIN FROM Downtown Cozy Bedroom Suite</t>
  </si>
  <si>
    <t>Spacious Loft in HEART of Downtown Music City! 206</t>
  </si>
  <si>
    <t>East Nashville Artists Bungalow</t>
  </si>
  <si>
    <t>Bridget &amp; Zac</t>
  </si>
  <si>
    <t>End-Unit Close to BNA, Lake, Interstate!</t>
  </si>
  <si>
    <t>Light &amp; Bright Private home in GREAT location</t>
  </si>
  <si>
    <t>The Timmons Storybook</t>
  </si>
  <si>
    <t>Clare</t>
  </si>
  <si>
    <t>A hidden gem in Music City!</t>
  </si>
  <si>
    <t>Peyton</t>
  </si>
  <si>
    <t>Sleeps 8, 4 King Suites/4.5 Baths, 5 min Downtown!</t>
  </si>
  <si>
    <t>Southern Charmer in the Heart of Music City Downtown</t>
  </si>
  <si>
    <t>Sophie's Suite - East Nashville</t>
  </si>
  <si>
    <t>**LARGE HOME(S)* ROOF DECKS* CLOSE TO DOWNTOWN**7</t>
  </si>
  <si>
    <t>Cozy in the City</t>
  </si>
  <si>
    <t>Cassandra</t>
  </si>
  <si>
    <t>*Stunning New Home in East Nashville*</t>
  </si>
  <si>
    <t>Tara</t>
  </si>
  <si>
    <t>Nashville Farm Stay</t>
  </si>
  <si>
    <t>Larissa</t>
  </si>
  <si>
    <t>Downtown Nashville River Front Condominium</t>
  </si>
  <si>
    <t>Ronald</t>
  </si>
  <si>
    <t>Historic Loft &gt; As DOWNTOWN Nashville as you can get! 402</t>
  </si>
  <si>
    <t>**LOVELY HOME*THE NASHVILLE GETAWAY** 8</t>
  </si>
  <si>
    <t>Rolling Acre Room *Monthly* Great Location</t>
  </si>
  <si>
    <t>Phil</t>
  </si>
  <si>
    <t>Retro Chic Victorian House Used for Celebrity Photo Shoots</t>
  </si>
  <si>
    <t>Huge Rooftop Oasis in the heart of Music City!</t>
  </si>
  <si>
    <t>Tosha &amp; Richard</t>
  </si>
  <si>
    <t>FUNky *MuSiC-ThEmEd FUNhouse_Close to BROADWAY</t>
  </si>
  <si>
    <t>The West Nashville Estate</t>
  </si>
  <si>
    <t>Explore the Heart of Nashville from a Stylish Suite</t>
  </si>
  <si>
    <t>CMA Extravaganza w/Camping Pets allowed</t>
  </si>
  <si>
    <t>Nashville's Beverly Hills! Green Hills Home.</t>
  </si>
  <si>
    <t>Historic Home in Hot East Nash, 6 mins 2 Downtown!</t>
  </si>
  <si>
    <t>Colin</t>
  </si>
  <si>
    <t>Nations Dream Home - Walk to eat! 10 Mins to BDWY!</t>
  </si>
  <si>
    <t>Lillie's Place - East Nashville/South Inglewood</t>
  </si>
  <si>
    <t>Evelyn's Place - East Nashville- 5 miles 2downtown</t>
  </si>
  <si>
    <t>Lovely 1BR in historic Music Row!</t>
  </si>
  <si>
    <t>Mins to Downtown Nashville | Walkable Location</t>
  </si>
  <si>
    <t>Minutes to downtown with private entrance and deck</t>
  </si>
  <si>
    <t>Amarilis</t>
  </si>
  <si>
    <t>East Nashville Guest Suite</t>
  </si>
  <si>
    <t>2000 SF Free Parking Mins to 2nd Ave Vanderbilt</t>
  </si>
  <si>
    <t>Single Family Home 2 Miles to Downtown -12 Beds</t>
  </si>
  <si>
    <t>Marty &amp; Crystal</t>
  </si>
  <si>
    <t>Cottage, Great Location Downtown / Airport 4 beds</t>
  </si>
  <si>
    <t>Cozy large vacation house</t>
  </si>
  <si>
    <t>Youssef</t>
  </si>
  <si>
    <t>8bed/3bth Hip Eastside Retreat With Spa</t>
  </si>
  <si>
    <t>Haven: Private Suite Retreat in South Nashville</t>
  </si>
  <si>
    <t>MUSIC CITY in a TOUR BUS? Yes!!</t>
  </si>
  <si>
    <t>Jamison</t>
  </si>
  <si>
    <t>Captain's Quarters East Nashville, Tn (Five Point)</t>
  </si>
  <si>
    <t>Roomy East Nashville Pad w/ Hot Tub Near Downtown</t>
  </si>
  <si>
    <t>Erika &amp; Mike</t>
  </si>
  <si>
    <t>Charming Music Row Condo</t>
  </si>
  <si>
    <t>Nora</t>
  </si>
  <si>
    <t>Townhouse with Rooftop Patio | Walk to The Gulch</t>
  </si>
  <si>
    <t>Music City Vacation Homes</t>
  </si>
  <si>
    <t>Hipster's Paradise II</t>
  </si>
  <si>
    <t>PREMIER LOCATION - 12 South Park Front</t>
  </si>
  <si>
    <t>Chocolate Gravy (lower level guest quarters)</t>
  </si>
  <si>
    <t>Charlotte</t>
  </si>
  <si>
    <t>Amazing 1 Bedroom Deluxe, Music, Opry, Nash Fun!!</t>
  </si>
  <si>
    <t>1 New Hope Relaxing Room
non smokers only please</t>
  </si>
  <si>
    <t>Month to Month Bungalow Next to Downtown</t>
  </si>
  <si>
    <t>Private Retreat Close to Downtown</t>
  </si>
  <si>
    <t>Sunny Garden Apartment in Walkable East Nashville</t>
  </si>
  <si>
    <t>Kermit House</t>
  </si>
  <si>
    <t>East Nashville's Colorful Homestead</t>
  </si>
  <si>
    <t>Avalon- bright &amp; airy</t>
  </si>
  <si>
    <t>Stunning Blue Door Bungalow in Heart of 12 South</t>
  </si>
  <si>
    <t>Unique Private Home in Woodbine Neighborhood</t>
  </si>
  <si>
    <t>Thomas</t>
  </si>
  <si>
    <t>The Pink House Nashville w/ horse &amp; donkey hosts!</t>
  </si>
  <si>
    <t>Modern Luxury Townhouse - minutes from Downtown</t>
  </si>
  <si>
    <t>Shac</t>
  </si>
  <si>
    <t>Music City Getaway</t>
  </si>
  <si>
    <t>Charlene</t>
  </si>
  <si>
    <t>Confort privet room. East Nashville</t>
  </si>
  <si>
    <t>Abdullatif</t>
  </si>
  <si>
    <t>Convenient Private Entry Suite Large Bath &amp; Office</t>
  </si>
  <si>
    <t>Dustin</t>
  </si>
  <si>
    <t>Downtown Historic Loft &gt; 1 BLOCK to BROADWAY!! 307</t>
  </si>
  <si>
    <t>Heart of West Nashville: Kenrow Corner</t>
  </si>
  <si>
    <t>Kristen</t>
  </si>
  <si>
    <t>Honky Tonk Haven on the East Side - Welcome to Nashvilla</t>
  </si>
  <si>
    <t>Southern Sky Vacation Rentals</t>
  </si>
  <si>
    <t>Charming, Artist-Owned Cottage Close to Downtown!</t>
  </si>
  <si>
    <t>Lottie</t>
  </si>
  <si>
    <t>Nashville Riverfront Lofts - Presidential Penthouse #10</t>
  </si>
  <si>
    <t>StayEastNash! 15 minutes from attractions!</t>
  </si>
  <si>
    <t>1 BLOCK TO BROADWAY! Spacious 5 bed Loft! 209</t>
  </si>
  <si>
    <t>Spotless &amp; Walkable Treehouse 8 min 2 DT Broadway!</t>
  </si>
  <si>
    <t>Great Living Quarters! Private Entrance &amp; Pool</t>
  </si>
  <si>
    <t>Brand new home | 3 miles from downtown | East Nash</t>
  </si>
  <si>
    <t>Contemporary Private Guesthouse in East Nashville</t>
  </si>
  <si>
    <t>TRENDY ‚ú• WYNDHAM NASHVILLE 2 BR DLX ‚ú• NEAR OPRY</t>
  </si>
  <si>
    <t>Music Row|Midtown Nashville Apartment</t>
  </si>
  <si>
    <t>12 South Carriage House - 3 miles from Downtown!</t>
  </si>
  <si>
    <t>Alissa</t>
  </si>
  <si>
    <t>The Big House 4mi to DwnTwn cozy stay 4 big groups</t>
  </si>
  <si>
    <t>Music City-3 Suite-4 Mi Broadway-Walk to Eat/Drink</t>
  </si>
  <si>
    <t>Randy</t>
  </si>
  <si>
    <t>LOCATION!! Walk everywhere Downtown from loft! 409</t>
  </si>
  <si>
    <t>Music City‚Äôs Suite Retreat* please read everything</t>
  </si>
  <si>
    <t>MIDTOWN MODERN</t>
  </si>
  <si>
    <t>The nexus of Music Row, The Gulch and Downtown!</t>
  </si>
  <si>
    <t>Tyler</t>
  </si>
  <si>
    <t>Chic Condo - Near Downtown</t>
  </si>
  <si>
    <t>Kamillia</t>
  </si>
  <si>
    <t>Historic Music Row</t>
  </si>
  <si>
    <t>Historic Music Row (A Major)</t>
  </si>
  <si>
    <t>New 4BR/3BA house w/ dntn view, fire pit &amp; hot tub</t>
  </si>
  <si>
    <t>The Belmont Cabin: Cozy Cabin in Belmont-Hillsboro</t>
  </si>
  <si>
    <t>Jaime</t>
  </si>
  <si>
    <t>Trendy Tiny Home in Amazing Walkable Neighborhood!</t>
  </si>
  <si>
    <t>Kurt &amp; Morgan</t>
  </si>
  <si>
    <t>East Nashville Musician's Loft--Walk to 5 points!</t>
  </si>
  <si>
    <t>Walk to the honky tonks! 3 blocks to Broadway! Bettye A Loft by Music City Loft</t>
  </si>
  <si>
    <t>Walk to the honky tonks! 3 blocks to Broadway! Bettye B Loft by Music City Loft</t>
  </si>
  <si>
    <t>East Village Escape</t>
  </si>
  <si>
    <t>Howard &amp; Lindsay</t>
  </si>
  <si>
    <t>Modern Home in 5 Star Location!</t>
  </si>
  <si>
    <t>Jarrod</t>
  </si>
  <si>
    <t>Downtown Nashville ~ Riverfront ~Sleeps 6 ~ Pool</t>
  </si>
  <si>
    <t>Kait's Place</t>
  </si>
  <si>
    <t>Kait</t>
  </si>
  <si>
    <t>The Jukebox Bungalow</t>
  </si>
  <si>
    <t>Quiet and Cozy Home Central to Everything Clean and Safe</t>
  </si>
  <si>
    <t>Downtown Historic Loft &gt; 1 BLOCK to BROADWAY! 302</t>
  </si>
  <si>
    <t>2 bd deluxe Nashville Tennessee</t>
  </si>
  <si>
    <t>Gharet</t>
  </si>
  <si>
    <t>TRICIA ~ 4BR ~ 3BA ~ 14 BEDS ~ 8 PERSON JACUZZI!!!</t>
  </si>
  <si>
    <t>12th and Archer</t>
  </si>
  <si>
    <t>Rob</t>
  </si>
  <si>
    <t>2 BR Private Entrance 15 min. to downtown</t>
  </si>
  <si>
    <t>Rachel</t>
  </si>
  <si>
    <t>Stylish two bedroom!! 8 minutes from broadway!</t>
  </si>
  <si>
    <t>Lindsay</t>
  </si>
  <si>
    <t>Spacious East Nash charm, 6 min 2 Downtown &amp; Bway</t>
  </si>
  <si>
    <t>1 Bedroom with Kitchen Nashville Tennessee</t>
  </si>
  <si>
    <t>Casa De Nashville  DOWNTOWN APT 2BR/2BA BOHO CHARM</t>
  </si>
  <si>
    <t>Charming Downtown Nashville Condo 
Walk everywhere</t>
  </si>
  <si>
    <t>Nashville Style~ 10 min from Downtown &amp; Music Row!</t>
  </si>
  <si>
    <t>Marsha</t>
  </si>
  <si>
    <t>Private 2 bdrm carriage house close to everything.</t>
  </si>
  <si>
    <t>Music City Downtown Getaway, Walk to Broadway</t>
  </si>
  <si>
    <t>The Roost - Classic Urban Flat  - near downtown!</t>
  </si>
  <si>
    <t>Modern East Nashville Apartment</t>
  </si>
  <si>
    <t>Welcome Y'all to Music City's Craigmeade!</t>
  </si>
  <si>
    <t>Michael &amp; Vickie</t>
  </si>
  <si>
    <t>Cute, Cozy and Clean</t>
  </si>
  <si>
    <t>Tad</t>
  </si>
  <si>
    <t>Cottage in a Japanese Garden in East Nashville</t>
  </si>
  <si>
    <t>Cole &amp; Paul</t>
  </si>
  <si>
    <t>Thunderbird Travelers</t>
  </si>
  <si>
    <t>Tiffany And Osman</t>
  </si>
  <si>
    <t>Lovely 5 Points cottage: Pets ok</t>
  </si>
  <si>
    <t>Entire Upstairs! 2 mi to Downtown, 12 S, Gulch</t>
  </si>
  <si>
    <t>7 minutes from airport to comfort and relaxation</t>
  </si>
  <si>
    <t>Diane</t>
  </si>
  <si>
    <t>Hip East Nashville Cottage w/HOT TUB Mins to DWNTN</t>
  </si>
  <si>
    <t>Chad</t>
  </si>
  <si>
    <t>Hillsboro Village/Vandy w/ private parking</t>
  </si>
  <si>
    <t>Music-City Modern Just 7 Minutes to Broadway</t>
  </si>
  <si>
    <t>CLEAN &amp; MODERN private room, GREAT LOCATION</t>
  </si>
  <si>
    <t>Janell</t>
  </si>
  <si>
    <t>Large 1 Bedroom Loft in the Gulch; 2 Bathrooms!</t>
  </si>
  <si>
    <t>DOWNTOWN RIVERFRONT CONDO MINUTES FROM BROADWAY!</t>
  </si>
  <si>
    <t>Private Entry Master Suite * 10 Mins to Downtown!*</t>
  </si>
  <si>
    <t>Downtown Nashville K≈çzƒì Luxury  2miles to Broadway</t>
  </si>
  <si>
    <t>Regis &amp; Christi</t>
  </si>
  <si>
    <t>Green Hills Guest Suite  -  Cat Lovers Paradise!</t>
  </si>
  <si>
    <t>Cozy Nashville Cottage with Thoughtful Touches</t>
  </si>
  <si>
    <t>The Donelson House</t>
  </si>
  <si>
    <t>Kellie</t>
  </si>
  <si>
    <t>LOCATION! Loft just 1 BLOCK to BROADWAY! 303</t>
  </si>
  <si>
    <t>The cove</t>
  </si>
  <si>
    <t>Trevor</t>
  </si>
  <si>
    <t>DOWNTOWN Nashville - 2 Bed 2 Bath Condo</t>
  </si>
  <si>
    <t>Luxury apt w/ saltwater pool - amazing location!!</t>
  </si>
  <si>
    <t>Casey</t>
  </si>
  <si>
    <t>ARTSY URBAN PRIVATE-stylish space, 4m to downtown</t>
  </si>
  <si>
    <t>Relaxed Townhouse with a Rooftop. Only Minutes from Downtown</t>
  </si>
  <si>
    <t>Itay</t>
  </si>
  <si>
    <t>30 day + close to amenities Hi Speed Internet</t>
  </si>
  <si>
    <t>12th South Village / Vanderbilt / Belmont</t>
  </si>
  <si>
    <t>12th South</t>
  </si>
  <si>
    <t>‚òÜ Footsteps to Local Favs ‚òÜ Minutes to Downtown</t>
  </si>
  <si>
    <t>Sarah With SOHO</t>
  </si>
  <si>
    <t>Quite Bordeaux house, &lt; 5 miles to Downtown</t>
  </si>
  <si>
    <t>Trisha</t>
  </si>
  <si>
    <t>Hip East Nashville Home with Roomy Rooftop Patio</t>
  </si>
  <si>
    <t>Cait</t>
  </si>
  <si>
    <t>HGTV Inspired Mid-Century European City Charmer</t>
  </si>
  <si>
    <t>Danika</t>
  </si>
  <si>
    <t>Bungalow on the Buch</t>
  </si>
  <si>
    <t>Ty</t>
  </si>
  <si>
    <t>Charming bungalow minutes to downtown</t>
  </si>
  <si>
    <t>Unwind at an All-White Hideaway Minutes from Broadway</t>
  </si>
  <si>
    <t>Guy</t>
  </si>
  <si>
    <t>Beautiful House - 8 minutes from  Downtown!</t>
  </si>
  <si>
    <t>FREE NIGHT!!! LARGE HOME(S)! CLOSE TO BROADWAY!</t>
  </si>
  <si>
    <t>Walkable! HOT TUB! Music Row 1930 bungalow JOLENE</t>
  </si>
  <si>
    <t>Modern Boho Brick Flat</t>
  </si>
  <si>
    <t>Spacious 8 Person Loft &gt; 1 BLOCK to Broadway! 309</t>
  </si>
  <si>
    <t>Spacious, Delightful Abode Ideal for Large Groups!</t>
  </si>
  <si>
    <t>Jake</t>
  </si>
  <si>
    <t>Amazing View of Downtown Five Star Luxury Space</t>
  </si>
  <si>
    <t>Beautiful East Nashville</t>
  </si>
  <si>
    <t>Beautiful new home &lt; 10 min to downtown!</t>
  </si>
  <si>
    <t>Allie</t>
  </si>
  <si>
    <t>Central DOWNTOWN Loft Where all the ACTION is! 204</t>
  </si>
  <si>
    <t>East Nashville 4 BR in classic neighborhood</t>
  </si>
  <si>
    <t>Historic Music Row Condo-Guitar Shaped Pool</t>
  </si>
  <si>
    <t>Carlos And Cheryl</t>
  </si>
  <si>
    <t>Beautiful 4 bed room house</t>
  </si>
  <si>
    <t>Spacious Downtown Home, 4 Large Beds 2 Small Beds</t>
  </si>
  <si>
    <t>Andi</t>
  </si>
  <si>
    <t>Private Entry Room, New Home, Close to Downtown</t>
  </si>
  <si>
    <t>Peggy Street Retreat</t>
  </si>
  <si>
    <t>HUGE Master Suite in New Home Close to Downtown</t>
  </si>
  <si>
    <t>Cozy &amp; Spacious Home! Near Downtown!</t>
  </si>
  <si>
    <t>Relaxing hot tub and pool house!</t>
  </si>
  <si>
    <t>District 32</t>
  </si>
  <si>
    <t>The Woodbine Manor - Large Home Near Downtown!</t>
  </si>
  <si>
    <t>2 BR TOWNHOME Downtown Private Entrance NoContact</t>
  </si>
  <si>
    <t>Spacious Private Room (Floor) in Music City</t>
  </si>
  <si>
    <t>East Nashville Writer's Retreat</t>
  </si>
  <si>
    <t>LOCATION! Walk everywhere Downtown from Loft! 104</t>
  </si>
  <si>
    <t>Sigler House- Gulch/Broadway/Walk to Bars</t>
  </si>
  <si>
    <t>Treehouse Apartment - Located in historic Belmont</t>
  </si>
  <si>
    <t>Cathy</t>
  </si>
  <si>
    <t>Spacious and Bright in the Center of Walkable East Nashville</t>
  </si>
  <si>
    <t>Elissa</t>
  </si>
  <si>
    <t>Historic Music Row (G Major)</t>
  </si>
  <si>
    <t>50s Style, Modern Comfort in Sylvan Park</t>
  </si>
  <si>
    <t>Vacation Hideaway, 15 miles from Nashville</t>
  </si>
  <si>
    <t>‚òÖ Spacious, Peaceful, Private Apt in East Nash ‚òÖ</t>
  </si>
  <si>
    <t>Gorgeous Home w/3 Full Baths ~ Walkable To Broad!!</t>
  </si>
  <si>
    <t>Luxury Condo near Airport &amp; Percy Priest Lake</t>
  </si>
  <si>
    <t>Nicholas</t>
  </si>
  <si>
    <t>Modern Oasis Minutes from Downtown/Broadway</t>
  </si>
  <si>
    <t>MaryBeth</t>
  </si>
  <si>
    <t>The Red Barn Loft - Charming Getaway in Nashville</t>
  </si>
  <si>
    <t>Bright, Cozy Condo Walkable to Downtown and Germantown</t>
  </si>
  <si>
    <t>Wyndham Nashville Resort (2 Bedroom 2 Bath Condo)</t>
  </si>
  <si>
    <t>3 Bedroom Cottage Only 3 Miles from Downtown</t>
  </si>
  <si>
    <t>Paige</t>
  </si>
  <si>
    <t>The Honey House</t>
  </si>
  <si>
    <t>Bobby &amp; Joy</t>
  </si>
  <si>
    <t>LOCATION!! Walk 1 Block to Broadway from Loft! 203</t>
  </si>
  <si>
    <t>Music Star Monthly Dwntwn! Half Mi. to Germantown</t>
  </si>
  <si>
    <t>Elite</t>
  </si>
  <si>
    <t>Corporate Hideout</t>
  </si>
  <si>
    <t>Walkable! Mins 2 Downtown. Music Row's, "Lil Jo"</t>
  </si>
  <si>
    <t>Month-to-Month Miracle</t>
  </si>
  <si>
    <t>Walk to Broadway Honky Tonks from a Unique and Eclectic Loft</t>
  </si>
  <si>
    <t>Minutes to Downtown Nashville! No additional fees!</t>
  </si>
  <si>
    <t>1 -Beautiful Historic Home on Music Row</t>
  </si>
  <si>
    <t>Luxe, spacious &amp; private w/WD</t>
  </si>
  <si>
    <t>Judy And Mike</t>
  </si>
  <si>
    <t>Downtown Nashville Home | Minutes to Broadway</t>
  </si>
  <si>
    <t>Paul &amp; Rachel</t>
  </si>
  <si>
    <t>Cozy 2 bedroom close to Downtown, Lake &amp; Airport.</t>
  </si>
  <si>
    <t>Peaceful Upstairs Apartment Close to Downtown</t>
  </si>
  <si>
    <t>Chestnut Hill Hidden Gem, Next to DT, 1-2 Rooms</t>
  </si>
  <si>
    <t>Terry</t>
  </si>
  <si>
    <t>Nashville 1 bdroom</t>
  </si>
  <si>
    <t>Colleen</t>
  </si>
  <si>
    <t>Nashville 2 Bdroom</t>
  </si>
  <si>
    <t>Downtown Nashville House by Stadium Broadway</t>
  </si>
  <si>
    <t>2 miles to Broadway/Downtown, near Germantown!!</t>
  </si>
  <si>
    <t>Emma</t>
  </si>
  <si>
    <t>Cozy Studio APT 10 Min from the heart of Nashville</t>
  </si>
  <si>
    <t>West Nashville Cozy Cottage</t>
  </si>
  <si>
    <t>Errine</t>
  </si>
  <si>
    <t>The Cohen Loft</t>
  </si>
  <si>
    <t>Tiny haven</t>
  </si>
  <si>
    <t>George &amp; Caroline</t>
  </si>
  <si>
    <t>1.5 mile to DT &amp; 12th South: Beautiful Studio</t>
  </si>
  <si>
    <t>Nations neighborhood one block to 51st Ave</t>
  </si>
  <si>
    <t>East Nashville Carriage House</t>
  </si>
  <si>
    <t>Chestnut Hill Hidden Gem, Next to Downtown, Full</t>
  </si>
  <si>
    <t>Convenient Nashville Bedroom Bath - The Palm Room</t>
  </si>
  <si>
    <t>Chestnut Hill Hidden Gem, Entire House Next to DT</t>
  </si>
  <si>
    <t>Relax at The Cozy, King of the Hill Home</t>
  </si>
  <si>
    <t>Alianna &amp; Kenneth</t>
  </si>
  <si>
    <t>Walkable neighborhood, Garage, Beautiful &amp; Modern!</t>
  </si>
  <si>
    <t>Spacious townhouse 1.5 mi from downtown</t>
  </si>
  <si>
    <t>Stephani</t>
  </si>
  <si>
    <t>Brand NEW 2-Bdrm w KING bed:  #12southyellowdoor</t>
  </si>
  <si>
    <t>Private room in the heart of East Nashville</t>
  </si>
  <si>
    <t>Kelley</t>
  </si>
  <si>
    <t>Beautiful, newly renovated, convenient 2/1 in city</t>
  </si>
  <si>
    <t>Valery</t>
  </si>
  <si>
    <t>Belmont Hillsboro Guest Suite-3 BR/2 Bath/Kitchen</t>
  </si>
  <si>
    <t>Catherine &amp; John</t>
  </si>
  <si>
    <t>Songwriter's Den In the Heart of 12th South</t>
  </si>
  <si>
    <t>The Purple House in Historic East Nashville</t>
  </si>
  <si>
    <t>Jared</t>
  </si>
  <si>
    <t>Relaxing suite in the heart of Green Hills</t>
  </si>
  <si>
    <t>Lindsley</t>
  </si>
  <si>
    <t>Garden Fort: Cozy, Backyard Privacy East Nashville</t>
  </si>
  <si>
    <t>Char</t>
  </si>
  <si>
    <t>‚ú¶ Classic bungalow in the ‚ô° of East Nashville!  ‚ú¶</t>
  </si>
  <si>
    <t>Downtown Nashville - Pool, Gym, Balcony!</t>
  </si>
  <si>
    <t>Cozy room 20 minutes from Downtown</t>
  </si>
  <si>
    <t>Corrie</t>
  </si>
  <si>
    <t>The Perfect Place</t>
  </si>
  <si>
    <t>Modern, Convenient Townhouse. Huge rooftop deck!</t>
  </si>
  <si>
    <t>Tj</t>
  </si>
  <si>
    <t>Paper Cat Retreat &amp; Studios</t>
  </si>
  <si>
    <t>Solar Eclipse Private Bed/Bath in Central Nash!</t>
  </si>
  <si>
    <t>Alisa</t>
  </si>
  <si>
    <t>Good Vibes Only Home - 1.7 miles from downtown</t>
  </si>
  <si>
    <t>Quynh</t>
  </si>
  <si>
    <t>Convenient Cozy Nashville Zen Room - OM!</t>
  </si>
  <si>
    <t>LOCATION!! Downtown Loft 1 block to Broadway! 403</t>
  </si>
  <si>
    <t>The Luxurious Nashville Stay in Plush West End</t>
  </si>
  <si>
    <t>Choose from Three Sunny Decks in Desirable Gulch South</t>
  </si>
  <si>
    <t>Walk To Best Restaurants In Nashville or Short Uber Downtown</t>
  </si>
  <si>
    <t>Zac</t>
  </si>
  <si>
    <t>Belmont Hillsboro Studio Apartment- Sleeps 2</t>
  </si>
  <si>
    <t>Pet-friendly, Private Entry Direct Backyard Access</t>
  </si>
  <si>
    <t>Centrally Located - New Listing</t>
  </si>
  <si>
    <t>Kabir</t>
  </si>
  <si>
    <t>Hip and Stylish Loft in a Quiet Historic Neighborhood</t>
  </si>
  <si>
    <t>Heidi</t>
  </si>
  <si>
    <t>‚òÖExplore Nashville, Hillsboro Village on foot‚òÖ</t>
  </si>
  <si>
    <t>Cat</t>
  </si>
  <si>
    <t>Experience Southern Charm, Stroll to Live Music in Nashville</t>
  </si>
  <si>
    <t>Live Like a Downtown Local 1 Block to Broadway 101</t>
  </si>
  <si>
    <t>The Bryant!‚òÖEnjoy Southern Charm By Vandy, Belmont</t>
  </si>
  <si>
    <t>The Jackson- Classic Nashville Condo a Stroll from Hillsboro</t>
  </si>
  <si>
    <t>Quaint Bungalow</t>
  </si>
  <si>
    <t>The Blue Nest Nashville</t>
  </si>
  <si>
    <t>Marion</t>
  </si>
  <si>
    <t>Sylvan Park getaway</t>
  </si>
  <si>
    <t>Spacious Private One Bedroom East Nashville Loft</t>
  </si>
  <si>
    <t>Jeannie</t>
  </si>
  <si>
    <t>The Casa Shelby 2 Miles to Downtown</t>
  </si>
  <si>
    <t>Jeff And Shannon</t>
  </si>
  <si>
    <t>This is The Perfect Place"</t>
  </si>
  <si>
    <t>Diondra</t>
  </si>
  <si>
    <t>***Modern condo with all the amenities***</t>
  </si>
  <si>
    <t>Marlon</t>
  </si>
  <si>
    <t>Eclipse weekend Hillsboro West End</t>
  </si>
  <si>
    <t>Ceci</t>
  </si>
  <si>
    <t>Modern Brick Loft &gt; Best LOCATION Downtown!! 103</t>
  </si>
  <si>
    <t>Eclipse room</t>
  </si>
  <si>
    <t>Terrye</t>
  </si>
  <si>
    <t>Two Twins on The Lake w/Hot Tub</t>
  </si>
  <si>
    <t>Music Studio Apartment 4mi to downtown</t>
  </si>
  <si>
    <t>Downtown No Elevator/Contact SUPER CLEAN Free Park</t>
  </si>
  <si>
    <t>Cozy, Clean and Bright East Nashville Apartment!</t>
  </si>
  <si>
    <t>Tracy</t>
  </si>
  <si>
    <t>The cute "Little House" of Nashville</t>
  </si>
  <si>
    <t>Joyce</t>
  </si>
  <si>
    <t>The Montrose - Stunning Penthouse Loft with Courtyard</t>
  </si>
  <si>
    <t>The Gilmore- Gorgeous Penthouse Loft with Shared Courtyard</t>
  </si>
  <si>
    <t>Hot Tub &amp; Gym in South Nashille Area Sleeps 10</t>
  </si>
  <si>
    <t>Crystal</t>
  </si>
  <si>
    <t>Secluded Suite in Cozy Corner Cottage</t>
  </si>
  <si>
    <t>Carlos &amp; Sarah</t>
  </si>
  <si>
    <t>Jeff's Place</t>
  </si>
  <si>
    <t>Renovated Tudor in Hillsboro Village</t>
  </si>
  <si>
    <t>Suellen</t>
  </si>
  <si>
    <t>Harmony House  12South/Green Hills</t>
  </si>
  <si>
    <t>Downtown Nashville Apartment that can sleep 5</t>
  </si>
  <si>
    <t>Explore Nightlife From a Music Row Villa</t>
  </si>
  <si>
    <t>"chateau nashville"  in 12south w/ private garage</t>
  </si>
  <si>
    <t>Loft in the HEART of Downtown! WALK Everywhere!102</t>
  </si>
  <si>
    <t>Two Bedroom Penthouse - Private Balcony, Skyline Views, Gym</t>
  </si>
  <si>
    <t>The Hen House</t>
  </si>
  <si>
    <t>Gorgeous New Townhome Near Downtown Nashville</t>
  </si>
  <si>
    <t>Cozy Home Away From Home</t>
  </si>
  <si>
    <t>Tyree/Paula</t>
  </si>
  <si>
    <t>Lark‚Äôs Loft: Perfect location w/ spectacular space</t>
  </si>
  <si>
    <t>The Grant‚òÖ Explore live music, Vandy on foot‚òÖ</t>
  </si>
  <si>
    <t>Work/Play in 12th South at The Carriage House at Sunnyside</t>
  </si>
  <si>
    <t>City Views with Floor to Ceiling Windows with Internet, Gym</t>
  </si>
  <si>
    <t>White Elm Farm</t>
  </si>
  <si>
    <t>Madison Guest Apt</t>
  </si>
  <si>
    <t>Modern Rooftop Retreat - 1mile walk to Broadway</t>
  </si>
  <si>
    <t>Jeanelle</t>
  </si>
  <si>
    <t>4 Bed/2 Bath Like New - Hot Tub, Bar &amp; 2 Fire Pits</t>
  </si>
  <si>
    <t>Artsy Inglewood Room (East Nashville)</t>
  </si>
  <si>
    <t>Charming Nashville Home Near Restaurants &amp; Bars!</t>
  </si>
  <si>
    <t>Evolve</t>
  </si>
  <si>
    <t>Nashville Downtown Riverfront Condo</t>
  </si>
  <si>
    <t>Zeke</t>
  </si>
  <si>
    <t>Tennessee Townhouse | 1m to Broadway | Private Pat</t>
  </si>
  <si>
    <t>Luxury Downtown Loft &gt; Enjoy 5 Separate Beds!! 205</t>
  </si>
  <si>
    <t>The Hideaway - Plan Your 30 Day Escape</t>
  </si>
  <si>
    <t>Quiet and Comfy East Nashville 2BR/1BA Home</t>
  </si>
  <si>
    <t>SPACIOUS + HOMEY HANGOUT | Near Nash Hot Spots!!!</t>
  </si>
  <si>
    <t>Walk Everywhere from This Historic Downtown Condo</t>
  </si>
  <si>
    <t>Jennie</t>
  </si>
  <si>
    <t>GARTH &amp; TRICIA ~ 2 Homes ~ 8BR ~ 6BA ~ 26 Beds ~4,500 Square Feet ~ 8 SEAT JACUZZI!</t>
  </si>
  <si>
    <t>Convenient Home in The Heart of East Nashville</t>
  </si>
  <si>
    <t>Haynes</t>
  </si>
  <si>
    <t>New log cabin 20 mins from downtown Nashville!</t>
  </si>
  <si>
    <t>LOCATION!! Historic Loft 1 Block to Broadway! 405</t>
  </si>
  <si>
    <t>Add to the Chalkboard Wall at a Chic, Airy Pad near Broadway</t>
  </si>
  <si>
    <t>M&amp;J's Place: a new downtown home with rooftop deck</t>
  </si>
  <si>
    <t>‚òÖBeautiful Cozy Home‚òÖ4BR/3.5BA w Patio</t>
  </si>
  <si>
    <t>LuxuryNash</t>
  </si>
  <si>
    <t>Walk 2 Broadway! Park Free! 2nd Ave!</t>
  </si>
  <si>
    <t>Private Room/Bath Offers Respite in the City</t>
  </si>
  <si>
    <t>Luxury East Side Private Hideaway</t>
  </si>
  <si>
    <t>Ambra</t>
  </si>
  <si>
    <t>Little Country in the Big City</t>
  </si>
  <si>
    <t>Audi</t>
  </si>
  <si>
    <t>The Blue Room - Hillsboro Village/Vandy</t>
  </si>
  <si>
    <t>Patterson Knob Apartment in South Nashville</t>
  </si>
  <si>
    <t>Elaine</t>
  </si>
  <si>
    <t>The Westhaven House</t>
  </si>
  <si>
    <t>Deborah</t>
  </si>
  <si>
    <t>Artist-Owned Loft Apartment Close to Downtown!</t>
  </si>
  <si>
    <t>3.5 m from Broadway, NEW build, CLEAN</t>
  </si>
  <si>
    <t>Kasey</t>
  </si>
  <si>
    <t>3.5 m BROADWAY/BRIDGESTONE ARENA, clean &amp; comfy</t>
  </si>
  <si>
    <t>The Westhaven House B2</t>
  </si>
  <si>
    <t>BEST LOCATION DOWNTOWN! Modern Historic Loft! 308</t>
  </si>
  <si>
    <t>Charming private suite! Historic Music Row Home!</t>
  </si>
  <si>
    <t>David And Mary Sue</t>
  </si>
  <si>
    <t>Mins to Downtown Nashville | Walkable Area</t>
  </si>
  <si>
    <t>MONTHLY - clean, cozy, close to Broadway</t>
  </si>
  <si>
    <t>Enjoy Downtown Nashville! Walk Everywhere!</t>
  </si>
  <si>
    <t>Bruce</t>
  </si>
  <si>
    <t>*Your East Nash Home*</t>
  </si>
  <si>
    <t>Awesome, Open, Comfortable Home near Five Points</t>
  </si>
  <si>
    <t>Downtown Loft &gt; Just 1 BLOCK TO BROADWAY!! 305</t>
  </si>
  <si>
    <t>Cozy Downtown Home: WALK to Broadway &amp; Attractions</t>
  </si>
  <si>
    <t>Pat Parker</t>
  </si>
  <si>
    <t>Modern Farmhouse Suite- Private Yard Included!</t>
  </si>
  <si>
    <t>Alyssa &amp; Konrad</t>
  </si>
  <si>
    <t>Walk to Five Points from a Dreamy Attic Apartment</t>
  </si>
  <si>
    <t>J.Wes</t>
  </si>
  <si>
    <t>Nashville room</t>
  </si>
  <si>
    <t>NEW!! Charming spot in historic Germantown!</t>
  </si>
  <si>
    <t>Grande Ole Opry, Music City, Wyndham Nashville</t>
  </si>
  <si>
    <t>Hamilton</t>
  </si>
  <si>
    <t>East Unknown</t>
  </si>
  <si>
    <t>F</t>
  </si>
  <si>
    <t>*East Side Shabby Chic Retreat*5 min. 2 Downtown!</t>
  </si>
  <si>
    <t>Private Entrance, Room, bath &amp; porch in East Nash</t>
  </si>
  <si>
    <t>Wendy</t>
  </si>
  <si>
    <t>Nashville Guest House/12 South, Lipscomb, Vandy</t>
  </si>
  <si>
    <t>BEAUTIFUL SPACIOUS HOME - 15 MINS FROM DOWNTOWN</t>
  </si>
  <si>
    <t>The True House | 2 miles to Downtown |Rooftop Deck</t>
  </si>
  <si>
    <t>Tu</t>
  </si>
  <si>
    <t>Modern + Minimal Hilltop Suite</t>
  </si>
  <si>
    <t>The Little Phoenix on Fatherland, Hip Home Mid-Century Flair</t>
  </si>
  <si>
    <t>Tracey</t>
  </si>
  <si>
    <t>Gorgeous selfie space. Close to everything.</t>
  </si>
  <si>
    <t>Jackie</t>
  </si>
  <si>
    <t>The Woodbine Cottage, a tiny house in Nashville TN</t>
  </si>
  <si>
    <t>Courtney &amp; Brian</t>
  </si>
  <si>
    <t>Nashville Country - Cabin In the Woods</t>
  </si>
  <si>
    <t>Carl</t>
  </si>
  <si>
    <t>7 ùë¥ùíäùíçùíÜ ùë™ùíìùíÜùíÜùíå
ùë®ùíÖùíêùíìùíÇùíÉùíçùíÜ ùë∑ùíìùíäùíóùíÇùíïùíÜ ùëπùíêùíêùíé ùë≠ùíìùíÜùíÜ ùë∑ùíÇùíìùíåùíäùíèùíà!</t>
  </si>
  <si>
    <t>Jonnathan</t>
  </si>
  <si>
    <t>‚ô™ Charming, Newly Restored 1930s Music City Home ‚ô™</t>
  </si>
  <si>
    <t>Joe &amp; Sarah</t>
  </si>
  <si>
    <t>Eastside Urban Oasis|Spacious home|6 beds|3.5 bath</t>
  </si>
  <si>
    <t>Cameron</t>
  </si>
  <si>
    <t>Gorgeous Townhome in The Nations, Downtown!</t>
  </si>
  <si>
    <t>Clean &amp; Private, 15 minutes from Downtown</t>
  </si>
  <si>
    <t>Katie &amp; Ben</t>
  </si>
  <si>
    <t>Centrally Located Guesthouse</t>
  </si>
  <si>
    <t>Dolly and Johnny Loft on Music Row! Historic Locat</t>
  </si>
  <si>
    <t>Travers</t>
  </si>
  <si>
    <t>Heart of Music Row! Steps to Midtown Bars + Food</t>
  </si>
  <si>
    <t>The Little Stone House/Upstairs</t>
  </si>
  <si>
    <t>Larry</t>
  </si>
  <si>
    <t>New Downtown Nashville Skyline Views Tons of Beds!</t>
  </si>
  <si>
    <t>Minutes to Downtown + Airport, Bidet, &amp; 4K Roku TV</t>
  </si>
  <si>
    <t>Donna's Place</t>
  </si>
  <si>
    <t>Donna</t>
  </si>
  <si>
    <t>Rustic home w large screened in porch, East Nash</t>
  </si>
  <si>
    <t>8th Ave Condo &amp; Pool, Minutes from Broadway</t>
  </si>
  <si>
    <t>West Nashville Studio near Belle Meade Plantation</t>
  </si>
  <si>
    <t>Rachel &amp; Jack</t>
  </si>
  <si>
    <t>The Staycation</t>
  </si>
  <si>
    <t>Lawaun</t>
  </si>
  <si>
    <t>F3) HUGE Home/Yard-Beds Galore-Covered Roof Deck</t>
  </si>
  <si>
    <t>Newly Renovated Condo + Pool: Minutes to Downtown</t>
  </si>
  <si>
    <t>Bohemian Cottage in hip east Nashville!!</t>
  </si>
  <si>
    <t>Andi Jane</t>
  </si>
  <si>
    <t>The Bea Arthur - 5 Mins to Downtown!</t>
  </si>
  <si>
    <t>Nashville Ballet Room. CLEAN*</t>
  </si>
  <si>
    <t>Patricia    (Tricia)</t>
  </si>
  <si>
    <t>Cloud Nine: historic, family, 5-star clean</t>
  </si>
  <si>
    <t>Radiant New-Build Home in West Nashville</t>
  </si>
  <si>
    <t>Caleb</t>
  </si>
  <si>
    <t>1 Bedroom Loft in the Gulch ‚Ä¢ Blocks to Downtown!!</t>
  </si>
  <si>
    <t>Guesthouse with loft in East Nashville</t>
  </si>
  <si>
    <t>Michael &amp; Mary Beth</t>
  </si>
  <si>
    <t>Resort w/Hot Tub on Lake Near Airport and Downtown</t>
  </si>
  <si>
    <t>Mr. G's</t>
  </si>
  <si>
    <t>David &amp; Chantal</t>
  </si>
  <si>
    <t>Brand New 3-Story Townhouse with Rooftop close to Downtown</t>
  </si>
  <si>
    <t>Guy And Itay</t>
  </si>
  <si>
    <t>Modern and Spacious Townhouse: Summer Specials!</t>
  </si>
  <si>
    <t>Family Friendly East Nashville Bungalow</t>
  </si>
  <si>
    <t>Mel</t>
  </si>
  <si>
    <t>FREE NIGHT* ROOFTOP DECK* CLOSE TO BROADWAY!!*</t>
  </si>
  <si>
    <t>Clean &amp; Spacious East Nash Guest Suite</t>
  </si>
  <si>
    <t>Hillsboro Corporate Stay</t>
  </si>
  <si>
    <t>The Heart of Music City! A Sweet Stay E. Nashville</t>
  </si>
  <si>
    <t>Nathan &amp; Linda</t>
  </si>
  <si>
    <t>New 3 Bedroom 3 Bath 5 Minutes from Broadway!</t>
  </si>
  <si>
    <t>Derrick</t>
  </si>
  <si>
    <t>GERMANTOWN SUPER PAD ‚òÖ ROOFTOP DECK</t>
  </si>
  <si>
    <t>Serene Cottage in Wedgewood-Houston</t>
  </si>
  <si>
    <t>Charming Creekside Hideaway</t>
  </si>
  <si>
    <t>Kathlena</t>
  </si>
  <si>
    <t>Midtown Studio in the Heart of Nashville!</t>
  </si>
  <si>
    <t>DOWNTOWN LUXURY HOME - PERFECT LOCATION</t>
  </si>
  <si>
    <t>4 Br - great deck/hot tub - 3 miles to Broadway !</t>
  </si>
  <si>
    <t>Boscobel Hideaway in East Nashville</t>
  </si>
  <si>
    <t>Six Rooms with a View</t>
  </si>
  <si>
    <t>Danielle</t>
  </si>
  <si>
    <t>‚òÖClean Spacious1BR PrivateBasement w/washer&amp;dryer‚òÖ</t>
  </si>
  <si>
    <t>New Midtown Stunner - Huge Rooftop &amp; Downtown View</t>
  </si>
  <si>
    <t>Quiet and convenient</t>
  </si>
  <si>
    <t>Dom</t>
  </si>
  <si>
    <t>A1) GULCH HOME - 4 BR/4BA</t>
  </si>
  <si>
    <t>A2) 4BR &amp; 4 Full Baths - Huge Rooftop</t>
  </si>
  <si>
    <t>East Nashville-Close to downtown, Entire upstairs!</t>
  </si>
  <si>
    <t>Kristina</t>
  </si>
  <si>
    <t>Downtown Luxury &amp; Location/ RfTop/2nd Home Option</t>
  </si>
  <si>
    <t>DC Capital</t>
  </si>
  <si>
    <t>Downtown Riverfront KING Bedroom</t>
  </si>
  <si>
    <t>Bowies</t>
  </si>
  <si>
    <t>Greenwood Guest House</t>
  </si>
  <si>
    <t>Alaina</t>
  </si>
  <si>
    <t>Affordable extended stays, summer interns! June 1</t>
  </si>
  <si>
    <t>‚òÖRooftop with Skyline Views‚òÖ4BR/4.5Ba + Bonus Room</t>
  </si>
  <si>
    <t>Gorgeous East Nashville boutique loft</t>
  </si>
  <si>
    <t>Dean</t>
  </si>
  <si>
    <t>:)Nashville‚Äôs Best! Comfy &amp; Clean! King Bed!</t>
  </si>
  <si>
    <t>Rick &amp; Tiffany</t>
  </si>
  <si>
    <t>ULTRA NASHVILLE SUPER SPOT  ‚òÖ POOL</t>
  </si>
  <si>
    <t>Queen size bed in a private bedroom.</t>
  </si>
  <si>
    <t>‚òÖ DOWNTOWN MUSIC CITY CHARMER ‚òÖ</t>
  </si>
  <si>
    <t>LUXURY NEW home Near GulchüèÖ4 King/ 4 Queen/ 2 Twin</t>
  </si>
  <si>
    <t>Spacious 1BR/1BA, a great location near Vanderbilt</t>
  </si>
  <si>
    <t>Svetlana</t>
  </si>
  <si>
    <t>Nashville R&amp;R Hostel // Room 3 (monthly stays)</t>
  </si>
  <si>
    <t>Guillermina</t>
  </si>
  <si>
    <t>Nashville R&amp;R Hostel // Room 4 (ensuite bathroom)</t>
  </si>
  <si>
    <t>Walk to Five Points from Historical 1889 Nashville Home</t>
  </si>
  <si>
    <t>Private Nashville Guest House in 12th South!!</t>
  </si>
  <si>
    <t>"The Backstage"- Minutes to Downtown!!</t>
  </si>
  <si>
    <t>The Graycroft - with billiards, a stage &amp; karaoke!</t>
  </si>
  <si>
    <t>Cozy Cottage Min from Downtown &amp; Nashville Faves!</t>
  </si>
  <si>
    <t>F1) HUGE Downtown Home - $7 Uber Anywhere</t>
  </si>
  <si>
    <t>F2) ‚ú∂HUGE New Home-Rooftop/Tons of Beds-$7 to DT‚ú∂</t>
  </si>
  <si>
    <t>YASSS Perfect house in Midtown Nashville! 3bd 2bth</t>
  </si>
  <si>
    <t>Close To Music Row | Touchless 4bd Apartment</t>
  </si>
  <si>
    <t>Jurny</t>
  </si>
  <si>
    <t>Close To Music Row | Touchless Nashville 4bd</t>
  </si>
  <si>
    <t>ONLY 3 miles from Broadway! - Greenwood Getaway - East Nashville</t>
  </si>
  <si>
    <t>The Lawrence- Open &amp; Airy Penthouse In The Heart Of It All</t>
  </si>
  <si>
    <t>The Linden- Airy Penthouse Loft with Soaring Ceilings</t>
  </si>
  <si>
    <t>Private room in new home 2 miles to downtown</t>
  </si>
  <si>
    <t>Bedroom in vaccinated home 2 miles to downtown</t>
  </si>
  <si>
    <t>Luxurious Large 2 bed 2 bath Downtown Condo- #202</t>
  </si>
  <si>
    <t>Modern and clean home close to downtown</t>
  </si>
  <si>
    <t>‚ù§Ô∏èMANDOLIN COTTAGE‚ù§Ô∏èDowntown in 10 minutes ‚ù§Ô∏è</t>
  </si>
  <si>
    <t>Elizabeth And Ed</t>
  </si>
  <si>
    <t>Gorgeous, Award Winning Home Close to Everything</t>
  </si>
  <si>
    <t>Brock</t>
  </si>
  <si>
    <t>Hill House Retreat</t>
  </si>
  <si>
    <t>Shannah</t>
  </si>
  <si>
    <t>Getaway Host House Germantown/Downtown Nashville</t>
  </si>
  <si>
    <t>High-end Midtown apartment for winter lease</t>
  </si>
  <si>
    <t>The Songbird Loft - Walkable Neighborhood</t>
  </si>
  <si>
    <t>Cozy Apartment - Perfect for Remote Work!</t>
  </si>
  <si>
    <t>Airy East Nashville Studio, a mile from downtown!</t>
  </si>
  <si>
    <t>HUGE BACKYARD ‚òÖ PRIVATE PATIO ‚òÖ SUPER CHARMER</t>
  </si>
  <si>
    <t>Cozy East Nash cottage - comfy, close to downtown!</t>
  </si>
  <si>
    <t>Nirant</t>
  </si>
  <si>
    <t>A1/A2) 2 Attached GULCH Homes - 8BR/8BA</t>
  </si>
  <si>
    <t>PRIVATE ENTRANCE 1 BDRM Suite</t>
  </si>
  <si>
    <t>Warm Nashville Welcome with Elegance and Sophistication</t>
  </si>
  <si>
    <t>The Studio - Downtown Nashville w/ Pool</t>
  </si>
  <si>
    <t>Kirk's Retreat</t>
  </si>
  <si>
    <t>Revere Place StudioNashville TN</t>
  </si>
  <si>
    <t>Urban Cowgirl | East Nashville</t>
  </si>
  <si>
    <t>Nash Casita: Modern East Nashville Guest House</t>
  </si>
  <si>
    <t>Chandra &amp; Russ</t>
  </si>
  <si>
    <t>Walk to Broadway‚Äôs Music! Condo with Free Parking.</t>
  </si>
  <si>
    <t>Irma</t>
  </si>
  <si>
    <t>Modern 10BR/9.5BA  2min to DT, 2 Rooftops, Garage!</t>
  </si>
  <si>
    <t>Enjoy the Vinyl in Our Safe, Unique Music Themed Suite.</t>
  </si>
  <si>
    <t>Deborah &amp; Greg</t>
  </si>
  <si>
    <t>Head to the Bridgestone Arena from a New Townhouse</t>
  </si>
  <si>
    <t>Welcome Y'all! C'mon to Nashville!</t>
  </si>
  <si>
    <t>Modern Apartment in East Nashville on Greenway</t>
  </si>
  <si>
    <t>Bachelorette Nash! Broadway/DT/Gulch/12S mins away</t>
  </si>
  <si>
    <t>Bachelorette Nashville 2 Rooftops! min to Downtown</t>
  </si>
  <si>
    <t>Make Yourself at Home</t>
  </si>
  <si>
    <t>Roman</t>
  </si>
  <si>
    <t>Two Bedrooms in East Nashville</t>
  </si>
  <si>
    <t>Spacious Penthouse ON the Broadway Strip!</t>
  </si>
  <si>
    <t>Cal &amp; Steph</t>
  </si>
  <si>
    <t>Loft Literally ON Broadway! Live Music + Bars</t>
  </si>
  <si>
    <t>Hip Craftsman Bungalow Minutes to Broadway</t>
  </si>
  <si>
    <t>Mackenzie</t>
  </si>
  <si>
    <t>Cozy EAST NASHVILLE Cottage *Close to EVERYTHING!!</t>
  </si>
  <si>
    <t>Gail &amp; Derek</t>
  </si>
  <si>
    <t>Soak Up Soothing Vibes at This Spanish Style Casa</t>
  </si>
  <si>
    <t>‚ô´ Musician Owned‚òÖ 4 BEDROOMS ‚òÖROOFTOP ‚òÖDOWNTOWN‚òÖ</t>
  </si>
  <si>
    <t>Remodeled 1928 Guesthouse with a Pool in Five Points</t>
  </si>
  <si>
    <t>Nealy</t>
  </si>
  <si>
    <t>Studio [B] - Chic Apartment in Heart of Music City</t>
  </si>
  <si>
    <t>Minutes South of Downtown Nashville</t>
  </si>
  <si>
    <t>Eclectic Home close to Nashville</t>
  </si>
  <si>
    <t>Lavish Downtown/Rooftop Deck/2nd Home Option</t>
  </si>
  <si>
    <t>Perfect Getaway for Exploring Nashville:</t>
  </si>
  <si>
    <t>Jenny</t>
  </si>
  <si>
    <t>5 Miles from Downtown-The Cozy House On Ainlay</t>
  </si>
  <si>
    <t>Kaley</t>
  </si>
  <si>
    <t>LUXURY GULCH HOME ‚òÖ 360 VIEWS ‚òÖ WET BAR ROOFTOP!</t>
  </si>
  <si>
    <t>Simple Single room in a great location!</t>
  </si>
  <si>
    <t>Crissy</t>
  </si>
  <si>
    <t>Nashville-Area Home / Apartment on Acreage!</t>
  </si>
  <si>
    <t>Holly</t>
  </si>
  <si>
    <t>Wyndham Nashville- 1 bedroom condo</t>
  </si>
  <si>
    <t>Victorian Hideaway/ Walking distance to Downtown!</t>
  </si>
  <si>
    <t>Downtown Cottage</t>
  </si>
  <si>
    <t>Violet</t>
  </si>
  <si>
    <t>Modern 8BR/7.5BA  5min to DT, 2 Rooftops &amp; Garage!</t>
  </si>
  <si>
    <t>"The Villa Nashville" Grand Home in 12 South</t>
  </si>
  <si>
    <t>NashNash - 2 Units. 4BR. 5BA. Rooftop/Balconies!</t>
  </si>
  <si>
    <t>‚ÄúQuiet private nice place‚Äù</t>
  </si>
  <si>
    <t>Sulaiman</t>
  </si>
  <si>
    <t>2 Attached Homes - 27 Beds - 2 Covered Decks</t>
  </si>
  <si>
    <t>!!DOWNTOWN CONDO W/ POOL &amp; VIEW - WALK EVERYWHERE!</t>
  </si>
  <si>
    <t>Wyndham Nashville- 2 bedroom lockoff</t>
  </si>
  <si>
    <t>10 minutes From Downtown- The Cozy House On Ainlay</t>
  </si>
  <si>
    <t>‚úØ Roomy Walk-out Apt ‚úØ for Couples &amp; Small Groups</t>
  </si>
  <si>
    <t>Samuel</t>
  </si>
  <si>
    <t>East Nashville River Retreat</t>
  </si>
  <si>
    <t>West Meade Hilltop Home</t>
  </si>
  <si>
    <t>Margaret</t>
  </si>
  <si>
    <t>The Perch: spacious, private loft</t>
  </si>
  <si>
    <t>Studio Loft in the Gulch! ‚Ä¢ Walk Downtown!!! ‚ù§Ô∏è</t>
  </si>
  <si>
    <t>Mercury</t>
  </si>
  <si>
    <t>Carriage House + Cozy Loft Area w/ Treetop Views</t>
  </si>
  <si>
    <t>ComboNash! - 2 Units. 4BR. 4.5BA. 4 Balconies!</t>
  </si>
  <si>
    <t>The Perfect Home to Hang Your Hat in Nashville</t>
  </si>
  <si>
    <t>Tim</t>
  </si>
  <si>
    <t>Cozy Nashville Cottage-10 mins from Downtown!</t>
  </si>
  <si>
    <t>Jenna And Davis</t>
  </si>
  <si>
    <t>Private Pool &amp; Spa! 7 mi to Broadway! 10 Beds!</t>
  </si>
  <si>
    <t>Apt for Rent</t>
  </si>
  <si>
    <t>Amory</t>
  </si>
  <si>
    <t>Vandy/West End: Accessible Suite w Porch</t>
  </si>
  <si>
    <t>Dru</t>
  </si>
  <si>
    <t>Belmont Area 18 South: Private Entrance Studio</t>
  </si>
  <si>
    <t>Rina</t>
  </si>
  <si>
    <t>Quiet/Luxury Townhouse on Golf Course!</t>
  </si>
  <si>
    <t>East Nash Boho Bungalow</t>
  </si>
  <si>
    <t>Music City's Modern Cottage | 3BR | Sleeps 10</t>
  </si>
  <si>
    <t>Stunning New E Nashville Townhouse mins from B'way</t>
  </si>
  <si>
    <t>Beautiful family home very close to downtown!</t>
  </si>
  <si>
    <t>East Nashville Townhouse with a Balcony Fire Pit</t>
  </si>
  <si>
    <t>Madison</t>
  </si>
  <si>
    <t>ROOFTOP DECK | Breathtaking Views | Luxury Escape</t>
  </si>
  <si>
    <t>HEART OF NASHVILLE 2 BEDROOM WALK TO IT ALL!</t>
  </si>
  <si>
    <t>Nashville 2 bdrm</t>
  </si>
  <si>
    <t>Explore Broadway Nightlife from a Family-Friendly House</t>
  </si>
  <si>
    <t>Restored Country Music Hall of Famer's Home</t>
  </si>
  <si>
    <t>Kathy And Mike</t>
  </si>
  <si>
    <t>2.7 miles to Broadway / 3 Beds 2.5 bath / sleeps 8</t>
  </si>
  <si>
    <t>Tiny home ! Modern/Industrial Loft in East Nash</t>
  </si>
  <si>
    <t>Travis</t>
  </si>
  <si>
    <t>Flatrock Cottage</t>
  </si>
  <si>
    <t>Walk to Trendy Shops From an Elegant Loft in East Nashville</t>
  </si>
  <si>
    <t>Camelia</t>
  </si>
  <si>
    <t>The "Reed" Roof Inn--Spacious, Relaxing &amp; Private</t>
  </si>
  <si>
    <t>Rosemary</t>
  </si>
  <si>
    <t>‚òÖ  Southern Charmer a stroll away from Hillsboro‚òÖ</t>
  </si>
  <si>
    <t>Guest Suite with Balcony and Downtown Views</t>
  </si>
  <si>
    <t>12 South Cottage with Hot Tub</t>
  </si>
  <si>
    <t>Captain's Quarters Riverfront (Downtown)</t>
  </si>
  <si>
    <t>Luxe Downtown House 12 Beds 5 Baths Roof Deck</t>
  </si>
  <si>
    <t>East Nashville Cottage "The Jones Place"</t>
  </si>
  <si>
    <t>Scarlett</t>
  </si>
  <si>
    <t>Perfect Downtown Nashville Location!!</t>
  </si>
  <si>
    <t>Acklen Luxury Apartments</t>
  </si>
  <si>
    <t>The Corner Cottage in Green Hills</t>
  </si>
  <si>
    <t>Stephan</t>
  </si>
  <si>
    <t>Cool Nashville Townhouse with Open-Concept Layout</t>
  </si>
  <si>
    <t>Wade</t>
  </si>
  <si>
    <t>New Condo: A private bedroom just for you.</t>
  </si>
  <si>
    <t>Lamine</t>
  </si>
  <si>
    <t>Condo Near Downtown Nashville</t>
  </si>
  <si>
    <t>King‚Äôs Cottage</t>
  </si>
  <si>
    <t>Modern Studio w/ Hot Tub</t>
  </si>
  <si>
    <t>Buffalo Rose/ East Nashville</t>
  </si>
  <si>
    <t>Two Lofts-Flexible Accommodation Right on Broadway</t>
  </si>
  <si>
    <t>Private West Nashville Annex - Spacious &amp; Cozy!</t>
  </si>
  <si>
    <t>Colorful East Nashville Bungalow, Walk to 5 Points</t>
  </si>
  <si>
    <t>Historic Hillsboro in the Trees</t>
  </si>
  <si>
    <t>Jillian</t>
  </si>
  <si>
    <t>Spacious, Modern Townhome - Near Downtown/Airport</t>
  </si>
  <si>
    <t>Dillon</t>
  </si>
  <si>
    <t>Cozy, Convenient Studio Suite in East Nashville</t>
  </si>
  <si>
    <t>Zack</t>
  </si>
  <si>
    <t>Cozy Country Cottage / Permit #: 2018022557</t>
  </si>
  <si>
    <t>Kym</t>
  </si>
  <si>
    <t>Christopher's House</t>
  </si>
  <si>
    <t>Camille</t>
  </si>
  <si>
    <t>Historic Estate - Lipscomb_12South_Pics Coming</t>
  </si>
  <si>
    <t>Lauren &amp; Tyler</t>
  </si>
  <si>
    <t>Cleveland Park Charmer</t>
  </si>
  <si>
    <t>Spencer</t>
  </si>
  <si>
    <t>Sunny Modern Oasis ‚òÖ Spacious Downtown Luxury Home</t>
  </si>
  <si>
    <t>Cozy Boho House Close to Downtown</t>
  </si>
  <si>
    <t>Walk to Restaurants from a Charming Victorian Suite</t>
  </si>
  <si>
    <t>Sonya</t>
  </si>
  <si>
    <t>Charming 3BR 2BA with Yard near downtown</t>
  </si>
  <si>
    <t>Downtown Nashville loft</t>
  </si>
  <si>
    <t>Barbara Lee</t>
  </si>
  <si>
    <t>Southern State of Mind - Easy Access to Downtown!</t>
  </si>
  <si>
    <t>Music City Escape! Mins to Downtown, Retro Condo!</t>
  </si>
  <si>
    <t>Studio I</t>
  </si>
  <si>
    <t>Basement apartment 10 min from downtown</t>
  </si>
  <si>
    <t>Miss</t>
  </si>
  <si>
    <t>Entire Guest Suite, Queen Bed, Private Entrance</t>
  </si>
  <si>
    <t>Brian &amp; Kristi</t>
  </si>
  <si>
    <t>The Houston Flat - Monthly Furnished Rental!</t>
  </si>
  <si>
    <t>Private Entrance near Airport in Safe neighborhood</t>
  </si>
  <si>
    <t>BRAND NEW HOME ‚òÖ HUGE ROOFTOP ‚òÖ LARGE 4BR</t>
  </si>
  <si>
    <t>Village AirBNB,  for women to rest and recharge</t>
  </si>
  <si>
    <t>Minutes to Downtown &amp; Five Points + Roku &amp; Bidet</t>
  </si>
  <si>
    <t>Private, New East Nashville Carriage House near Five Points</t>
  </si>
  <si>
    <t>Claudia</t>
  </si>
  <si>
    <t>Hey Yall Downtown Nashville WALK TO IT ALL!</t>
  </si>
  <si>
    <t>HEART OF NASHVILLE WALK TO IT ALL!</t>
  </si>
  <si>
    <t>Charming Victorian Home in East Nashville</t>
  </si>
  <si>
    <t>The Alley Cat</t>
  </si>
  <si>
    <t>Downtown Loft at the Heart of Music City!!</t>
  </si>
  <si>
    <t>Emmy</t>
  </si>
  <si>
    <t>Freshly Renovated Artist Condo and Pool Minutes to Downtown</t>
  </si>
  <si>
    <t>Business Lofts blocks from Broadway!</t>
  </si>
  <si>
    <t>The Nashville Pinky with Outdoor Movie &amp; Woodfire Pizza Oven</t>
  </si>
  <si>
    <t>Stay at a brand new apartment in Nashville</t>
  </si>
  <si>
    <t>Amad</t>
  </si>
  <si>
    <t>Cozy Modern Home - Minutes from all the action!</t>
  </si>
  <si>
    <t>Patrick &amp; Tiffany</t>
  </si>
  <si>
    <t>Simple walk to Broadway!!!!</t>
  </si>
  <si>
    <t>Best Location! Walk to Midtown Bars/Restaurants!</t>
  </si>
  <si>
    <t>Location! Trendy Music Row + Midtown Apt</t>
  </si>
  <si>
    <t>1 BR Condo Close to Everything</t>
  </si>
  <si>
    <t>STUDIO ON MUSIC ROW!</t>
  </si>
  <si>
    <t>Shelby Park Bungalow</t>
  </si>
  <si>
    <t>Sophie And Carwil</t>
  </si>
  <si>
    <t>Spacious, Comfortable house near Five Points</t>
  </si>
  <si>
    <t>East Nashville | King Bed &amp; Dog Friendly</t>
  </si>
  <si>
    <t>Cozy East Nashville Home, 7 minutes to Downtown</t>
  </si>
  <si>
    <t>CUTIE HOME ANTIOCH       #2019023052</t>
  </si>
  <si>
    <t>Stay Downtown Nashville! Traveler's Pad with Pool!</t>
  </si>
  <si>
    <t>Brand New Downtown Riverside Condo w/ amazing view</t>
  </si>
  <si>
    <t>Downtown Nashville Condo Near ALL the Honky Tonks</t>
  </si>
  <si>
    <t>Nashville Downtown Riverfront Condo -Honky Tonks</t>
  </si>
  <si>
    <t>Traci</t>
  </si>
  <si>
    <t>East Nashville 1920's Loft in quiet neighborhood</t>
  </si>
  <si>
    <t>The Little Green Bungalow</t>
  </si>
  <si>
    <t>Broadway Oasis!!</t>
  </si>
  <si>
    <t>Watch the City Light up from an Enormous Rooftop Couch</t>
  </si>
  <si>
    <t>Luxurious Townhouse in Up-And-Coming New Neighborhood</t>
  </si>
  <si>
    <t>Cute and Convenient East Nashville Cottage</t>
  </si>
  <si>
    <t>Beautiful 2 Story Luxury Home Minutes To Downtown</t>
  </si>
  <si>
    <t>Gavin</t>
  </si>
  <si>
    <t>Dine Under the Stars on a Townhouse Rooftop</t>
  </si>
  <si>
    <t>Room by the lake</t>
  </si>
  <si>
    <t>MEGA Nashville - 2 Units! 2 Rooftops! 6BR/5BA</t>
  </si>
  <si>
    <t>Meridian Street Corporate Rental</t>
  </si>
  <si>
    <t>Dyer Management</t>
  </si>
  <si>
    <t>Right at home in Nashville</t>
  </si>
  <si>
    <t>The Top Floor- an East Nashville charmer!</t>
  </si>
  <si>
    <t>2 miles 2 Broadway/Perfect 4 Couples/2 Prvt baths</t>
  </si>
  <si>
    <t>East Nashville Beauty Queen</t>
  </si>
  <si>
    <t>Music Themed Getaway Minutes from Downtown Nashville</t>
  </si>
  <si>
    <t>Tyler And Jennifer</t>
  </si>
  <si>
    <t>The Holly House</t>
  </si>
  <si>
    <t>Natalie</t>
  </si>
  <si>
    <t>Amazing Suite in 12th South Nashville!!</t>
  </si>
  <si>
    <t>Vacation in Style in 12th South Nashville!!</t>
  </si>
  <si>
    <t>Play Pool at a Sleek Home with Roomy Front Porch</t>
  </si>
  <si>
    <t>The World House</t>
  </si>
  <si>
    <t>Bradley</t>
  </si>
  <si>
    <t>Your home away from home in local East Nashville</t>
  </si>
  <si>
    <t>Gulch Studio ‚Ä¢ Central Location ‚Ä¢ Near Downtown!</t>
  </si>
  <si>
    <t>1 Bedrm Loft! Centered in the Gulch!</t>
  </si>
  <si>
    <t>Inglewood Inn-Metro Codes STRP Permit #:2018066110</t>
  </si>
  <si>
    <t>The Fiddle Fig House</t>
  </si>
  <si>
    <t>Upscale Craftsman Home in East Nashville</t>
  </si>
  <si>
    <t>Kaitlin</t>
  </si>
  <si>
    <t>NASHVILLE ‚ú∂ Huge 2 BR Lockoff ‚ú∂Opry‚ú∂ Music++</t>
  </si>
  <si>
    <t>Newly Updated Downtown Nashville Riverfront Condo</t>
  </si>
  <si>
    <t>Vicki</t>
  </si>
  <si>
    <t>New Luxury Townhome-Great East Nashville Location</t>
  </si>
  <si>
    <t>Nashville vacation home with rooftop!</t>
  </si>
  <si>
    <t>Nisha</t>
  </si>
  <si>
    <t>Stone Cottage E Nashville 3 miles from downtown</t>
  </si>
  <si>
    <t>Private King Bedroom at King of the Hill Home</t>
  </si>
  <si>
    <t>Private Queen Bedroom at The King of the Hill Home</t>
  </si>
  <si>
    <t>Private Airmattress Bdrm at King of the Hill Home</t>
  </si>
  <si>
    <t>Walk to Five Points + 10 Minutes from Downtown! WiFi, AC, Parking, TV, Linens</t>
  </si>
  <si>
    <t>Cozy Cottage in Prime Location</t>
  </si>
  <si>
    <t>2 Bed 2 Bath Stand Alone Cottage Home!!</t>
  </si>
  <si>
    <t>Zachary</t>
  </si>
  <si>
    <t>HGTV Nashville Getaway, Broadway is Back!</t>
  </si>
  <si>
    <t>Historic 1-Bedroom Condo on Nashville's Music Row</t>
  </si>
  <si>
    <t>EntireHouse/PlantLovers Paradise/12min to downtown</t>
  </si>
  <si>
    <t>Music City White House - Lux Southern Charm</t>
  </si>
  <si>
    <t>Cozy, Country Apartment</t>
  </si>
  <si>
    <t>Nashville Home - Luxury Comfort with Fun for Kids</t>
  </si>
  <si>
    <t>3 bdrm, 3 bath, East Nashville Retreat!</t>
  </si>
  <si>
    <t>Private 2 bedroom near Airport, Opryland, Downtown</t>
  </si>
  <si>
    <t>Anneliese</t>
  </si>
  <si>
    <t>Gorgeous Home, Rooftop Deck! 3 Bdrs 3.5 Baths</t>
  </si>
  <si>
    <t>EVERVIEW in Wedgewood Houston</t>
  </si>
  <si>
    <t>Marilyn</t>
  </si>
  <si>
    <t>Perfect Ten-nessee Studio in Twelve South</t>
  </si>
  <si>
    <t>5K Sq Ft Amenity Filled Modern Home 5 miles To DT!</t>
  </si>
  <si>
    <t>The Wade - 4 King rooms steps from Belmont</t>
  </si>
  <si>
    <t>StayEastNashville!  2.5 miles to honky tonks!</t>
  </si>
  <si>
    <t>NASHVILLE‚òÖSTUNNING 2 BR LOCKOFF NEAR OPRY‚òÖMUSIC</t>
  </si>
  <si>
    <t>The Elberta Cottage -- Cozy Retreat near Downtown</t>
  </si>
  <si>
    <t>‚òÖDream House‚òÖ Luxury Townhome w Rooftop Deck, Clos</t>
  </si>
  <si>
    <t>Mat</t>
  </si>
  <si>
    <t>Mimosa Place</t>
  </si>
  <si>
    <t>Tony</t>
  </si>
  <si>
    <t>The Argyle-4 King Bedrooms, Near Belmont, 12 South</t>
  </si>
  <si>
    <t>Completely updated, cozy 2 BR Pets Welcome!</t>
  </si>
  <si>
    <t>Shawn</t>
  </si>
  <si>
    <t>5 Minutes to Downtown</t>
  </si>
  <si>
    <t>Graisy</t>
  </si>
  <si>
    <t>Walk 2 Broadway! Free Parking! Balcony! 2nd Ave!</t>
  </si>
  <si>
    <t>The Dolly Apt on Music Row w/ Selfie Wall!</t>
  </si>
  <si>
    <t>Music Lover‚Äôs Room w/Pvt Bath - Near Downtown.</t>
  </si>
  <si>
    <t>Spacious 4BR/3.5BA, 5 mins to Downtown/Gulch/Vandy</t>
  </si>
  <si>
    <t>Steps away from Downtown</t>
  </si>
  <si>
    <t>637 Chic Hideaway 3.5 miles from Downtown</t>
  </si>
  <si>
    <t>Awesome Loft! Heart of the Gulch! Walk Downtown!</t>
  </si>
  <si>
    <t>*!Fall Sale!*!Downtown Oasis!*!Private Driveway!*</t>
  </si>
  <si>
    <t>Old fashioned B&amp;B close to Nashville - Hexenhaus</t>
  </si>
  <si>
    <t>Lucia</t>
  </si>
  <si>
    <t>Dave &amp; Beth's Music City Hang Out</t>
  </si>
  <si>
    <t>5.0 Star Home &amp; Location!  Near Downtown Nashville</t>
  </si>
  <si>
    <t>Walk to Iconic Music Row from a Rustic, Neutral Studio</t>
  </si>
  <si>
    <t>Dreamy Cottage in PRIME Walkable Location</t>
  </si>
  <si>
    <t>Dirk And Maria</t>
  </si>
  <si>
    <t>Kennedy Gem Suite - East Nashville</t>
  </si>
  <si>
    <t>Kimberly + Derrick</t>
  </si>
  <si>
    <t>Escape to Mciver‚Äôs Cozy Cottage Suite, Close to Downtown</t>
  </si>
  <si>
    <t>Modern Finishes,Farmhouse Flair, Private Rooftop!</t>
  </si>
  <si>
    <t>2 Bed/2 Bath guest floor, minutes from downtown</t>
  </si>
  <si>
    <t>Incomparable HGTV Cottage with Screened Deck!</t>
  </si>
  <si>
    <t>Mitch</t>
  </si>
  <si>
    <t>East Nashville - Private Entrance Suite By Park</t>
  </si>
  <si>
    <t>Rudy</t>
  </si>
  <si>
    <t>The Tennessee Pearl - Walkable to West End!</t>
  </si>
  <si>
    <t>Cozy, Quiet, and Convenient</t>
  </si>
  <si>
    <t>Quiet Nashville Retreat, Close to Airport &amp; Opry!</t>
  </si>
  <si>
    <t>Lovingly restored hip East Nashville bungalow</t>
  </si>
  <si>
    <t>"Nashville Grammy House"</t>
  </si>
  <si>
    <t>ENTIRE HOME, 4 BEDS, NEAR DOWNTOWN</t>
  </si>
  <si>
    <t>Jami</t>
  </si>
  <si>
    <t>Salemtown Guest Suite</t>
  </si>
  <si>
    <t>Therapeutic Space</t>
  </si>
  <si>
    <t>Upscale condo on Demonbreun Hill</t>
  </si>
  <si>
    <t>Riley</t>
  </si>
  <si>
    <t>Great location, clean, safe-Covid vax required</t>
  </si>
  <si>
    <t>Capitol Grandeur! Historic Downtown Condo 2Br/2Ba</t>
  </si>
  <si>
    <t>Patricia</t>
  </si>
  <si>
    <t>3BR/1ba- Vandy/Belmont Univ. 12SOUTH 10 min Downtn</t>
  </si>
  <si>
    <t>The Ranch House</t>
  </si>
  <si>
    <t>Toi</t>
  </si>
  <si>
    <t>Urban Retreat walk to 30 Cafe's MID-LONG term open</t>
  </si>
  <si>
    <t>Ryan &amp; Kathryn</t>
  </si>
  <si>
    <t>Elegant Home Minutes to Music Row &amp; Downtown</t>
  </si>
  <si>
    <t>Rana</t>
  </si>
  <si>
    <t>A Condominium 3 mins from Downtown Broadway</t>
  </si>
  <si>
    <t>Xavier</t>
  </si>
  <si>
    <t>DOWNTOWN DREAM ‚ù§ PRIVATE YARD ‚ù§ WALK 2 RESTAURANTS</t>
  </si>
  <si>
    <t>Private Floor with Bed &amp; Bath</t>
  </si>
  <si>
    <t>The Blooming Cactus in East Nashville</t>
  </si>
  <si>
    <t>East Nashville Private Suite - 2.5 mi to downtown</t>
  </si>
  <si>
    <t>Julio</t>
  </si>
  <si>
    <t>"The Ashwood Bungalow" steps to Belmont &amp; 12South</t>
  </si>
  <si>
    <t>‚òÖEntire 3bd House | Cozy &amp; Clean | Near Downtown‚òÖ</t>
  </si>
  <si>
    <t>East Nash Winking House 7 Min to Downtown</t>
  </si>
  <si>
    <t>Rooftops &amp; Murals Adorn This Roomy Nashville Abode</t>
  </si>
  <si>
    <t>The Belmont Compound-King Rooms Next To Belmont</t>
  </si>
  <si>
    <t>A5) New Gulch Home - Walk to Bars - 4 BR/4BA</t>
  </si>
  <si>
    <t>Modern. Minimalist.
King Bed. 
Super Easy Parking.</t>
  </si>
  <si>
    <t>JoAnna &amp; Rob</t>
  </si>
  <si>
    <t>Cantrell‚Äôs Airbnb on Broadway #3</t>
  </si>
  <si>
    <t>Cozy Midtown Apt ‚Ä¢ Central Location ‚Ä¢ Walkable!</t>
  </si>
  <si>
    <t>Cute condo #A on Shelby Ave. Permit #2017008298</t>
  </si>
  <si>
    <t>Belmont Studio ‚Ä¢ Historic Building ‚Ä¢ 30 Days+</t>
  </si>
  <si>
    <t>Marshall</t>
  </si>
  <si>
    <t>Cozy Studio Apt.  (30 day minimum)</t>
  </si>
  <si>
    <t>S Nash 4BR 2Bath 6Beds Near Downtown Airport Vandy</t>
  </si>
  <si>
    <t>The McFerrin - Privacy in the Heart of Action</t>
  </si>
  <si>
    <t>Showcase East Nashville House w/ Movie Theater!</t>
  </si>
  <si>
    <t>Peggy</t>
  </si>
  <si>
    <t>Newly Renovated! Walk To Downtown-The Gulch-Bars</t>
  </si>
  <si>
    <t>Modern, Spacious Home in Downtown Nashville</t>
  </si>
  <si>
    <t>Cuiren</t>
  </si>
  <si>
    <t>Modern Luxury in Music City - BRAND NEW!</t>
  </si>
  <si>
    <t>Feel at Home in 3 BD 2 BA, Sleeps 8, 3 miles to DT</t>
  </si>
  <si>
    <t>Yohana</t>
  </si>
  <si>
    <t>Monthly Furnished Townhouse 5mi to Dwnt Nashville</t>
  </si>
  <si>
    <t>Quiet gem near Music Row, Wedgewood-Houston</t>
  </si>
  <si>
    <t>The Mint Julep</t>
  </si>
  <si>
    <t>Mo</t>
  </si>
  <si>
    <t>Bright Spacious Condo 30day min w/ WiFi, AC, Parking, TV, Furnished, Rooftop</t>
  </si>
  <si>
    <t>Walkable East Nashville bedroom with own bathroom</t>
  </si>
  <si>
    <t>Adaline's Retreat in the heart of Nashville</t>
  </si>
  <si>
    <t>Alexanderia</t>
  </si>
  <si>
    <t>Newly-Built Home with Skyline View Rooftop Patios &amp; Backyard</t>
  </si>
  <si>
    <t>Annette</t>
  </si>
  <si>
    <t>Three Story Home near Downtown with Rooftop Patio</t>
  </si>
  <si>
    <t>Downtown boho home, close to everything</t>
  </si>
  <si>
    <t>Sparkling, Light-Filled East Nashville Home with Balconies</t>
  </si>
  <si>
    <t>2 miles to BROADWAY FREE PARKING POOL!</t>
  </si>
  <si>
    <t>Studio</t>
  </si>
  <si>
    <t>Remodeled Southern Chic Studio in 1950s Motel</t>
  </si>
  <si>
    <t>Allen And  Jennifer</t>
  </si>
  <si>
    <t>*Monthly Tiny Lux Minutes to Downtown Nashville.*</t>
  </si>
  <si>
    <t>HUGE DOWNTOWN PANORAMIC VIEW ‚òÖ 8 SUPER COMFY BEDS</t>
  </si>
  <si>
    <t>Boho Retreat in Music City- Super Clean!</t>
  </si>
  <si>
    <t>The Nashville Skyline - 6 Mins to Dwntwn Nashville</t>
  </si>
  <si>
    <t>The Ashwood- Designer Penthouse in 12 South</t>
  </si>
  <si>
    <t>Beechwood Penthouse In the HEART of 12th South</t>
  </si>
  <si>
    <t>The Bradford- Walk to Local Favorites in 12 South</t>
  </si>
  <si>
    <t>Urban Oasis ‚Ä¢ Minutes from Broadway!</t>
  </si>
  <si>
    <t>Kelsie</t>
  </si>
  <si>
    <t>Cute condo #C on Shelby Ave, Permit # 2017008305</t>
  </si>
  <si>
    <t>Cute condo #D on Shebly Ave. Permit #2017008303</t>
  </si>
  <si>
    <t>Cute condo #F on Shelby Ave premit #2017008301</t>
  </si>
  <si>
    <t>Charmed Creative Space. OMG Design. Music City Soul.</t>
  </si>
  <si>
    <t>John &amp; Elisabeth</t>
  </si>
  <si>
    <t>Craftsman East Nash House - 10 min to downtown</t>
  </si>
  <si>
    <t>Nashville Area Home Sweet Home</t>
  </si>
  <si>
    <t>Belinda</t>
  </si>
  <si>
    <t>Dream Den Nashville</t>
  </si>
  <si>
    <t>Brittney</t>
  </si>
  <si>
    <t>Spacious, Quiet Comfort at Camp Catina- no pets</t>
  </si>
  <si>
    <t>Dogwood House: Comfy+Bright 3BR 2BA Near Downtown</t>
  </si>
  <si>
    <t>Quaint Town Home, 1 Bedroom by the Airport</t>
  </si>
  <si>
    <t>Voted Best of Nashville - Vibrant &amp; Fantastic Downtown Condo</t>
  </si>
  <si>
    <t>5 Beds! Hip East Nash Townhome: 1.5 miles to DWNTN</t>
  </si>
  <si>
    <t>MASSIVE GERMANTOWN HOME ‚òÖ STUNNING SKYLINE VIEWS</t>
  </si>
  <si>
    <t>Private Suite in East Nash Minutes to Downtown</t>
  </si>
  <si>
    <t>Charming Brentwood Escape</t>
  </si>
  <si>
    <t>Lofts on Louise #6</t>
  </si>
  <si>
    <t>Lovely Cottage ~2 BR 2 BA~ 7 Min. To Downtown</t>
  </si>
  <si>
    <t>A7*) GULCH HOME WALKING DISTANCE TO BARS</t>
  </si>
  <si>
    <t>Treat Yourself To Luxury! 2 miles from Downtown!</t>
  </si>
  <si>
    <t>NEW! DOWNTOWN Nash Urban Oasis 2 miles to Broadway</t>
  </si>
  <si>
    <t>Mini Master Suite With Large Private Deck</t>
  </si>
  <si>
    <t>Star Wars Suite - Females Only Temporarily</t>
  </si>
  <si>
    <t>5‚ú© stay! Private Suite &amp; entrance‚úß2 mi to Broadway</t>
  </si>
  <si>
    <t>The Pines on Trousdale!</t>
  </si>
  <si>
    <t>Gail</t>
  </si>
  <si>
    <t>Golden Ticket in The Gulch</t>
  </si>
  <si>
    <t>Turner</t>
  </si>
  <si>
    <t>Colorful bungalow in the Nations</t>
  </si>
  <si>
    <t>Anitra</t>
  </si>
  <si>
    <t>Private Suite &amp; Entrance - South Nashville</t>
  </si>
  <si>
    <t>Gretchen</t>
  </si>
  <si>
    <t>Nashville Modern Western House in the Nations</t>
  </si>
  <si>
    <t>Walk to All/Broadway/Honky Tonks/2 Bdrm/2 Bath!</t>
  </si>
  <si>
    <t>Relaxing 1 Bed Retreat Just Outside Music City</t>
  </si>
  <si>
    <t>WALK TO FIVE POINTS &gt;&gt; Clean, PRIVATE Guesthouse</t>
  </si>
  <si>
    <t>Deb</t>
  </si>
  <si>
    <t>Elegant Condo with Internet, Parking, Television, Rooftop</t>
  </si>
  <si>
    <t>Luxury townhouse master bedroom walkable East Nash</t>
  </si>
  <si>
    <t>The Johnny Cash Suite</t>
  </si>
  <si>
    <t>Bring Pets to a Hip East Nashville Getaway</t>
  </si>
  <si>
    <t>Urban Oasis in City Heights Downtown Nashville</t>
  </si>
  <si>
    <t>Wayne</t>
  </si>
  <si>
    <t>Log Cabin Retreat minutes from Downtown Nashville</t>
  </si>
  <si>
    <t>Melrose Bungalow in Historic Woodland - Six Min to Broadway</t>
  </si>
  <si>
    <t>Winston</t>
  </si>
  <si>
    <t>Experiential Artist-Centric Home In The Hills</t>
  </si>
  <si>
    <t>Jaan</t>
  </si>
  <si>
    <t>Rustic Nashville Home &lt;10minutes from Downtown</t>
  </si>
  <si>
    <t>Private Suite</t>
  </si>
  <si>
    <t>Adi</t>
  </si>
  <si>
    <t>Charming Nashville Bungalow - MINS from downtown</t>
  </si>
  <si>
    <t>5 min to Bway, next to  Geodis Park! 2 Car Garage!</t>
  </si>
  <si>
    <t>Chad &amp; Steph</t>
  </si>
  <si>
    <t>2BR Premium Suite: DT Nash, Full Kitchen &amp; Living</t>
  </si>
  <si>
    <t>TMC Hospitality</t>
  </si>
  <si>
    <t>Spa &amp; IG-Pretty! BIG 4BR 3BA 12 Beds Near Downtown</t>
  </si>
  <si>
    <t>Airy, Elegant Style at a Lipscomb/Green Hills Hideaway</t>
  </si>
  <si>
    <t>Christy And Andy</t>
  </si>
  <si>
    <t>4BR Suite: DT Nash, Full Kitchen/Living, Sleeps 12</t>
  </si>
  <si>
    <t>3BR Suite: DT Nash, Full Kitchen &amp; Living Room</t>
  </si>
  <si>
    <t>Two Bedroom/One Bathroom Bode (Accessible)</t>
  </si>
  <si>
    <t>1BR: Heart of Downtown Nashville, Walk to Broadway</t>
  </si>
  <si>
    <t>Vintage Decadence at the Speakeasy Retreat just off I-65</t>
  </si>
  <si>
    <t>MUSIC ROW DREAM ‚òÖ HANG IN THE ACTION ‚òÖ 3 BEDS</t>
  </si>
  <si>
    <t>Buchanan Suite - Private Entry/Close to everything</t>
  </si>
  <si>
    <t>Modern Townhouse ‚òÖ Rooftop ‚òÖ Downtown Views</t>
  </si>
  <si>
    <t>Downtown Private Guest Loft with Cool Vintage Vibe-Sanitized</t>
  </si>
  <si>
    <t>Stacy And Casey</t>
  </si>
  <si>
    <t>Haven Nash | 84pt Walk Score | 2 Decks | 5min2Broa</t>
  </si>
  <si>
    <t>Victorian Home ‚¨ô Pool &amp; Hot Tub ‚¨ò 3mi to DWTN</t>
  </si>
  <si>
    <t>Ida &amp; David</t>
  </si>
  <si>
    <t>Spacious Modern Retreat‚Ä¢Close to Grand Ole Opry</t>
  </si>
  <si>
    <t>Swanky Home, Rooftop Views, Clean &amp; Sanitized</t>
  </si>
  <si>
    <t>The Urban Garage</t>
  </si>
  <si>
    <t>Shayna</t>
  </si>
  <si>
    <t>The Fairwins-2 Luxury Homes, 6 Bedrooms With Views</t>
  </si>
  <si>
    <t>Nash Bash House! Photo Ops, Karaoke, 2 mi to DT</t>
  </si>
  <si>
    <t>Hilary</t>
  </si>
  <si>
    <t>A3) New GULCH HOME - 4BR  - AMAZING VIEWS</t>
  </si>
  <si>
    <t>Grand Loft ON THEE Broadway Strip</t>
  </si>
  <si>
    <t>The Southern Magnolia-Walkable in East Nashville!</t>
  </si>
  <si>
    <t>Boutique Design Condo with Private Balcony</t>
  </si>
  <si>
    <t>Wil</t>
  </si>
  <si>
    <t>Musician's Cottage ‚òÖ Hip Vibe ‚òÖ Cozy &amp; Quiet</t>
  </si>
  <si>
    <t>Jabe</t>
  </si>
  <si>
    <t>sweet home</t>
  </si>
  <si>
    <t>Jingbin</t>
  </si>
  <si>
    <t>2 - Downtown Home with VIEWS -- 6 beds</t>
  </si>
  <si>
    <t>Country Home With Game Room</t>
  </si>
  <si>
    <t>Nashville Riverfront-Hot Tub, Boat/Dock</t>
  </si>
  <si>
    <t>Tammy And Gary</t>
  </si>
  <si>
    <t>Upscale Nashville Townhome on Golf Course*</t>
  </si>
  <si>
    <t>Doc</t>
  </si>
  <si>
    <t>Nashville Dream Condo ~ Melrose ~2 miles Downtown!</t>
  </si>
  <si>
    <t>Jacqueline</t>
  </si>
  <si>
    <t>Super Clean, Cute &amp; Comfy! Private Suite Retreat</t>
  </si>
  <si>
    <t>Angela &amp; Chris</t>
  </si>
  <si>
    <t>Skyline View Roofdeck Luxury TH near Downtown/BWay</t>
  </si>
  <si>
    <t>3- Downtown Home Rooftop with City Views -- 7 Beds</t>
  </si>
  <si>
    <t>The Tennessee Cottage-West Nashville Convenience!</t>
  </si>
  <si>
    <t>East Nashville private suite! ‚ÄúLittle yellowbird‚Äù</t>
  </si>
  <si>
    <t>Captain's Quarters Riverfront #2</t>
  </si>
  <si>
    <t>Nashville #2 Home Sweet Home</t>
  </si>
  <si>
    <t>Explore Music City from a Sanctuary-like Urban Retreat</t>
  </si>
  <si>
    <t>Posh/Luxury/Hot Tub 10%Off</t>
  </si>
  <si>
    <t>Barry</t>
  </si>
  <si>
    <t>Tranquil City Getaway | Studio Apt | Full Kitchen</t>
  </si>
  <si>
    <t>Allan</t>
  </si>
  <si>
    <t>Downtown &amp; Classy - DOWNTOWN APT</t>
  </si>
  <si>
    <t>Experience the Gulch and 12 South in One Stay</t>
  </si>
  <si>
    <t>The Music City Suite, private entry and suite!</t>
  </si>
  <si>
    <t>River &amp; Blues-Downtown, Ground Level, Parking, Gym</t>
  </si>
  <si>
    <t>Debbie &amp; Bill</t>
  </si>
  <si>
    <t>Revitalized Classical Bungalow with Backyard</t>
  </si>
  <si>
    <t>The Tennessee Texan</t>
  </si>
  <si>
    <t>Evan</t>
  </si>
  <si>
    <t>Downtown life at a real life price!</t>
  </si>
  <si>
    <t>Eddy</t>
  </si>
  <si>
    <t>Nashville/BNA Private Guest Suite</t>
  </si>
  <si>
    <t>Delightful Nations Retreat</t>
  </si>
  <si>
    <t>Music City Muse</t>
  </si>
  <si>
    <t>Windrustle East, Women's Retreat in Brentwood</t>
  </si>
  <si>
    <t>Sleek Contemporary Condo 30day min w/ WiFi, AC, Parking, TV, Furnished, Rooftop</t>
  </si>
  <si>
    <t>Renovated Ranch on 1 Acre Close to Downtown!</t>
  </si>
  <si>
    <t>Lofty Dreams - City Heights, Downtown Nashville</t>
  </si>
  <si>
    <t>Great location! Start here &amp; explore Nashville!</t>
  </si>
  <si>
    <t>Flora House</t>
  </si>
  <si>
    <t>Victoria</t>
  </si>
  <si>
    <t>The Musician's Cottage - 12 Mins to Downtown!</t>
  </si>
  <si>
    <t>Beautiful DTown/12 Beds/Rftop Deck/2nd Home Option</t>
  </si>
  <si>
    <t>Walk To Vanderbilt</t>
  </si>
  <si>
    <t>Tashi</t>
  </si>
  <si>
    <t>The Sunny Side Up - East Nash/8 Mins to Downtown!</t>
  </si>
  <si>
    <t>Cozy Retreat Minutes from Germantown and Broadway</t>
  </si>
  <si>
    <t>Marcia</t>
  </si>
  <si>
    <t>Spacious Long Term Rental Home in East Nashville</t>
  </si>
  <si>
    <t>Charming Master Suite - Nashville</t>
  </si>
  <si>
    <t>Two SANITIZED Luxury Lofts at The Waverly</t>
  </si>
  <si>
    <t>3 or More SANITIZED Units @ Waverly in 12th South!</t>
  </si>
  <si>
    <t>HEART OF NASHVILLE WALK TO IT ALL! Downtown</t>
  </si>
  <si>
    <t>Large Rooftop Deck, Luxury Furnishings, 9 Beds!</t>
  </si>
  <si>
    <t>Rodeo. Save $ 4+ nites Walk Uber. Love to have ya</t>
  </si>
  <si>
    <t>Carrie</t>
  </si>
  <si>
    <t>Nell's Southern Luxe Haven Two Miles to Downtown &amp; Broadway</t>
  </si>
  <si>
    <t>Dwell Nashville</t>
  </si>
  <si>
    <t>DIVA SUITE ‚Ä¢ Tropical escape private pool-</t>
  </si>
  <si>
    <t>SMOOTH LANDING</t>
  </si>
  <si>
    <t>Charming House near DT/Opry/ Airport/Lake</t>
  </si>
  <si>
    <t>RiverHaven 6</t>
  </si>
  <si>
    <t>NASHVILLE 2 BEDROOM</t>
  </si>
  <si>
    <t>Hillsboro Haven</t>
  </si>
  <si>
    <t>Ethan</t>
  </si>
  <si>
    <t>Stay in Elvis'  Personal Suite. Guitar-Shaped Pool</t>
  </si>
  <si>
    <t>East Nashville Apartment</t>
  </si>
  <si>
    <t>The NeST Nashville; heart of the art district</t>
  </si>
  <si>
    <t>Cozy Modern in Germantown ‚Äì 1.5m walk to Broadway</t>
  </si>
  <si>
    <t>The Keystone on 3rd - WALKABLE, Mins to Dwntown!</t>
  </si>
  <si>
    <t>Nashville #1 Home Sweet Home</t>
  </si>
  <si>
    <t>Nashville #3 Home Sweet Home</t>
  </si>
  <si>
    <t>The Aldean-13 Min to Dwntwn &amp; Airport Convenience!</t>
  </si>
  <si>
    <t>Sparkle City!</t>
  </si>
  <si>
    <t>Tess</t>
  </si>
  <si>
    <t>Neighborhood Nook</t>
  </si>
  <si>
    <t>Nashville #4 Home Sweet Home</t>
  </si>
  <si>
    <t>Low Places. Located in Downtown Nashville.</t>
  </si>
  <si>
    <t>clean-modern-cozy KING SUITE at Inglewood Cottage</t>
  </si>
  <si>
    <t>Madeline</t>
  </si>
  <si>
    <t>The Blue House 3bed rm 4mi to DnTn Nashville</t>
  </si>
  <si>
    <t>Hip Eco Cottage, One Mile to Germantown and Gulch</t>
  </si>
  <si>
    <t>Colorful, Eclectic, Art-Filled Cottage</t>
  </si>
  <si>
    <t>Spacious Home on Brookwood Terrace</t>
  </si>
  <si>
    <t>Clay</t>
  </si>
  <si>
    <t>4BR 2Bath Duplex 6-beds Near Downtown &amp; Berry Hill</t>
  </si>
  <si>
    <t>New Wedgewood Houston House- Special Spring Rates!</t>
  </si>
  <si>
    <t>GORGEOUS DOWNTOWN PAD ‚ú≠ 3 BR-2.5BTH ‚ú≠ LARGE PATIO</t>
  </si>
  <si>
    <t>Luxury East Nash Retreat! Cozy! Mins from Downtown</t>
  </si>
  <si>
    <t>One Bedroom in West End Park</t>
  </si>
  <si>
    <t>Simon</t>
  </si>
  <si>
    <t>Oasis. 2 miles to Broadway and Downtown Nashville</t>
  </si>
  <si>
    <t>‚ù§Ô∏èCozy &amp; Chic Rustic Retreat Log Home‚ù§Ô∏èNear Opry‚ô´</t>
  </si>
  <si>
    <t>Need weekly/monthly accommodations?  Message us!</t>
  </si>
  <si>
    <t>Josh And Liz</t>
  </si>
  <si>
    <t>E Nashville*1/2 Block to 5Points*Eat&amp;Drink*1BR/1BA</t>
  </si>
  <si>
    <t>‚òÖ‚òÖThe Heartbeat of East Nashville‚òÖ‚òÖ</t>
  </si>
  <si>
    <t>Explore the Nearby Park at a Welcoming, Homey Hideaway</t>
  </si>
  <si>
    <t>Nick &amp; Vanda</t>
  </si>
  <si>
    <t>DOWNTOWN DREAM - EXTRA BEDDING - MINS TO BROADWAY</t>
  </si>
  <si>
    <t>-3M to Broadway-1K, 2Q beds, 2Futons -Safe Area!</t>
  </si>
  <si>
    <t>Walk to the Gulch, Rooftop Deck w/City Views</t>
  </si>
  <si>
    <t>Rooftop Deck with Urban Flair-Sleeps 6</t>
  </si>
  <si>
    <t>Cozy Guesthouse in South Nashville!</t>
  </si>
  <si>
    <t>Nashville Nest~10 mins from Broadway</t>
  </si>
  <si>
    <t>Must See Home. Walk E Nashville. Six Minutes to Downtown.</t>
  </si>
  <si>
    <t>Cora's Place, Nashville Bed And Breakfast</t>
  </si>
  <si>
    <t>Alvin</t>
  </si>
  <si>
    <t>Burkitt Ranch</t>
  </si>
  <si>
    <t>Angelique</t>
  </si>
  <si>
    <t>*The Nash Nest* with Private Local Mural</t>
  </si>
  <si>
    <t>Kaylea</t>
  </si>
  <si>
    <t>Wine down in Music City! FREE PARKING w/ POOL</t>
  </si>
  <si>
    <t>A place to get away for a bit</t>
  </si>
  <si>
    <t>Jasmine</t>
  </si>
  <si>
    <t>Remodeled Guest Suite in Quaint Bungalow</t>
  </si>
  <si>
    <t>Big Comfy Cozy Family Room</t>
  </si>
  <si>
    <t>Studio 154 - Icon Suite</t>
  </si>
  <si>
    <t>Studio 154 Luxury</t>
  </si>
  <si>
    <t>Studio 154  - Loft Suite</t>
  </si>
  <si>
    <t>Studio 154  - Royal Suite</t>
  </si>
  <si>
    <t>Studio 154 -Two Bedroom Loft Suite 2 Kings w/ Sofa</t>
  </si>
  <si>
    <t>Studio 154  - Deluxe Posh Suite Two Queens</t>
  </si>
  <si>
    <t>Studio 154  - Two Bedroom Suite 2 Queens w/ Sofa</t>
  </si>
  <si>
    <t>Studio 154 - Posh Suite</t>
  </si>
  <si>
    <t>Natchez Trace Cottage Nestled in the Hills</t>
  </si>
  <si>
    <t>Studio 154  - Deluxe Posh Suite Two Queens w/ Sofa</t>
  </si>
  <si>
    <t>Studio 154 -  Riverview Suite 2 King</t>
  </si>
  <si>
    <t>Studio 154  - Riverview Suite 1 King</t>
  </si>
  <si>
    <t>'Our Best Nashville Trip!' ‚òÖCustom Home‚òÖ Sleeps 12</t>
  </si>
  <si>
    <t>Tyler And Josh</t>
  </si>
  <si>
    <t>Casa de Verde- Luxury &amp; Fun Close to Downtown</t>
  </si>
  <si>
    <t>Jacob And Rae</t>
  </si>
  <si>
    <t>The Nest - Classic Urban Flat - near downtown!</t>
  </si>
  <si>
    <t>BRAND NEW 5* Bedroom Suite / NEAR DOWNTOWN</t>
  </si>
  <si>
    <t>Valerie</t>
  </si>
  <si>
    <t>12 South - Spacious - Rooftop &amp; Centrally Located</t>
  </si>
  <si>
    <t>Ozone Clean - Townhome- 6 Bed 2.5 Bath, Downtown</t>
  </si>
  <si>
    <t>Relaxing Home in East Nash Walk to Shops and Cafes</t>
  </si>
  <si>
    <t>Mary &amp; Willie</t>
  </si>
  <si>
    <t>Posh Upstairs Suite with Local Mural Three Miles to Downtown</t>
  </si>
  <si>
    <t>Skyline views - Modern East Nashville Entire Home</t>
  </si>
  <si>
    <t>Boot Scootin' Bungalow! 4 BD/2BA- Hot Tub, 11 Beds</t>
  </si>
  <si>
    <t>The Amethyst. Beautiful and Walkable to Cafes, Shops, Bars</t>
  </si>
  <si>
    <t>Randy + Diane</t>
  </si>
  <si>
    <t>Asher House 1</t>
  </si>
  <si>
    <t>Kay</t>
  </si>
  <si>
    <t>Downtown LoftüíúWalk to Honky Tonk Row!</t>
  </si>
  <si>
    <t>Modern Luxury | Rooftop Deck | 3 mi to Downtown</t>
  </si>
  <si>
    <t>Evolve | Nashville Home w/ Pool &lt; 5 Mi to Downtown</t>
  </si>
  <si>
    <t>DOWNTOWN NASHVILLE - COMFY &amp; COZY (D)</t>
  </si>
  <si>
    <t>Ron &amp; Susan</t>
  </si>
  <si>
    <t>Ozone Cleaned, DOWNTOWN, New Townhome -Book Now</t>
  </si>
  <si>
    <t>3 miles to Downtown/ TopGolf/Clean Open floor plan</t>
  </si>
  <si>
    <t>Boutique Condo in the Heart of Dynamic 12 South</t>
  </si>
  <si>
    <t>East Nashville Escape-steps away from 5 Points!</t>
  </si>
  <si>
    <t>Kathryn</t>
  </si>
  <si>
    <t>SOUTHSIDE EXTRAORDINAIRE ‚òÖ WALK TO GULCH ‚òÖ LUX 4BR</t>
  </si>
  <si>
    <t>‚òÖ Modern &amp; Spacious Bedroom w/Private Bathroom ‚òÖ</t>
  </si>
  <si>
    <t>Yeva &amp; Igor</t>
  </si>
  <si>
    <t>Music City Cozy Cottage!</t>
  </si>
  <si>
    <t>‚òÖ Bright &amp; Cozy Bedroom | Near Downtown ‚òÖ</t>
  </si>
  <si>
    <t>‚òÖ Modern &amp; Clean Bedroom | Near Downtown ‚òÖ</t>
  </si>
  <si>
    <t>Luxury Suite 1 Mile To Broadway w/Private Parking</t>
  </si>
  <si>
    <t>Ronnie Lee</t>
  </si>
  <si>
    <t>Charming, quiet and hip apt. Great neighborhood!</t>
  </si>
  <si>
    <t>Boutique Studio in the Heart of Dynamic 12 South #203</t>
  </si>
  <si>
    <t>Private East Nashville Getaway</t>
  </si>
  <si>
    <t>BRAND NEW!! 5 Star Host!! GULCH @ 12 SOUTH! WOW!!</t>
  </si>
  <si>
    <t>Lucy</t>
  </si>
  <si>
    <t>Sweet East Nashville Queen Room</t>
  </si>
  <si>
    <t>Great location near Opry Mills and Airport!</t>
  </si>
  <si>
    <t>LUXURIOUS EXTRAORDINAIRE ‚òÖ 3BR ‚òÖ DOWNTOWN ACTION</t>
  </si>
  <si>
    <t>Brutus Apartment</t>
  </si>
  <si>
    <t>Private Entrance Charming Guest Suite</t>
  </si>
  <si>
    <t>Melvin And Beatriz</t>
  </si>
  <si>
    <t>Music City Memories Downtown - Parking Included</t>
  </si>
  <si>
    <t>Russell</t>
  </si>
  <si>
    <t>Chic Urban Townhouse with City View Roof Terrace</t>
  </si>
  <si>
    <t>A touch of comfortability</t>
  </si>
  <si>
    <t>Juan</t>
  </si>
  <si>
    <t>Private Apartment in Cozy East Nash Home</t>
  </si>
  <si>
    <t>Conor</t>
  </si>
  <si>
    <t>Beautiful New Home - Whole House</t>
  </si>
  <si>
    <t>A6*) GULCH Home with Amazing Views</t>
  </si>
  <si>
    <t>Nashville 1 bedroom Condo</t>
  </si>
  <si>
    <t>Dominic</t>
  </si>
  <si>
    <t>Sylvan Park Cottage 4 Miles to Downtown Nashville</t>
  </si>
  <si>
    <t>Walk to Broadway's Live Music Spots from a Hip Townhouse</t>
  </si>
  <si>
    <t>NASHVILLE RIVERFRONT ROOM GEM! - 30 day min stay</t>
  </si>
  <si>
    <t>Luxury Nashville Apt
Near Broadwayüí´
Long Staysüí´</t>
  </si>
  <si>
    <t>Zareh</t>
  </si>
  <si>
    <t>Three Story Home With Urban Courtyard Minutes to Downtown</t>
  </si>
  <si>
    <t>Jenny &amp; Henry</t>
  </si>
  <si>
    <t>East Nashville Home- Perfect location for downtown</t>
  </si>
  <si>
    <t>Golf course view near lake and BNA</t>
  </si>
  <si>
    <t>Raymond And Sharon</t>
  </si>
  <si>
    <t>Cozy Nashville Retreat</t>
  </si>
  <si>
    <t>Sunshine  master suite with a view - Nashville</t>
  </si>
  <si>
    <t>Plush Downtown/RFTop Deck/14 Beds/2nd Home Option</t>
  </si>
  <si>
    <t>Modern Downtown/RfTop Deck/14 Beds/2nd Home Option</t>
  </si>
  <si>
    <t>Beautiful new home, 30 day stays only!</t>
  </si>
  <si>
    <t>Private Room/bath ( Female Guest Only )</t>
  </si>
  <si>
    <t>Alena</t>
  </si>
  <si>
    <t>Home Suite Home</t>
  </si>
  <si>
    <t>Nancye Denise</t>
  </si>
  <si>
    <t>Memory foam? 4.3 miles to DT? Modern living? Yup.</t>
  </si>
  <si>
    <t>Eugene</t>
  </si>
  <si>
    <t>DOWNTOWN NASHVILLE - COMFY &amp; COZY (B)</t>
  </si>
  <si>
    <t>Luxe + Modern Studio in 12 South</t>
  </si>
  <si>
    <t>URBAN OASIS PRIVATE, stylish&amp;quiet, 4m to downtown</t>
  </si>
  <si>
    <t>Centrally Located Home 10 Minutes to Downtown</t>
  </si>
  <si>
    <t>DOWNTOWN NASHVILLE - COMFY &amp; COZY (A)</t>
  </si>
  <si>
    <t>COZY DOWNTOWN CHARMER ‚ú¶ 3BR-2BATH ‚ú¶ WALK TO GULCH</t>
  </si>
  <si>
    <t>K and L Inglewood Cottage</t>
  </si>
  <si>
    <t>DOWNTOWN NASHVILLE - COMFY &amp; COZY (C)</t>
  </si>
  <si>
    <t>East Nashville Charmer W Backyard Oasis - Ten Min. Downtown</t>
  </si>
  <si>
    <t>Cozy Private Bedroom/Bath 4 miles to Downtown</t>
  </si>
  <si>
    <t>Entire home 3 miles from downtown (Urban Retreat!)</t>
  </si>
  <si>
    <t>Cozy and Bright Condo Close to Downtown!</t>
  </si>
  <si>
    <t>Newly renovated home!  Minutes from Broadway!!!</t>
  </si>
  <si>
    <t>Alyn</t>
  </si>
  <si>
    <t>Nashville's Beautiful Bungalow</t>
  </si>
  <si>
    <t>Clean and Spacious, minutes from BNA/downtown!</t>
  </si>
  <si>
    <t>Sterling</t>
  </si>
  <si>
    <t>Sophisticated 1BR Condo 30day min w/ WiFi, AC, Parking, TV, Furnished, Rooftop</t>
  </si>
  <si>
    <t>Breathe Nashville Songwriter's Haven, Belmont, Vandy, Gulch</t>
  </si>
  <si>
    <t>THE LANDING ‚ú¶ EAST NASHVILLE ‚ú¶ GUEST HOME</t>
  </si>
  <si>
    <t>2BR Suite: DT Nash, Full Kitchen &amp; Living Room</t>
  </si>
  <si>
    <t>The Creative Camper</t>
  </si>
  <si>
    <t>Walk to Vanderbilt, Hillsboro Village, Belmont &amp; Park Free</t>
  </si>
  <si>
    <t>Aidan</t>
  </si>
  <si>
    <t>East Nashville Refuge - Where Culture Meets Nature</t>
  </si>
  <si>
    <t>Micah</t>
  </si>
  <si>
    <t>Marigold Flat, SUNSHINE and 3 beds</t>
  </si>
  <si>
    <t>Ready Set Stay in 12 South</t>
  </si>
  <si>
    <t>Private Garden Cottage in Historic 5 Points Neighborhood</t>
  </si>
  <si>
    <t>Sam</t>
  </si>
  <si>
    <t>Private Nashville Rooftop Panoramic Downtown Views</t>
  </si>
  <si>
    <t>Luxe Townhome ‚òÖ Mins to DT ‚òÖ Sleeps 10+ ‚òÖ Parking</t>
  </si>
  <si>
    <t>Hillary</t>
  </si>
  <si>
    <t>Cottage by Riverside Village.</t>
  </si>
  <si>
    <t>Polk 404</t>
  </si>
  <si>
    <t>Home away from home in heart of East Nashville!</t>
  </si>
  <si>
    <t>Lucas</t>
  </si>
  <si>
    <t>For Rest on Forrest</t>
  </si>
  <si>
    <t>Breanna And Joe</t>
  </si>
  <si>
    <t>Cozy Industrial Cottage in the Nations near Downtown - C</t>
  </si>
  <si>
    <t>Downtown Gulch Neighborhoodü•ÇWalk to the FUN!</t>
  </si>
  <si>
    <t>LARGE CITY HOME ‚òÖ 5 MIN TO BROADWAY ‚òÖ SLEEPS 10</t>
  </si>
  <si>
    <t>Chill in the Cozy, Cabin-Style Lounge at a Calming Condo</t>
  </si>
  <si>
    <t>Admire Skyline Views of Music City from a Hip, Airy Condo</t>
  </si>
  <si>
    <t>West End/Vanderbilt 2 bedroom/2 bath condo</t>
  </si>
  <si>
    <t>Blue Moon Cabin- Airport/Grand Ole Opry/Downtown</t>
  </si>
  <si>
    <t>West End Stay</t>
  </si>
  <si>
    <t>5 mins to downtown $7 or less by Uber</t>
  </si>
  <si>
    <t>Khalid</t>
  </si>
  <si>
    <t>1900 RIVAL DEN ... New Listing!</t>
  </si>
  <si>
    <t>1 mile to downtown | Spacious East Nashville home</t>
  </si>
  <si>
    <t>Adrienne</t>
  </si>
  <si>
    <t>60s-Themed Musician‚Äôs Hangout‚ÄîClose to Airport!</t>
  </si>
  <si>
    <t>The Moon and the Stars Cottage- in town!</t>
  </si>
  <si>
    <t>1950s East Nashville Charmer w/Modern Comfort</t>
  </si>
  <si>
    <t>Hip Urban Designer Apartment | Free Parking</t>
  </si>
  <si>
    <t>Alex From Abode</t>
  </si>
  <si>
    <t>Eclectic Escape 5 Minutes From Downtown Nashville</t>
  </si>
  <si>
    <t>5 Mins to downtown Nashville $6 or less by Uber</t>
  </si>
  <si>
    <t>‚ô´ 3 Miles to Broadway ‚ô´ 2 Story ‚ô´ 1 Min to Highway</t>
  </si>
  <si>
    <t>LOFT LULA 'UNO' in Downtown Nashville, TN</t>
  </si>
  <si>
    <t>Luis + Crystal</t>
  </si>
  <si>
    <t>12 South Gulch 5 STARS Downtown Convention Center</t>
  </si>
  <si>
    <t>Explore Nashville's History in a Hillsboro Village House</t>
  </si>
  <si>
    <t>2.5 Miles to Downtown, Free Garage Parking</t>
  </si>
  <si>
    <t>Brad And Lisa</t>
  </si>
  <si>
    <t>The Dolly Loft on Music Row w/ Selfie Wall!</t>
  </si>
  <si>
    <t>ELVIS &amp; CASH COMPLEX! ‚òÖ MUSIC ROW ‚òÖ POOL</t>
  </si>
  <si>
    <t>4Bed, Firepit/ Covered Patio, Close to airport</t>
  </si>
  <si>
    <t>Brittani</t>
  </si>
  <si>
    <t>Condo on Broadway*Two King Suites with Pool!</t>
  </si>
  <si>
    <t>Vivaciously Bold</t>
  </si>
  <si>
    <t>2 miles to downtown /Clean &amp; Comfy / BR4+3.5 bath</t>
  </si>
  <si>
    <t>Carriage House Apartment in Hip and Historic East Nashville</t>
  </si>
  <si>
    <t>NEAR AIRPORT* LAKE* DOWNTOWN*OPRY
Non Smoker only</t>
  </si>
  <si>
    <t>Jones ave</t>
  </si>
  <si>
    <t>Jejaw</t>
  </si>
  <si>
    <t>Big Beautiful Stylish Home Just Over A Mile From Downtown</t>
  </si>
  <si>
    <t>Pristine East Nashville Artist Home Two Miles From Downtown</t>
  </si>
  <si>
    <t>Simple guest room close to downtown</t>
  </si>
  <si>
    <t>Private Room in a Beautiful Traditional/Mod Home</t>
  </si>
  <si>
    <t>Roger</t>
  </si>
  <si>
    <t>Wilma's Place: A Nashville Retreat</t>
  </si>
  <si>
    <t>The Woodmont Inn</t>
  </si>
  <si>
    <t>East Nashville Elevated Estate</t>
  </si>
  <si>
    <t>DeRon</t>
  </si>
  <si>
    <t>Chateau on the Row</t>
  </si>
  <si>
    <t>Jay</t>
  </si>
  <si>
    <t>Cardinal's Nest in East Nashville</t>
  </si>
  <si>
    <t>Beautiful luxury Vacation Home</t>
  </si>
  <si>
    <t>Peaceful and Charming 1950s Home Minutes to Airport</t>
  </si>
  <si>
    <t>Convenient 2 Bedroom Nashville Launchpad</t>
  </si>
  <si>
    <t>Skyline Lofts C</t>
  </si>
  <si>
    <t>Marquice</t>
  </si>
  <si>
    <t>White Oaks Inn</t>
  </si>
  <si>
    <t>Nashville's LilliePad - Private Guest Suite</t>
  </si>
  <si>
    <t>Wyndham Nashville- 1 bdrm- Opry &amp; Gaylords Palms</t>
  </si>
  <si>
    <t>GERMANTOWN WALK ‚òÖ LARGE HOME ‚òÖ MINS TO DOWNTOWN</t>
  </si>
  <si>
    <t>Roomy Renovated Ranch</t>
  </si>
  <si>
    <t>Jeffrey</t>
  </si>
  <si>
    <t>Downtown, Gulch, 12th south area. 6 beds.</t>
  </si>
  <si>
    <t>Lynda</t>
  </si>
  <si>
    <t>Cozy, Corner Lot Home in The Nations</t>
  </si>
  <si>
    <t>Best Place to Stay Nashville</t>
  </si>
  <si>
    <t>Ridgetop Retreat. 16 miles to Nashville.</t>
  </si>
  <si>
    <t>2.5 Miles to Downtown! Upscale Stay w/3 King Beds</t>
  </si>
  <si>
    <t>Music City Sounds Good! Downtown HonkyTonks 1mile!</t>
  </si>
  <si>
    <t>Downtown Escape/12 Beds/Rftop Deck/2nd Home Option</t>
  </si>
  <si>
    <t>Spacious Townhome Close to Downtown!</t>
  </si>
  <si>
    <t>Erik</t>
  </si>
  <si>
    <t>The Nashville Love Shack is Closed</t>
  </si>
  <si>
    <t>Jody</t>
  </si>
  <si>
    <t>Christian home with room for rent.</t>
  </si>
  <si>
    <t>Mini-Marigold, Spacious efficiency</t>
  </si>
  <si>
    <t>New Roof Deck w/ Full Skyline Views Mins To DT</t>
  </si>
  <si>
    <t>Charming Home in East Nashville</t>
  </si>
  <si>
    <t>Rebekah</t>
  </si>
  <si>
    <t>NASHVILLE RIVERFRONT ROOM! - 30 day min stay</t>
  </si>
  <si>
    <t>Heart of historic Music Row!</t>
  </si>
  <si>
    <t>LaLaLand!! Share entire house w/songwrter, Dwntown</t>
  </si>
  <si>
    <t>Lala</t>
  </si>
  <si>
    <t>The Honky Tonk - Newly Renovated</t>
  </si>
  <si>
    <t>Comfy Industrial Cottage (B) - 10 mins to downtown</t>
  </si>
  <si>
    <t>Penthouse Apartment in Heart of Midtown</t>
  </si>
  <si>
    <t>2 miles downtown. Sleeps 12. Brand new.  Classy</t>
  </si>
  <si>
    <t>Lynn</t>
  </si>
  <si>
    <t>Urban Retreat Minutes to the Gulch | Downtown</t>
  </si>
  <si>
    <t>Explore Downtown Nashville | Hip Designer Condo</t>
  </si>
  <si>
    <t>Contemporary Condo Minutes To Downtown | Gulch</t>
  </si>
  <si>
    <t>Downtown Haven</t>
  </si>
  <si>
    <t>Ron</t>
  </si>
  <si>
    <t>The Goat Hauler</t>
  </si>
  <si>
    <t>Veteran Owned*Urban Nashville home near airport.</t>
  </si>
  <si>
    <t>Fantastic Hip Apartment In Great Neighborhood!</t>
  </si>
  <si>
    <t>Artsy Retreat Condo 30day min w/ WiFi, AC, Parking, TV, Furnished, Rooftop</t>
  </si>
  <si>
    <t>Historic Boho Retreat in East Nashville.</t>
  </si>
  <si>
    <t>Boutique 1 Bedroom Condo in Dynamic 12 South #204</t>
  </si>
  <si>
    <t>Music City Condo</t>
  </si>
  <si>
    <t>Lucie</t>
  </si>
  <si>
    <t>River View! Pool &amp; Hot Tub! Close to Opry!</t>
  </si>
  <si>
    <t>Serenity Haven 2</t>
  </si>
  <si>
    <t>The Crash Pad: 1.5 mi to Downtown</t>
  </si>
  <si>
    <t>Private Apartment/Guesthouse Next to Everything</t>
  </si>
  <si>
    <t>Private Suite Minutes from Downtown</t>
  </si>
  <si>
    <t>Southern Exposure: Centrally located one-BR-Apt</t>
  </si>
  <si>
    <t>Best Of Nashville - Award Winning, Top Floor Studio and Pool</t>
  </si>
  <si>
    <t>The Hill House</t>
  </si>
  <si>
    <t>Historic Cozy Cottage - East Nashville</t>
  </si>
  <si>
    <t>Convenient Location - 3 Miles to Downtown</t>
  </si>
  <si>
    <t>Convenient Nashville - I Lava Nashville Room</t>
  </si>
  <si>
    <t>A8) HUGE Gulch Home - Amazing Rooftop!</t>
  </si>
  <si>
    <t>Mom Upchurch's - perfect for all things Nashville!</t>
  </si>
  <si>
    <t>Private room near airport and  Percy Priest Lake</t>
  </si>
  <si>
    <t>The Fox Den‚ÄîBright East Nashville Guest Suite</t>
  </si>
  <si>
    <t>Cozy Bedroom with a Bay Window</t>
  </si>
  <si>
    <t>Sarah And Jonathan</t>
  </si>
  <si>
    <t>Hip East Nashville house walking dist to top eats.</t>
  </si>
  <si>
    <t>2 miles from Downtown Nashville w/free parking!</t>
  </si>
  <si>
    <t>Getaway for Families w/ Kids -close to everything!</t>
  </si>
  <si>
    <t>LORETTA LYNCREST 4BR*2BTH*12BEDS*SLEEPS LRG GROUPS</t>
  </si>
  <si>
    <t>West End condo - central AC, private W/D &amp; secured garage - close to Broadway</t>
  </si>
  <si>
    <t>Vacasa Tennessee</t>
  </si>
  <si>
    <t>West End corner condo - central AC, private W/D, balcony and secured garage</t>
  </si>
  <si>
    <t>West End condo - central AC, private W/D &amp; garage - walk to Centennial Park</t>
  </si>
  <si>
    <t>Modern corner condo - central AC, private W/D, secured garage &amp; easy walkability</t>
  </si>
  <si>
    <t>West End condo - central AC, private W/D, secured garage - walk to Parthenon</t>
  </si>
  <si>
    <t>West End corner condo - central AC, private W/D, secured garage &amp; full kitchen</t>
  </si>
  <si>
    <t>West End Park condo - central AC, private W/D, secured garage &amp; full kitchen</t>
  </si>
  <si>
    <t>West End Park corner condo - central AC, private W/D, balcony &amp; secured garage</t>
  </si>
  <si>
    <t>West End Park condo - central AC, private W/D, secured garage &amp; easy walkability</t>
  </si>
  <si>
    <t>Modern Midtown condo - central AC, private W/D, secured garage, easy walkability</t>
  </si>
  <si>
    <t>The East Nashville Getaway</t>
  </si>
  <si>
    <t>Stylish Ground Floor East Nashville</t>
  </si>
  <si>
    <t>Bobby &amp; Melanee</t>
  </si>
  <si>
    <t>BRAND NEW East Nash Stunner - 10mins to Downtown!</t>
  </si>
  <si>
    <t>Kathleen</t>
  </si>
  <si>
    <t>Peaceful Studio in East Nashville, Minutes Downtown</t>
  </si>
  <si>
    <t>Soak up the Calm at an East Nashville Colby Guest House</t>
  </si>
  <si>
    <t>Jill &amp; Bud</t>
  </si>
  <si>
    <t>Dolly Parton Pink House! Clean, Cute, Close &amp; Safe</t>
  </si>
  <si>
    <t>Bailee</t>
  </si>
  <si>
    <t>Skyline Lofts B</t>
  </si>
  <si>
    <t>Modern Guest Suite in East Nashville Townhouse Near Downtown</t>
  </si>
  <si>
    <t>Suite Spot of Belmont/12 South</t>
  </si>
  <si>
    <t>Private Apt. Between Downtown &amp; Franklin</t>
  </si>
  <si>
    <t>Kat</t>
  </si>
  <si>
    <t>Huge Home Close to Downtown w/ Hot Tub!</t>
  </si>
  <si>
    <t>New Pool &amp; Hot Tub!  5.5 Baths Close to Downtown!</t>
  </si>
  <si>
    <t>Cozy private suite in East Nashville</t>
  </si>
  <si>
    <t>Tennessee Whiskey Suite.</t>
  </si>
  <si>
    <t>Layton</t>
  </si>
  <si>
    <t>Chic&amp;Cozy Modern Architecture Townhouse</t>
  </si>
  <si>
    <t>Nash</t>
  </si>
  <si>
    <t>Cute &amp; Cozy East Nashville Cottage</t>
  </si>
  <si>
    <t>Luxury  Retreat Home  in the Heart of 12 South</t>
  </si>
  <si>
    <t>Green Hills GEM PERFECT furnished long-term rental</t>
  </si>
  <si>
    <t>Ajay</t>
  </si>
  <si>
    <t>UNIQUE &amp; STYLISH ‚òÖ EAST NASHVILLE ‚òÖ 3BR - 3BATH</t>
  </si>
  <si>
    <t>Stroll Five Points from a Cottage with a Chic, Artistic Feel</t>
  </si>
  <si>
    <t>Patrick And Toni</t>
  </si>
  <si>
    <t>The Inverness‚ÄîUpmarket East Nashville Residence</t>
  </si>
  <si>
    <t>Sathish</t>
  </si>
  <si>
    <t>Walkable! Music Row's Songbird Suite!</t>
  </si>
  <si>
    <t>8 Bedrooms/6 baths/12 beds! Music Row's Songbird!</t>
  </si>
  <si>
    <t>WALKABLE! Music Row's Songbird Nest!</t>
  </si>
  <si>
    <t>WALKABLE! Music Row's Songbird Studio</t>
  </si>
  <si>
    <t>‚ô™‚ô´‚ô¨ Music City Retreat | Luxurious Rooftop Deck</t>
  </si>
  <si>
    <t>Stylish Charm in Hip East Nash + Luscious Backyard</t>
  </si>
  <si>
    <t>Unbeatable Downtown Pool Side Condo ONSITE PARKING</t>
  </si>
  <si>
    <t>Tyson</t>
  </si>
  <si>
    <t>Charming and Private 2Bdr/1Bth</t>
  </si>
  <si>
    <t>Kebreab</t>
  </si>
  <si>
    <t>Charming two bedroom suite near the Grand Ole Opry</t>
  </si>
  <si>
    <t>‚≠êÔ∏èLOVELY EAST NASHVILLE‚Ä¢COVERED DECK w/ TV‚Ä¢‚≠êÔ∏è</t>
  </si>
  <si>
    <t>Music City Studio A,  Music Row,  Nashville, TN</t>
  </si>
  <si>
    <t>DeAnn</t>
  </si>
  <si>
    <t>Nashville Skyline I 5 Minutes to Downtown</t>
  </si>
  <si>
    <t>Newly Redecorated Trendy Music City Home - Prime Location!</t>
  </si>
  <si>
    <t>The Heart of Nashville</t>
  </si>
  <si>
    <t>Miguel</t>
  </si>
  <si>
    <t>Stylish Downtown Nash./13 beds/2nd Home Opt</t>
  </si>
  <si>
    <t>Glamorous Dtown/RFTOP Deck/10 Beds/2nd Home Option</t>
  </si>
  <si>
    <t>Urban Chic at a Textured East Nashville Home</t>
  </si>
  <si>
    <t>East Nashville Retreat in a Remodeled 1938 Craftsman</t>
  </si>
  <si>
    <t>John &amp; Michelle</t>
  </si>
  <si>
    <t>Stylish East Nashville Apartment</t>
  </si>
  <si>
    <t>Two BR apartment just like home, ideal location</t>
  </si>
  <si>
    <t>Jeff And Linda</t>
  </si>
  <si>
    <t>1 bedroom Condo in Nashville</t>
  </si>
  <si>
    <t>Near Nashville Music City Fair.</t>
  </si>
  <si>
    <t>Funky East Boutique Bungalow</t>
  </si>
  <si>
    <t>Comfortable Bedroom minutes from BNA &amp; Downtown</t>
  </si>
  <si>
    <t>Peaceful Music City Bungalow, Central Location</t>
  </si>
  <si>
    <t>Southern Inspired Home Minutes from Downtown</t>
  </si>
  <si>
    <t>‚ù§Ô∏èSTYLISH GETAWAY/2 Blocks from BROADWAY‚òë</t>
  </si>
  <si>
    <t>Walk to bars &amp; restaurants, 7 minutes to Downtown</t>
  </si>
  <si>
    <t>ULTRA MODERN PAD ‚ú¶ MINS TO D'TOWN ‚ú¶ COMFY BEDS</t>
  </si>
  <si>
    <t>The Amaryllis Room at the Iris Motel!</t>
  </si>
  <si>
    <t>Iris</t>
  </si>
  <si>
    <t>Beautiful In-Law Suite w/Private Entry in Madison</t>
  </si>
  <si>
    <t>5* Downtown Large 1BR - WALKABLE - FREE parking</t>
  </si>
  <si>
    <t>Charlie And Kim</t>
  </si>
  <si>
    <t>One Bedroom Condo in Nashville</t>
  </si>
  <si>
    <t>Contemporary East Nashville 6 Min from Downtown</t>
  </si>
  <si>
    <t>Private Yard and Balcony 3 Bedroom In The Nations</t>
  </si>
  <si>
    <t>Broadway 1.3 miles, Brand new 3 story House!</t>
  </si>
  <si>
    <t>Cherokee Park neighborhood</t>
  </si>
  <si>
    <t>Keith</t>
  </si>
  <si>
    <t>The West End Dreamer - Walkable Monthly Rental</t>
  </si>
  <si>
    <t>Downtown Nashville! 2nd Avenue Penthouse #8</t>
  </si>
  <si>
    <t>Newly renovated charming house in south Nashville</t>
  </si>
  <si>
    <t>Jun</t>
  </si>
  <si>
    <t>2 HUGE Houses ‚òÖ DOWNTOWN View‚òÖ2 Private ROOFTOPS ‚òÖ 10+ Beds ‚òÖ Sleep 20+</t>
  </si>
  <si>
    <t>Spacious Guest House - 2 Balconies!</t>
  </si>
  <si>
    <t>The  Precious Peony Room at the Iris Motel</t>
  </si>
  <si>
    <t>The Rose Room at the Iris Motel</t>
  </si>
  <si>
    <t>The Painted Trillium Room at the Iris Motel!</t>
  </si>
  <si>
    <t>DISCOUNT!! Spacious New Home Mins from Downtown!!</t>
  </si>
  <si>
    <t>Mayra</t>
  </si>
  <si>
    <t>Nashville R&amp;R Hostel // Room 1 (monthly stays)</t>
  </si>
  <si>
    <t>2 Blocks to Bridgestone Arena &amp; Music City Center</t>
  </si>
  <si>
    <t>Neil</t>
  </si>
  <si>
    <t>Locale | Stylish studio apartment in Music Row</t>
  </si>
  <si>
    <t>Locale</t>
  </si>
  <si>
    <t>Locale | Stylish 2BR Apartment in Music Row</t>
  </si>
  <si>
    <t>Studio at the flats, perfect location!</t>
  </si>
  <si>
    <t>Pine St</t>
  </si>
  <si>
    <t>The Geranium Room at the Iris Motel</t>
  </si>
  <si>
    <t>The Passion Flower Room at the Iris Motel!</t>
  </si>
  <si>
    <t>The Amazing Hazel Room at the Iris Motel!</t>
  </si>
  <si>
    <t>The Spectacular Sorrel Room at the Iris Motel!</t>
  </si>
  <si>
    <t>The Halcyon Hydrangea Room at the Iris Motel!</t>
  </si>
  <si>
    <t>The Begonia Room at the Iris Motel</t>
  </si>
  <si>
    <t>The Cool Camellia Room at the Iris Motel!</t>
  </si>
  <si>
    <t>The Crepe Myrtle Room at the Iris Motel!</t>
  </si>
  <si>
    <t>The Laurel Room at The Iris Motel</t>
  </si>
  <si>
    <t>The Tulip Room at the Iris Motel</t>
  </si>
  <si>
    <t>The Darling Dahlia Room at the Iris Motel!</t>
  </si>
  <si>
    <t>The Amapola Room at the Iris Motel</t>
  </si>
  <si>
    <t>The Cozy Magnolia Room at the Iris Motel!</t>
  </si>
  <si>
    <t>The Calla Lily Room at the Iris Motel!</t>
  </si>
  <si>
    <t>12 South Modern Bungalow - 3BR/2BA w/Free Parking</t>
  </si>
  <si>
    <t>AMAZING VIEWS! NEW DOWNTOWN GULCH LUXURY !</t>
  </si>
  <si>
    <t>The Pretty  Petunia Room at the Iris Motel</t>
  </si>
  <si>
    <t>The Poinsettia Room at the Iris Motel</t>
  </si>
  <si>
    <t>The Hip Lily room at the Iris Motel!</t>
  </si>
  <si>
    <t>The Chicory Room at the Iris Motel!</t>
  </si>
  <si>
    <t>The Milkweed Room at the Iris Motel!</t>
  </si>
  <si>
    <t>The Daisy Room at the Iris Motel</t>
  </si>
  <si>
    <t>Cocoa Casa- A chocolate maker‚Äôs airbnb, Nashville</t>
  </si>
  <si>
    <t>Evane</t>
  </si>
  <si>
    <t>The River House</t>
  </si>
  <si>
    <t>The Marvelous Marigold Room at the Iris Motel!</t>
  </si>
  <si>
    <t>The Comfy Violet Room at the Iris Motel!</t>
  </si>
  <si>
    <t>The Jasmine Room at The Iris Motel!</t>
  </si>
  <si>
    <t>The Orchid Room at the Iris Motel</t>
  </si>
  <si>
    <t>King Zinnia Room at the Iris Motel!</t>
  </si>
  <si>
    <t>The Pretty Primrose Room at the Iris Motel!</t>
  </si>
  <si>
    <t>The Carnation Room at the Iris Motel!</t>
  </si>
  <si>
    <t>The Wonderful Gardenia Room at the Iris Motel!</t>
  </si>
  <si>
    <t>Clover Room at the Iris Motel</t>
  </si>
  <si>
    <t>The Indigo Room at the Iris Motel</t>
  </si>
  <si>
    <t>The Nashville Palace</t>
  </si>
  <si>
    <t>Shayla</t>
  </si>
  <si>
    <t>The Lovely Lavender Room at Iris Motel</t>
  </si>
  <si>
    <t>The Lilac Room at the Iris Motel</t>
  </si>
  <si>
    <t>Modern 1 bedroom loft apartment centrally located!</t>
  </si>
  <si>
    <t>Private studio apt in South Hillsboro-West End</t>
  </si>
  <si>
    <t>Steven And Rebecca</t>
  </si>
  <si>
    <t>The Library - Music City - Downtown Penthouse</t>
  </si>
  <si>
    <t>The Sunset Shanty</t>
  </si>
  <si>
    <t>Shelley</t>
  </si>
  <si>
    <t>Goin' Nowhere. Downtown Nashville. Local Hot Spots</t>
  </si>
  <si>
    <t>MusicCity Suite*sparkling clean and cozy*</t>
  </si>
  <si>
    <t>Phil &amp; Paula</t>
  </si>
  <si>
    <t>Cozy and Quaint Home- Gulch</t>
  </si>
  <si>
    <t>Tachaka</t>
  </si>
  <si>
    <t>Music City Townhomes Unit C- Minutes from Downtown</t>
  </si>
  <si>
    <t>Cute Cottage Apartment Downtown</t>
  </si>
  <si>
    <t>Raymond</t>
  </si>
  <si>
    <t>Fabulous View in spacious Lower Level of New Home!</t>
  </si>
  <si>
    <t>East Nash Cottage - 10 min to Downtown - 3 br</t>
  </si>
  <si>
    <t>LUXURY HOME - PRIME LOCATION WITH 11 BEDS!</t>
  </si>
  <si>
    <t>French Flair  Pied a terre</t>
  </si>
  <si>
    <t>Dody &amp;Rodney</t>
  </si>
  <si>
    <t>Mid Century Modern Retro Ranch Near Airport/Opry</t>
  </si>
  <si>
    <t>Huge House Downtown ‚òÖ Near Broadway ‚òÖ Nash Vibes!</t>
  </si>
  <si>
    <t>A touch of comfort</t>
  </si>
  <si>
    <t>615 VIBE Nashville | 2Master Suites | Free Parking</t>
  </si>
  <si>
    <t>Newly renovated cozy house in south Nashville</t>
  </si>
  <si>
    <t>Modern Rustic Riverfront Condo</t>
  </si>
  <si>
    <t>Big tiny house for work &amp; play  &amp; shenanigans</t>
  </si>
  <si>
    <t>Corley</t>
  </si>
  <si>
    <t>Riverside Garden Cottage</t>
  </si>
  <si>
    <t>The Jackson Cottage - Walkable/5 Mins to Downtown!</t>
  </si>
  <si>
    <t>Adorable Guest Suite in Music City</t>
  </si>
  <si>
    <t>‚òÖ Cabin style Oasis in the city‚òÖ10 mins - Downtown</t>
  </si>
  <si>
    <t>Boutique Apartment Heart of Downtown with Parking &amp; Pool</t>
  </si>
  <si>
    <t>Keri</t>
  </si>
  <si>
    <t>Chill places</t>
  </si>
  <si>
    <t>Artistic 1930's Craftsman in hip East Nashville</t>
  </si>
  <si>
    <t>Pool View Flat in the Gulch!</t>
  </si>
  <si>
    <t>Be in the Center of it all in the Gulch!</t>
  </si>
  <si>
    <t>2 Bedroom Condo in Downtown Nashville!</t>
  </si>
  <si>
    <t>Amazing Condo in the Heart of the Gulch!</t>
  </si>
  <si>
    <t>Condo close to everything in Downtown Nashville!</t>
  </si>
  <si>
    <t>Tuscana Nashville</t>
  </si>
  <si>
    <t>Mimi</t>
  </si>
  <si>
    <t>Urban Cowboy | Rooftop Oasis | A+ Skyline Views!</t>
  </si>
  <si>
    <t>Chandler</t>
  </si>
  <si>
    <t>Luxury Loft w/ River View - 1 block from Broadway</t>
  </si>
  <si>
    <t>Pilcher Lofts</t>
  </si>
  <si>
    <t>Luxury Loft w/ City View - 1 block from Broadway</t>
  </si>
  <si>
    <t>Luxurious Downtown Top floor Corner-2bd2bth-#520</t>
  </si>
  <si>
    <t>Creekside Guesthouse on Nashville Farm</t>
  </si>
  <si>
    <t>Weho Milliner's Loft</t>
  </si>
  <si>
    <t>Rustic Garden Retreat Home</t>
  </si>
  <si>
    <t>Goly</t>
  </si>
  <si>
    <t>Luxurious Downtown Corner 2bd2bth-City/River-#320</t>
  </si>
  <si>
    <t>Guitar Town Getaway | Near Downtown &amp; Airport</t>
  </si>
  <si>
    <t>Sky at Fern: Great Views &amp; minutes to Broadway!</t>
  </si>
  <si>
    <t>Oasis in the East Just a Block From Five Points Area</t>
  </si>
  <si>
    <t>Lew</t>
  </si>
  <si>
    <t>Perfect Private Room</t>
  </si>
  <si>
    <t>Renovated fire pit cottage in hot east Nashville!</t>
  </si>
  <si>
    <t>Tatiana</t>
  </si>
  <si>
    <t>Beautiful Professionally Designed Home with Amazing Downtown Views!</t>
  </si>
  <si>
    <t>Cozy Farmhouse-East Nash -Minutes to everything!</t>
  </si>
  <si>
    <t>Angelica</t>
  </si>
  <si>
    <t>Sleep on a King: Suburban Nashville Getaway</t>
  </si>
  <si>
    <t>Ideal Modern Apartment in Historic Neighborhood</t>
  </si>
  <si>
    <t>Aviator Retreat | Rooftop Patio | Epic DT Views!</t>
  </si>
  <si>
    <t>BRAND NEW GIANT LUXURY HOME 15 BEDS TONS OF SPACE</t>
  </si>
  <si>
    <t>Music City Modern | 2 Rooftop Decks | Large Groups</t>
  </si>
  <si>
    <t>HUGE 4K SQFT Stunner! 2Roof Tops+Game Rm+3min 2 DT</t>
  </si>
  <si>
    <t>The Berrywood - Walkable Studio in East Nashville!</t>
  </si>
  <si>
    <t>Relax &amp; Retreat - Nashville Rooftop Minutes to Downtown</t>
  </si>
  <si>
    <t>MusicCityBNBs</t>
  </si>
  <si>
    <t>VIBE ‚ú≥ GIANT GORGEOUS TOWNHOME ‚ú≥ TOP FLOOR BALCONY</t>
  </si>
  <si>
    <t>East Nashville Getaway, 10 Minutes from Downtown!</t>
  </si>
  <si>
    <t>AIR ‚ú≥ LARGE GORGEOUS TOWNHOME ‚ú≥ TOP FLOOR BALCONY</t>
  </si>
  <si>
    <t>LUSH ‚ú¶ HUGE BEAUTIFUL TOWNHOME ‚ú¶ TOP FLOOR BALCONY</t>
  </si>
  <si>
    <t>2M to Broadway-3K beds, 5Futons-Family and Pet Long Stays</t>
  </si>
  <si>
    <t>Brand New Wyndham Clearwater Resort with Oceanview</t>
  </si>
  <si>
    <t>Townhouse with Rooftop Patio | Walk to 12South</t>
  </si>
  <si>
    <t>HEAT ‚ú∑ STEAMING HOT TOWNHOME ‚ú∑ TOP FLOOR BALCONY</t>
  </si>
  <si>
    <t>Green Hills Charm</t>
  </si>
  <si>
    <t>Downtown Nashville-park free-2 blks 2 all the fun!</t>
  </si>
  <si>
    <t>Laurie</t>
  </si>
  <si>
    <t>POP ‚ú∏ THE BIG FUN TOWNHOME ‚ú∏ TOP FLOOR BALCONY</t>
  </si>
  <si>
    <t>LEAN ‚òÖ BIG SUPERIOR TOWNHOME ‚òÖ TOP FLOOR BALCONY</t>
  </si>
  <si>
    <t>Joe‚Äôs Eastside Apartment</t>
  </si>
  <si>
    <t>Joe V.</t>
  </si>
  <si>
    <t>Nashville Townhouse + STUNNING Rooftop Views of DT</t>
  </si>
  <si>
    <t>LOFT LULA 'DOS' in Downtown Nashville, TN</t>
  </si>
  <si>
    <t>Cozy Private Apartment 15 Mins from Downtown</t>
  </si>
  <si>
    <t>Alta</t>
  </si>
  <si>
    <t>Goodwin Oasis</t>
  </si>
  <si>
    <t>Mary And Jim</t>
  </si>
  <si>
    <t>Historic Hideaway in Lockeland Springs - East Nash</t>
  </si>
  <si>
    <t>Dorothy the travel trailer-RV There Yet! Delivered</t>
  </si>
  <si>
    <t>Downtown Nashville walk to Stadium, Broadway,Ryman</t>
  </si>
  <si>
    <t>Brenda</t>
  </si>
  <si>
    <t>Music City Studio B,  Music Row, Nashville, TN</t>
  </si>
  <si>
    <t>Near Downtown Luxury walk to everything!</t>
  </si>
  <si>
    <t>Modern Parisian in City Heights Downtown Nashville</t>
  </si>
  <si>
    <t>Charming and Private Detached Guesthouse in East Nashville</t>
  </si>
  <si>
    <t>Music Row Condo in Spence Manor/Guitar Shaped Pool</t>
  </si>
  <si>
    <t>Spacious and Airy East Nashville Home</t>
  </si>
  <si>
    <t>Live like the stars!</t>
  </si>
  <si>
    <t>Music City Studio C, Music Row, Nashville, TN</t>
  </si>
  <si>
    <t>STEPS FROM BROADWAY ‚òÜ The Lofts @ 107 - Unit 6</t>
  </si>
  <si>
    <t>STEPS FROM BROADWAY ‚òÜ The Lofts @ 107 - Unit 2</t>
  </si>
  <si>
    <t>STEPS FROM BROADWAY ‚òÜ The Lofts @ 107 - Unit 1</t>
  </si>
  <si>
    <t>Music City Views Downtown - Parking Included</t>
  </si>
  <si>
    <t>STEPS FROM BROADWAY ‚òÜ The Lofts @ 107 - Unit 3</t>
  </si>
  <si>
    <t>STEPS FROM BROADWAY ‚òÜ The Lofts @ 107 - Unit 4</t>
  </si>
  <si>
    <t>Stylish Waterfront Condo w/Free WiFi, Private Patio, Instax Camera &amp; Central A/C</t>
  </si>
  <si>
    <t>Master Suite by the lake</t>
  </si>
  <si>
    <t>Downtown close to Broadway, View of St. Capital</t>
  </si>
  <si>
    <t>Giselle</t>
  </si>
  <si>
    <t>Downtown Nashville Experience!!</t>
  </si>
  <si>
    <t>Vintage 1920s Craftsman in East Nashville</t>
  </si>
  <si>
    <t>STEPS FROM BROADWAY ‚òÜ The Lofts @ 107 - Unit 5</t>
  </si>
  <si>
    <t>The Colby - 10 mins from Broadway or the airport</t>
  </si>
  <si>
    <t>Lindsay And Matthew</t>
  </si>
  <si>
    <t>The GREENHOUSE: Near GRAND OLE OPRY, DOWNTOWN, BNA</t>
  </si>
  <si>
    <t>Caity &amp; Will</t>
  </si>
  <si>
    <t>Nashville Cool Space - 2acres, comfy beds, fun!</t>
  </si>
  <si>
    <t>‚ùñ Music City Mural ‚ùñ Rooftop Deck w/Downtown View!</t>
  </si>
  <si>
    <t>Stacie</t>
  </si>
  <si>
    <t>Ocoee Trail Nashville Bungalow</t>
  </si>
  <si>
    <t>Jenny-Faye</t>
  </si>
  <si>
    <t>The Ultimate Nashville Experience - Dolly, Johnny, Willie</t>
  </si>
  <si>
    <t>Take a Short Scenic Stroll to Five Points! WiFi, AC, Parking, TV</t>
  </si>
  <si>
    <t>Ridge Home Cottage - Close to Everything!</t>
  </si>
  <si>
    <t>John &amp; Susan</t>
  </si>
  <si>
    <t>Spacious, Modern and Cozy</t>
  </si>
  <si>
    <t>Niko</t>
  </si>
  <si>
    <t>Downtown Condo with Pool View</t>
  </si>
  <si>
    <t>Ashton</t>
  </si>
  <si>
    <t>Minutes to Downtown! Walk to Broadway!</t>
  </si>
  <si>
    <t>Vernetta</t>
  </si>
  <si>
    <t>Luxury Rental in the heart of Music Row / Gulch</t>
  </si>
  <si>
    <t>Emile</t>
  </si>
  <si>
    <t>2 Huge Brand New Homes - DOWNTOWN View Private Rooftop - 14 Bed/8 Bath</t>
  </si>
  <si>
    <t>MIX ‚ú© WALK TO GULCH ‚ú© GIANT GORGEOUS BALCONY</t>
  </si>
  <si>
    <t>TRAD ‚ôõ TOP FLOOR BALCONY ‚ôõ WALK TO GULCH</t>
  </si>
  <si>
    <t>PLAY ‚ô• WALK TO GULCH ‚ô• BIG GORGEOUS BALCONY</t>
  </si>
  <si>
    <t>Close to Downtown-Instagrammers Dream</t>
  </si>
  <si>
    <t>Huge Brand New Stunner - Breathtaking DOWNTOWN VIEW!</t>
  </si>
  <si>
    <t>Private and modern family style home on 1 acre lot</t>
  </si>
  <si>
    <t>Therasia</t>
  </si>
  <si>
    <t>Avalon</t>
  </si>
  <si>
    <t>STRUCTURE ‚ú¶ WALK TO GULCH ‚ú¶ HUGE BALCONY LOUNGE</t>
  </si>
  <si>
    <t>Rest on the Porch at the Harbor Hideaway in West Nashville</t>
  </si>
  <si>
    <t>Kim + Alex</t>
  </si>
  <si>
    <t>Beautiful scenic view home in Nashville Tennessee</t>
  </si>
  <si>
    <t>STEPS FROM BROADWAY ‚òÜ The Lofts @ 107 - Unit 7</t>
  </si>
  <si>
    <t>Nashville's Most Historic Downtown Condo with Free Parking</t>
  </si>
  <si>
    <t>BRAND NEW DOWNTOWN HUGE HOME  11 BEDS</t>
  </si>
  <si>
    <t>Brand New Entire House Cozy &amp; Centrally Located</t>
  </si>
  <si>
    <t>NEW Music City Stunner- Private Rooftop -City View</t>
  </si>
  <si>
    <t>HUGE ROOFTOP DECK ‚ú¶ DOWNTOWN VIEW ‚ú¶ 12 COMFY BEDS</t>
  </si>
  <si>
    <t>‚ùä  Three Beds ‚ùä Charming Germantown ‚ùä</t>
  </si>
  <si>
    <t>BIG SPECTACULAR TOWNHOME ‚òÖ GIANT COVERED PATIO</t>
  </si>
  <si>
    <t>‚ùä  PRIVATE BED/OFFICE ‚ùä  Charming Germantown  ‚ùä</t>
  </si>
  <si>
    <t>Easy access: Germantown-Titan‚Äôs Stadium - Downtown</t>
  </si>
  <si>
    <t>STEPS FROM BROADWAY ‚òÜ The Lofts @ 107 - Unit 8</t>
  </si>
  <si>
    <t>Private Suite in Madison</t>
  </si>
  <si>
    <t>Spacious Opry Studio</t>
  </si>
  <si>
    <t>Chelsie</t>
  </si>
  <si>
    <t>The  Retreat: Location, Space and Convenience</t>
  </si>
  <si>
    <t>Cozy Escape- 2 Bd 15 Min From Downtown Nashville!</t>
  </si>
  <si>
    <t>Five Star Property</t>
  </si>
  <si>
    <t>The West End Works</t>
  </si>
  <si>
    <t>Barrett</t>
  </si>
  <si>
    <t>Private Loft DOWNTOWN! With foosball!</t>
  </si>
  <si>
    <t>Walk to Broadway HonkyTonk from your eclectic loft</t>
  </si>
  <si>
    <t>Luxurious 4-Bdrm Condo, sleeps 10, near Grand Opry</t>
  </si>
  <si>
    <t>Cherie</t>
  </si>
  <si>
    <t>3Bed/3Bath 7 mins from Downtown Nashville!</t>
  </si>
  <si>
    <t>Shelby</t>
  </si>
  <si>
    <t>The Frontier Getaway</t>
  </si>
  <si>
    <t>Country Suite w/private entrance. NO Shared spaces</t>
  </si>
  <si>
    <t>Derrick And Michelle</t>
  </si>
  <si>
    <t>Glam Historic House in Germantown-Mins to Downtown</t>
  </si>
  <si>
    <t>Chip &amp; Jamie</t>
  </si>
  <si>
    <t>Master Suite w/Private Bath * Minutes to Downtown</t>
  </si>
  <si>
    <t>Alexandria</t>
  </si>
  <si>
    <t>DOWNTOWN Condo w/POOL! Next to Broadway! Riverview</t>
  </si>
  <si>
    <t>Conner</t>
  </si>
  <si>
    <t>Resting in Rojo Nashville Studio</t>
  </si>
  <si>
    <t>Caroline</t>
  </si>
  <si>
    <t>Private guest room and bathroom in East Nash home</t>
  </si>
  <si>
    <t>Bohemian Boutique A | 3 Suites | Rooftop Deck | Wa</t>
  </si>
  <si>
    <t>Chic and Eclectic 3-story Home with Rooftop Deck</t>
  </si>
  <si>
    <t>D. Jann</t>
  </si>
  <si>
    <t>The Woodbright - Cozy Digs - Easy Access to City</t>
  </si>
  <si>
    <t>Graham</t>
  </si>
  <si>
    <t>Big Downtown Modern Beauty!  6 Min to Broadway!</t>
  </si>
  <si>
    <t>CeCe</t>
  </si>
  <si>
    <t>Private &amp; Cozy Green Hills Loft ~ 15 mins Downtown</t>
  </si>
  <si>
    <t>The Cozy Corner</t>
  </si>
  <si>
    <t>Marchionees</t>
  </si>
  <si>
    <t>Hidden Gem of music city minutes to Downtown</t>
  </si>
  <si>
    <t>Fun 3BR Home 7min from Dtown!</t>
  </si>
  <si>
    <t>üíéNashville DiamondüíéPrivatePatioüíé5mins to Downtownüíé</t>
  </si>
  <si>
    <t>Grace &amp; Michael</t>
  </si>
  <si>
    <t>Beautiful 1BR Apt with Pool - 1 mile from Broadway</t>
  </si>
  <si>
    <t>Jessi</t>
  </si>
  <si>
    <t>The Chill Room</t>
  </si>
  <si>
    <t>"Crossroads of Music City"</t>
  </si>
  <si>
    <t>Peggy T</t>
  </si>
  <si>
    <t>Big Modern 4 Bedroom/4 BATH! 5 min to Downtown</t>
  </si>
  <si>
    <t>The McGavock Loft - Near Gaylord Opryland Hotel</t>
  </si>
  <si>
    <t>Kemith</t>
  </si>
  <si>
    <t>1 mile from capital. Backyard w/firepit &amp; Gameroom</t>
  </si>
  <si>
    <t>Downtown Riverfront View with POOL!</t>
  </si>
  <si>
    <t>The Nest in Nashville</t>
  </si>
  <si>
    <t>Tom And Sue</t>
  </si>
  <si>
    <t>The Sage Estate - 6 Mins to Downtown!</t>
  </si>
  <si>
    <t>Sleek Townhouse with Rooftop | Walk to 12South</t>
  </si>
  <si>
    <t>Modern Townhome next to Belmont, Gulch &amp; 12 South</t>
  </si>
  <si>
    <t>SunnySideUp Nashville | Private Patio | 5min2Downt</t>
  </si>
  <si>
    <t>Newly Remodeled Condo - Minutes from Downtown/BNA</t>
  </si>
  <si>
    <t>Stay in Nashville Like a Local!</t>
  </si>
  <si>
    <t>Allen</t>
  </si>
  <si>
    <t>Downtown Nashville! Less than a mile to Broadway!</t>
  </si>
  <si>
    <t>Private Loft Downtown! Great view</t>
  </si>
  <si>
    <t>Private Loft DOWNTOWN! 6 bedrooms!</t>
  </si>
  <si>
    <t>Stylish Charmer around the corner from Belmont U!</t>
  </si>
  <si>
    <t>SLICK ‚ô• TOP FLOOR DECK ‚ô• WALK 2 GULCH &amp; DOWNTOWN</t>
  </si>
  <si>
    <t>Bentley Hall</t>
  </si>
  <si>
    <t>Stephen &amp; Elizabeth</t>
  </si>
  <si>
    <t>As Seen on HGTV: 2 Miles From Broadway!</t>
  </si>
  <si>
    <t>Keren</t>
  </si>
  <si>
    <t>CITY OVERLOOK ‚ú¶ LUXURY AMENITIES ‚ú¶ MINS TO D'TOWN</t>
  </si>
  <si>
    <t>MASSIVE 4 Bedroom, 7 Beds, Home Theater &amp; More!</t>
  </si>
  <si>
    <t>CUTE/COZY Close to Broadway/Airport/Opryland</t>
  </si>
  <si>
    <t>Paula</t>
  </si>
  <si>
    <t>Urban Twang Apartment‚ú®Monthly‚ú®Close To Everything!</t>
  </si>
  <si>
    <t>Hip New Belles Bungalow</t>
  </si>
  <si>
    <t>Kamill</t>
  </si>
  <si>
    <t>Quiet Creek Court</t>
  </si>
  <si>
    <t>Franco</t>
  </si>
  <si>
    <t>Cozy Guest House in East Nash 2 miles fr Downtown!</t>
  </si>
  <si>
    <t>Georges</t>
  </si>
  <si>
    <t>EARTH ‚úø LARGE TOP FLOOR DECK ‚úø WALK TO THE GULCH</t>
  </si>
  <si>
    <t>The Classic Den - pet friendly - near downtown!</t>
  </si>
  <si>
    <t>SMOOTH LANDING 2</t>
  </si>
  <si>
    <t>Tranquility on Music Row - No Contact/Ground floor</t>
  </si>
  <si>
    <t>Group Retreat at a Historic Home near Broadway!</t>
  </si>
  <si>
    <t>East Nashville Oasis</t>
  </si>
  <si>
    <t>Luxury 2BR at Wyndham Resort in Nashville, TN</t>
  </si>
  <si>
    <t>Swanky Moon Shack in South Nashville</t>
  </si>
  <si>
    <t>Suzanne</t>
  </si>
  <si>
    <t>Hip East Nashville Home</t>
  </si>
  <si>
    <t>Chelsea</t>
  </si>
  <si>
    <t>Best place in downtown Nashville (505 Nashville)</t>
  </si>
  <si>
    <t>Tarik</t>
  </si>
  <si>
    <t>Luxurious Top Floor 2 bd2 bth Downtown Condo-#604</t>
  </si>
  <si>
    <t>New Rooftop Home Minutes from Downtown Nashville!!</t>
  </si>
  <si>
    <t>Exclusive Green Hills executive home gorgeous pool</t>
  </si>
  <si>
    <t>Historic Music Row Condo Close to Downtown</t>
  </si>
  <si>
    <t>Kirk And Caitlin</t>
  </si>
  <si>
    <t>Spacious apt only 15 minutes from downtown</t>
  </si>
  <si>
    <t>Booker's Guest Suite Downtown</t>
  </si>
  <si>
    <t>Reggie And Lisa</t>
  </si>
  <si>
    <t>Great East Nashville Location Near Downtown</t>
  </si>
  <si>
    <t>David &amp; Julianne</t>
  </si>
  <si>
    <t>MUSIC CITY'S FINEST ‚òÖ EDGEHILL ‚òÖ 2500 SQFT</t>
  </si>
  <si>
    <t>THE WEST END CHATEAU ‚òÖ NEXT TO VANDY, MINUTES FROM DOWNTOWN</t>
  </si>
  <si>
    <t>West Nashville cottage 5 miles from downtown</t>
  </si>
  <si>
    <t>Rock Down to Electric Ave! 1 BR Ste for 2, E. Nash</t>
  </si>
  <si>
    <t>Tilghman</t>
  </si>
  <si>
    <t>RADIANT Townhome minutes from Broadway &amp; 5 Points!</t>
  </si>
  <si>
    <t>LiveHouse</t>
  </si>
  <si>
    <t>Fancy Stay Walk to Broadway Park Free Let‚Äôs Roll!</t>
  </si>
  <si>
    <t>Jamilliah</t>
  </si>
  <si>
    <t>Peaceful Nashville Retreat Near Percy Priest Lake</t>
  </si>
  <si>
    <t>Ryann</t>
  </si>
  <si>
    <t>Quaint East Nashville 1930s Tudor Style Studio</t>
  </si>
  <si>
    <t>Cozy South Nashville Retreat</t>
  </si>
  <si>
    <t>The Dove‚òÖ Downtown Modern ‚ù§Huge Rooftop Deck‚òÖGulch</t>
  </si>
  <si>
    <t>Modern Loft in Heart of Nashville! Walk to It All</t>
  </si>
  <si>
    <t>Katherine</t>
  </si>
  <si>
    <t>‚òÖPrivate 2 acre home ~3BR/2BA‚òÖ near Airport/d'town</t>
  </si>
  <si>
    <t>Private room 15 min to downtown Nashville</t>
  </si>
  <si>
    <t>Gloria</t>
  </si>
  <si>
    <t>Amazing 2 BR sleeps 6, free parking, WiFi , etc</t>
  </si>
  <si>
    <t>Helen</t>
  </si>
  <si>
    <t>Luxurious Nashville Renovated- Excellent Location!</t>
  </si>
  <si>
    <t>Sarah Smile</t>
  </si>
  <si>
    <t>Joann</t>
  </si>
  <si>
    <t>Luxury Condo with Peloton</t>
  </si>
  <si>
    <t>Modern Style Ranch Home in Nashville</t>
  </si>
  <si>
    <t>*The Little Stone House</t>
  </si>
  <si>
    <t>Luxury Living Downtown Nashville! ‚òÖGreat location</t>
  </si>
  <si>
    <t>Southern Charm Easy Interstate Access</t>
  </si>
  <si>
    <t>Rolanda</t>
  </si>
  <si>
    <t>5miles to Downtown-King bed &amp; 2 twins,Elevator,pet</t>
  </si>
  <si>
    <t>Chic, Clean &amp; Comfy 2KG BD/2Bth Dwntwn Nashville</t>
  </si>
  <si>
    <t>Darci</t>
  </si>
  <si>
    <t>Locale | Lovely 1BR King Apartment in Music Row</t>
  </si>
  <si>
    <t>2nd To None In The City!!</t>
  </si>
  <si>
    <t>Rustic Retreat</t>
  </si>
  <si>
    <t>Ash</t>
  </si>
  <si>
    <t>Private room, 15 minutes to downtown</t>
  </si>
  <si>
    <t>WIlliam</t>
  </si>
  <si>
    <t>Superhost - 2 blocks to Broadway! 506 LOFTS (203)</t>
  </si>
  <si>
    <t>Renovated Green Hills Apartment Ideally Located.</t>
  </si>
  <si>
    <t>#New# Brand New Modern Home 3 Miles To Downtown</t>
  </si>
  <si>
    <t>Ethen</t>
  </si>
  <si>
    <t>Spacious Sweetbriar Getaway - Upstairs 2BR Apt</t>
  </si>
  <si>
    <t>Huge House Downtown ‚òÖ Brand New ‚òÖ Great Location!!</t>
  </si>
  <si>
    <t>Spacious &amp; Homey, 5min to Downtown, 7 Beds!</t>
  </si>
  <si>
    <t>Beautiful Downtown Townhome with Rooftop Patio</t>
  </si>
  <si>
    <t>The Russell (1:2)Superhost-STAY HERE, CHANGE LIVES</t>
  </si>
  <si>
    <t>Hotel room</t>
  </si>
  <si>
    <t>The Russell (2:3) - Featured in Southern Living</t>
  </si>
  <si>
    <t>Cozy Condo w/ Everything for a Perfect Stay!</t>
  </si>
  <si>
    <t>Spacious basement guest suite near airport/dwntn</t>
  </si>
  <si>
    <t>The Nashville Experience! Music Row &amp; The Gulch</t>
  </si>
  <si>
    <t>Huge Rooftop Deck/3 Miles to Downtown - New Build!</t>
  </si>
  <si>
    <t>East Nash Retreat: Ideal for Couples &amp; Remote Work</t>
  </si>
  <si>
    <t>Arash</t>
  </si>
  <si>
    <t>The Presley - Rooftop Hot Tub &amp; Fire Pit with View</t>
  </si>
  <si>
    <t>Cozy &amp; Quiet East Nashville Suite</t>
  </si>
  <si>
    <t>*AMAZING View! * Close to EVERYTHING! *</t>
  </si>
  <si>
    <t>3 bedroom, Music City haven</t>
  </si>
  <si>
    <t>Kendra</t>
  </si>
  <si>
    <t>Trendy Guest Bedroom 2.5 mi from Broadway FuN!</t>
  </si>
  <si>
    <t>Trendy East Nash home near dwntwn- Month2Month</t>
  </si>
  <si>
    <t>JOHNNY &amp; JUNE~~ 2 HUGE Homes ~ 8 BR ~ 8 Bath ~ 30 Beds ~ 5,000 Square feet!</t>
  </si>
  <si>
    <t>A 2-minute walk to quaint Hillsboro Village!</t>
  </si>
  <si>
    <t>Quaint Cottage close to Vanderbilt and Downtown</t>
  </si>
  <si>
    <t>Upscale NASHhome/Rooftop Deck, 12S, Gulch &amp; Bdway</t>
  </si>
  <si>
    <t>MusicCity GuestSuite | Minutes from BNA &amp; Broadway</t>
  </si>
  <si>
    <t>Priscilla</t>
  </si>
  <si>
    <t>Cozy/Private Suite minutes from Nashville Airport</t>
  </si>
  <si>
    <t>Cozy East Nashville Nest</t>
  </si>
  <si>
    <t>Brandon &amp; Connie</t>
  </si>
  <si>
    <t>Trendy 1 bed/1 bath Separate Basement</t>
  </si>
  <si>
    <t>Music City Cozy, 6 minutes from downtown, Sleeps 6</t>
  </si>
  <si>
    <t>Sylvia</t>
  </si>
  <si>
    <t>La Casita Nashville: 15 min Downtown/Airport.</t>
  </si>
  <si>
    <t>Lizbeth</t>
  </si>
  <si>
    <t>ULTRA LARGE DECK ‚úπ BRAND NEW ‚úπ SKYLINE VIEWS</t>
  </si>
  <si>
    <t>DREAMY TOWNHOME ‚òÖ COZY VIBE ‚òÖ MINS TO BROADWAY</t>
  </si>
  <si>
    <t>Elegant Farm Stay Above Beautiful Barn Near Nashville</t>
  </si>
  <si>
    <t>Club Wyndham Nashville 2BR Deluxe Villa!</t>
  </si>
  <si>
    <t>Charmingly Modern Private BR/BA - near downtown!</t>
  </si>
  <si>
    <t>Walkable Stylish Getaway on Famous Music Row 34</t>
  </si>
  <si>
    <t>3 BR/3.5 BATH in Hip East Nashville/near downtown!</t>
  </si>
  <si>
    <t>Luxury Contemporary escape in Music City</t>
  </si>
  <si>
    <t>The Nashville Bachelorette Crib * Up to 20 People*</t>
  </si>
  <si>
    <t>E Nashville*1/2 Block to 5Points*Eat&amp;Drink*2BR/1BA</t>
  </si>
  <si>
    <t>4-Story TH with Rooftop min to Downtown Nashville</t>
  </si>
  <si>
    <t>"Watch the City Light" min to Downtown &amp; Broadway</t>
  </si>
  <si>
    <t>Relax in music city oasis 3BR / Rooftop - Lucile 2</t>
  </si>
  <si>
    <t>Charming &amp; Spacious NEW Modern Townhouse w rooftop</t>
  </si>
  <si>
    <t>‚òÜ Close to downtown ‚òÜ 5 bedrooms, 7 beds.</t>
  </si>
  <si>
    <t>The Russell (1:7) Superhost! 5 Star Rating</t>
  </si>
  <si>
    <t>The Russell (1:5)-Nashville's coolest neighborhood</t>
  </si>
  <si>
    <t>Trendy 3 BDRM New Home- Rooftop Views of Downton!</t>
  </si>
  <si>
    <t>Trendy Town Home A</t>
  </si>
  <si>
    <t>Trendy Town Home B</t>
  </si>
  <si>
    <t>Yellow Door Nashville + Airport/Downtown/Opry</t>
  </si>
  <si>
    <t>Trendy Town Home C</t>
  </si>
  <si>
    <t>ROOFTOP PARADISE‚òÖ1 MILE to Broadway‚òÖSleeps 12</t>
  </si>
  <si>
    <t>Luxury home w/ King Bed Suite &gt; Near Downtown</t>
  </si>
  <si>
    <t>Jordan &amp; Manny</t>
  </si>
  <si>
    <t>Cozy &amp; Private Basement Apartment in Inglewood</t>
  </si>
  <si>
    <t>Josh &amp; Allison</t>
  </si>
  <si>
    <t>The East Nash Dream!  ‚òÖ 360¬∞ Rooftop ‚òÖ 5 star stay</t>
  </si>
  <si>
    <t>BRAND NEW ‚úπ SUPER ROOFTOP ‚úπ GULCH LIVING ‚úπ 7 BEDS</t>
  </si>
  <si>
    <t>Music City Hideout</t>
  </si>
  <si>
    <t>Samantha</t>
  </si>
  <si>
    <t>‚ô•Private Deck‚ô• in Chic West End Condo*30 Day Min</t>
  </si>
  <si>
    <t>Cool City Heights Condo</t>
  </si>
  <si>
    <t>Duplex located in East Nashville!</t>
  </si>
  <si>
    <t>Karli</t>
  </si>
  <si>
    <t>Historic Studio on Famous Music Row by RCA! 33</t>
  </si>
  <si>
    <t>The Russell (2:4) Amazing Reviews. SUPERHOST</t>
  </si>
  <si>
    <t>The Russell (2:8) STAY HERE, CHANGE LIVES!!</t>
  </si>
  <si>
    <t>The Russell (2:1) Superhost- 1.5 miles to Downtown</t>
  </si>
  <si>
    <t>The Russell (3:2) Superhost- One of a Kind Stay!</t>
  </si>
  <si>
    <t>Hip, Century-Old Home with a Patio in Woodbine</t>
  </si>
  <si>
    <t>3 BD 3.5 BA House W Rooftop- Perfect For Groups!!</t>
  </si>
  <si>
    <t>Sebastian</t>
  </si>
  <si>
    <t>Vacation Haven! HOT TUB, FIRE PIT, GRILL &amp; ARCADE!</t>
  </si>
  <si>
    <t>Chad &amp; Victoria</t>
  </si>
  <si>
    <t>The Midtown Boho on Belwood</t>
  </si>
  <si>
    <t>Private Entry City in Front, Country in Back</t>
  </si>
  <si>
    <t>Leta</t>
  </si>
  <si>
    <t>City View Dream House</t>
  </si>
  <si>
    <t>A9) Gulch Home - Killer Rooftop</t>
  </si>
  <si>
    <t>Snuggle up!</t>
  </si>
  <si>
    <t>Ebone√©</t>
  </si>
  <si>
    <t>Library Quiet on Historic Music Row - Private Apt</t>
  </si>
  <si>
    <t>Captain's Quarters Riverfront #3</t>
  </si>
  <si>
    <t>Musical House üéµ(Large Backyard &amp; Walkable)</t>
  </si>
  <si>
    <t>Roxanne</t>
  </si>
  <si>
    <t>The Russell (2:5) Superhost- 5 star Avg Rating!!</t>
  </si>
  <si>
    <t>LUXURY DOWNTOWN HOME W/AMAZING ROOFTOP! 12 BEDS!</t>
  </si>
  <si>
    <t>Beautiful Dream Home- 12 Beds 5 min from Downtown!</t>
  </si>
  <si>
    <t>Gerry</t>
  </si>
  <si>
    <t>Rooftop Townhome Walk to Music Row, Gulch, Belmont</t>
  </si>
  <si>
    <t>TWO Southern Stunners / SAME Street!</t>
  </si>
  <si>
    <t>Townhouse with Rooftop | Walk to Belmont &amp; 12South</t>
  </si>
  <si>
    <t>Spectacular City Views in this Modern Rustic space</t>
  </si>
  <si>
    <t>Downtown Double Rooftop Duet</t>
  </si>
  <si>
    <t>Downtown Rooftop Retreat Too</t>
  </si>
  <si>
    <t>Downtown Nashville Rooftop Retreat</t>
  </si>
  <si>
    <t>The Modern - Under 10 minutes to downtown!</t>
  </si>
  <si>
    <t>Best of Downtown Nashville!</t>
  </si>
  <si>
    <t>The Russell (1:4) Superhost- Best Neighborhood!!</t>
  </si>
  <si>
    <t>The Russell (2:6) Featured in Southern Living!!</t>
  </si>
  <si>
    <t>An East Nashville Home, Close to Downtown</t>
  </si>
  <si>
    <t>Modern, contemporary decor, clean and fresh.</t>
  </si>
  <si>
    <t>Ava</t>
  </si>
  <si>
    <t>Patty Sue‚Äôs Country Cottage</t>
  </si>
  <si>
    <t>Nashvegas Villa-3mi or less all Nashville HotSpots</t>
  </si>
  <si>
    <t>Alli</t>
  </si>
  <si>
    <t>Eco-Friendly Tiny House Nashville 10-Mins to DWTN</t>
  </si>
  <si>
    <t>East Nashville Basement Bungalow</t>
  </si>
  <si>
    <t>Downtown Exquisite Couples Weekend Getaway+Parking</t>
  </si>
  <si>
    <t>8th South Modern Condo - Perfect Location and View</t>
  </si>
  <si>
    <t>Be Close to Downtown in East Nashville</t>
  </si>
  <si>
    <t>Close to Downtown, East Nashville Home</t>
  </si>
  <si>
    <t>Touch of comfort</t>
  </si>
  <si>
    <t>Dream Retreat/Rooftop/Amazing Nashville Skyline!</t>
  </si>
  <si>
    <t>Eva Angelina</t>
  </si>
  <si>
    <t>The Russell (Room 2:9) 1.5 miles to Downtown!</t>
  </si>
  <si>
    <t>Russell (1:3) -Superhost- 5 Star Rating. Location</t>
  </si>
  <si>
    <t>Eccentric Bungalow ‚ô¶ East Nash ‚ô¶ Unique Design</t>
  </si>
  <si>
    <t>Foxland: Private Gated Home Minutes From Downtown!</t>
  </si>
  <si>
    <t>Walk to the heart of Downtown &amp; More! Rooftop!</t>
  </si>
  <si>
    <t>Creekside</t>
  </si>
  <si>
    <t>Oakwood Villa - Spacious Yard/7 Mins to Dwntwn</t>
  </si>
  <si>
    <t>Amazing home close to Downtown 4BR/4.5 (rooftop)</t>
  </si>
  <si>
    <t>Raj</t>
  </si>
  <si>
    <t>Esperanza Resort walk 2 downtown</t>
  </si>
  <si>
    <t>Nashville Luxury Townhome | 5-Mins to Downtown</t>
  </si>
  <si>
    <t>Alexa &amp; Emily</t>
  </si>
  <si>
    <t>Vintage Tour Bus for CMAs / Bonnaroo</t>
  </si>
  <si>
    <t>Comfy 2 Kitchen Home- 7mins to Broadway</t>
  </si>
  <si>
    <t>Home Away From Home - 15 min from DT Nashville</t>
  </si>
  <si>
    <t>Sherrie</t>
  </si>
  <si>
    <t>Private entrance, close to East Nash/Downtown!</t>
  </si>
  <si>
    <t>Cozy and Cute</t>
  </si>
  <si>
    <t>Surayyah</t>
  </si>
  <si>
    <t>Private Modern Living (5 miles to Broadway)</t>
  </si>
  <si>
    <t>Matthew &amp; Laurie</t>
  </si>
  <si>
    <t>The Rooftop Retreat - Modern with Skyline Views!</t>
  </si>
  <si>
    <t>3 Townhouses | 12th South | 30 guests!</t>
  </si>
  <si>
    <t>**Double Townhome | 12th South | Sleeps 20**</t>
  </si>
  <si>
    <t>Double Townhome | 12th South | Sleeps 20</t>
  </si>
  <si>
    <t>Entire Complex | 6 Townhomes | 12th South | 60 ppl</t>
  </si>
  <si>
    <t>Enjoy a 3 BR Minutes to Broadway/Gulch/Music Row!</t>
  </si>
  <si>
    <t>Cozy studio/loft minutes from downtown Nashville</t>
  </si>
  <si>
    <t>Nonie</t>
  </si>
  <si>
    <t>12th South Nashville - Beauty on Bate!</t>
  </si>
  <si>
    <t>The Prado Suite, 1 Bedroom, 1.5 Bath Shared Space</t>
  </si>
  <si>
    <t>376 / 4 Beds / 3 Mi Downtown Broadway / Parking</t>
  </si>
  <si>
    <t>Charming East Nashville Studio w/ Private Patio</t>
  </si>
  <si>
    <t>Jenelle</t>
  </si>
  <si>
    <t>Two Bedroom Living In The Gulch!</t>
  </si>
  <si>
    <t>The Russell (2:7) Best Neighborhood - Superhost</t>
  </si>
  <si>
    <t>HUGE Historic Space. MIN from Downtown.</t>
  </si>
  <si>
    <t>The Russell (Room 2:2) A top rated Nashville Stay!</t>
  </si>
  <si>
    <t>Studio Apartment near Nashville</t>
  </si>
  <si>
    <t>Ninoska</t>
  </si>
  <si>
    <t>Cute Private Apartment in Historic East Nashville</t>
  </si>
  <si>
    <t>Faith</t>
  </si>
  <si>
    <t>Downtown Nashville! Market Street Unit #2</t>
  </si>
  <si>
    <t>Nashville Riverfront Lofts - Deluxe Penthouse #9</t>
  </si>
  <si>
    <t>Downtown Nashville!  Market Street Unit #4</t>
  </si>
  <si>
    <t>Chestnut Hill Cottage</t>
  </si>
  <si>
    <t>Wooded Country House Close to Nashville</t>
  </si>
  <si>
    <t>Diamond In The Rough</t>
  </si>
  <si>
    <t>K.</t>
  </si>
  <si>
    <t>Sunny Club Wyndham Nashville, 1 Bedroom Suite</t>
  </si>
  <si>
    <t>The Russell (Penthouse) -Superhost- One of a Kind!</t>
  </si>
  <si>
    <t>East NSHVL AptG w/Saltwater Pool and Gym</t>
  </si>
  <si>
    <t>The Russell (Tower Suite)- Superhost- Epic Room!!</t>
  </si>
  <si>
    <t>Westside Best Side Boho Studio</t>
  </si>
  <si>
    <t>Lake House Retreat</t>
  </si>
  <si>
    <t>Retreat to a Charming Tudor -4 miles from Broadway</t>
  </si>
  <si>
    <t>Chakarra</t>
  </si>
  <si>
    <t>25th Ave Suite</t>
  </si>
  <si>
    <t>Music City Villa Near Downtown Nashville sleep 10 üöÄ</t>
  </si>
  <si>
    <t>Victor</t>
  </si>
  <si>
    <t>Nashville Resort 1 bdrm</t>
  </si>
  <si>
    <t>BRAND NEW ‚òÖ HUGE DOWNTOWN TOWNHOME ‚òÖ 8 BEDS</t>
  </si>
  <si>
    <t>Hayes Street Hotel, Double Queen</t>
  </si>
  <si>
    <t>Hayes Street Hotel</t>
  </si>
  <si>
    <t>Hayes Street Hotel, King Suite</t>
  </si>
  <si>
    <t>Renovated East Nashville Home Minutes to Downtown</t>
  </si>
  <si>
    <t>Staria</t>
  </si>
  <si>
    <t>NEW River House Skyline | 4 BR | Massive Backyard</t>
  </si>
  <si>
    <t>The Russell (Room 1:1) Heart of East Nash!</t>
  </si>
  <si>
    <t>The Russell (1:6) Airbnb Superhost! Gives Back!</t>
  </si>
  <si>
    <t>Downtown. Skyline View. 4 Mins to Broadway</t>
  </si>
  <si>
    <t>Family Getaway</t>
  </si>
  <si>
    <t>‚òÖHouse of Many Colors ‚òÖBrand New Home‚òÖSpacious‚òÖ</t>
  </si>
  <si>
    <t>Craig</t>
  </si>
  <si>
    <t>Spacious House Close to Downtown &amp; Airport</t>
  </si>
  <si>
    <t>The Russell (3:3) SUPERHOST - East Nashville</t>
  </si>
  <si>
    <t>Boho Oasis walk 2 Broadway ideal for longer stays</t>
  </si>
  <si>
    <t>Blue House Lux</t>
  </si>
  <si>
    <t>NashPad Rooftop With Killer Downtown Views</t>
  </si>
  <si>
    <t>The 404 Hotel, King Suite</t>
  </si>
  <si>
    <t>The 404 Hotel</t>
  </si>
  <si>
    <t>The 404 Hotel, King Suite with Loft</t>
  </si>
  <si>
    <t>Garden Gem in East Nashville</t>
  </si>
  <si>
    <t>NEW Nashville Dream Home in 12-South, 4min to DNTN</t>
  </si>
  <si>
    <t>The Russell (Room 3:4) Only 1.5 miles to Broadway!</t>
  </si>
  <si>
    <t>Renovated Pet-Friendly Nashville Home w/ Pvt. Yard</t>
  </si>
  <si>
    <t>Downtown Nashville! Walk to Broadway. Park free.</t>
  </si>
  <si>
    <t>Modern Luxury Townhome Walk To Bars, Restaurants &amp; Live Music</t>
  </si>
  <si>
    <t>Commodious Club Wyndham Nashville, 2 Bedroom Condo</t>
  </si>
  <si>
    <t>Little Garage Mahal - East End/East Nashville</t>
  </si>
  <si>
    <t>Lonnie</t>
  </si>
  <si>
    <t>*6 BR, 2 rooftops Luxury Retreat Min to Downtown*</t>
  </si>
  <si>
    <t>Nashville‚Äôs Paradise Pointe</t>
  </si>
  <si>
    <t>Sonder The Stat | Superior One-Bedroom Apartment</t>
  </si>
  <si>
    <t>Sonder (Nashville)</t>
  </si>
  <si>
    <t>Sonder The Stat | One-Bedroom Apartment</t>
  </si>
  <si>
    <t>30+ Nights Quiet Comfy East Nashville 2BR/1BA Home</t>
  </si>
  <si>
    <t>Prime location to all of booming Nashville</t>
  </si>
  <si>
    <t>Tiny Cabin on a Hill</t>
  </si>
  <si>
    <t>Simply Suite (Cozy Apartment) 13 mins to downtown</t>
  </si>
  <si>
    <t>Acoustic Retreat #6 Music Row - 1 Full Bedroom Apt</t>
  </si>
  <si>
    <t>Home away from home in Music City USA (comfy/cozy)</t>
  </si>
  <si>
    <t>Sharese</t>
  </si>
  <si>
    <t>GULCH MEGA HOME ‚òÖ SUPER ROOFTOP ‚òÖ PREMIER LOCATION</t>
  </si>
  <si>
    <t>**Sanitized** Inviting East Nashville Cottage</t>
  </si>
  <si>
    <t>Sonder The Stat | Studio Apartment</t>
  </si>
  <si>
    <t>East Nashville Cozy Bungalow</t>
  </si>
  <si>
    <t>Restful, Chic East Nashville Getaway</t>
  </si>
  <si>
    <t>Spacious Loft in HEART of Downtown Music City! 406</t>
  </si>
  <si>
    <t>Beaus Oasis - 3 Miles to Dtwn Nashville</t>
  </si>
  <si>
    <t>Cozy Woodbine Retreat</t>
  </si>
  <si>
    <t>NEW! Walkable 2BR Bungalow - Close to Vandy</t>
  </si>
  <si>
    <t>Heart of Nashville  Charmer</t>
  </si>
  <si>
    <t>Tudor Style Home w/Upstairs Private Ent. Apartment</t>
  </si>
  <si>
    <t>Linda And John</t>
  </si>
  <si>
    <t>BRAND NEW ‚ú∂ DOWNTOWN MODERN ‚ú∂ ROOFDECK ‚ú∂ 14 BEDS</t>
  </si>
  <si>
    <t>Gold Record Condo Near Downtown</t>
  </si>
  <si>
    <t>The Lillian Hideway -  WALK to 5 Points in E. Nash</t>
  </si>
  <si>
    <t>‚òÖ Luxurious Home ‚òÖ Minutes to Broadway/Restaurants</t>
  </si>
  <si>
    <t>The Beryl Lee | Beautiful. Walkable. Best Location</t>
  </si>
  <si>
    <t>New Build w/ Rooftop Deck / 3 Miles to Downtown</t>
  </si>
  <si>
    <t>Albiona</t>
  </si>
  <si>
    <t>Locale | Modern 1BR apartment in Music Row</t>
  </si>
  <si>
    <t>CITY VERDE 
*Featured on HGTV!*</t>
  </si>
  <si>
    <t>Miranda</t>
  </si>
  <si>
    <t>WEDGEWOOD-HOUSTON TOWNHOME - 6 MINS TO BROADWAY!</t>
  </si>
  <si>
    <t>GoodNight</t>
  </si>
  <si>
    <t>12th South: Private Bedroom, Bath, &amp; Entrance</t>
  </si>
  <si>
    <t>Vonda</t>
  </si>
  <si>
    <t>Shared apt Nashville</t>
  </si>
  <si>
    <t>Abdulmajeed</t>
  </si>
  <si>
    <t>Gorgeous new home, 5 minutes to Downtown!</t>
  </si>
  <si>
    <t>Stylish Swanky Honeycomb Hideout</t>
  </si>
  <si>
    <t>Your Home Away From COVID - Downtown Nashville</t>
  </si>
  <si>
    <t>Music City Haven</t>
  </si>
  <si>
    <t>Elysia</t>
  </si>
  <si>
    <t>Charming, Spacious Townhome- Near Downtown/Airport</t>
  </si>
  <si>
    <t>Welcome to our Chateau</t>
  </si>
  <si>
    <t>Townhouse near Downtown in Trendy East Nashville</t>
  </si>
  <si>
    <t>Acoustic Retreat #4 Music Row - 1 Full Bedroom Apt</t>
  </si>
  <si>
    <t>Brand New ‚òÖ Luxury Super Home ‚òÖ Ultra Comfort</t>
  </si>
  <si>
    <t>Two Private Rooms in Nashville's "It" Neighborhood</t>
  </si>
  <si>
    <t>Moira</t>
  </si>
  <si>
    <t>Modern Suite with Vintage Vibes Close to Downtown</t>
  </si>
  <si>
    <t>Magnolia Knoll at Kingston Street</t>
  </si>
  <si>
    <t>Torrey</t>
  </si>
  <si>
    <t>Room1-Quiet private room close to airport and lake</t>
  </si>
  <si>
    <t>Vindy</t>
  </si>
  <si>
    <t>Stylish Apt 5min to Vandy; Ideal for longer stays</t>
  </si>
  <si>
    <t>India</t>
  </si>
  <si>
    <t>FAMOUS COUNTRY MUSIC VIDEO HOUSE-5 MIN TO DOWNTOWN</t>
  </si>
  <si>
    <t>Katelyn</t>
  </si>
  <si>
    <t>Entire house: beautiful view, sights near</t>
  </si>
  <si>
    <t>Milena</t>
  </si>
  <si>
    <t>East Nashville bliss -Burrus St Bungalow -new reno</t>
  </si>
  <si>
    <t>Quiet Oasis - 10 minutes from Downtown</t>
  </si>
  <si>
    <t>Top Floor Riverfront Condo</t>
  </si>
  <si>
    <t>3 Bed * 3 Bath * Bright &amp; Cozy Near Downtown!</t>
  </si>
  <si>
    <t>Hows Manor - Historical Luxury Farmhouse - 1840</t>
  </si>
  <si>
    <t>Gorgeous Home 7 Min to Dtwn w/ WiFi, AC, Parking, TV, Linens, Deck</t>
  </si>
  <si>
    <t>12th South Oasis</t>
  </si>
  <si>
    <t>Alphonso</t>
  </si>
  <si>
    <t>Petite Vintage Charmer ‚úø Trendy East Nashville</t>
  </si>
  <si>
    <t>Pecan Valley Cabin - Romantic Getaway in The Woods</t>
  </si>
  <si>
    <t>Nashville Home w/ Deck ~ 5 Mi to Broadway/Downtown</t>
  </si>
  <si>
    <t>Downtown Nashville River Front Condo</t>
  </si>
  <si>
    <t>LUXE 2 BEDROOM CONDO ON MUSIC ROW ‚òÖ SLEEP 8 ‚òÖ POOL</t>
  </si>
  <si>
    <t>City Life Oasis 2 Miles to Downtown Walk to Cafes</t>
  </si>
  <si>
    <t>Scott And Devin</t>
  </si>
  <si>
    <t>‚òÖCute Modern 2BD/BA Nashville Condo/5 min to DT‚òÖ</t>
  </si>
  <si>
    <t>‚òÖARTIST 2BD/BA CONDO 5 min to DT‚òÖ</t>
  </si>
  <si>
    <t>‚òÖArtsy 2BA/2BD Haven - 5 min to DT Nashville‚òÖ</t>
  </si>
  <si>
    <t>‚òÖCharming ARTISTIC 2BD/2BA 5 Min to DOWNTOWN‚òÖ</t>
  </si>
  <si>
    <t>Hip Donelson...the perfect location!</t>
  </si>
  <si>
    <t>Aly</t>
  </si>
  <si>
    <t>Convenient B Five</t>
  </si>
  <si>
    <t>Yuzhu</t>
  </si>
  <si>
    <t>HIGH END LUXURY!‚òÖ13 BEDS!‚òÖ ROOFTOP DECK‚òÖGAME ROOM!</t>
  </si>
  <si>
    <t>New Build for Groups and Singles In East Nashville</t>
  </si>
  <si>
    <t>5-Points Studio Apt - Monthly Rental Only</t>
  </si>
  <si>
    <t>Halcyon Haven - for plush comfort in 12th South!</t>
  </si>
  <si>
    <t>Charming Mid-Century Apartment in East Nashville</t>
  </si>
  <si>
    <t>Cole &amp; Ashley</t>
  </si>
  <si>
    <t>2 Miles to Downtown Walk to Bars &amp; Restaurants</t>
  </si>
  <si>
    <t>*SLEEPS 40*  Music City Reunion 4 Units 4 Rooftops</t>
  </si>
  <si>
    <t>The Sunset Home!. 1 Mile to Downtown!.</t>
  </si>
  <si>
    <t>Upscale farmhouse</t>
  </si>
  <si>
    <t>Cozy private studio apartment in East Nashville</t>
  </si>
  <si>
    <t>Peter</t>
  </si>
  <si>
    <t>WALKABLE! Music Row's "Songbird Spot" Apartment</t>
  </si>
  <si>
    <t>Clean, Close, and Cared For!</t>
  </si>
  <si>
    <t>Downtown Modern, Rooftop Patio, Vanderbilt, 8 Beds</t>
  </si>
  <si>
    <t>NEW LUXURY HOME!‚≠êÔ∏è12 BEDS‚≠êÔ∏èGAME ROOM! ‚≠êÔ∏èROOFTOP!</t>
  </si>
  <si>
    <t>Out by the lake- Near BNA Airport</t>
  </si>
  <si>
    <t>Old Hickory Hideout!!! Basement Apartment</t>
  </si>
  <si>
    <t>Stevens Realty</t>
  </si>
  <si>
    <t>Elegant &amp; Spacious Townhome 15 min from Downtown</t>
  </si>
  <si>
    <t>Luxury New Townhouse Right Across from Belmont!!!</t>
  </si>
  <si>
    <t>The Guesthouse Nashville</t>
  </si>
  <si>
    <t>Modern New Home 4 Minutes From Downtown!</t>
  </si>
  <si>
    <t>Joey</t>
  </si>
  <si>
    <t>Luxury Retreat *1.5 Miles to Broadway* Sleeps 12+</t>
  </si>
  <si>
    <t>GoldenRule - Mins. to Broadway, Midtown! Sleeps 10</t>
  </si>
  <si>
    <t>Authentic Local Musician Space WeHo Art District!!</t>
  </si>
  <si>
    <t>Enticing Home ON the Cumberland river!</t>
  </si>
  <si>
    <t>‚òÖModern Farmhouse w/ Small Town Charm‚òÖ15min D'town</t>
  </si>
  <si>
    <t>Hey Yall Nashville FREE PARKING 4miles Broadway</t>
  </si>
  <si>
    <t>Room2-Private room close to airport and lake</t>
  </si>
  <si>
    <t>1 Bedrm Loft! Walkable to attractions!</t>
  </si>
  <si>
    <t>2 Miles To Downtown &amp; Walk to Bars &amp; Restaurants</t>
  </si>
  <si>
    <t>Hartford Studio, Modern Bohemian Private Suite</t>
  </si>
  <si>
    <t>Gulch Condo! Stay Where the Fun is! üé∏üéµüé∂</t>
  </si>
  <si>
    <t>15 minutes from downtown Nashville</t>
  </si>
  <si>
    <t>‚òÖ LOCATION IS EVERYTHING‚òÖ VERY SPACIOUS‚òÖ 3 MIN UBE</t>
  </si>
  <si>
    <t>Stay in Style &amp; walk to Broadway Nashville 2BR/2BA</t>
  </si>
  <si>
    <t>Sunny Club Wyndham Nashville, 2 Bedroom Condo</t>
  </si>
  <si>
    <t>RANCH BEAUTY - 3Bd/2Ba, King Bed, Mins to Broadway</t>
  </si>
  <si>
    <t>Monthly Furnished Rental in Woodbine</t>
  </si>
  <si>
    <t>WORK HARD PLAY HARD - DOWNTOWN NASHVILLE TN</t>
  </si>
  <si>
    <t>Tanner</t>
  </si>
  <si>
    <t>Private suite in Nashville neighborhood</t>
  </si>
  <si>
    <t>East Nashville Bungalow, Heart of Five Points</t>
  </si>
  <si>
    <t>Rebecca &amp; Justin</t>
  </si>
  <si>
    <t>Chic East Nashville Retreat/Rooftop deck/13 Beds</t>
  </si>
  <si>
    <t>Monthly Rental.  Flexible Terms.  Message us.</t>
  </si>
  <si>
    <t>DOWNTOWN IN MINUTES! Nashville's "Sweet Retreat!"</t>
  </si>
  <si>
    <t>Cash Ln *4Bed* Historic Farmhouse 5 mi to Downtown</t>
  </si>
  <si>
    <t>Hope Gardens in Historic Downtown, Nashville</t>
  </si>
  <si>
    <t>Mid Century Modern Condo30day min w/ WiFi, AC, Parking, TV, Furnished, Rooftop</t>
  </si>
  <si>
    <t>Rosebank Retreat</t>
  </si>
  <si>
    <t>Marlaina &amp; Zach</t>
  </si>
  <si>
    <t>Luxury Jack &amp; Jill Suite</t>
  </si>
  <si>
    <t>Isha</t>
  </si>
  <si>
    <t>The Russell (Room 3:1) HISTORIC EAST NASHVILLE!!!</t>
  </si>
  <si>
    <t>The Russell (3:5) - Walk to Bars &amp; Restaurants</t>
  </si>
  <si>
    <t>Private Smashville pad, minutes to Music Row</t>
  </si>
  <si>
    <t>Grace/Kelly</t>
  </si>
  <si>
    <t>Lovely space in the heart of Belmont/12 South</t>
  </si>
  <si>
    <t>Cozy East Nashville Fun</t>
  </si>
  <si>
    <t>Nashville Apt w/ Patio, 3 Mi to Grand Ole Opry</t>
  </si>
  <si>
    <t>Garden Bungalow</t>
  </si>
  <si>
    <t>Joe &amp; Elizabeth</t>
  </si>
  <si>
    <t>Home away from home. Minutes from the city.</t>
  </si>
  <si>
    <t>Issac</t>
  </si>
  <si>
    <t>Music City Apartment Just Steps From Broadway!</t>
  </si>
  <si>
    <t>Spacious Music City Getaway - In a Great Location!</t>
  </si>
  <si>
    <t>Private Bedroom 8 minutes from Heart of Downtown!</t>
  </si>
  <si>
    <t>Cozy Urban Cottage w/ firepit | Walk to hotspots!</t>
  </si>
  <si>
    <t>Hari</t>
  </si>
  <si>
    <t>‚òÖ Downtown| King Beds+Rooftop Lounge+Gym‚òÖ...</t>
  </si>
  <si>
    <t>Newly remodeled 3BR house 8 min from downtown!</t>
  </si>
  <si>
    <t>The Greenhouse | Greenhills / West End Apartment</t>
  </si>
  <si>
    <t>Benjamin</t>
  </si>
  <si>
    <t>Daybed in the Playroom-MorningStar 
semi-private</t>
  </si>
  <si>
    <t>Trendy &amp; Historic Condo | Near Downtown</t>
  </si>
  <si>
    <t>The Cabin at Ghost Gums on the Ridge</t>
  </si>
  <si>
    <t>Dayle &amp; Terry</t>
  </si>
  <si>
    <t>Pet Friendly Guest Suite in The Nations!!</t>
  </si>
  <si>
    <t>A Room to Nestledown in 12 South</t>
  </si>
  <si>
    <t>Another Room to Nestledown in 12 South</t>
  </si>
  <si>
    <t>Best Deal in Nashville - Hillbilly House - YEEHAW</t>
  </si>
  <si>
    <t>Music City Dream/3 Miles to BW/11 beds/2nd HomeOpt</t>
  </si>
  <si>
    <t>Historic Belle Air Mansion</t>
  </si>
  <si>
    <t>Adorable Tiny Home!</t>
  </si>
  <si>
    <t>Phonse's Modern Hill Top Condo - stunning views!!</t>
  </si>
  <si>
    <t>Alphonse</t>
  </si>
  <si>
    <t>The Taylor Swift-Chic Suite in Historic Germantown</t>
  </si>
  <si>
    <t>Warren</t>
  </si>
  <si>
    <t>2bed/2bath Music Row apartment!</t>
  </si>
  <si>
    <t>(30day+) South Inglewood</t>
  </si>
  <si>
    <t>"LISTEN LINDA" The Nashville Inn</t>
  </si>
  <si>
    <t>Clay &amp; RyLee</t>
  </si>
  <si>
    <t>New 4BD/3BA-Stage, Gym, HotTub, Game Room, 9 Beds!</t>
  </si>
  <si>
    <t>"SUITE LINDA" walk-out suite in a park setting</t>
  </si>
  <si>
    <t>Skyline at East Nashville D</t>
  </si>
  <si>
    <t>Momo</t>
  </si>
  <si>
    <t>The Nashville Native Experience 5min from Broadway</t>
  </si>
  <si>
    <t>Guest Suite - 10 Minutes from Downtown</t>
  </si>
  <si>
    <t>Ali</t>
  </si>
  <si>
    <t>Nashville Get-Away</t>
  </si>
  <si>
    <t>Queen Bedroom*Private Entrance*Minutes to Downtown</t>
  </si>
  <si>
    <t>Elegant 2BR/BA house w/ Master Suite 10m Downtown</t>
  </si>
  <si>
    <t>Curated Modern Apartment in Historic Neighborhood</t>
  </si>
  <si>
    <t>Comfortable, quiet room- For a restful night sleep</t>
  </si>
  <si>
    <t>Lovely 5 Points Studio</t>
  </si>
  <si>
    <t>Beauty | Downtown Nashville Airbnb | 5 Queen Beds!</t>
  </si>
  <si>
    <t>Irena And Billy</t>
  </si>
  <si>
    <t>Quiet apartment on Music Row</t>
  </si>
  <si>
    <t>Quaint, Private Apartment, Heart Of East Nashville</t>
  </si>
  <si>
    <t>LUXURIOUS MORDEN LOFTüèÖHuge Rooftop &amp; Skyline Views</t>
  </si>
  <si>
    <t>Downtown! Walk To Broadway! Park Free! 2nd Ave!</t>
  </si>
  <si>
    <t>Sophistication on 14th/Rooftop Deck/10 Beds</t>
  </si>
  <si>
    <t>The Deluxe House on Delta</t>
  </si>
  <si>
    <t>Nashville Getaway Steps From The City</t>
  </si>
  <si>
    <t>Jeff &amp; Jen</t>
  </si>
  <si>
    <t>Historic Nashville Home in EXCEPTIONAL Location</t>
  </si>
  <si>
    <t>Nashville Private Room! All Amenities Included!</t>
  </si>
  <si>
    <t>Cozy Riverfront Condo - Perfect Location</t>
  </si>
  <si>
    <t>Amazing | 5 Queen Beds | Downtown Nashville Airbnb</t>
  </si>
  <si>
    <t>Charming &amp; Cozy 10 minutes from downtown</t>
  </si>
  <si>
    <t>Gregory</t>
  </si>
  <si>
    <t>Perfect Sleep 20 | Downtown Airbnb | 10 Queen Beds</t>
  </si>
  <si>
    <t>7 Min from Broadway! 3 Bed 2.5 Bath (Sleeps 10+)</t>
  </si>
  <si>
    <t>Albron</t>
  </si>
  <si>
    <t>Spacious home located 5.6 miles from downtown.</t>
  </si>
  <si>
    <t>Charming &amp; Relaxing 2BD 1 block from Broadway!</t>
  </si>
  <si>
    <t>Mr. Nick</t>
  </si>
  <si>
    <t>Serene Studio in the heart of East Nashville</t>
  </si>
  <si>
    <t>LARGE 1 BD CONDO ‚òÖ ON MUSIC ROW ‚òÖ GUITAR POOL!</t>
  </si>
  <si>
    <t>Studio Loft ‚ù§ of the Gulch!</t>
  </si>
  <si>
    <t>New Townhome walkable to coffee/bars/food - short</t>
  </si>
  <si>
    <t>Duet on Music Row - Full 1 Bedroom Apt</t>
  </si>
  <si>
    <t>The East Side Vibe - Spacious and Great Location!</t>
  </si>
  <si>
    <t>The Lost Texan Apartment - Near Gaylord Opryland</t>
  </si>
  <si>
    <t>Elliston House #5</t>
  </si>
  <si>
    <t>Modern Spacious at Woolworth on Ave of the Arts 31</t>
  </si>
  <si>
    <t>Charming Nashville villa btwn Broadway &amp; Germantwn</t>
  </si>
  <si>
    <t>Designer Getaway on Famous Avenue of the Arts 32</t>
  </si>
  <si>
    <t>Walkable Stylish Getaway Famous Ave of the Arts 33</t>
  </si>
  <si>
    <t>Music City Secret  _  Great Location!!!</t>
  </si>
  <si>
    <t>Vintage Charm - Wine cellar and bar room...</t>
  </si>
  <si>
    <t>Modern "Pops of Color"- Mins to Downtown 2b/2.5ba</t>
  </si>
  <si>
    <t>HUGE Roof Deck | FREE Garage Parking | 10 Minutes To Broadway Bars</t>
  </si>
  <si>
    <t>Sonder The Elliston | Superior Two-Bedroom Apartment</t>
  </si>
  <si>
    <t>Sonder The Elliston | Two-Bedroom Apartment</t>
  </si>
  <si>
    <t>Gorgeous, newly updated East Nashville space</t>
  </si>
  <si>
    <t>Nashville STUDIO  Sleeps 4 Near Downtown ‚òÖ‚òÖ‚òÖ‚òÖ‚òÖ</t>
  </si>
  <si>
    <t>New home in Popular Sylvan Park! 10 min downtown</t>
  </si>
  <si>
    <t>Amazing 1BR/1BASlps 5 off Broadway Pool open</t>
  </si>
  <si>
    <t>Beautiful House-Super Close to Downtown</t>
  </si>
  <si>
    <t>City Escape /Nicely tucked away in East Nashville!</t>
  </si>
  <si>
    <t>Updated Home w/Grill &amp; Patio - 14 Mi to Nashville!</t>
  </si>
  <si>
    <t>Music City Heights</t>
  </si>
  <si>
    <t>Hip Urban Designer Apartment</t>
  </si>
  <si>
    <t>HUGE ROOFTOP 4Bed/4Bath New Modern Home 15 Beds</t>
  </si>
  <si>
    <t>Contemporary Condo Minutes To Downtown</t>
  </si>
  <si>
    <t>Chic New Interiors on Ave of the Arts Downtown 35</t>
  </si>
  <si>
    <t>Dreamy Designer Getaway on Avenue of the Arts! 34</t>
  </si>
  <si>
    <t>Modern Walkable Apt on Famous Ave of the Arts 36</t>
  </si>
  <si>
    <t>Designer Living on Famous Avenue of the Arts  37</t>
  </si>
  <si>
    <t>Super Cute Bungalow w/Spacious DECK</t>
  </si>
  <si>
    <t>Pam &amp; Jim</t>
  </si>
  <si>
    <t>Beautiful Luxury Townhome ‚úπ Perfect For Big Groups</t>
  </si>
  <si>
    <t>Downtown Luxury - 12 Beds &amp; Free Parking</t>
  </si>
  <si>
    <t>Hilltop Home - comfy, open, quick to downtown/BNA</t>
  </si>
  <si>
    <t>12th South Hideaway with Big Deck Energy</t>
  </si>
  <si>
    <t>Beautiful 3 Bedroom Townhome! Sleeps 9</t>
  </si>
  <si>
    <t>2-Story Loft with Views 30day min w/ WiFi, AC, Parking, TV, Furnished, Rooftop</t>
  </si>
  <si>
    <t>Stay in a piece of History! The 1865 Apt Sleeps 8!</t>
  </si>
  <si>
    <t>Downtown Sweet Escapeü§†Upscale Gulch Neighborhood</t>
  </si>
  <si>
    <t>Downtown! Walk to Broadway! Park Free! Balcony!</t>
  </si>
  <si>
    <t>‚òÜ  Cozy-Comfy-Convenient to Nashville Airport</t>
  </si>
  <si>
    <t>7 min ride 2 Dtown w/ free parking and fire pit</t>
  </si>
  <si>
    <t>Lauren And Joe</t>
  </si>
  <si>
    <t>*East Nashville Haven close to ALL Things FUN*</t>
  </si>
  <si>
    <t>Elliston House #1</t>
  </si>
  <si>
    <t>Elliston House #9</t>
  </si>
  <si>
    <t>Elliston House #3</t>
  </si>
  <si>
    <t>Elliston House #11</t>
  </si>
  <si>
    <t>Elliston House #2</t>
  </si>
  <si>
    <t>Elliston House #10</t>
  </si>
  <si>
    <t>Elliston House #8</t>
  </si>
  <si>
    <t>Elliston House #12</t>
  </si>
  <si>
    <t>"The Best Airbnb"‚òÖPrivate rooftop/fire pit‚òÖ5min‚ÜíDT</t>
  </si>
  <si>
    <t>Luxury Downtown Home w/ Skyline Views! | 8 Beds | 5 min walk to Gulch!</t>
  </si>
  <si>
    <t>Luxury Home | Walk to Gulch | Skyline Views | Sleeps 10 | Free Parking</t>
  </si>
  <si>
    <t>Luxury Home -Skyline Views Free Parking - 8 min walk to Gulch</t>
  </si>
  <si>
    <t>Luxury Downtown Home w/ Skyline Views! | 8 Beds | 5 min walk to Gulch</t>
  </si>
  <si>
    <t>Luxury Fun 2miles 2 Broadway ideal for longer stay</t>
  </si>
  <si>
    <t>East Nashville Haven! Rooftop patio, 8beds, Sanitized! 10min‚ÜíDT</t>
  </si>
  <si>
    <t>CGG / 7 Min Downtown / 5-Points / Trendy / Parking</t>
  </si>
  <si>
    <t>The Scovel-Dog Friendly With Stunning Rooftop View</t>
  </si>
  <si>
    <t>Bohemian VIBE | 2Master Suites | 2CarGarage | 5Min</t>
  </si>
  <si>
    <t>Big Room on Farm, Private Bath, 17 Min to Downtown</t>
  </si>
  <si>
    <t>Ellery</t>
  </si>
  <si>
    <t>Rooftop Oasis | 3 Suite | 8Beds | 600sqft Rooftop</t>
  </si>
  <si>
    <t>New!! Studio at Margaritaville Nashville Resort</t>
  </si>
  <si>
    <t>Nadine</t>
  </si>
  <si>
    <t>Comfy Room on Farm, Priv Bath, 17 Min to Downtown</t>
  </si>
  <si>
    <t>Cozy Room on Farm, Priv Bath, 17 mins to Downtown</t>
  </si>
  <si>
    <t>Downtown location location location!! Long term</t>
  </si>
  <si>
    <t>The Maxwell - Luxurious Home Near Restaurants!</t>
  </si>
  <si>
    <t>6 Bed King Ranch 6 mins to Downtown Broadway!</t>
  </si>
  <si>
    <t>Cute and Cozy Aluminum built Tiny Home in Woodbine</t>
  </si>
  <si>
    <t>New East Nashville Tudor Style Home</t>
  </si>
  <si>
    <t>Avon</t>
  </si>
  <si>
    <t>Colorful Bungalow 8 mins from downtown</t>
  </si>
  <si>
    <t>Kaylor</t>
  </si>
  <si>
    <t>MASSIVE Corporate Retreat -4 Homes, 16 Bed/16 Bath</t>
  </si>
  <si>
    <t>Little Magnolia</t>
  </si>
  <si>
    <t>Allyson</t>
  </si>
  <si>
    <t>LUXURY DREAM HOME ‚ú¶ 12 SOUTH STAR ‚ú¶ MINS 2 GULCH</t>
  </si>
  <si>
    <t>Super Cute Cottage Minutes toTitans Stadium!</t>
  </si>
  <si>
    <t>Cozy and Convenient Downtown Condo</t>
  </si>
  <si>
    <t>Country Livin‚Äô in the City - Close to I40&amp;Downtown</t>
  </si>
  <si>
    <t>Nacona</t>
  </si>
  <si>
    <t>The Oliver on Acklen - Heart of Hillsboro Village!</t>
  </si>
  <si>
    <t>The Jade on Acklen-Heart of Hillsboro Village!</t>
  </si>
  <si>
    <t>Spacious Private Bedroom/Bathroom.</t>
  </si>
  <si>
    <t>Tray</t>
  </si>
  <si>
    <t>Margaritaville, New Studio near Broadway and HOF</t>
  </si>
  <si>
    <t>Club Wyndham Nashville, Tennessee, 1 Bedroom Suite</t>
  </si>
  <si>
    <t>Extravagant Club Wyndham Nashville, 1 Bedroom</t>
  </si>
  <si>
    <t>Exquisite Club Wyndham Nashville, 1 Bedroom Suite</t>
  </si>
  <si>
    <t>Extravagant Club Wyndham Nashville, 2 Bedroom</t>
  </si>
  <si>
    <t>Spacious Club Wyndham Nashville, 2 Bedroom Condo</t>
  </si>
  <si>
    <t>Club Wyndham Nashville, Tennessee, 2 Bedroom Condo</t>
  </si>
  <si>
    <t>Charleston on Acklen - Heart of Hillsboro Village!</t>
  </si>
  <si>
    <t>The London on Acklen - in the Heart of Hillsboro Village!</t>
  </si>
  <si>
    <t>Studio at New Margaritaville Hotel Nashville</t>
  </si>
  <si>
    <t>Gorgeous Mid-Century Modern Luxury</t>
  </si>
  <si>
    <t>Minutes From Downtown! Newly Renovated 4Bd 2B</t>
  </si>
  <si>
    <t>Sameer</t>
  </si>
  <si>
    <t>Dreaming on Historic Music Row</t>
  </si>
  <si>
    <t>Studio in upscale Nashville Gulch ‚Ä¢ Downtown!</t>
  </si>
  <si>
    <t>Hey Yall Nashville FREE PARKING 10min to Broadway!</t>
  </si>
  <si>
    <t>The Bohemian West (Pool AND 5 mins to Broadway)</t>
  </si>
  <si>
    <t>Danielle + Liz</t>
  </si>
  <si>
    <t>Who's Your DADU? *Park in Driveway*</t>
  </si>
  <si>
    <t>Christian</t>
  </si>
  <si>
    <t>The Guest Suite at Highpoint Farm</t>
  </si>
  <si>
    <t>2BD/Nashville - Pools, Cabanas, Playground!</t>
  </si>
  <si>
    <t>Luxorts</t>
  </si>
  <si>
    <t>Entire Studio Apt 10 minutes from downtown</t>
  </si>
  <si>
    <t>Adam And Tia</t>
  </si>
  <si>
    <t>East Nashville 4BR - Walk to Bars and Restaurants</t>
  </si>
  <si>
    <t>Acoustic Retreat #1 Music Row - 1 Full Bedroom Apt</t>
  </si>
  <si>
    <t>New designer home - 1 mile to downtown - Sleeps 10</t>
  </si>
  <si>
    <t>1BD/Nashville - Kitchen, Jetted tub, Pools, Gym!</t>
  </si>
  <si>
    <t>EXECUTIVE SUITE W/2BD IN THE HEART OF THE GULCH</t>
  </si>
  <si>
    <t>Baris</t>
  </si>
  <si>
    <t>Little Money Pit ‚Äî PERFECT TEMPORARY HOUSING</t>
  </si>
  <si>
    <t>Corey</t>
  </si>
  <si>
    <t>Blue Bird Karaoke - 11 Beds - Skydeck City Views</t>
  </si>
  <si>
    <t>Evolve | Updated Home w/ Patio: Walk to Music Row!</t>
  </si>
  <si>
    <t>Music City Getaway - 3 Suites/Close 2DWNTN</t>
  </si>
  <si>
    <t>Home Away from Home MINUTES! to Downtown &amp; Stadium</t>
  </si>
  <si>
    <t>Crieve Hall Hideaway - Entire guest suite</t>
  </si>
  <si>
    <t>COZY HOME 1 MILE FROM BROADWAY! MUSIC CITY GETAWAY</t>
  </si>
  <si>
    <t>Grant</t>
  </si>
  <si>
    <t>2 Rooftops/Downtown Nash/6 Bedrooms</t>
  </si>
  <si>
    <t>Lovely Nashville Home w/Fire Pit+Yard, 3Mi to Dwtn</t>
  </si>
  <si>
    <t>Modern Loft/ Minutes from the Airport</t>
  </si>
  <si>
    <t>Nashville Downtown Magnificent Music City</t>
  </si>
  <si>
    <t>Alexis</t>
  </si>
  <si>
    <t>Best-in-Class Condo Near Vandy, Restaurants, Bars</t>
  </si>
  <si>
    <t>Eli</t>
  </si>
  <si>
    <t>Condo in Heart of Music Row! Walkable to Downtown</t>
  </si>
  <si>
    <t>The Hermitage Hideout</t>
  </si>
  <si>
    <t>Lance</t>
  </si>
  <si>
    <t>Eclectic Charm in the City (Nashville, TN)</t>
  </si>
  <si>
    <t>Marris</t>
  </si>
  <si>
    <t>Stunning place located trendy East Nashville</t>
  </si>
  <si>
    <t>Basic private room and bath to relax &amp; enjoy!</t>
  </si>
  <si>
    <t>Margaritaville, new studio near Broadway and HOF</t>
  </si>
  <si>
    <t>Margaritaville, New Studio Deluxe Broadway and HOF</t>
  </si>
  <si>
    <t>Walk to the Best of Nashville!</t>
  </si>
  <si>
    <t>Cute and cozy</t>
  </si>
  <si>
    <t>Tana</t>
  </si>
  <si>
    <t>Relaxing Cabin perfect weekend getaway 12 miles to downtown !</t>
  </si>
  <si>
    <t>Treetop Terrace - 3 miles to stadium and downtown!</t>
  </si>
  <si>
    <t>Cozy East Nashville Retreat</t>
  </si>
  <si>
    <t>East Nashville Bird House-Cozy &amp; Elegant Retreat</t>
  </si>
  <si>
    <t>Renay</t>
  </si>
  <si>
    <t>30 Days home away from home near airport/downtown</t>
  </si>
  <si>
    <t>GULCH GETAWAY‚òÖTHE NASH NEST‚òÖ EPIC ROOFTOP</t>
  </si>
  <si>
    <t>LUXURY DREAM ‚òÖ DOWNTOWN LIVING ‚òÖ 10 COMFY BEDS</t>
  </si>
  <si>
    <t>Downtown Luxe Condo at The Southern Belle+Parking</t>
  </si>
  <si>
    <t>*BALCONY/POOL*Walk 2 Broadway Gulch Nissan Stadium</t>
  </si>
  <si>
    <t>Dylan</t>
  </si>
  <si>
    <t>Feels like Home</t>
  </si>
  <si>
    <t>Luxury Home FREE PARKING 6 miles to Broadway!</t>
  </si>
  <si>
    <t>BIG GULCH TOWNHOMES ‚òÖ LUXURY AMENITIES ‚òÖ TWO UNITS</t>
  </si>
  <si>
    <t>Cozy Courtyard, 4BD/2.5BA, 4 miles to DT- Hot Tub!</t>
  </si>
  <si>
    <t>Stylish Sanctuary with Rooftop Beer Garden</t>
  </si>
  <si>
    <t>Pretty &amp; Private | 2 BDR w/Terrace | Walk to shops</t>
  </si>
  <si>
    <t>*East Nash*Casa Cafe* 5 min to DOWNTOWN*</t>
  </si>
  <si>
    <t>Lu</t>
  </si>
  <si>
    <t>Luxury Updated Nashville Home in great location</t>
  </si>
  <si>
    <t>Nikhil</t>
  </si>
  <si>
    <t>Eclectic apartment in historic tobacco barn</t>
  </si>
  <si>
    <t>SUPERB LUXURY ‚òÖ BIG &amp; GORGEOUS ‚òÖ 10 COMFY BEDS</t>
  </si>
  <si>
    <t>Spacious Private Apartment in East Nashville</t>
  </si>
  <si>
    <t>Green Garriage. Private, eastside guesthouse.</t>
  </si>
  <si>
    <t>Lily And Jordan</t>
  </si>
  <si>
    <t>SUPER GULCH TOWNHOMES ‚ú¶ DESIGNED FOR INSTAGRAM</t>
  </si>
  <si>
    <t>360¬∞ DT views, 8min to Broadway, 5min to Gulch‚òÜNEW</t>
  </si>
  <si>
    <t>Relaxing &amp; Romantic - The Tree Top View Suite</t>
  </si>
  <si>
    <t>Maxine</t>
  </si>
  <si>
    <t>Cozy luxury suite near down town Nashville</t>
  </si>
  <si>
    <t>Modern East Nashville Townhome</t>
  </si>
  <si>
    <t>Chris &amp; Brittany</t>
  </si>
  <si>
    <t>LIVE w/LEGENDS- New in E Nash, 5 beds, 3 mi to DT</t>
  </si>
  <si>
    <t>Christi &amp; Brad</t>
  </si>
  <si>
    <t>Private Master Bedroom - great location</t>
  </si>
  <si>
    <t>Hillsboro Village Bungalow - 1.8 Miles to Downtown</t>
  </si>
  <si>
    <t>BEAUTIFUL GULCH HOME ‚òÖ WALK TO ACTION ‚òÖ COMFY BEDS</t>
  </si>
  <si>
    <t>The Marigold - Walkable to Nashville's 12 South!</t>
  </si>
  <si>
    <t>East Nashville Cottage</t>
  </si>
  <si>
    <t>Vien</t>
  </si>
  <si>
    <t>HUGE LUXURIOUS 4 BED 4 BATH GAME ROOM ROOFTOP VIEW</t>
  </si>
  <si>
    <t>The Frankie-Steps From Belmont with King Bedrooms</t>
  </si>
  <si>
    <t>Cozy Nashville Room/Newly Remodeled Near Opryland</t>
  </si>
  <si>
    <t>E</t>
  </si>
  <si>
    <t>Close to the Action, But Peaceful on the River!</t>
  </si>
  <si>
    <t>2 Miles to DWNTN Walk to Coffee, Food, Comedy Club</t>
  </si>
  <si>
    <t>NEW DOWNTOWN HOME W/11 BEDS + GAME ROOM &amp; ROOFTOP!</t>
  </si>
  <si>
    <t>MASSIVE GULCH TOWNHOMES ‚òÖ PERFECT FOR LARGE GROUPS</t>
  </si>
  <si>
    <t>BEAUTIFUL TOWNHOMES ‚òÖ INSTAGRAM DESIGN ‚òÖ 16 BEDS</t>
  </si>
  <si>
    <t>LUXURY GULCH TOWNHOMES ‚ú¶ GREAT AMENITIES ‚ú¶ 16 BEDS</t>
  </si>
  <si>
    <t>HUGE TOWNHOMES ‚òÖ GULCH LOVE ‚òÖ LARGE GROUPS WELCOME</t>
  </si>
  <si>
    <t>Red Door Loft - 30 Night Minimum - 40% Discount</t>
  </si>
  <si>
    <t>Curry</t>
  </si>
  <si>
    <t>30 Days home away from home in Music City, USA!</t>
  </si>
  <si>
    <t>TWO LUXURIOUS townhomeüèÖ2 Rooftop/15 Beds/Sleep 20+</t>
  </si>
  <si>
    <t>Music City Style!  Downtown Broadway 1 mile!</t>
  </si>
  <si>
    <t>Music City Swagger‚ô™ Big Backyard ‚ô™ 2M to Downtown</t>
  </si>
  <si>
    <t>Luxury House Near Downtown, Vanderbilt and Airport</t>
  </si>
  <si>
    <t>Joseph</t>
  </si>
  <si>
    <t>Elvis Was Here Walkable Apt on Famous Music Row 32</t>
  </si>
  <si>
    <t>Designer Getaway on Nashville Famous Music Row 31</t>
  </si>
  <si>
    <t>New Modern Home ‚ô´  Skyline View ‚ô´ Central Location</t>
  </si>
  <si>
    <t>‚òÖSunset Stunner‚òÖ 7 beds! 9 min‚ÜíBroadway ‚Ä¢ Garage ‚òÖ</t>
  </si>
  <si>
    <t>Spacious Loft Ideal for Relocation &amp; Monthly Stays</t>
  </si>
  <si>
    <t>1BD/Nashville - Pool, Cabana, Hot tub, BBQ!</t>
  </si>
  <si>
    <t>2BD/Nashville - Jet Tub, Pool, Cabana, BBQ, WiFi!</t>
  </si>
  <si>
    <t>LOFT LULA 'QUATRO' in Downtown Nashville, TN</t>
  </si>
  <si>
    <t>Walkable Apt in Landmark Neighborhood Music Row 24</t>
  </si>
  <si>
    <t>In-Law Suite‚ÄîPrivate Entrance &amp; Close to Downtown</t>
  </si>
  <si>
    <t>Mickenzie</t>
  </si>
  <si>
    <t>Butterfly BNB~Modern Luxury~Giant Rooftop~9Min&gt;DT</t>
  </si>
  <si>
    <t>Michael &amp; Jill</t>
  </si>
  <si>
    <t>~Walk Downtown~ 2 Bed*2 Bath Condo #303</t>
  </si>
  <si>
    <t>*Walk to Downtown*2 Bed 2Bath Condo Sleeps 6* #301</t>
  </si>
  <si>
    <t>2Bed 2Bath Condo ~Walk to Broadway~ #302</t>
  </si>
  <si>
    <t>*2Bed 2Bath* Sleeps 6 Downtown *Walk to Broadway!*</t>
  </si>
  <si>
    <t>*1 Mile fr Broadway* 2 Bed 2 Bath Sleeps 6 #202</t>
  </si>
  <si>
    <t>2 Bed 2 Bath Condo *Walk to Broadway* #203</t>
  </si>
  <si>
    <t>~Walk to Broadway~ 2 Bed * 2 Full Bath Condo #304</t>
  </si>
  <si>
    <t>2 Bed 2 Bath Condo *Walk to Broadway* #204</t>
  </si>
  <si>
    <t>2 Bed 2 FullBath Condo *Walk to Downtown!* #401</t>
  </si>
  <si>
    <t>The Charlesville #402 Condo *Walk to Downtown*</t>
  </si>
  <si>
    <t>The Charlesville #403 Condo *Walk to Downtown*</t>
  </si>
  <si>
    <t>The Charlesville #404 Condo *Walk to Downtown*</t>
  </si>
  <si>
    <t>Month to Month Bungalow for Families</t>
  </si>
  <si>
    <t>Modern Studio on Nashville's Famous Music Row 23</t>
  </si>
  <si>
    <t>Stay in Heart of Nashville's Music Neighborhood 22</t>
  </si>
  <si>
    <t>Walkable Stylish Getaway on Historic Music Row 21</t>
  </si>
  <si>
    <t>Elvis Was Here Walkable Apt on Famous Music Row 14</t>
  </si>
  <si>
    <t>Walkable Downtown from Stylish Music Row Studio 13</t>
  </si>
  <si>
    <t>Stay Amongst Nashville's Musicians on Music Row 12</t>
  </si>
  <si>
    <t>Stay in Heart of Nashville's Music Neighborhood 10</t>
  </si>
  <si>
    <t>Groovy Apt in Landmark Neighborhood Music Row 01</t>
  </si>
  <si>
    <t>Cleveland Park, 1.5 miles to Broadway!!!</t>
  </si>
  <si>
    <t>Nashville</t>
  </si>
  <si>
    <t>Modern Farm House RETREAT, Close to Nashville!</t>
  </si>
  <si>
    <t>D-B5-Cheap but Awesome!</t>
  </si>
  <si>
    <t>Willie Themed Music Row Apartment Near Downtown</t>
  </si>
  <si>
    <t>Sonder The Retreat | Three-Bedroom Apartment w/ Rooftop</t>
  </si>
  <si>
    <t>Sonder The Retreat | Three-Bedroom Apartment</t>
  </si>
  <si>
    <t>Luxury townhome near Broadway - central AC, private W/D, balconies &amp; garage</t>
  </si>
  <si>
    <t>Luxury townhome near downtown - central AC, W/D, balconies &amp; two-car garage</t>
  </si>
  <si>
    <t>Luxury townhome with central AC, private W/D, balconies &amp; garage - near stadium</t>
  </si>
  <si>
    <t>Luxury townhome near downtown - central AC, private W/D, balconies, 2-car garage</t>
  </si>
  <si>
    <t>Luxury townhome near downtown - central AC, private W/D, balconies &amp; garage</t>
  </si>
  <si>
    <t>Spacious 2 Bedroom Apartment - East Nashville</t>
  </si>
  <si>
    <t>Ryan &amp; Sarah</t>
  </si>
  <si>
    <t>2 Bedroom 1 Bath near downtown and BBQ!</t>
  </si>
  <si>
    <t>Midtown Haven McMillin Right Next to Jack's BBQ!</t>
  </si>
  <si>
    <t>2 Bedrm 1 bath ‚Ä¢ One Mile From Broadway!</t>
  </si>
  <si>
    <t>2 Bdrm in Midtown  ‚Ä¢ One Mile From Broadway!</t>
  </si>
  <si>
    <t>Midtown McMillin! 1 Mile From Broadwy‚Ä¢Free Parking</t>
  </si>
  <si>
    <t>2 Bdrm 1 Bath ‚Ä¢ Sleeps 6 ‚Ä¢ 1 Mile From Broadway!</t>
  </si>
  <si>
    <t>One Mile from Honky Tonk Row! Sleep 6!</t>
  </si>
  <si>
    <t>Midtown 2bdrm ‚Ä¢ 1 Mile From Broadway!</t>
  </si>
  <si>
    <t>1 Mile From Broadway!</t>
  </si>
  <si>
    <t>2 bdrm 1 bath great location!</t>
  </si>
  <si>
    <t>Midtown 2 bdrm 1 bath!</t>
  </si>
  <si>
    <t>2 Bdrm 1 Bath in Midtown!</t>
  </si>
  <si>
    <t>2  Bdrm 1 Bath in Midtown!</t>
  </si>
  <si>
    <t>2 Bedrm 1 bath ‚Ä¢ Inquire For Extended Stay Prices</t>
  </si>
  <si>
    <t>Sleeps 6! Close to Midtown &amp; Broadway!</t>
  </si>
  <si>
    <t>Harbor Retreat ‚öì - 8 BEDS near  ‚õµ - 8AM Check-In ‚òÄ</t>
  </si>
  <si>
    <t>The Underwood-Luxurious Modern Home with Roof Deck</t>
  </si>
  <si>
    <t>Glam, Instagram-Worthy Home in Best Neighborhood!</t>
  </si>
  <si>
    <t>NEW LISTING LuxeTownhome 12th South/Gulch/Belmont!</t>
  </si>
  <si>
    <t>Creek Bed Retreat 4000+ sqft Luxury Home 3.5 acres</t>
  </si>
  <si>
    <t>East Nashville Guest-Suite with Vintage Charm</t>
  </si>
  <si>
    <t>Cozy, Light &amp; Airy -3BR Home- 10 Min From Downtown</t>
  </si>
  <si>
    <t>Wilson</t>
  </si>
  <si>
    <t>Cozy House in the Heart of Nash *Family Friendly*</t>
  </si>
  <si>
    <t>Nashville's Little Peace of Country Heaven</t>
  </si>
  <si>
    <t>Sandi</t>
  </si>
  <si>
    <t>Charming three story town house for your group</t>
  </si>
  <si>
    <t>In Nashville and chilling on the bus</t>
  </si>
  <si>
    <t>Duke 31 / Mins Downtown &amp; Broadway / Rooftop Patio</t>
  </si>
  <si>
    <t>‚òÜURBAN DELIGHT‚òÜ GORGEOUS, LUXURY HOME - SLEEPS 12</t>
  </si>
  <si>
    <t>Susan And Boris</t>
  </si>
  <si>
    <t>Nash Nest</t>
  </si>
  <si>
    <t>NEW! Walk to Hillsboro Village, ROOFTOP, SLEEPS 12</t>
  </si>
  <si>
    <t>East Nashville Renovated Craftsman,walk to 5points</t>
  </si>
  <si>
    <t>Shauna</t>
  </si>
  <si>
    <t>Nashville Luxury at Vibe 4 miles to Broadway!</t>
  </si>
  <si>
    <t>Melita</t>
  </si>
  <si>
    <t>SUPREME LUXURY ‚ô° MINS TO DOWNTOWN ‚ô° 5 FULL BATHS</t>
  </si>
  <si>
    <t>Underwood &amp; Ludlow-8 Bedrooms in Hillsboro Village</t>
  </si>
  <si>
    <t>HUGE LUXURY HOME ‚ú¶ DOWNTOWN LOCATION ‚ú¶ BIG GROUPS</t>
  </si>
  <si>
    <t>NEW walkable EastNash home FREE off street parking</t>
  </si>
  <si>
    <t>Luxurious Suite w/ King  Bed + Massage Chair!</t>
  </si>
  <si>
    <t>Chrissy</t>
  </si>
  <si>
    <t>Mill Creek Casita</t>
  </si>
  <si>
    <t>Contemporary Luxury Nashville Townhouse</t>
  </si>
  <si>
    <t>Heavenly Penthouse-GR8 Pool &amp; View! ‚ô•Ô∏è of Nashville</t>
  </si>
  <si>
    <t>‚òÖNashVilla Retreat - New, Private, Near Downtown‚òÖ</t>
  </si>
  <si>
    <t>Cozy South Nashville house, minutes from downtown</t>
  </si>
  <si>
    <t>URBAN Luxury Modern 2 BDR/2 BA Condo in Gulch</t>
  </si>
  <si>
    <t>Rick And Tyra</t>
  </si>
  <si>
    <t>East Nashville Escape - 10min from DNTN</t>
  </si>
  <si>
    <t>TJ &amp; Lindsay</t>
  </si>
  <si>
    <t>#InstaWorthy ~ 5‚òÖ Location ~ Rooftop Skyline Views</t>
  </si>
  <si>
    <t>Nashville Luxury Teepee</t>
  </si>
  <si>
    <t>ILLUME/Modern New Condo/ Pool &amp; Downtown Views/Gym</t>
  </si>
  <si>
    <t>IT'S 5 O'CLOCK SOMEWHERE IN NASHVILLE!</t>
  </si>
  <si>
    <t>ResortShare3</t>
  </si>
  <si>
    <t>EAST NASHVILLE RETREAT! 8 BEDS +12 PPL, 4Bed/2.5B</t>
  </si>
  <si>
    <t>Leland</t>
  </si>
  <si>
    <t>90% off hotel prices</t>
  </si>
  <si>
    <t>Nashville Margaritaville studio</t>
  </si>
  <si>
    <t>Aloha Nashville - E. Nash/Spacious/Great Location!</t>
  </si>
  <si>
    <t>Nashville Studio w/pool - Play in Melrose - 8th Ave</t>
  </si>
  <si>
    <t>Downtown Stunner ‚ô´ Huge House ‚ô´ Modern Music City</t>
  </si>
  <si>
    <t>Comfortable Condo</t>
  </si>
  <si>
    <t>Cherie Amour</t>
  </si>
  <si>
    <t>East Nashville Cottage- Pet Friendly</t>
  </si>
  <si>
    <t>4BR 3.5B Melrose 3mToBroadway Family and pet Friendly Long Stays Safe Neighborhood#</t>
  </si>
  <si>
    <t>Entire Two Bedroom condo convenient to downtown</t>
  </si>
  <si>
    <t>Bb</t>
  </si>
  <si>
    <t>MUSIC CITY MARVEL ‚òÖ BRAND NEW ‚òÖ MINS TO BROADWAY</t>
  </si>
  <si>
    <t>Most of artwork in this space is puzzles...</t>
  </si>
  <si>
    <t>Melrose Place Nashville | 3 Suites | 7Beds | Walka</t>
  </si>
  <si>
    <t>$99 SEPT WKDYS Trendy 1930s Tudor Home near Dwntn</t>
  </si>
  <si>
    <t>Marinda</t>
  </si>
  <si>
    <t>Adorable Townhome Close to BNA Airport</t>
  </si>
  <si>
    <t>Chiquita</t>
  </si>
  <si>
    <t>Blue Cottage | E Nash Walk to 5 Points | Sleeps 8</t>
  </si>
  <si>
    <t>Great 1 Bed/1.5 Bath Only 0.7 Miles from Broadway!</t>
  </si>
  <si>
    <t>City View! 0.7 Miles From Downtown!</t>
  </si>
  <si>
    <t>The Dolly Parton Den ( aka cute 1 bedroom apt)</t>
  </si>
  <si>
    <t>Big Blue - Nashville's Premiere Home for Groups</t>
  </si>
  <si>
    <t>The Emmy Lou - Monthly Furnished close to Vandy!</t>
  </si>
  <si>
    <t>Cozy 1BD/1BA Slps 5! OFF BROADWAY!Pool Open!</t>
  </si>
  <si>
    <t>Adorable 1BR/1BA Slps 5,OFF BROADWAY!Pool Open!</t>
  </si>
  <si>
    <t>Cozy luxury private one bedroom with own full bath</t>
  </si>
  <si>
    <t>Quiet Private Apartment near Riverside Village</t>
  </si>
  <si>
    <t>Georgia</t>
  </si>
  <si>
    <t>ULTRA GULCH DOWNTOWN VIEWS ROOFTOP TONS OF BEDS!</t>
  </si>
  <si>
    <t>LARGE MARVELOUS TOWNHOME ‚òÖ DOWNTOWN LOCATION</t>
  </si>
  <si>
    <t>Master bedroom/ en suite</t>
  </si>
  <si>
    <t>Instagrammer‚Äôs Dream Home. 2 miles to Broadway!!</t>
  </si>
  <si>
    <t>Quaint home 10 minutes from downtown, BNA &amp; Opry!</t>
  </si>
  <si>
    <t>Elisha</t>
  </si>
  <si>
    <t>Nashville‚Äôs Original Bachelorette House</t>
  </si>
  <si>
    <t>Champagne Getaway - East Nashville Luxury Vacation</t>
  </si>
  <si>
    <t>The Russell House in 5 Points - WALK TO EVRYTHNG!</t>
  </si>
  <si>
    <t>2 Bd/2.5 Bth New Townhome 10 min from Broadway! #A</t>
  </si>
  <si>
    <t>Stay Awhile - Your Nashville Retreat</t>
  </si>
  <si>
    <t>The Split Nashville  8 mins to downtown</t>
  </si>
  <si>
    <t>Yohance</t>
  </si>
  <si>
    <t>2nd floor, end unit in ALLOY Building 30 day min</t>
  </si>
  <si>
    <t>Liz</t>
  </si>
  <si>
    <t>The Brook Cottage - Close to Downtown!</t>
  </si>
  <si>
    <t>Casa de George I</t>
  </si>
  <si>
    <t>Rooftop/Fun Gameroom-Sleeps 12-Gulch/12th South</t>
  </si>
  <si>
    <t>Harley</t>
  </si>
  <si>
    <t>Bachelor(ette) ‚òÖNear Broadway‚òÖ Skyline Views +8bds</t>
  </si>
  <si>
    <t>Pet Friendly-Huge Yard  Modern Nash Private Suite</t>
  </si>
  <si>
    <t>Charley</t>
  </si>
  <si>
    <t>Near Opry &amp; Convention Center - 2BR Suite</t>
  </si>
  <si>
    <t>Walk to Broadway/Enjoy our pool/Relax in clubhouse</t>
  </si>
  <si>
    <t>Anna Kate</t>
  </si>
  <si>
    <t>BEAUTIFUL LUXURY TOWNHOME ‚òÖ VERY CLOSE TO BROADWAY</t>
  </si>
  <si>
    <t>MUSIC CITY MEGA HOUSE/2 HOMES/Sleeps 24/CITY VIEWS</t>
  </si>
  <si>
    <t>The Wells #B *Spacious Townhome Near Downtown* Sleeps 6!</t>
  </si>
  <si>
    <t>The Wells C * Townhome Near Downtown* SLEEPS 6!</t>
  </si>
  <si>
    <t>The Wells E *Spacious Townhome Near Downtown*</t>
  </si>
  <si>
    <t>*2bd/2.5bth Townhome 10 mins from Downtown* #D</t>
  </si>
  <si>
    <t>Your Nashville Home</t>
  </si>
  <si>
    <t>Nash!! Perfect Location w/ Great Views of Downtown</t>
  </si>
  <si>
    <t>Lincoln</t>
  </si>
  <si>
    <t>Chic Riverfront Downtown Condo</t>
  </si>
  <si>
    <t>Elise</t>
  </si>
  <si>
    <t>BRAND SPANKIN' NEW RESORT ‚òÖ Studio Deluxe Suite</t>
  </si>
  <si>
    <t>Midtown Townhouse - Close to Vandy and Downtown!</t>
  </si>
  <si>
    <t>MEGA Home! *Sleeps 20* 2 Private Patios &amp; Backyard</t>
  </si>
  <si>
    <t>Abode | Marathon Village | 5 Minutes From Downtown Nashville</t>
  </si>
  <si>
    <t>Abode (Nashville)</t>
  </si>
  <si>
    <t>Abode | Marathon Village | Nashville Skyline Views</t>
  </si>
  <si>
    <t>Hidden Gem FREE PARKING 3 miles to Broadway!</t>
  </si>
  <si>
    <t>Southern Bungalow | City Privacy | 12+ Beds</t>
  </si>
  <si>
    <t>Ultra Stylish Getaway w/pool, downtown view, close to the gulch, 12 South + Broadway!</t>
  </si>
  <si>
    <t>Kevin &amp; Kim</t>
  </si>
  <si>
    <t>New Build Home W/ Rooftop Deck 3 Miles to Downtown</t>
  </si>
  <si>
    <t>Nashville Wyndham near the Grand Old Opry</t>
  </si>
  <si>
    <t>Ed</t>
  </si>
  <si>
    <t>5-Star Music Row House-Walk Everywhere! Sleeps-12</t>
  </si>
  <si>
    <t>‚ÄúHotel Monica‚Äù - Monthly Rental Near Dwtn</t>
  </si>
  <si>
    <t>Historic West End Apartment Across from Vandy</t>
  </si>
  <si>
    <t>Charity</t>
  </si>
  <si>
    <t>Modern Nashville Home 7 Beds and Pool Table</t>
  </si>
  <si>
    <t>Designer Condo Near Downtown</t>
  </si>
  <si>
    <t>Gold &amp; Platinum Together Great for Groups Downtown</t>
  </si>
  <si>
    <t>Perfect cozy Gaylord Opryland Crash Pad remodeled</t>
  </si>
  <si>
    <t>Townhouse Haven in Music Row District</t>
  </si>
  <si>
    <t>SoHo VIBE | 4 Suites | 7Beds | Sleeps 12 | 10min2D</t>
  </si>
  <si>
    <t>Trendy East Nashville 2bd/1bth</t>
  </si>
  <si>
    <t>Ira</t>
  </si>
  <si>
    <t>Huge Modern Luxury Suites A+ Location 30 day min</t>
  </si>
  <si>
    <t>Kengela</t>
  </si>
  <si>
    <t>‚ô• of Nashville, walk 2 Broadway w/ pool &amp; gym</t>
  </si>
  <si>
    <t>Allie And Calvin</t>
  </si>
  <si>
    <t>South Gulch Urban Oasis: Amazing Rooftop City View</t>
  </si>
  <si>
    <t>BRAND NEW! Vibrant &amp; Exquisite -1 Mile to Downtown</t>
  </si>
  <si>
    <t>ÔøºNew ‚≠êÔ∏è Downtown Luxury at Illume üéµ Pool &amp; Parking!</t>
  </si>
  <si>
    <t>Prime Walkable Location w/ Free Parking!</t>
  </si>
  <si>
    <t>Sylvie &amp; Philippe</t>
  </si>
  <si>
    <t>Cozy 1 bedroom unit Nashville</t>
  </si>
  <si>
    <t>The Skyline Manor Gorgeous Home with Amazing Views</t>
  </si>
  <si>
    <t>Spacious Townhome by Percy Warner Park</t>
  </si>
  <si>
    <t>European Style Suite in Hip East Nashville</t>
  </si>
  <si>
    <t>Toktam</t>
  </si>
  <si>
    <t>*SLEEPS 30*  Getaway *3 Units * 9BR/9BA * Rooftops</t>
  </si>
  <si>
    <t>STEPS TO BROADWAY! Amazing finishes/building-617</t>
  </si>
  <si>
    <t>Skyline Views! Luxury Gulch 12 bed/4 bath</t>
  </si>
  <si>
    <t>Delightful East Nashville Getaway</t>
  </si>
  <si>
    <t>12 SOUTH Modern Cottage</t>
  </si>
  <si>
    <t>Local Artist‚Äôs Haven * Near Downtown * Entire Home</t>
  </si>
  <si>
    <t>Jenny &amp; Craig</t>
  </si>
  <si>
    <t>House Close to Downtown Nashville &amp; Pet Friendly!</t>
  </si>
  <si>
    <t>Hip &amp; historic condo near downtown - pool &amp; gym - central AC &amp; private W/D</t>
  </si>
  <si>
    <t>SKYLINE VIEWS ‚òÖ ROMANTIC &amp; FUN ‚òÖ DOWNTOWN LOCATION</t>
  </si>
  <si>
    <t>NashNest</t>
  </si>
  <si>
    <t>Harley House by Suesi Davidson</t>
  </si>
  <si>
    <t>It Was All a Dream - Pool &amp; 5 Minutes to Broadway!</t>
  </si>
  <si>
    <t>Mason</t>
  </si>
  <si>
    <t>Loft Penthouse w/ City View 1 block from Broadway</t>
  </si>
  <si>
    <t>STEPS TO BROADWAY! Amazing finishes/building-517</t>
  </si>
  <si>
    <t>‚Ä¢New Spacious Home‚Ä¢2 Miles From Downtown‚Ä¢</t>
  </si>
  <si>
    <t>HUGE LUXURY BRAND NEW DOWNTOWN HOME W/ROOFTOP DECK</t>
  </si>
  <si>
    <t>Exquisite Club Wyndham Nashville, 2 Bedroom Condo</t>
  </si>
  <si>
    <t>The 1865 Studio</t>
  </si>
  <si>
    <t>LARGE NEW LUXURY HOME! ROOFTOP VIEWS W/HOT TUB!</t>
  </si>
  <si>
    <t>BRAND NEW LARGE LUXURY HOME! HOT TUB + GAME ROOM!</t>
  </si>
  <si>
    <t>TWO NEW LUXURY HOMES! HOT TUB + GAME ROOM!</t>
  </si>
  <si>
    <t>üíúSummer Loft Only 0.7 Miles from Broadway!!üéµ</t>
  </si>
  <si>
    <t>Right in Nashville, One of the last standing farms</t>
  </si>
  <si>
    <t>Hip Patio Home in East Nashville! Cute &amp; Clean</t>
  </si>
  <si>
    <t>East Nashville Cozy Patio Home w/ Yard!</t>
  </si>
  <si>
    <t>West Nashville  apartment</t>
  </si>
  <si>
    <t>Dreamy &amp; Peaceful 3BR/2BA Near Lake, Airport &amp; DT</t>
  </si>
  <si>
    <t>Joshua &amp; Andrea</t>
  </si>
  <si>
    <t>Music Town - Gorgeous Germantown Condo</t>
  </si>
  <si>
    <t>TB211 / Near Downtown Broadway / Pool / Rooftop</t>
  </si>
  <si>
    <t>TB212 / 2 Mi to Broadway / Rooftop / Pool</t>
  </si>
  <si>
    <t>Modern New Construction, Great Loc. &amp; Parking</t>
  </si>
  <si>
    <t>Bohemian Safari | 80 Walk Score | Chef's Kitchen</t>
  </si>
  <si>
    <t>Downtown Riverfront Nashville &amp; Germantown Retreat</t>
  </si>
  <si>
    <t>Mindy</t>
  </si>
  <si>
    <t>Cozy Nash Getaway *POOL* Close to Airport and DT*</t>
  </si>
  <si>
    <t>Kelcy</t>
  </si>
  <si>
    <t>Johnny&amp;Dolly's East Nash Home-6 miles to downtown!</t>
  </si>
  <si>
    <t>Cozy, Newly Renovated Attic Apartment</t>
  </si>
  <si>
    <t>The Dahlia - Walkable to Restaurants and Bars!</t>
  </si>
  <si>
    <t>Oasis Downtown Nashville</t>
  </si>
  <si>
    <t>Backyard Oasis 4 Miles to Downtown! Hot Tub!</t>
  </si>
  <si>
    <t>**Sunbath by the Beach Bar in Nashville**</t>
  </si>
  <si>
    <t>One Mile to Broadway/2 Rooftop Decks/9 Beds</t>
  </si>
  <si>
    <t>BEAUTIFUL HOME W/ HUGE BACKYARD - 2 MI TO B‚ÄôWAY</t>
  </si>
  <si>
    <t>Beautiful Spacious Home, Heart of Nashville</t>
  </si>
  <si>
    <t>The Starlette, a chic &amp; comfy 2 BR in Nashville</t>
  </si>
  <si>
    <t>Tower Vivian</t>
  </si>
  <si>
    <t>Spacious Nashville Retreat ~ 6 Miles to Broadway!</t>
  </si>
  <si>
    <t>The Crystal | Lovely, Comfy, &amp; Super Walkable</t>
  </si>
  <si>
    <t>Margaritaville Vacation Club, South Nashville</t>
  </si>
  <si>
    <t>Lavish Margaritaville Vacation Club, Studio</t>
  </si>
  <si>
    <t>Margaritaville  by Wyndham - Nashville - Studio</t>
  </si>
  <si>
    <t>Margaritaville Vacation Club, Nashville, Studio</t>
  </si>
  <si>
    <t>Open East Nashville Home-Kid Friendly! Bikeable DT</t>
  </si>
  <si>
    <t>Vibrant Stay 2.5 miles from Broadway's Live Music!</t>
  </si>
  <si>
    <t>Music Row Townhouse Haven</t>
  </si>
  <si>
    <t>Perfect Location Music Row District Townhouse</t>
  </si>
  <si>
    <t>Music City Townhouse right on Music Row</t>
  </si>
  <si>
    <t>Trendy 3BR Apartment In Heart Of East Nashville</t>
  </si>
  <si>
    <t>DUAL TOWNHOMES ‚òÖ MODERN LIVING ‚òÖ PERFECT LOCATION</t>
  </si>
  <si>
    <t>Modern ‚òÖNashville‚òÖ Full House ~ mins to Broadway</t>
  </si>
  <si>
    <t>üççBright + Modern Southern Gem | 10 min to‚ù§Ô∏è of DT</t>
  </si>
  <si>
    <t>Cole</t>
  </si>
  <si>
    <t>Red Hot Contemporary | Classy + Posh | 10 min ‚Üí DT</t>
  </si>
  <si>
    <t>DUAL HOMES ‚òÖ GULCH SUPERSTARS ‚òÖ EPIC ROOFTOPS</t>
  </si>
  <si>
    <t>Bonnas Downstairs Home</t>
  </si>
  <si>
    <t>Cozy Madison Art Cottage</t>
  </si>
  <si>
    <t>Huge Space DOWNTOWN - Walk to BROADWAY - SPA Room</t>
  </si>
  <si>
    <t>Allin</t>
  </si>
  <si>
    <t>The NashVilla - Hang Your Hat Here!</t>
  </si>
  <si>
    <t>DISCOUNT*The Lux* 2 miles to Broadway‚Ä¢WIFI‚Ä¢Coffee!</t>
  </si>
  <si>
    <t>Blissful Boho Guest Suite</t>
  </si>
  <si>
    <t>‚òÜWalkable Nations Getaway‚òÜ Minutes from downtown!</t>
  </si>
  <si>
    <t>Margaret &amp; Nikko</t>
  </si>
  <si>
    <t>HGTV Featured Blue Bungalow Luxury in 12 South</t>
  </si>
  <si>
    <t>Five Minute Walk to Honky Tonks</t>
  </si>
  <si>
    <t>LARGE NEW LUXURY HOME! SKYLINE VIEWS  + HOT TUB!</t>
  </si>
  <si>
    <t>TWO BRAND NEW LUXURY HOMES! ROOFTOP + HOT TUBS!</t>
  </si>
  <si>
    <t>Hilltop Rustic Retreat/ 30 day minimum rental</t>
  </si>
  <si>
    <t>Modern-Walkable-East Nashville Suite</t>
  </si>
  <si>
    <t>Spacious home for large groups close to downtown.</t>
  </si>
  <si>
    <t>Downtown Music City (Broadway and 2nd ave)</t>
  </si>
  <si>
    <t>‚òÖStylish Country‚òÖ | Walk to DT | ‚ôõKing Beds | Pool</t>
  </si>
  <si>
    <t>Centralized Location near Vandy/Belmont/Downtown-2</t>
  </si>
  <si>
    <t>Brianna</t>
  </si>
  <si>
    <t>Bright &amp; Contemporary Home in Nashville! | Stapleton By AvantStay</t>
  </si>
  <si>
    <t>AvantStay Nashville</t>
  </si>
  <si>
    <t>Chic &amp; Charming Home in Nashville! | McGraw By AvantStay</t>
  </si>
  <si>
    <t>Curated &amp; Spacious Nashville Condo | Brooks by AvantStay</t>
  </si>
  <si>
    <t>Shelton by AvantStay | Stylish &amp; Spacious Nashville Flat w/ Modern Design</t>
  </si>
  <si>
    <t>Urban by AvantStay | Elegant East Nashville Condo Hip &amp; Trendy Area</t>
  </si>
  <si>
    <t>Chesney by AvantStay | Contemporary East Nashville Flat w/ Southern Flare</t>
  </si>
  <si>
    <t>Rhett by AvantStay | Stylish Southern Style Flat w/ Gorgeous Design</t>
  </si>
  <si>
    <t>Walk to Broadway City Loft! Park Free! 2nd Ave!</t>
  </si>
  <si>
    <t>2 Super Luxury Homes - Downtown View! - 6 Bedrooms</t>
  </si>
  <si>
    <t>Hip East Nashville Guesthouse, minutes to Downtown</t>
  </si>
  <si>
    <t>High End Home with Downtown Rooftop Views- in WeHo</t>
  </si>
  <si>
    <t>Super Lux Home Downtown Rooftop Views in Hip WeHo</t>
  </si>
  <si>
    <t>JOHNNY ~ Huge 4 BR ~ 4 Bath ~15 Beds ~ 2 mi to DT!</t>
  </si>
  <si>
    <t>Lovely two bedroom, one bath with standing shower</t>
  </si>
  <si>
    <t>Gawayne</t>
  </si>
  <si>
    <t>Cozy Music City Getaway with Pool &amp; Parking!</t>
  </si>
  <si>
    <t>Cozy Family Suite, 10 min from Downtown/Airport</t>
  </si>
  <si>
    <t>Eve Kellee</t>
  </si>
  <si>
    <t>Luxury style living, minutes away from broadway!</t>
  </si>
  <si>
    <t>DeQuinn</t>
  </si>
  <si>
    <t>üí´Your Cosmo Nashvegasüí´Awaits. Close To Everything</t>
  </si>
  <si>
    <t>Pool Ready! A loft Like No Other Free Parking</t>
  </si>
  <si>
    <t>‚ô™ Southern Chic Loft - World Famous Music Row ‚ô™</t>
  </si>
  <si>
    <t>HnH BnB</t>
  </si>
  <si>
    <t>Convienent Craftsman</t>
  </si>
  <si>
    <t>"The Big City Bungalow"- Weekly/Monthly Discounts</t>
  </si>
  <si>
    <t>Rashaun</t>
  </si>
  <si>
    <t>The Local Icon</t>
  </si>
  <si>
    <t>Pearl's Cozy Bordeaux Cottage</t>
  </si>
  <si>
    <t>Marietta</t>
  </si>
  <si>
    <t>Historic &amp; Modern~1865 Tobacco Warehouse~City View</t>
  </si>
  <si>
    <t>Propono Asset Management</t>
  </si>
  <si>
    <t>The National - WALKABLE to Great Dining &amp; Shops!</t>
  </si>
  <si>
    <t>DOWNTOWN VIEWS‚òÖ8 BEDROOM 8 BATH‚òÖ14 BEDS‚òÖPRIVATE ROOFTOP‚òÖHUGE SPACE</t>
  </si>
  <si>
    <t>‚òÖEXPANSIVE DOWNTOWN NASHVILLE VIEWS‚òÖLARGE ROOFTOP‚òÖSLEEPS 12+</t>
  </si>
  <si>
    <t>CHIC NASHVILLE HOME WITH SKYLINE VIEWS‚òÖMINUTES FROM DOWNTOWN‚òÖSLEEPS 12‚òÖLARGE ROOFTOP</t>
  </si>
  <si>
    <t>Historical 1865 building! 7 beds w/swimming pool!</t>
  </si>
  <si>
    <t>Cozy Home 7 miles to Broadway FREE parking!</t>
  </si>
  <si>
    <t>Hey Y'All</t>
  </si>
  <si>
    <t>Cool &amp; Cozy - Private Space - East Nashville!</t>
  </si>
  <si>
    <t>Taurian</t>
  </si>
  <si>
    <t>Johnny &amp; June hip 2 bdrm apt. Downtown‚Äôs  finest!</t>
  </si>
  <si>
    <t>Spacious Modern East Nashville home</t>
  </si>
  <si>
    <t>DOWNTOWN LUXURY ‚ú¶ LARGE TOWNHOME ‚ú¶  LOTS OF BEDS</t>
  </si>
  <si>
    <t>Its a Nashville Party!! - 5 miles from Broadway</t>
  </si>
  <si>
    <t>Haley</t>
  </si>
  <si>
    <t>Spacious and Modern Home Minutes from Downtown</t>
  </si>
  <si>
    <t>Amy &amp; Brandon</t>
  </si>
  <si>
    <t>The Urban Farmhouse! Rooftop w/ Downtown Views</t>
  </si>
  <si>
    <t>The Silver Maple Inn 
Nearby Percy Priest Lake</t>
  </si>
  <si>
    <t>LUXE CONTEMPORARY 4BR/4BA  ‚òÖ TOWNHOUSE W/ ROOFTOP</t>
  </si>
  <si>
    <t>Sunny queen room w/outdoor hot tub &amp; en suite bath</t>
  </si>
  <si>
    <t>‚òÖXL ROOFTOP‚òÖ14 MIRRORS‚òÖSMART TVS‚òÖKING EN SUITE‚òÖ</t>
  </si>
  <si>
    <t>Cozy queen room w/outdoor hot tub &amp; private bath!</t>
  </si>
  <si>
    <t>Luxurious Historic Jewel in Hillsboro Village</t>
  </si>
  <si>
    <t>A Wooded Retreat</t>
  </si>
  <si>
    <t>Andrea &amp; Randy</t>
  </si>
  <si>
    <t>SUNSET ROOM ‚òÖ Comfy Bedroom w/ Ensuite Bath+Garage</t>
  </si>
  <si>
    <t>The Guitar‚Äôs house</t>
  </si>
  <si>
    <t>SUPERIOR LUXURY ‚òÖ PRIVATE ROOFTOP ‚òÖ PREMIUM AREA</t>
  </si>
  <si>
    <t>Guest room/ private bathroom 
South Nashville</t>
  </si>
  <si>
    <t>Walkable! Music Row's SONGBIRD PERCH</t>
  </si>
  <si>
    <t>Bonnie</t>
  </si>
  <si>
    <t>Minutes From Downtown - Newly Remodeled Studio</t>
  </si>
  <si>
    <t>New Hot Tub! Stunning House Walk to Belmont!</t>
  </si>
  <si>
    <t>The Record Room - 2 Blocks to Broadway - Ultimate</t>
  </si>
  <si>
    <t>Quiet, renovated getaway minutes from Downtown!</t>
  </si>
  <si>
    <t>The Nashville Suite!  Dwntwn/Buc/Grmntwn/B Vsta 3a</t>
  </si>
  <si>
    <t>SUNRISE ROOM - Stylish Room w/ Ensuite Bath+Garage</t>
  </si>
  <si>
    <t>DAWN ROOM‚òÖStunning, Large Bedroom w/ Ensuite Bath‚òÖ</t>
  </si>
  <si>
    <t>DUSK ROOM‚òÖGorgeous Bedroom - 2 Beds &amp; Ensuite Bath</t>
  </si>
  <si>
    <t>Contactless - Perfect for Families w/ Young Kids!</t>
  </si>
  <si>
    <t>Deirdre</t>
  </si>
  <si>
    <t>Elegant Space Walk to Belmont &amp; Hillsboro Village</t>
  </si>
  <si>
    <t>Upscale Stay Walk to Hillsboro Village or Belmont!</t>
  </si>
  <si>
    <t>A4) Gulch Home- Beautiful DT View ROOFTOP Deck</t>
  </si>
  <si>
    <t>Elegant hidden gem in SoBro Nashville</t>
  </si>
  <si>
    <t>A &amp; P Properties</t>
  </si>
  <si>
    <t>1 The Music City Suite Downtown/Buc/Germantown</t>
  </si>
  <si>
    <t>1 Bedroom- Few Minutes from Downtown!</t>
  </si>
  <si>
    <t>George</t>
  </si>
  <si>
    <t>Modern Ranch Home Close to Downtown Nashville</t>
  </si>
  <si>
    <t>Pete &amp; Steph</t>
  </si>
  <si>
    <t>Sonder Belcourt | One-Bedroom Apartment w/ Balcony</t>
  </si>
  <si>
    <t>Sonder Belcourt | Studio Apartment w/ Balcony</t>
  </si>
  <si>
    <t>The Sierra Cottage - WALKABLE Southwestern Home!</t>
  </si>
  <si>
    <t>Sonder 16th South | Superior Two-Bedroom Apartment</t>
  </si>
  <si>
    <t>Downtown Nashville Hot Spot King Bed Broadway</t>
  </si>
  <si>
    <t>Zandra</t>
  </si>
  <si>
    <t>Modern Loft In Wedgewood Houston/Downtown *90 day minimum*</t>
  </si>
  <si>
    <t>Sonder Belcourt | Two-Bedroom Apartment w/ Balcony</t>
  </si>
  <si>
    <t>The Beech House
3bdrm/4btrm, king beds/Big livRm</t>
  </si>
  <si>
    <t>Ary</t>
  </si>
  <si>
    <t>Sonder 16th South | One-Bedroom Apartment</t>
  </si>
  <si>
    <t>Close To Music Row | Touchless 4bd Unit</t>
  </si>
  <si>
    <t>Beautiful City Views, Cozy Condo Near Downtown</t>
  </si>
  <si>
    <t>Furnished Home 31+ Day Stays | Ensuite bath in each bedroom!</t>
  </si>
  <si>
    <t>Furnished Home 31+ Day Stays |  Ensuite bath in each bedroom! A</t>
  </si>
  <si>
    <t>Spacious 3 Bedroom Home | Garage Parking | Private Bathroom in EVERY Bedroom! | 9 Beds |</t>
  </si>
  <si>
    <t>Modern Tiny house from HGTV! Close to everything</t>
  </si>
  <si>
    <t>Monique</t>
  </si>
  <si>
    <t>Famous HGTV Modern Tiny Home. Close to all!</t>
  </si>
  <si>
    <t>Newly Constructed Loft Apartment in 12th South Nashville</t>
  </si>
  <si>
    <t>‚òÖDouble Rooftop Decks‚òÖ4BR/4Ba + Bonus Room - 104</t>
  </si>
  <si>
    <t>The Mural House</t>
  </si>
  <si>
    <t>Sharp two bedroom</t>
  </si>
  <si>
    <t>Christa</t>
  </si>
  <si>
    <t>Renovated 1 Bedroom Apartment - East Nashville</t>
  </si>
  <si>
    <t>Geoffrey Louis</t>
  </si>
  <si>
    <t>Beautiful Riverfront Condo in Downtown Nashville</t>
  </si>
  <si>
    <t>THE PINK DOOR ‚òÖ BEAUTIFUL HOME ‚òÖ NEW,  FRESH DECOR</t>
  </si>
  <si>
    <t>SPACIOUS GULCH RETREAT ‚òÖ SUPER SKYLINE VIEWS</t>
  </si>
  <si>
    <t>Two adjacent Luxury Homes w/ Skyline Views! / 16 Beds / 5 min walk to Gulch</t>
  </si>
  <si>
    <t>Two Brand New Luxury Homes together! Walk to Gulch, Game Room, Karaoke, Free Parking</t>
  </si>
  <si>
    <t>ULTRA MUSIC CITY TOWNHOMES ‚òÖ DUAL ROOFTOP VIEWS</t>
  </si>
  <si>
    <t>Brand New Germantown/Downtown Escape!</t>
  </si>
  <si>
    <t>Nashville Native Oasis</t>
  </si>
  <si>
    <t>Luxe 1 br w/ pool ‚òÖ David Bowie ‚òÖ Sleeps 4 ‚òÖ</t>
  </si>
  <si>
    <t>ULTRA LUXURY HOME ‚ú¶ MINS TO BROADWAY ‚ú¶ COMFY BEDS</t>
  </si>
  <si>
    <t>Wyndham Nashville - 4 Bedroom Presidential</t>
  </si>
  <si>
    <t>Wyndham Nashville - 2 Bedroom Condo</t>
  </si>
  <si>
    <t>Wyndham Nashville - 1 Bedroom Suite</t>
  </si>
  <si>
    <t>The White House 12 South</t>
  </si>
  <si>
    <t>Modern 1BR with Office/Bonus Room in Hip Donelson</t>
  </si>
  <si>
    <t>Sonder Belcourt | Studio Apartment</t>
  </si>
  <si>
    <t>Bohemian Studio in Hip Melrose</t>
  </si>
  <si>
    <t>Sanitized Hip East Nashville Apt</t>
  </si>
  <si>
    <t>Sonia</t>
  </si>
  <si>
    <t>Upmarket Modern. Luxury rooftop house in the Gulch</t>
  </si>
  <si>
    <t>Mariam</t>
  </si>
  <si>
    <t>Sonder 16th South | Spacious Two-Bedroom Apartment</t>
  </si>
  <si>
    <t>Sanitized Spacious East Nashville Apt</t>
  </si>
  <si>
    <t>Spacious East Nash Apt!  Walk to Top Restaurants!</t>
  </si>
  <si>
    <t>Cottage in hip Wedgewood Houston close to downtown</t>
  </si>
  <si>
    <t>Great Location!  Trendy East Nashville Home!</t>
  </si>
  <si>
    <t>Convenient &amp; Comfortable Guesthouse!</t>
  </si>
  <si>
    <t>Bill</t>
  </si>
  <si>
    <t>Luxury Downtown Nash/Roofdeck/11 Beds</t>
  </si>
  <si>
    <t>Walk to the Gulch! Murals! FREE POOL AND PARKING!</t>
  </si>
  <si>
    <t>Music City Housing</t>
  </si>
  <si>
    <t>Minutes to Downtown Nashville! - 12 South Guest House # 4</t>
  </si>
  <si>
    <t>Minutes to Downtown Nashville! - 12 South Guest House # 7</t>
  </si>
  <si>
    <t>Minutes to Downtown Nashville! - 12 South Guest House # 8</t>
  </si>
  <si>
    <t>Minutes to Downtown Nashville! - 12 South Guest House # 3</t>
  </si>
  <si>
    <t>Minutes to Downtown Nashville! - 12 South Guest House # 11</t>
  </si>
  <si>
    <t>Minutes to Downtown Nashville! - 12 South Guest House # 12</t>
  </si>
  <si>
    <t>Amazing Downtown Home Minutes to Broadway!</t>
  </si>
  <si>
    <t>Gatsby Downtown Oasis</t>
  </si>
  <si>
    <t>11- Melrose Retreat, Large home with Rooftop Space</t>
  </si>
  <si>
    <t>12- Melrose Retreat, Large Home with Rooftop Space</t>
  </si>
  <si>
    <t>13- Melrose Retreat with Rooftop Fireplace</t>
  </si>
  <si>
    <t>14- New Modern Melrose Retreat with Rooftop</t>
  </si>
  <si>
    <t>Minutes to Downtown Nashville! - 12 South Guest House # 5</t>
  </si>
  <si>
    <t>Minutes to Downtown Nashville! - 12 South Guest House # 2</t>
  </si>
  <si>
    <t>Minutes to Downtown Nashville! - 12 South Guest House # 13</t>
  </si>
  <si>
    <t>Minutes to Downtown Nashville! - 12 South Guest House # 14</t>
  </si>
  <si>
    <t>Minutes to Downtown Nashville! - 12 South Guest House # 15</t>
  </si>
  <si>
    <t>Minutes to Downtown Nashville! - 12 South Guest House # 16</t>
  </si>
  <si>
    <t>Minutes to Downtown Nashville! - 12 South Guest House # 6</t>
  </si>
  <si>
    <t>Minutes to Downtown Nashville! - 12 South Guest House # 9</t>
  </si>
  <si>
    <t>Minutes to Downtown Nashville! - 12 South Guest House # 10</t>
  </si>
  <si>
    <t>TB208 / 2 Mi to Broadway / Parking / Amenities</t>
  </si>
  <si>
    <t>TB309 / 2 Mi Downtown / Rustic / Parking / Pool</t>
  </si>
  <si>
    <t>Mint House Nashville Music Row: 1 Bedroom Apt</t>
  </si>
  <si>
    <t>Mint House Nashville Music Row</t>
  </si>
  <si>
    <t>Mint House Nashville Music Row: 2 Bedroom Apt</t>
  </si>
  <si>
    <t>Luxury Home w/Rooftop Patio- 7 Minutes to Downtown</t>
  </si>
  <si>
    <t>‚ÄòDOLLY‚Äô in Downtown Nashville, TN</t>
  </si>
  <si>
    <t>Private Nook in Nashville near The Bluebird Cafe!</t>
  </si>
  <si>
    <t>Lora</t>
  </si>
  <si>
    <t>EAST NSHVL apt D w/Saltwater Pool, Gym &amp; Biz Cntr!</t>
  </si>
  <si>
    <t>East Nshvl AptB w/Saltwater Pool and Gym</t>
  </si>
  <si>
    <t>East Nshvl AptK w/Saltwater Pool &amp; Gym</t>
  </si>
  <si>
    <t>Renovated 3 Bed/2 Bath Cottage, Deck/Yard, 7 Beds</t>
  </si>
  <si>
    <t>Short Walk to Broadway 1 bedroom</t>
  </si>
  <si>
    <t>Modern Downtown Mid-Rise w/ Pool and Balcony</t>
  </si>
  <si>
    <t>Downtown Modern Mid-Rise w/ Pool and Balcony</t>
  </si>
  <si>
    <t>Two-Story Luxury Cottage 5 Min to Downtown</t>
  </si>
  <si>
    <t>Unfurnished Condo | Amazing Layout w Balcony &amp; In-building Storage *30 day min*</t>
  </si>
  <si>
    <t>2.6 Miles to Downtown Nashville - FREE PARKING</t>
  </si>
  <si>
    <t>Hidden rural home; quick drive to Nashville</t>
  </si>
  <si>
    <t>‚òÖThe East Myrtle‚òÖEntire modern townhome w/ rooftop</t>
  </si>
  <si>
    <t>Hinge Realty Hosts</t>
  </si>
  <si>
    <t>Sleek Studio Right Outside of Downtown!</t>
  </si>
  <si>
    <t>Star Worthy-Skyline Views-5min to Broadway</t>
  </si>
  <si>
    <t>Boom Chicamauga</t>
  </si>
  <si>
    <t>CocoaChateau-Walk2Broadway/Bridgestone/MusicCtyCtr</t>
  </si>
  <si>
    <t>Green Hills Outdoor living! Mustard Seed House</t>
  </si>
  <si>
    <t>Carter</t>
  </si>
  <si>
    <t>Nurmat 2 Apartment</t>
  </si>
  <si>
    <t>Nurmat</t>
  </si>
  <si>
    <t>Happiness on Nashville's Riverfront - Unit # 910</t>
  </si>
  <si>
    <t>Funky 80s Themed Townhouse</t>
  </si>
  <si>
    <t>Celebrate ‚òÖBest Skyline Views‚òÖ In Downtown +8bds</t>
  </si>
  <si>
    <t>Cozy East Nashville Private Room Long Term</t>
  </si>
  <si>
    <t>Gowri</t>
  </si>
  <si>
    <t>Cute and Cozy Home | 10 Minutes to Broadway!</t>
  </si>
  <si>
    <t>Walk To Broadway! Charming Modern-Historic Townhouse</t>
  </si>
  <si>
    <t>Three bedroom and two full bathroom.</t>
  </si>
  <si>
    <t>Minilik</t>
  </si>
  <si>
    <t>Large Riverhouse Getaway | City Views + Royal Beds</t>
  </si>
  <si>
    <t>Luke</t>
  </si>
  <si>
    <t>Pristine Historic Industrial Condo 2 miles to DT</t>
  </si>
  <si>
    <t>Cassia</t>
  </si>
  <si>
    <t>The WeHo Studio - 30 night minimum!</t>
  </si>
  <si>
    <t>BRAND NEW LUXURY HOME 14 BEDS! WALK TO BROADWAY!</t>
  </si>
  <si>
    <t>Modern East Nashville Suite, 2 miles from downtown</t>
  </si>
  <si>
    <t>AFFLUENT COMFORT ‚òÖ THE NATIONS ‚òÖ BIG LUXURY HOME</t>
  </si>
  <si>
    <t>Country Cottage Long Hunter Percy Priest Lake Area</t>
  </si>
  <si>
    <t>SUPER CHIC HOME ‚òÖ LUXURIOUS DESIGN ‚òÖ MELROSE AREA</t>
  </si>
  <si>
    <t>ONLY 3 miles from Broadway! - Greenwood Gem - East Nashville</t>
  </si>
  <si>
    <t>Classy Campbell Cottage - Newly Renovated 2BR</t>
  </si>
  <si>
    <t>Insta-worthy 8 Guest Oasis - 7 Mins from Downtown</t>
  </si>
  <si>
    <t>Beautiful Stylish Town-home</t>
  </si>
  <si>
    <t>Pink Paradise Just 10 mins from Downtown Nashville</t>
  </si>
  <si>
    <t>Mercury 201 Apartment</t>
  </si>
  <si>
    <t>Azima</t>
  </si>
  <si>
    <t>Historical 1865 tobacco barn building! - Sleeps 8</t>
  </si>
  <si>
    <t>Cute West Nashville Townhouse</t>
  </si>
  <si>
    <t>Cozy Home 13 mins from Downtown Nashville!</t>
  </si>
  <si>
    <t>Lois</t>
  </si>
  <si>
    <t>Magnolia Knoll at Capital View</t>
  </si>
  <si>
    <t>A3/A4) 2 ATTACHED GULCH Homes - 8BR/8BA - Rooftop</t>
  </si>
  <si>
    <t>**The Nashville Nest! Minutes frm DT and Airport**</t>
  </si>
  <si>
    <t>Charming location near Vandy/Belmont/Downtown-4</t>
  </si>
  <si>
    <t>Down to Earth - 20 min to Downtown!</t>
  </si>
  <si>
    <t>Cozy &amp; Updated 1 Br Studio - Downtown Nashville</t>
  </si>
  <si>
    <t>The Honey Bee Suite - WALKABLE to 12 South!</t>
  </si>
  <si>
    <t>New ‚òÖRooftop Deck‚òÖ4BR/4BA 3mi to Broadway</t>
  </si>
  <si>
    <t>New! * 2 RoofTops Downtown Views * Game Room</t>
  </si>
  <si>
    <t>Modern+Urban Nashville Oasis -  Minutes from Broadway, the Gulch and 12S</t>
  </si>
  <si>
    <t>Nashville Studio Margaritaville Resort w/Amenities</t>
  </si>
  <si>
    <t>‚ô´ Music City Gem 2: 1BR+1BA+W&amp;D+5 to Broadway!</t>
  </si>
  <si>
    <t>Dani</t>
  </si>
  <si>
    <t>Wyndham Nashville Resort (2 Bedroom 2 Bath)</t>
  </si>
  <si>
    <t>JUNE ~~ Huge 4 BR ~ 15 Beds ~ 2 mi. to Downtown!</t>
  </si>
  <si>
    <t>Wyndham Nashville Resort (2 Bedroom 2 Bath LO)</t>
  </si>
  <si>
    <t>SoBro Guest House by Black Swan - Instagram-Worthy</t>
  </si>
  <si>
    <t>Black</t>
  </si>
  <si>
    <t>SoBro Guest House by Black Swan - Center of Downtown</t>
  </si>
  <si>
    <t>SoBro Guest House by Black Swan - Modern Suite</t>
  </si>
  <si>
    <t>Delightful Getaway Home! 1 Mile To Downtown!</t>
  </si>
  <si>
    <t>Beverly on Broadway üå∏   3 Bedroom Suite</t>
  </si>
  <si>
    <t>3 Br/2.5 Ba Townhouse - Downtown Nashville</t>
  </si>
  <si>
    <t>Mint House Nashville Hillsboro Vill: Studio Apt</t>
  </si>
  <si>
    <t>Mint House Hillsboro Village</t>
  </si>
  <si>
    <t>Mint House Nashville Hillsboro Vill: 1 Bedroom Apt</t>
  </si>
  <si>
    <t>SoBro Guest House by Black Swan 2 Free Parking (1/1) NEW</t>
  </si>
  <si>
    <t>Black Swan</t>
  </si>
  <si>
    <t>SoBro Guest House by Black Swan - Downtown Nashville</t>
  </si>
  <si>
    <t>SoBro Guest House by Black Swan - Parking Included</t>
  </si>
  <si>
    <t>SoBro Guest House by Black Swan - Urban Apartment</t>
  </si>
  <si>
    <t>SoBro Guest House by Black Swan - Urban Flat</t>
  </si>
  <si>
    <t>SoBro Guest House by Black Swan 17 Urban Escape (1/1) NEW</t>
  </si>
  <si>
    <t>Window to the Woods, Nashville Suite</t>
  </si>
  <si>
    <t>MUSIC CITY CHARMER ‚òÖ RENOVATED ‚òÖ TONS OF BEDS</t>
  </si>
  <si>
    <t>Super cute and comfy townhouse! Green Hills Gem!</t>
  </si>
  <si>
    <t>Piomingo - Minutes from Downtown, Eclectic Design</t>
  </si>
  <si>
    <t>Nashville Downtown Riverfront Condo 2</t>
  </si>
  <si>
    <t>SoBro Guest House by Black Swan - Downtown</t>
  </si>
  <si>
    <t>SoBro Guest House by Black Swan - Close to Broadway</t>
  </si>
  <si>
    <t>SoBro Guest House by Black Swan - Instagram-able</t>
  </si>
  <si>
    <t>SoBro Guest House by Black Swan - Free Downtown Parking</t>
  </si>
  <si>
    <t>13onDuke / Rooftop / Mins to Downtown &amp; Broadway</t>
  </si>
  <si>
    <t>Mint House at The Reserve: 1 Bedroom Apartment</t>
  </si>
  <si>
    <t>Mint House At The Reserve Nashville</t>
  </si>
  <si>
    <t>Mint House at The Reserve: 1 Bedroom Apt Plus</t>
  </si>
  <si>
    <t>‚ú®Wild About Nashville‚ú® Walk Downtown-Parking-Pool</t>
  </si>
  <si>
    <t>Modern Home in Music City with 8 Beds Near Downtown</t>
  </si>
  <si>
    <t>~Home away from home near downtown Nashville~</t>
  </si>
  <si>
    <t>Trendy Home in Nashville with 8 Beds, Near Downtown!</t>
  </si>
  <si>
    <t>Two Homes in Music City with 16 Beds Near Downtown</t>
  </si>
  <si>
    <t>‚ÄúBest location!  Fabulous House!  Great Host!‚Äù</t>
  </si>
  <si>
    <t>Margot</t>
  </si>
  <si>
    <t>80‚Äôs Modern Studio W/ Private Courtyard</t>
  </si>
  <si>
    <t>*!Southern Luxury Charm!*Mins To Downtown!*9 Beds*</t>
  </si>
  <si>
    <t>Micro Studio w/ Shared Communal Space -  BLCH</t>
  </si>
  <si>
    <t>BentoLiving Chestnut Hill</t>
  </si>
  <si>
    <t>The Graymoor Loft - 10 Mins to Downtown Nashville!</t>
  </si>
  <si>
    <t>STUNNING NEW 3 BEDROOM HOME! SKYLINE VIEWS! 9 BEDS</t>
  </si>
  <si>
    <t>Studio - BentoLiving Chestnut Hill</t>
  </si>
  <si>
    <t>Sylvan Park Boutique Bungalow 5 mins to Vanderbilt</t>
  </si>
  <si>
    <t>Philip</t>
  </si>
  <si>
    <t>Premium Studio - BentoLiving Chestnut Hill</t>
  </si>
  <si>
    <t>Luxury Condo in Downtown Historic Prime Location</t>
  </si>
  <si>
    <t>The French House</t>
  </si>
  <si>
    <t>‚ô´ Music City Gem 1: 1BR+1BA+W&amp;D+5 to Broadway!</t>
  </si>
  <si>
    <t>LUXURY SUPER HOME ‚òÖ AMAZING AREA ‚òÖ VIEWING DECK</t>
  </si>
  <si>
    <t>The Cleo-Luxe Home In East Nashville</t>
  </si>
  <si>
    <t>Bachelor/Bachelorette &amp; Large Groups!</t>
  </si>
  <si>
    <t>Airbnb</t>
  </si>
  <si>
    <t>Howdy House | Rooftop Skyline View | 4 mi BRDWY</t>
  </si>
  <si>
    <t>Sarah Beth</t>
  </si>
  <si>
    <t>Modern Farmhouse brand new home built May 2020!</t>
  </si>
  <si>
    <t>1 Bedroom Suite - BentoLiving Chestnut Hill</t>
  </si>
  <si>
    <t>Ellington: Sweet Townhome Walking to Restaurants!</t>
  </si>
  <si>
    <t>The Laurent-East Nashville Designer Home</t>
  </si>
  <si>
    <t>The Stratton-East Nashville Gem</t>
  </si>
  <si>
    <t>The Sharpe-Private Parking In East Nashville</t>
  </si>
  <si>
    <t>The Eastland-Sleep 6 In East Nashville</t>
  </si>
  <si>
    <t>The Cleveland--Sleep 6 in Popular East Nashville</t>
  </si>
  <si>
    <t>The Mansfield-Stay In The Heart of East Nashville</t>
  </si>
  <si>
    <t>Maxwell: Stunning new build in hip East Nashville!</t>
  </si>
  <si>
    <t>The Hart- Walk to East Nashville Gems</t>
  </si>
  <si>
    <t>La Villa *Studio w Pool in South Nash/Ind entrance</t>
  </si>
  <si>
    <t>Home away from home</t>
  </si>
  <si>
    <t>Riverhouse Nashville Shared Space!</t>
  </si>
  <si>
    <t>The Bailey-Luxe Home Near Nashville Gems</t>
  </si>
  <si>
    <t>CHARMING ‚òÖ GREEN HILLS ‚òÖ COTTAGE</t>
  </si>
  <si>
    <t>The Honeysuckle - 7 Minutes to Downtown Nashville!</t>
  </si>
  <si>
    <t>Cozy Private Guest Suite</t>
  </si>
  <si>
    <t>Ingrid</t>
  </si>
  <si>
    <t>Hawkins Street Hide Out</t>
  </si>
  <si>
    <t>Shelly</t>
  </si>
  <si>
    <t>Rooftop Patio 5 Min to Downtown Modern</t>
  </si>
  <si>
    <t>Nashville Condo Near Downtown- Walking Distance to</t>
  </si>
  <si>
    <t>Upscale Riverfront Condo, .7 Miles to Broadway!</t>
  </si>
  <si>
    <t>Private, Clean &amp; Comfy Guest Suite</t>
  </si>
  <si>
    <t>Cozy Private Nook in East Nashville</t>
  </si>
  <si>
    <t>Brian And Emily</t>
  </si>
  <si>
    <t>Spacious home w/ open layout ~ 6 min to Broadway!</t>
  </si>
  <si>
    <t>The Nomad Pad</t>
  </si>
  <si>
    <t>Jessie</t>
  </si>
  <si>
    <t>Music city dream stay 2 bedrooms</t>
  </si>
  <si>
    <t>HeyJean</t>
  </si>
  <si>
    <t>NEW LUXURY HOME! WALK 2 BROADWAY 14 BEDS MINI GOLF</t>
  </si>
  <si>
    <t>LUXURY HOME 14 BEDS! ROOFTOP VIEWS WALK 2 BROADWAY</t>
  </si>
  <si>
    <t>Charming Bungalow in the Heart of Nashville</t>
  </si>
  <si>
    <t>Monica</t>
  </si>
  <si>
    <t>East Nashville Almost New!</t>
  </si>
  <si>
    <t>GULCH MEGA HOME ‚òÖ 3500 SQ FT ‚òÖ WALK TO ACTION</t>
  </si>
  <si>
    <t>2nd Ave Cityside Luxury Condo</t>
  </si>
  <si>
    <t>Lovely 1 bedroom apartment in Downtown Nashville</t>
  </si>
  <si>
    <t>Luana</t>
  </si>
  <si>
    <t>Spacious 1 bed - great location East Nashville</t>
  </si>
  <si>
    <t>NEW 1 bd/1 br in heart of trendy East Nashville</t>
  </si>
  <si>
    <t>Millie</t>
  </si>
  <si>
    <t>Classy, Cozy, Close 2 downtown! 3 stylish stories!</t>
  </si>
  <si>
    <t>Glencliff Cottage</t>
  </si>
  <si>
    <t>2nd Ave Riverside Condo in the heart of Downtown</t>
  </si>
  <si>
    <t>TB One / Combo of Two Luxury Condos / Large Groups</t>
  </si>
  <si>
    <t>Stunning lakefront retreat minutes from Nashville</t>
  </si>
  <si>
    <t>Elle</t>
  </si>
  <si>
    <t>The Dolly- Lofts at Noel Court, Downtown</t>
  </si>
  <si>
    <t>The Dolly Parton- Lofts at Noel Court, Downtown</t>
  </si>
  <si>
    <t>The Parton- Lofts at Noel Court, Downtown</t>
  </si>
  <si>
    <t>The Johnny Cash- Lofts at Noel Court, Downtown</t>
  </si>
  <si>
    <t>The Johnny- Lofts at Noel Court, Downtown</t>
  </si>
  <si>
    <t>The Cash- Lofts at Noel Court, Downtown</t>
  </si>
  <si>
    <t>Nashville/Margaritaville get ready for fun &amp; relax</t>
  </si>
  <si>
    <t>Alicia</t>
  </si>
  <si>
    <t>NEW! Chic Design on Music Row at West End*Vandy*Downtown</t>
  </si>
  <si>
    <t>Music Row Comfort at Downtown*Gulch*Vandy</t>
  </si>
  <si>
    <t>NEW! Luxury on Music Row at Downtown*Vandy*Gulch</t>
  </si>
  <si>
    <t>Stylish Guest House in Hip Hillsboro Village</t>
  </si>
  <si>
    <t>Carriage House Walkable to Dining &amp; Shops</t>
  </si>
  <si>
    <t>Charming Carriage House in Walkable Area</t>
  </si>
  <si>
    <t>Built in 2020, nice neighborhood.</t>
  </si>
  <si>
    <t>‚òÖLUXURIOUS TOWNHOME‚òÖ MUSIC CITY GROUP RETREAT‚òÖ</t>
  </si>
  <si>
    <t>Farmhouse 4 Bed/Bath, Pool, 15-20 mins to Downtown</t>
  </si>
  <si>
    <t>THREE KING beds FREE parking 2 miles to Broadway</t>
  </si>
  <si>
    <t>Locale | Unbelievable 3BR Penthouse in Music Row</t>
  </si>
  <si>
    <t>LOFT LULA 'SEIS' in Downtown Nashville, TN</t>
  </si>
  <si>
    <t>Haywood Cottage - Entire home, sleeps 12</t>
  </si>
  <si>
    <t>Jordyn</t>
  </si>
  <si>
    <t>GORGEOUS HOME ‚úπCLOSE TO ACTION ‚úπ RELAX &amp; HAVE FUN</t>
  </si>
  <si>
    <t>AMAZING TOWNHOME ‚úπ SAFE AREA ‚úπ PERFECT FOR GROUPS</t>
  </si>
  <si>
    <t>LUXURIOUS CHARM ‚úπCLOSE TO ACTION ‚úπ RELAXING FUN</t>
  </si>
  <si>
    <t>BEAUTIFUL CITY TOWNHOME ‚òÖ MINS TO BROADWAY</t>
  </si>
  <si>
    <t>2 Bedroom Condo - Nashville</t>
  </si>
  <si>
    <t>Fall into the Heart of the Gulch - 2bed/2bath</t>
  </si>
  <si>
    <t>*New Home*4 Beds*5 mins to Broadway*</t>
  </si>
  <si>
    <t>‚ô•Quaint West Duplex *family friendly* 30 day min ‚ô•</t>
  </si>
  <si>
    <t>02 ‚Ä¢ MATTE BLACK 2 BD ‚òÖ MUSIC ROW ‚òÖ POOL ‚òÖ SLEEP 6</t>
  </si>
  <si>
    <t>NEW 4 BEDROOM PENTHOUSE SUITE ‚òÖ POOL ‚òÖ SLEEPS 12!</t>
  </si>
  <si>
    <t>Riverfront Delight on the Cumberland:Downtown Cond</t>
  </si>
  <si>
    <t>Ideal downtown Nashville loft ‚Äì Letterpress Loft</t>
  </si>
  <si>
    <t>East Nashville Nook</t>
  </si>
  <si>
    <t>King of the Nations w/ Peloton 3BR 2.5B Full House</t>
  </si>
  <si>
    <t>‚ô• Experience Southern Charm, walk to Hillsboro‚ô•</t>
  </si>
  <si>
    <t>Cozy Backyard Cottage</t>
  </si>
  <si>
    <t>Tour like a local @ The BoChic Retreat!</t>
  </si>
  <si>
    <t>BeerRun Welcome to Nashville Y'all! Walkable. Safe</t>
  </si>
  <si>
    <t>Fresh Cozy Room 6 mi from Downtown!</t>
  </si>
  <si>
    <t>Oscar</t>
  </si>
  <si>
    <t>Newly Renovated Private Studio Apartment CLEAN</t>
  </si>
  <si>
    <t>Private peaceful studio in Donelson</t>
  </si>
  <si>
    <t>The Edison: Clean, Central, Get-Away</t>
  </si>
  <si>
    <t>HUGE LUXURY! 12 beds! 12th south, Gulch &amp; DownTWN.</t>
  </si>
  <si>
    <t>Spacious Belmont/12 S Guest Suite -Walkable!</t>
  </si>
  <si>
    <t>Serene Guest Cottage - Walk 2 FOOD/ 6 min 2 BRDWY!</t>
  </si>
  <si>
    <t>Barclay Cozy Retreat/East Nashville/2 Condos</t>
  </si>
  <si>
    <t>Historic Woodland Apartments/ East Nashville</t>
  </si>
  <si>
    <t>New guesthouse w/ full kitchen, bath &amp; parking</t>
  </si>
  <si>
    <t>Tranquil River Cottage in East Nashville</t>
  </si>
  <si>
    <t>CW Nashville 1BR Condo</t>
  </si>
  <si>
    <t>Kivaan</t>
  </si>
  <si>
    <t>CW Nashville 2BR Condo</t>
  </si>
  <si>
    <t>The Neill- In The Heart Of East Nashville!</t>
  </si>
  <si>
    <t>Fantastic Porch, Golf Views, 3mi to Broadway!</t>
  </si>
  <si>
    <t>Mid-century Modern Home with a Rooftop Patio!</t>
  </si>
  <si>
    <t>McKenzie</t>
  </si>
  <si>
    <t>Downtown Designer House with a Rooftop Patio!</t>
  </si>
  <si>
    <t>Luxury Escape at Nashville</t>
  </si>
  <si>
    <t>Charming Argyle Home Near Downtown!</t>
  </si>
  <si>
    <t>Luxury Home Near Broadway for All Occasions!</t>
  </si>
  <si>
    <t>Moments at Meharry!</t>
  </si>
  <si>
    <t>Sutton Hill Manor LGBTQ+</t>
  </si>
  <si>
    <t>HGTV Remodeled Apartment Close to Everything</t>
  </si>
  <si>
    <t>&lt; 1 mile from BDWY on Cumberland River</t>
  </si>
  <si>
    <t>Nashville Within Reach at Shelby Ave Suites #204</t>
  </si>
  <si>
    <t>Kamal</t>
  </si>
  <si>
    <t>RANCH BEAUT - 5Bd/3Ba, King Beds, Mins to Broadway</t>
  </si>
  <si>
    <t>All Things Nashville at Shelby Ave Suites #202</t>
  </si>
  <si>
    <t>Nashville Vibes at Shelby Ave Suites #101</t>
  </si>
  <si>
    <t>Brand new house, bike lanes, walk to restaurants</t>
  </si>
  <si>
    <t>Paris Inspired Dwtn Condo -3 Beds, Patio &amp; Parking</t>
  </si>
  <si>
    <t>Kendall</t>
  </si>
  <si>
    <t>Nashville Living at Shelby Ave Suites #103</t>
  </si>
  <si>
    <t>LOFT LULA 'SIETE' in Downtown Nashville, TN</t>
  </si>
  <si>
    <t>Cozy Nashville at Shelby Ave Suites #203</t>
  </si>
  <si>
    <t>MusicCityGetaway Park Free Walk to Broadway! Pool!</t>
  </si>
  <si>
    <t>Kasa | Hear Music from Your Balcony | Nashville</t>
  </si>
  <si>
    <t>Kasa</t>
  </si>
  <si>
    <t>Kasa | Dance the Night Away | Nashville</t>
  </si>
  <si>
    <t>Family &amp; Dog frienly w/ Playroom &amp; Fenced Yard</t>
  </si>
  <si>
    <t>Sanya</t>
  </si>
  <si>
    <t>Hip tiny house in the heart of East Nashville.</t>
  </si>
  <si>
    <t>Revere Place Hideaway</t>
  </si>
  <si>
    <t>East Nashville Home, walk to dining &amp; greenway</t>
  </si>
  <si>
    <t>Bespoke Nashville Retreat - Minutes from Broadway, the Gulch and 12S</t>
  </si>
  <si>
    <t>Grady</t>
  </si>
  <si>
    <t>BRAND NEW! Urban Opulence 5 Mins from DWNTN!</t>
  </si>
  <si>
    <t>Green Room in Whimsical East Nash House</t>
  </si>
  <si>
    <t>Inviting dog-friendly getaway w/ a full kitchen - close to downtown &amp; more!</t>
  </si>
  <si>
    <t>Sleek Studio Condo with Stainless, Full Kitchen - Near Local Parks &amp; Downtown!</t>
  </si>
  <si>
    <t>5 Bedroom Suite - BentoLiving Chestnut Hill</t>
  </si>
  <si>
    <t>Boutique One Bedroom Condo in Dynamic 12 South #202</t>
  </si>
  <si>
    <t>BRAND NEW MODERN HOUSE-2 miles to BROADWAY</t>
  </si>
  <si>
    <t>Home Sweet Nashville at Shelby Ave Suites #201</t>
  </si>
  <si>
    <t>Walk Gulch,Music Row, Broadway Central Nashville</t>
  </si>
  <si>
    <t>Pet-Friendly Nashville Getaway ~11 Mi to Downtown!</t>
  </si>
  <si>
    <t>The Honey Bee Cottage - Monthly Furnished 12South!</t>
  </si>
  <si>
    <t>Comfy Loft Gulch Nashville</t>
  </si>
  <si>
    <t>Heart of Nashville Luxury Condo-Walk to Broadway!</t>
  </si>
  <si>
    <t>Luxury Apartment Loft Downtown Nashville</t>
  </si>
  <si>
    <t>AirBlitz Rentals</t>
  </si>
  <si>
    <t>Sleek dog-friendly home next to Cumberland River with enclosed yard &amp; deck</t>
  </si>
  <si>
    <t>Newly built townhouse in gated community w/balcony, washer/dryer, central AC</t>
  </si>
  <si>
    <t>04 ‚Ä¢ NEW GLAM 2 BD ON MUSIC ROW ‚òÖ POOL ‚òÖ SLEEPS 6!</t>
  </si>
  <si>
    <t>Country Music Legendary Cabin near Opry on 5 acres</t>
  </si>
  <si>
    <t>Patrick &amp; Annie</t>
  </si>
  <si>
    <t>Modern Nashville Luxury Condo-Walk to Broadway!</t>
  </si>
  <si>
    <t>W/D, Lounge area, quiet, near Vanderbilt</t>
  </si>
  <si>
    <t>Newly Renovated Spacious 2BR House-5mi to Downtown</t>
  </si>
  <si>
    <t>Riverfront Hideaway w/ Dock</t>
  </si>
  <si>
    <t>BRAND NEW! Hip and Chic Condo 5 Mins from DWNTN!</t>
  </si>
  <si>
    <t>Nashville Condo 1 BR Suite Kitchen Great Location</t>
  </si>
  <si>
    <t>Christine</t>
  </si>
  <si>
    <t>Union 1 / Downtown River Views / Walkable Broadway</t>
  </si>
  <si>
    <t>Union 2 / Downtown River Views / Walk to Broadway</t>
  </si>
  <si>
    <t>Spacious luxury near downtown, airport, lake, GOO</t>
  </si>
  <si>
    <t>‚òÜ Fun Garage w/ 8-Person Pong Table -Unique Mural‚òÜ</t>
  </si>
  <si>
    <t>Cully</t>
  </si>
  <si>
    <t>Union One / Combo Listing Two 3BR Condos Downtown</t>
  </si>
  <si>
    <t>3BR Loft | Walk to Broadway Downtown | Pool Gym |</t>
  </si>
  <si>
    <t>‚ú®Downtown Nashville &amp; Broadway 6 people  Pool &amp; Gym 2 BR‚ú®</t>
  </si>
  <si>
    <t>Quiet hide-away, close to downtown and airport!</t>
  </si>
  <si>
    <t>Rosalie</t>
  </si>
  <si>
    <t>The Urban Trilogy #1 Walkable to Downtown/Midtown!</t>
  </si>
  <si>
    <t>The Urban Trilogy #2 Walkable to Downtown/Midtown!</t>
  </si>
  <si>
    <t>The Urban Trilogy #3 Walkable to Downtown/Midtown!</t>
  </si>
  <si>
    <t>Monthly-Green Hills-Close to Vandy/Belmont</t>
  </si>
  <si>
    <t>Abode | Marathon Village | Urban Retreat Minutes to the Gulch and Downtown</t>
  </si>
  <si>
    <t>Abode | Marathon Village | Hip Designer Condo Minutes from Downtown</t>
  </si>
  <si>
    <t>Insta-worthy 2BR 2BA w/ ROOFTOP DECK 4mi to DT</t>
  </si>
  <si>
    <t>Hip East Nashville home and guest house in one</t>
  </si>
  <si>
    <t>1850's Luxury  -  Modern Comfort  -  Mins to DWTN!</t>
  </si>
  <si>
    <t>Cristina &amp; Brendon</t>
  </si>
  <si>
    <t>Beautiful Nashville Condo 10 minutes to downtown</t>
  </si>
  <si>
    <t>ROOFTOP HOT-TUB  WITH DOWNTOWN VIEWS #1</t>
  </si>
  <si>
    <t>ROOFTOP HOT-TUB  WITH DOWNTOWN VIEWS #2</t>
  </si>
  <si>
    <t>The Alameda - Monthly Rental 7 Mins to Downtown!</t>
  </si>
  <si>
    <t>ULTRA LUXURIOUS TOWNHOME ‚òÖ AMAZING DOWNTOWN ACCESS</t>
  </si>
  <si>
    <t>Stay, Relax &amp; Discover Cloverland House.</t>
  </si>
  <si>
    <t>LOFT LULA 'EAST' in East Nashville, TN</t>
  </si>
  <si>
    <t>NEW DOWNTOWN 4 BEDROOM HOME + GAME ROOM! 14 BEDS!</t>
  </si>
  <si>
    <t>The Rose Cottage - Monthly Furnished Rental</t>
  </si>
  <si>
    <t>Stunning New Home ‚ô´ Near Downtown  ‚ô´ Private Yard</t>
  </si>
  <si>
    <t>‚òÖ Boho Chic ‚òÖ Broadway ‚òÖ Clean &amp; Cozy ‚òÖ Pool ‚òÖ</t>
  </si>
  <si>
    <t>Alysha</t>
  </si>
  <si>
    <t>Romantic Studio 3 Blocks to Broadway!</t>
  </si>
  <si>
    <t>Scot</t>
  </si>
  <si>
    <t>Large Remodeled Home Close to Downtown!</t>
  </si>
  <si>
    <t>Fancy Free, Where Country Music History Was Made</t>
  </si>
  <si>
    <t>Nashville's Zen Haven, Private Pool, Luxury Home</t>
  </si>
  <si>
    <t>BCP / Mins to Downtown Broadway / 6 Beds / Luxury</t>
  </si>
  <si>
    <t>Sonder The Saddlery | Two-Bedroom Apartment</t>
  </si>
  <si>
    <t>Sonder The Saddlery | Superior Two-Bedroom Apartment</t>
  </si>
  <si>
    <t>Quiet 2-BD apt w/ patio 31+ nights near Vanderbilt</t>
  </si>
  <si>
    <t>Mason Lofts</t>
  </si>
  <si>
    <t>Charming Modern Tudor in Historic Belmont</t>
  </si>
  <si>
    <t>Modern East Nashville Retreat with Mini Golf Course</t>
  </si>
  <si>
    <t>RedAwning</t>
  </si>
  <si>
    <t>Spacious 2-BD 2-Bath in quiet West End - 31+ days</t>
  </si>
  <si>
    <t>Moody Country Gem! 1 BD apt in West End - 31 days+</t>
  </si>
  <si>
    <t>Spacious 2 BR 2 BA apt in West End/Vandy - 30 days</t>
  </si>
  <si>
    <t>Cozy Crash Pad Very Close To Downtown Nashville</t>
  </si>
  <si>
    <t>Contemporary 2 BD apt min to Vandy-monthly rental</t>
  </si>
  <si>
    <t>Private big 1BD Apt near Vanderbilt - 31 day min</t>
  </si>
  <si>
    <t>Spectacular 2 BR 2 BA apt in West End/Vanderbilt</t>
  </si>
  <si>
    <t>Best stay In The Heart of Nashville</t>
  </si>
  <si>
    <t>The Centennial - Bohemian Condo in The Nations!</t>
  </si>
  <si>
    <t>Southern Charm - Rooftop Hot Tub - Designer Home</t>
  </si>
  <si>
    <t>Contemporary 2 BR 2BA apt in West End/Vanderbilt</t>
  </si>
  <si>
    <t>Open concept 2 BR 2 BA apt in West End/Vanderbilt</t>
  </si>
  <si>
    <t>Vaulted Ceilings Loft/Parking, Gym - 31+Day rental</t>
  </si>
  <si>
    <t>Design apt - 2BD 3Bath + Loft w/ 3 beds - West End</t>
  </si>
  <si>
    <t>Duplex for roommates/family near Vandy / 31+nights</t>
  </si>
  <si>
    <t>Splendid 4 BR 4 BA + loft in West End/Vanderbilt</t>
  </si>
  <si>
    <t>Magnificent 4 BR + loft in West End /Vanderbilt</t>
  </si>
  <si>
    <t>Duke9 / Chic Penthouse / Mins Downtown &amp; Broadway</t>
  </si>
  <si>
    <t>Chester / Trendy East Nashville / Outdoor Space</t>
  </si>
  <si>
    <t>LUXURY ELITE TOWNHOME ‚òÖ CENTRAL CITY LOCATION</t>
  </si>
  <si>
    <t>FUN COUNTRY in the MuSiC CiTy_BRENTWOOD EXEC HOME</t>
  </si>
  <si>
    <t>Frank on Fern</t>
  </si>
  <si>
    <t>LeGenna</t>
  </si>
  <si>
    <t>4 Bed 4 Bath HUGE Rooftop W/Skyline Views 15 Beds</t>
  </si>
  <si>
    <t>SLEEPS 12+ *PRIME LOCATION* 7 BEDS * FRONT PORCH</t>
  </si>
  <si>
    <t>2 Miles to Broadway w/Rooftop Deck, Grill + Garage</t>
  </si>
  <si>
    <t>Navin</t>
  </si>
  <si>
    <t>Beautiful, Large Condo in the Heart of Nashville</t>
  </si>
  <si>
    <t>LUXE LOFT - Professionally designed</t>
  </si>
  <si>
    <t>Betsy</t>
  </si>
  <si>
    <t>No Cleaning Fees! &amp; Breakfast Included!</t>
  </si>
  <si>
    <t>Nichole</t>
  </si>
  <si>
    <t>Beautiful Condo in the Heart of Downtown Nashville</t>
  </si>
  <si>
    <t>East Nashville Private Suite</t>
  </si>
  <si>
    <t>‚≠êÔ∏èRooftop Stunner‚≠êÔ∏è / Near Downtown</t>
  </si>
  <si>
    <t>Music City Medley waiting for your adventures</t>
  </si>
  <si>
    <t>Spacious/quiet 3BR home 11 miles from downtown.</t>
  </si>
  <si>
    <t>Rafael</t>
  </si>
  <si>
    <t>* 1 Bedroom Suite* Wyndham Nashville * Gorgeous*</t>
  </si>
  <si>
    <t>East Nashville Cozy Cottage in Walkable Edgefield</t>
  </si>
  <si>
    <t>East Nashville Hideaway</t>
  </si>
  <si>
    <t>12th South Gem! Yellow Door Guest House!</t>
  </si>
  <si>
    <t>ROOFTOP HOT-TUB WITH DOWNTOWN VIEWS #3</t>
  </si>
  <si>
    <t>Charming 2 bedroom home in Nashville!</t>
  </si>
  <si>
    <t>ROOFTOP HOT-TUB WITH DOWNTOWN VIEWS #4</t>
  </si>
  <si>
    <t>1 Bedroom Suite * Wyndham Nashville</t>
  </si>
  <si>
    <t>Spacious Nashville Townhome - 1 Mi to Downtown!</t>
  </si>
  <si>
    <t>Stunning house walkable to bars breweries + coffee</t>
  </si>
  <si>
    <t>Jonny And Libby</t>
  </si>
  <si>
    <t>Newly renovated 3BR house 7 mins from Downtown</t>
  </si>
  <si>
    <t>Omar</t>
  </si>
  <si>
    <t>Cozy Nashville Home with a Dedicated Office</t>
  </si>
  <si>
    <t>East Nashville Gem ~ Mins from Downtown &amp; 5 Points</t>
  </si>
  <si>
    <t>Opryland Hideaway</t>
  </si>
  <si>
    <t>Luxury Gulch home with rooftop</t>
  </si>
  <si>
    <t>Sonder at Village 21 | Studio Apartment</t>
  </si>
  <si>
    <t>Sonder at Village 21 | Spacious One-Bedroom Apartment w/ Balcony</t>
  </si>
  <si>
    <t>Sonder at Village 21 | One-Bedroom Apartment w/ Balcony</t>
  </si>
  <si>
    <t>Sonder at Village 21 | Studio Apartment w/ Balcony</t>
  </si>
  <si>
    <t>1 Bedroom Deluxe Wyndham Nashville, TN</t>
  </si>
  <si>
    <t>Kourtney</t>
  </si>
  <si>
    <t>2 Bedroom Deluxe Wyndham Nashville, TN</t>
  </si>
  <si>
    <t>Rooftop Downtown View</t>
  </si>
  <si>
    <t>Walk to Vandy, Belmont, and Dozens of Bars/Restaur</t>
  </si>
  <si>
    <t>Stay in the same building as Willie&amp;Kristofferson!</t>
  </si>
  <si>
    <t>Historic Apt- Home to Willie+Kristofferson in 70s!</t>
  </si>
  <si>
    <t>Cozy 1 Bed Apt in the Heart of Nashville</t>
  </si>
  <si>
    <t>Charming Bungalow ‚ùñ Close to Everything</t>
  </si>
  <si>
    <t>NASHVILLE SUPERSTAR ‚òÖ ULTRA LUXURY ‚òÖ MINS TO DTOWN</t>
  </si>
  <si>
    <t>‚ú∞ HOLIDAY HOUSE ‚ú∞ Marg Machine! 7 Mins to Broadway</t>
  </si>
  <si>
    <t>Modern Guest Suite in Walkable East Nashville</t>
  </si>
  <si>
    <t>The Blue Suede Shoes - Monthly Rental in E. Nash!</t>
  </si>
  <si>
    <t>3 Bed 2.5 Bath Relaxing Townhouse *10 mins from Broadway*</t>
  </si>
  <si>
    <t>Cozy Full House Minutes From DOWNTOWN Nashville!</t>
  </si>
  <si>
    <t>Luxury East Loft-Minutes to Broadway- FREE Parking</t>
  </si>
  <si>
    <t>Premiere</t>
  </si>
  <si>
    <t>Sonder at Euclid Court | Three-Bedroom Apartment</t>
  </si>
  <si>
    <t>Peace Of Nash BnB~quiet place after party downtown</t>
  </si>
  <si>
    <t>The Nashville Star - Near Nashville's Best Eats!</t>
  </si>
  <si>
    <t>Cheerful 2 bedroom home in the heart of Nashville!</t>
  </si>
  <si>
    <t>Thahal</t>
  </si>
  <si>
    <t>Condo on Music Row w/ Parking * Sleeps 6 * Pool</t>
  </si>
  <si>
    <t>**2 BR Lockoff @ Wyndham Nashville</t>
  </si>
  <si>
    <t>The Charlotte-5 minutes to EVERYTHING Nashville!</t>
  </si>
  <si>
    <t>The Ilume | Gulch View | Massive Deck in Downtown Nashville</t>
  </si>
  <si>
    <t>Leron</t>
  </si>
  <si>
    <t>SoBro Suite - 5th Ave Apartment-Walk to Broadway!</t>
  </si>
  <si>
    <t>The Red House -  Entire Home in Golf Community</t>
  </si>
  <si>
    <t>Sonder 16th South | Two-Bedroom Apartment</t>
  </si>
  <si>
    <t>Club Nashville 1 Bedroom Condo</t>
  </si>
  <si>
    <t>Luxurious DT 4BR Newbuild ‚Ä¢ 5 min‚á¢Broadway ‚Ä¢4 FULLbath</t>
  </si>
  <si>
    <t>East Nashville Home Away</t>
  </si>
  <si>
    <t>Lisa And Robert</t>
  </si>
  <si>
    <t>Sonder 16th South | Accessible One-Bedroom Apartment</t>
  </si>
  <si>
    <t>BEAUTIFUL GATED TOWNHOME ‚òÖ CLOSE TO THE ACTION</t>
  </si>
  <si>
    <t>*POOL/BALCONY*Walk 2 Broadway Gulch Nissan Stadium</t>
  </si>
  <si>
    <t>E202 / Mins Downtown &amp; Broadway / Spacious</t>
  </si>
  <si>
    <t>E303 / Balcony / 2 Mi Downtown, Broadway &amp; Gulch</t>
  </si>
  <si>
    <t>Nice Efficiency Monthly! Dwntwn! .5 mi. 2 Grmntwn</t>
  </si>
  <si>
    <t>NEW! Lively E Nashville Pad; 1 Block to Dine, Shop</t>
  </si>
  <si>
    <t>E301 / Mins Downtown, Broadway &amp; Gulch / Parking</t>
  </si>
  <si>
    <t>22-Larmon Loft in "MUSIC HILL" only 2 mi from Broadway</t>
  </si>
  <si>
    <t>23-The Larmon Large Modern Home w ROOFTOP in 8SOUTH</t>
  </si>
  <si>
    <t>24- Larmon Loft  in Trendy "Music Hill" 2 mi to Broadway</t>
  </si>
  <si>
    <t>25- Larmon Loft  Modern Home w  Rooftop Fireplace!</t>
  </si>
  <si>
    <t>BEAUTIFUL DOWNTOWN HOME ‚ú© VERY CLOSE TO BROADWAY</t>
  </si>
  <si>
    <t>NEW DT Nashville apt with Courtyard Balcony</t>
  </si>
  <si>
    <t>Bright/Spacious Condo Steps to Downtown + Parking!</t>
  </si>
  <si>
    <t>Shaun</t>
  </si>
  <si>
    <t>‚ÄúRock Block‚Äù  (Midtown/Handy 4 Vandy) 1 bed Suite</t>
  </si>
  <si>
    <t>Club Wyndham Nashville- 2 bedroom condo/pool</t>
  </si>
  <si>
    <t>‚≠êÔ∏èNEW! Walk Downtown‚Ä¢Farmers Market‚Ä¢Beautiful Yard‚≠êÔ∏è</t>
  </si>
  <si>
    <t>Perfectly located 12th South Carriage House</t>
  </si>
  <si>
    <t>Donald &amp; Melanie</t>
  </si>
  <si>
    <t>Luxurious Resort-style Condo Downtown</t>
  </si>
  <si>
    <t>Terence</t>
  </si>
  <si>
    <t>‚≠êÔ∏èEast Nash MCM Ranch 3Bed Fire Pit Private Parking</t>
  </si>
  <si>
    <t>Seyward</t>
  </si>
  <si>
    <t>SUPERIOR LUXURY‚ú®PRIVATE ROOFTOP‚ú®/NEAR DOWNTOWN</t>
  </si>
  <si>
    <t>Large Private room with queen bed &amp; private bath!</t>
  </si>
  <si>
    <t>Luxury Condo w/ Rooftop ~ 9min to Brdway ~ Game Ro</t>
  </si>
  <si>
    <t>Luxury Rental Management</t>
  </si>
  <si>
    <t>NEW LUXURY 4 BED/4 BATH ROOFTOP 12 BEDS GAME ROOM!</t>
  </si>
  <si>
    <t>Walk to everything! ON Belmont Campus &amp; Music Row</t>
  </si>
  <si>
    <t>12 South * Perfect Location * Private Guest House</t>
  </si>
  <si>
    <t>Morgan</t>
  </si>
  <si>
    <t>Luxury 2BR &amp; 2BA Steps Away from Broadway!</t>
  </si>
  <si>
    <t>Frederick</t>
  </si>
  <si>
    <t>Quiet 1 bedroom in the heart of East Nashville</t>
  </si>
  <si>
    <t>Charming and Cozy</t>
  </si>
  <si>
    <t>Betty</t>
  </si>
  <si>
    <t>VOTED "HAPPIEST" &amp; "MOST JOYFUL" Nash Condo + Pool</t>
  </si>
  <si>
    <t>"New Stunning Apt. in the Heart of DT Nashville!"</t>
  </si>
  <si>
    <t>Quianna</t>
  </si>
  <si>
    <t>LUXURY CITY RETREAT ‚ú¶ CLOSE TO DOWTOWN</t>
  </si>
  <si>
    <t>RELAXING URBAN RETREAT ‚ú¶ MINS TO DOWNTOWN</t>
  </si>
  <si>
    <t>THE METROPOLITAN  ‚ú¶ MUSIC CITY LUXURY ‚ú¶ DOWNTOWN</t>
  </si>
  <si>
    <t>Luxury Townhouse with rooftop view of downtown!</t>
  </si>
  <si>
    <t>Door on the Left</t>
  </si>
  <si>
    <t>1.3 MILES from BROADWAY, 3 STORY Brand NEW HOUSE!</t>
  </si>
  <si>
    <t>Magnificent 4 Bedroom Home -w/ Balcony &amp; Fireplace</t>
  </si>
  <si>
    <t>Uncork &amp; Unwind FREE PARKING POOL WALK to BROADWAY</t>
  </si>
  <si>
    <t>Huge 4 Bedroom Nashville Home -Fireplace &amp; Balcony</t>
  </si>
  <si>
    <t>Huge Home in Music City -4 Bedroom, Balcony &amp; Fire</t>
  </si>
  <si>
    <t>Comfy 2-Bedrooom in Music City</t>
  </si>
  <si>
    <t>Nashville Home Close to Everything</t>
  </si>
  <si>
    <t>Nurbek</t>
  </si>
  <si>
    <t>"NEW Stunning DT Nashville City View Apartment!</t>
  </si>
  <si>
    <t>2BR Gem Secluded In 12 South Private Neighborhood</t>
  </si>
  <si>
    <t>‚ù§ Walk to Downtown-Nashville-Pool-King Bed-Gym</t>
  </si>
  <si>
    <t>Little Blue</t>
  </si>
  <si>
    <t>Efficiency apartment with boutique hotel feels</t>
  </si>
  <si>
    <t>1 bedroom near all the Nashville fun</t>
  </si>
  <si>
    <t>‚òÖHouse of Many Records‚òÖBrand New‚òÖSpacious Luxury‚òÖ</t>
  </si>
  <si>
    <t>CITY RETREAT ‚òÖ ROOFTOP LOUNGE ‚òÖ DOWNTOWN TOWNHOME</t>
  </si>
  <si>
    <t>LUXURY TOWNHOME ‚òÖ ROOFTOP TERRACE ‚òÖ SUPER NICE</t>
  </si>
  <si>
    <t>LARGE DOWNTOWN TOWNHOME ‚òÖ PRIVATE CITY TERRACE</t>
  </si>
  <si>
    <t>Luxury Apartment Downtown Nashville</t>
  </si>
  <si>
    <t>Newer Home Near Downtown on River w/skyline View!</t>
  </si>
  <si>
    <t>Brand New Stylish Property with Free WiFi, Central A/C &amp; Private Washer/Dryer</t>
  </si>
  <si>
    <t>Thunder Rolls. Hidden spot in Nashville low priced</t>
  </si>
  <si>
    <t>The Speakeasy: 4 bd2 bath DOWNTOWN Printers Alley</t>
  </si>
  <si>
    <t>Large king suite with lots of room &amp; private bath!</t>
  </si>
  <si>
    <t>Modern Downtown Nashville Condo | Musgraves by AvantStay</t>
  </si>
  <si>
    <t>Colorful Downtown Nashville Condo | Twain by AvantStay</t>
  </si>
  <si>
    <t>Charming Downtown Nashville Condo | Kitty by AvantStay</t>
  </si>
  <si>
    <t>Stylish Downtown Nashville Condo | Faith by AvantStay</t>
  </si>
  <si>
    <t>Decorative Downtown Nashville Condo | Barbara by AvantStay</t>
  </si>
  <si>
    <t>Lovely Downtown Nashville Condo | Linda by AvantStay</t>
  </si>
  <si>
    <t>Magnificent Downtown Nashville Condo | Emmylou by AvantStay</t>
  </si>
  <si>
    <t>Spectacular Downtown Nashville Condo | Patsy by AvantStay</t>
  </si>
  <si>
    <t>Underwood by AvantStay | Luxurious Downtown Nashville Condo</t>
  </si>
  <si>
    <t>Dottie by AvantStay | Gorgeous Downtown Nashville Condo</t>
  </si>
  <si>
    <t>Loretta by AvantStay | Beautiful Downtown Nashville Condo</t>
  </si>
  <si>
    <t>Lambert by AvantStay | Stunning Downtown Nashville Condo</t>
  </si>
  <si>
    <t>Reba by AvantStay | Contemporary Downtown Nashville Condo</t>
  </si>
  <si>
    <t>Connie by AvantStay | Sleek Downtown Nashville Condo</t>
  </si>
  <si>
    <t>Tammy by AvantStay | Chic Downtown Nashville Condo</t>
  </si>
  <si>
    <t>Amazing renovated rooms with amenities galore!</t>
  </si>
  <si>
    <t>Hillside</t>
  </si>
  <si>
    <t>Unbeatable Luxury Gulch 1 bedroom - Parking Incl.!</t>
  </si>
  <si>
    <t>Collin</t>
  </si>
  <si>
    <t>Fantastic 1 bedroom at Club Wyndham in Nashville</t>
  </si>
  <si>
    <t>Serenity</t>
  </si>
  <si>
    <t>Upscale Condo in Melrose</t>
  </si>
  <si>
    <t>Relax &amp; Rest spot</t>
  </si>
  <si>
    <t>Shanithia</t>
  </si>
  <si>
    <t>Rare Find! 12 Beds ‚ÅÉ Karaoke</t>
  </si>
  <si>
    <t>Pritchard House - Central Location and Veranda</t>
  </si>
  <si>
    <t>Booking Fast! 12 Beds - Karaoke</t>
  </si>
  <si>
    <t>Charming family home on the east side üíï</t>
  </si>
  <si>
    <t>Kiara</t>
  </si>
  <si>
    <t>The Nashville Dolly-day Inn</t>
  </si>
  <si>
    <t>Abigail And Kyle</t>
  </si>
  <si>
    <t>**Nashville Retreat, Renovated, Gym, Restaurant**</t>
  </si>
  <si>
    <t>Cozy Luxury home in Music City</t>
  </si>
  <si>
    <t>TWO MIDTOWN HOMES ‚Ä¢ ROOFTOP HOT TUB - 12 BEDS!</t>
  </si>
  <si>
    <t>Stay Downtown Walk to Broadway Park Free Lets roll</t>
  </si>
  <si>
    <t>Margaritaville-Nashville,TN- StudioDlxSleeps 4</t>
  </si>
  <si>
    <t>Desi</t>
  </si>
  <si>
    <t>Margaritaville Nashville</t>
  </si>
  <si>
    <t>Fins Up Nashville</t>
  </si>
  <si>
    <t>Nashville 3Bdrm/2.5 Bathrm Townhouse with Rooftop</t>
  </si>
  <si>
    <t>private queen bed and bath near everything in Nash</t>
  </si>
  <si>
    <t>Relax on Riverside</t>
  </si>
  <si>
    <t>SoBro Guest House by Black Swan - Near Broadway</t>
  </si>
  <si>
    <t>SoBro Guest House by Black Swan - Parking</t>
  </si>
  <si>
    <t>SoBro Guest House by Black Swan - Urban Nashville Flat</t>
  </si>
  <si>
    <t>SoBro Guest House by Black Swan - Urban Accommodations</t>
  </si>
  <si>
    <t>SoBro Guest House by Black Swan - Heart of SoBro</t>
  </si>
  <si>
    <t>The Midge! 60's glam in downtown Nashville! 2B/2B</t>
  </si>
  <si>
    <t>Beautiful, Quiet 1-Bed Near Vanderbilt &amp; Downtown</t>
  </si>
  <si>
    <t>Stylish Hotel Room in the Music City!</t>
  </si>
  <si>
    <t>The Dolly</t>
  </si>
  <si>
    <t>Scotti</t>
  </si>
  <si>
    <t>Townhome in Trendy East Nashville with Flower Wall</t>
  </si>
  <si>
    <t>Nashview - Heart of Gulch - 360¬∫ Views of Downtown</t>
  </si>
  <si>
    <t>Lux 2 Bedroom Condo-Walk to Broadway!</t>
  </si>
  <si>
    <t>Lux 2 Bedroom Condo-Steps to Broadway!</t>
  </si>
  <si>
    <t>Walk to Broadway! Large Corner Condo-Pool View!</t>
  </si>
  <si>
    <t>Floor to Ceiling Views  in Dtwn W/ Pool+Balcony!</t>
  </si>
  <si>
    <t>Luxury Corner Condo in Heart of Nashville!</t>
  </si>
  <si>
    <t>**Stylish Hotel Room in Music City!**</t>
  </si>
  <si>
    <t>Furnished 2BR Condo, 1 Mile from lower Broadway</t>
  </si>
  <si>
    <t>Enjoy Nashville! This 2 BR Condo Sleeps Up to 6!</t>
  </si>
  <si>
    <t>Perfect Margaritaville Nashville Studio</t>
  </si>
  <si>
    <t>Maxx</t>
  </si>
  <si>
    <t>Spacious 1BR Club Wyndham Nashville</t>
  </si>
  <si>
    <t>Big 4BR 2BA Newly Renovated Beauty 10min to Dwntwn</t>
  </si>
  <si>
    <t>The Brio-King Bedrooms in Elevator Building</t>
  </si>
  <si>
    <t>The Getaway (Free Downtown Parking)</t>
  </si>
  <si>
    <t>Luxury HUGE Corner Condo-Walk to Honky Tonks!</t>
  </si>
  <si>
    <t>Spacious 2BR Club Wyndham Nashville</t>
  </si>
  <si>
    <t>Cozy 3BR Club Wyndham Nashville</t>
  </si>
  <si>
    <t>Huge 4BR Presidential Club Wyndham Nashville</t>
  </si>
  <si>
    <t>Relaxing 2 Bedroom Condo-in Heart of Music City!</t>
  </si>
  <si>
    <t>Cali Vibes in Music City -  5 min from 12 south</t>
  </si>
  <si>
    <t>J.P.</t>
  </si>
  <si>
    <t>Dazzling and stylish hotel room in the Music city</t>
  </si>
  <si>
    <t>Renovated Hotel Room, wifi, pool, large gym!</t>
  </si>
  <si>
    <t>**Retreat to Nashville, Free WIFI, GYM access**</t>
  </si>
  <si>
    <t>Sleek Sky-Blue 3 Level Townhome Sleeps 11</t>
  </si>
  <si>
    <t>MODERN CONDO on Golf Course near Airport/Downtown</t>
  </si>
  <si>
    <t>Entire house in the heart of charming Germantown</t>
  </si>
  <si>
    <t>NEW!‚òÖ HUGE LUXURY HOME! ‚òÖ 11 BEDS! ‚òÖROOFTOP VIEWS!</t>
  </si>
  <si>
    <t>Nature Nook</t>
  </si>
  <si>
    <t>Linnae</t>
  </si>
  <si>
    <t>‚òÖTWO LUXURY HOMES! ‚òÖ26 BEDS! ‚òÖ ROOFTOP VIEWS! ‚òÖ</t>
  </si>
  <si>
    <t>‚òÖLUXURY HOME FOR GROUP FUN 1.5MILES OFF BROADWAY‚òÖ</t>
  </si>
  <si>
    <t>4 Bedroom 4 Bath‚òÖBest Views In Town‚òÖ15 Beds‚òÖGulch</t>
  </si>
  <si>
    <t>HUGE LUXURY DOWNTOWN HOME‚òÖ2 ROOFTOP DECKS‚òÖ12 BEDS!</t>
  </si>
  <si>
    <t>BRAND NEW!‚òÖ15 BEDS!‚òÖLUXURY HOME!‚òÖROOFTOP VIEWS!!</t>
  </si>
  <si>
    <t>Stylish Getaway Min from Broadway &amp; All Hotspots</t>
  </si>
  <si>
    <t>Nashville's Casa de George II</t>
  </si>
  <si>
    <t>NashCrash 4BR - Pup friendly - Cozy - Whole house</t>
  </si>
  <si>
    <t>Theresia</t>
  </si>
  <si>
    <t>Locale | Stylish Studio Apartment in the Gulch</t>
  </si>
  <si>
    <t>Locale | One Bedroom Apartment + Den in the Gulch</t>
  </si>
  <si>
    <t>Locale | Well-located 1BR Apartment in the Gulch</t>
  </si>
  <si>
    <t>Locale | Modern 2BR Apartment in the Gulch</t>
  </si>
  <si>
    <t>Sleek Sky-Blue#2 -3 Level Townhome Sleeps 11</t>
  </si>
  <si>
    <t>ü•≥‚Äãüéâ ARC - Downtown Gulch, Panoramic Views from Rooftop Deck!</t>
  </si>
  <si>
    <t>Stay</t>
  </si>
  <si>
    <t>Nashville Love</t>
  </si>
  <si>
    <t>Quiet Eastwood Cottage</t>
  </si>
  <si>
    <t>Entire Germantown Condo Nashville Local Experience</t>
  </si>
  <si>
    <t>Bourbon by AvantStay | Spacious Modern Home 5mins to Downtown Nashville!</t>
  </si>
  <si>
    <t>Edge of the City</t>
  </si>
  <si>
    <t>Anne &amp; Amos</t>
  </si>
  <si>
    <t>Mid-Century Home Minutes from Downtown</t>
  </si>
  <si>
    <t>Music üéº City Rythm of Nashville</t>
  </si>
  <si>
    <t>‚òÖHUGE LUXURY DOWNTOWN HOME!‚òÖ11 BEDS‚òÖROOFTOP VIEWS‚òÖ</t>
  </si>
  <si>
    <t>Clean Comfy Room 6 mi from Downtown!</t>
  </si>
  <si>
    <t>Hip East Nashville Private Apartment with Yard</t>
  </si>
  <si>
    <t>Rooftop Deck with Downtown Views</t>
  </si>
  <si>
    <t>‚òÖGreat Location~3 BR's~1.5 BA‚òÖNear Airport/d'town‚òÖ</t>
  </si>
  <si>
    <t>Mint House Nashville Music Row: Studio Apt</t>
  </si>
  <si>
    <t>Mint House</t>
  </si>
  <si>
    <t>Beautiful modern home for your group or family.</t>
  </si>
  <si>
    <t>Armstrong Corset Lofts - 301</t>
  </si>
  <si>
    <t>‚òÖ360¬∞ Rooftop Patio‚òÖ 8bds! 10min to DT!</t>
  </si>
  <si>
    <t>Milad</t>
  </si>
  <si>
    <t>GERMANTOWN HOUSE.</t>
  </si>
  <si>
    <t>Mohammed</t>
  </si>
  <si>
    <t>NEW 3-Story Home w/ Private Rooftop - 5 min to DT</t>
  </si>
  <si>
    <t>The Champagne Bachelorette Weekend in Nashville</t>
  </si>
  <si>
    <t>The Champagne Side-by-Side Bachelorette Nashvilleü•Ç</t>
  </si>
  <si>
    <t>Nashville Getaway</t>
  </si>
  <si>
    <t>BRAND NEW ‚ô• DOWNTOWN VIEWS ‚ô• ROOFTOP DECK</t>
  </si>
  <si>
    <t>‚òÜ New Rustic Loft ‚òÜ  Pool &amp; 2 mi to Broadway &amp; DT!</t>
  </si>
  <si>
    <t>STUNNING TOWNHOME ‚ô• LUX DECOR ‚ô• GREAT FOR GROUPS</t>
  </si>
  <si>
    <t>LUXURY TOWNHOME ‚ô™ CLOSE TO ACTION ‚ô™ OUTDOOR PATIO</t>
  </si>
  <si>
    <t>Two Gems Near Downtown with a Rooftop Patio</t>
  </si>
  <si>
    <t>Brand New Listing Discount - Visit The Crow's Nest</t>
  </si>
  <si>
    <t>Two BR Excellent Vandy Area Home</t>
  </si>
  <si>
    <t>‚ô• Light-Soaked Downtown Cottage Mins to Broadway ‚ô•</t>
  </si>
  <si>
    <t>ULTRA CHARMING HOME ‚òÖ PERFECT FOR LARGE GROUPS</t>
  </si>
  <si>
    <t>Historic Dream In East Nashville</t>
  </si>
  <si>
    <t>The COZY CASA Welcomes You--Covered Parking!</t>
  </si>
  <si>
    <t>Cassie</t>
  </si>
  <si>
    <t>Lavish Music City Homely Stay!</t>
  </si>
  <si>
    <t>2 Bedroom Unit - Nashville</t>
  </si>
  <si>
    <t>1930's Farmhouse Style Tudor Home Monthly Rental</t>
  </si>
  <si>
    <t>‚òÖNEW LUXURY HOME‚òÖSKYLINE VIEWS‚òÖ12 BEDS‚òÖGAME ROOM!‚òÖ</t>
  </si>
  <si>
    <t>Femme House - Boho Chic Luxury - 8 min to Broadway</t>
  </si>
  <si>
    <t>Private guest house in Five Points - central AC, private W/D, fast WiFi</t>
  </si>
  <si>
    <t>Colorful &amp; brand new townhouse w/rooftop deck, skyline view, gas grill, &amp; W/D</t>
  </si>
  <si>
    <t>Smith House</t>
  </si>
  <si>
    <t>East Nash/Downtown</t>
  </si>
  <si>
    <t>Ana</t>
  </si>
  <si>
    <t>East Nashville Quiet 4 BR</t>
  </si>
  <si>
    <t>Golden Oldie Room at Lake w/Hot Tub</t>
  </si>
  <si>
    <t>Nashville Getaway 3 Blocks to Broadway w City View</t>
  </si>
  <si>
    <t>BRAND NEW LUXURY 4 BEDROOM WITH JAW DROPPING VIEWS</t>
  </si>
  <si>
    <t>Hermitage Hideaway | 3 Suites | 5 minutes to the L</t>
  </si>
  <si>
    <t>HOPE GARDENS HIDEAWAY! 1 MILE FROM DOWNTOWN</t>
  </si>
  <si>
    <t>Close to Downtown- AMAZING rooftop-Walk to 12th So</t>
  </si>
  <si>
    <t>Inviting Apartment-Stone Cottage in East Nashville</t>
  </si>
  <si>
    <t>Fantastic Property in Music City &amp; Local Pub!</t>
  </si>
  <si>
    <t>Inviting Studio Apt - Historic East Nashville</t>
  </si>
  <si>
    <t>Spacious Blue Oasis *New *7min to Downtwn *TopDeck</t>
  </si>
  <si>
    <t>Lagra</t>
  </si>
  <si>
    <t>‚ÄãCelebrate in Style! Game Room, Pool Table, Dance Pole!</t>
  </si>
  <si>
    <t>Lofts on Louise #1</t>
  </si>
  <si>
    <t>2 Bedroom Suite - BentoLiving Chestnut Hill</t>
  </si>
  <si>
    <t>üíÉüåúBoogie Nights Themed üï∫ü•≥ Home in East Nashville!</t>
  </si>
  <si>
    <t>Country Music Hall of Fame, SoBro/Downtown Area!</t>
  </si>
  <si>
    <t>Perfect Palace in City Heights w/ Rooftop Terrace- ECH2</t>
  </si>
  <si>
    <t>Hangout Suite on the Roof w/ Skyline Views - ECH3</t>
  </si>
  <si>
    <t>ü•≥‚Äãüéâ PRN2 - Celebrate in Style! Game Room, Pool Table, Dancer Pole!</t>
  </si>
  <si>
    <t>üóΩüåâCLOSE TO DOWNTOWN | üéºüé∏ EAST MUSIC HOTSPOTSüß≠üéØ</t>
  </si>
  <si>
    <t>üèôÔ∏èLOWER BROADWAYüóΩ | üé≠CREATIVE THEME üé® | ü•ÅCELEBRATEü•Çüçæ</t>
  </si>
  <si>
    <t>MINUTES TO DOWNTOWN üåÉüèôÔ∏è | BACKYARD SPACE üå≤PERFECT FOR üéâCELEBRATIONS üíê</t>
  </si>
  <si>
    <t>20 Beds | 2 Side By Side | Perfect for Large Celebrations</t>
  </si>
  <si>
    <t>ü•≥‚Äãüéâ Huge Luxury Home w/ Backyard + 2 Balconies!!</t>
  </si>
  <si>
    <t>Donelson Villa</t>
  </si>
  <si>
    <t>Wesley</t>
  </si>
  <si>
    <t>Private Bedroom -Safe and Comfortable !</t>
  </si>
  <si>
    <t>‚ô´ MUSIC CITY TOWNHOME ‚ô´  GREAT FOR GROUPS</t>
  </si>
  <si>
    <t>‚ú¶ WEST SIDE CHARMER ‚ú¶ CONVENIENT LOCATION  ‚ú¶</t>
  </si>
  <si>
    <t>TWO BACH PADS | üé±POOL TABLE | üõå SLEEPS 20| DANCE POLEüíÉüèº</t>
  </si>
  <si>
    <t>ü•≥‚Äãüéâ  Music City Bachelor/Bachelorette Party Pad- Close to Downtown!</t>
  </si>
  <si>
    <t>Ultimate Bach Pad Near Downtown w/ Rooftop Terrace</t>
  </si>
  <si>
    <t>Two Large Premier Modern Homes near Broadway!</t>
  </si>
  <si>
    <t>üèòÔ∏è SIDE BY SIDE üèòÔ∏è |‚ú®üçæPERFECT FOR CELEBRATION | üéºüéôÔ∏èMUSIC CITY HOTSPOTS</t>
  </si>
  <si>
    <t>20 Beds | 2 Side By Side | Perfect For Large Celebrations</t>
  </si>
  <si>
    <t>4 Homes Side By Side | Perfect Rooftop Views | Sleeps 46</t>
  </si>
  <si>
    <t>Spacious Walkable Nations House</t>
  </si>
  <si>
    <t>Brand-new home in Five Points - private balconies, central AC, private W/D</t>
  </si>
  <si>
    <t>Views from Private Rooftop Terrace | Pool | Fire Pit</t>
  </si>
  <si>
    <t>Wyndham Nashville 1BR</t>
  </si>
  <si>
    <t>Amazing Room with Irish Pub on-Site, Nashville!</t>
  </si>
  <si>
    <t>Stylish Hotel with Amazing Gym and Irish Pub!</t>
  </si>
  <si>
    <t>Luxurious &amp; Spacious Home w/ Balcony - 4 Bedrooms!</t>
  </si>
  <si>
    <t>‚òÖ Live Like a Local! ‚òÖ POOL ‚òÖ Walk to Broadway ‚òÖ</t>
  </si>
  <si>
    <t>20 Beds | 2 Side By Side | Large Celebration| Stunning Views | Pool</t>
  </si>
  <si>
    <t>1 Bedroom apt GREAT location, Historic Building!</t>
  </si>
  <si>
    <t>Newly Built Nashville Home Minutes From Downtown</t>
  </si>
  <si>
    <t>üè°SIDE BY üè°SIDE HOMES ‚ú®PERFECT for ü•ÇüçæCELEBRATIONSüéäü•≥</t>
  </si>
  <si>
    <t>1.5 MILES TO GULCH * HIGH END LUXURY * SLEEPS 10</t>
  </si>
  <si>
    <t>Alec</t>
  </si>
  <si>
    <t>Bohemian Luxe Apt Near Hip Venues in The Nations</t>
  </si>
  <si>
    <t>Rustic Luxe Studio Apartment with Private Deck</t>
  </si>
  <si>
    <t>Big Furnished Master Room in Nashville</t>
  </si>
  <si>
    <t>Vibrant Studio with a Deck Patio in West Nashville</t>
  </si>
  <si>
    <t>Chic Parisian Studio w/ Amazing Rooftop 10Min DTWN</t>
  </si>
  <si>
    <t>Romantic Studio Getaway with Rooftop Deck</t>
  </si>
  <si>
    <t>2 bedroom Nashville</t>
  </si>
  <si>
    <t>Downtown Nash Condo-Walk to Broadway!</t>
  </si>
  <si>
    <t>Downtown Nash Escape-Walk to Broadway!</t>
  </si>
  <si>
    <t>**Amazing Rooms, food and amenities!!!**</t>
  </si>
  <si>
    <t>Burnham! Downtown Broadway Bound! Hot location!</t>
  </si>
  <si>
    <t>BRAND NEW TOWNHOME ‚ú¶ GATED COMMUNITY</t>
  </si>
  <si>
    <t>Cleo Miller / Near Downtown &amp; Broadway / Balcony</t>
  </si>
  <si>
    <t>Wyndham Nashville 2 Bedroom Suite</t>
  </si>
  <si>
    <t>Downtown - Elegant &amp; Cozy - Skyline Views!</t>
  </si>
  <si>
    <t>2 Bedroom Modern House Between Downtown + Airport</t>
  </si>
  <si>
    <t>Americas Most Wanted   Downtown Nashville Airbnb</t>
  </si>
  <si>
    <t>Montrel</t>
  </si>
  <si>
    <t>*Nashville‚Äôs peaceful Hidden Gem just like home üè°</t>
  </si>
  <si>
    <t>Kie</t>
  </si>
  <si>
    <t>Converted Studio Apartment AWESOME LOCATION</t>
  </si>
  <si>
    <t>Converted Dorm Room! Budget Traveler's Bliss!!</t>
  </si>
  <si>
    <t>Converted Dorm Room in Heart of Music Row!!</t>
  </si>
  <si>
    <t>Large 2 bedroom basement apartment in W Nashville</t>
  </si>
  <si>
    <t>Historic Building Suite on Music Row!!</t>
  </si>
  <si>
    <t>UPSCALE LUXURY‚òÖ13 BEDS‚òÖKARAOKE‚òÖSWANKY GAME ROOM!‚òÖ</t>
  </si>
  <si>
    <t>Historic Converted Studio AWESOME location</t>
  </si>
  <si>
    <t>Revamped Dorm Room 2 miles from Broadway!</t>
  </si>
  <si>
    <t>Converted Dorm Room Right off Vandy!</t>
  </si>
  <si>
    <t>PREMIUM PROPERTY‚òÖ13 BEDS‚òÖKARAOKE‚òÖPOOL TABLE‚òÖ</t>
  </si>
  <si>
    <t>Historic Suite mins from Downtown Nashville!</t>
  </si>
  <si>
    <t>Converted Dorm room in Music Row!</t>
  </si>
  <si>
    <t>Music Row Historic Suite Haven, mins from DT Nash!</t>
  </si>
  <si>
    <t>Converted Dorm Room close to Downtown Nash!</t>
  </si>
  <si>
    <t>Converted Dorm in Historic Music Row!!</t>
  </si>
  <si>
    <t>Converted Dorm at Historic Scarritt Bennett!!</t>
  </si>
  <si>
    <t>Revamped Dorm Room minutes to Downtown Nashville!</t>
  </si>
  <si>
    <t>Historic Suite Close to Downtown Nash!</t>
  </si>
  <si>
    <t>Revamped Dorm! Budget Friendly, GREAT Location!</t>
  </si>
  <si>
    <t>AWESOME Location!! Budget Friendly Converted Dorm!</t>
  </si>
  <si>
    <t>Converted Dorm close to Music Row!!</t>
  </si>
  <si>
    <t>AWESOME Location for Travel on a Budget!!</t>
  </si>
  <si>
    <t>Historic, Budget Friendly, Converted Dorm Room!!</t>
  </si>
  <si>
    <t>Historic Revamped Music Row Suite!</t>
  </si>
  <si>
    <t>Converted Suite close to Downtown! LOCATION!</t>
  </si>
  <si>
    <t>Scarritt Bennett Revamped Dorm in Music Row!!</t>
  </si>
  <si>
    <t>Incredible DT Location Converted Suite!!</t>
  </si>
  <si>
    <t>Music Row Revamped Dorm Room! Close to Downtown!</t>
  </si>
  <si>
    <t>Budget Friendly Historic Suite close to DT NASH!</t>
  </si>
  <si>
    <t>3-story brand new townhouse w/rooftop deck, washer/dryer, AC, and city views</t>
  </si>
  <si>
    <t>Stay in the heart of DOWNTOWN @ 'The Jill'</t>
  </si>
  <si>
    <t>2 Side by Side Brand New Homes 1 Mile from Broadway 22 Beds</t>
  </si>
  <si>
    <t>Riverfront Getaway w/ Free WiFi &amp; Central A/C plus Shared Fitness Room &amp; Firepit</t>
  </si>
  <si>
    <t>Spacious 1-Bed  Beauty in Walkable East Nashville</t>
  </si>
  <si>
    <t>SKYLINE RETREAT| ROOFTOP LOUNGE| CHEFS KITCHEN</t>
  </si>
  <si>
    <t>Sheng</t>
  </si>
  <si>
    <t>Contemporary flat at The Maddox</t>
  </si>
  <si>
    <t>The Maddox</t>
  </si>
  <si>
    <t>BACH PAD | üé±POOL TABLE |  üíÉüèºDANCE POLE |üèô NEAR DOWNTOWN</t>
  </si>
  <si>
    <t>TheNashPad! Stunning rooftop views - close to all</t>
  </si>
  <si>
    <t>The Ilume | Gulch View | Huge Deck in Downtown Nashville</t>
  </si>
  <si>
    <t>PREMIER TOWNHOME ‚òÖ EAST NASHVILLE ‚òÖ MINS DOWNTOWN</t>
  </si>
  <si>
    <t>Downtown Nashville, TN / 3 Blocks Off Broadway!</t>
  </si>
  <si>
    <t>Large private in law suite</t>
  </si>
  <si>
    <t>Zee</t>
  </si>
  <si>
    <t>Music Lover‚Äôs Paradise in WeHo 5 Min from Downtown</t>
  </si>
  <si>
    <t>HUGE LUXURY DOWNTOWN HOME! LOTS OF BEDS! GAME ROOM</t>
  </si>
  <si>
    <t>On Music Row, A Mile from Downtown, Close to Belmont &amp; Vanderbilt &amp; Everything!</t>
  </si>
  <si>
    <t>Perry</t>
  </si>
  <si>
    <t>Nash the Raccoon! w/ 5* Skyline View &amp; King Master</t>
  </si>
  <si>
    <t>Chris &amp; Kelly</t>
  </si>
  <si>
    <t>DT Pad w pool &amp; gym-walk to Broadway &amp; Honky Tonks</t>
  </si>
  <si>
    <t>LOFT LULA 'OCHO' in Downtown Nashville, TN</t>
  </si>
  <si>
    <t>C9 / Luxury Townhome / 12 mi to Downtown Broadway</t>
  </si>
  <si>
    <t>C10 / Luxury only 15 min to Broadway / Near BNA</t>
  </si>
  <si>
    <t>C11 / Posh Townhome 15 Min Downtown ~ Free to Park</t>
  </si>
  <si>
    <t>Brand new townhouse w/rooftop deck, skyline view, gas grill, cornhole game</t>
  </si>
  <si>
    <t>26- New Large Downtown Home with Rooftop - 7 beds</t>
  </si>
  <si>
    <t>27- New Downtown HOME with Rooftop Fireplace!</t>
  </si>
  <si>
    <t>Comfy Month to Month Space, Close to Nashville!!</t>
  </si>
  <si>
    <t>Katie &amp; Dan</t>
  </si>
  <si>
    <t>LOFT LULA 'NUEVE' in Downtown Nashville, TN</t>
  </si>
  <si>
    <t>Luxury Condo w/Pool &amp; Parking-Walk to Broadway!</t>
  </si>
  <si>
    <t>Signature Luxury</t>
  </si>
  <si>
    <t>Signature Suite w/Pool &amp; Parking- Walk to Broadway</t>
  </si>
  <si>
    <t>East Farmhouse | Country Music Hall of Fame</t>
  </si>
  <si>
    <t>Grand Welcome</t>
  </si>
  <si>
    <t>Modern Morningside | Pet Friendly Townhome</t>
  </si>
  <si>
    <t>Twin Townhomes | Great for groups | Smart TV</t>
  </si>
  <si>
    <t>Industrial Condo-5 beds/1.5 mile to Nashville SC</t>
  </si>
  <si>
    <t>Cozy Condo- Sleeps 6/ 1.4 miles to NEW SC Stadium</t>
  </si>
  <si>
    <t>LARGE MUSIC CITY LUXURY HOME 10 BEDS W/HOT TUB!!!</t>
  </si>
  <si>
    <t>Across frpm Vanderbilt - Furnished 1BR - Balcony, Parking, Laundry, WiFi, Pet Friendly - 6 mth min</t>
  </si>
  <si>
    <t>The Gallatin (Bunk Suite 111) 4 Full Beds</t>
  </si>
  <si>
    <t>The Gallatin (Bunk 112) Gives Back to Community!</t>
  </si>
  <si>
    <t>The Gallatin (Cozy Full 113) SUPERHOST!</t>
  </si>
  <si>
    <t>The Gallatin (114) Only 3 miles to Downtown!</t>
  </si>
  <si>
    <t>3 Bed *Pink Door!* Modern Townhouse *Near Downtown</t>
  </si>
  <si>
    <t>Wonderful family retreat near downtown w/full Kitchen, free WiFi &amp; modern decor</t>
  </si>
  <si>
    <t>Experience Downtown Nashville - Minutes from Broadway, the Gulch, Wedgewood Houston and 12 South</t>
  </si>
  <si>
    <t>The Gallatin(Bunk Suite 115)STAY HERE CHANGE LIVES</t>
  </si>
  <si>
    <t>The Gallatin (Bunk Suite 116) 8 full beds!!</t>
  </si>
  <si>
    <t>ü•≥‚Äãüéâ Gulch Walkable- Rooftop/Hot Tub!</t>
  </si>
  <si>
    <t>GULCH HOME - HOT TUB - ROOF TOP - SIGB</t>
  </si>
  <si>
    <t>Modern 3/3 in East Nash! 10min to Broadway!</t>
  </si>
  <si>
    <t>Mel And Veronica</t>
  </si>
  <si>
    <t>The Gallatin (211) East Nashville Boutique Hotel</t>
  </si>
  <si>
    <t>The Gallatin (212) East Nashville SUPERHOST!</t>
  </si>
  <si>
    <t>Sleep 8 On Central! Contemporary Centrally located</t>
  </si>
  <si>
    <t>Roz</t>
  </si>
  <si>
    <t>Hand Crafted Retreat - Flatrock House</t>
  </si>
  <si>
    <t>Sauna &amp; Pool</t>
  </si>
  <si>
    <t>‚ú¶ EAST NASHVILLE STUNNER‚ú¶ MINUTES TO DOWNTOWN‚ú¶</t>
  </si>
  <si>
    <t>Clean, Comfortable &amp; Convenient Hamilton Studio</t>
  </si>
  <si>
    <t>Berry</t>
  </si>
  <si>
    <t>Cozy East Nashville Cottage</t>
  </si>
  <si>
    <t>Emery</t>
  </si>
  <si>
    <t>Lux Penthouse Studio! PLUSH. Heart of downtown.</t>
  </si>
  <si>
    <t>Luxury Boho Suite, blocks from Broadway &amp; Gultch!</t>
  </si>
  <si>
    <t>Luxury studio, walking distance to Broadway/Gultch</t>
  </si>
  <si>
    <t>Luxury Suite blocks from Broadway and Gultch!</t>
  </si>
  <si>
    <t>Walk to Broadway! Let's Go Girls Mural! Park Free!</t>
  </si>
  <si>
    <t>2 MIN/AIRPORT, 10 MIN/DOWNTOWN, MODERN &amp; LUXURIOUS</t>
  </si>
  <si>
    <t>Sparkling New Nashville Home Minutes From Downtown 11 Beds Large</t>
  </si>
  <si>
    <t>NEW LUX listing! 5 min WALK 2 BROADWAY!!!!</t>
  </si>
  <si>
    <t>PC Homes</t>
  </si>
  <si>
    <t>PERFECTLY LOCATED, SPACIOUS, &amp; COMFORTABLE</t>
  </si>
  <si>
    <t>GARTH ~ 4 BR ~ 3 BA ~ 12 BEDS - 2 Miles to DT!</t>
  </si>
  <si>
    <t>Stratton / Mins Downtown Broadway / East Nashville</t>
  </si>
  <si>
    <t>Trendy East Nash. Getaway/12 Beds/Rftop Deck</t>
  </si>
  <si>
    <t>Lux Gatsby Penthouse, blocks Broadway/Gultch</t>
  </si>
  <si>
    <t>Luxurious Chic Suite, walk to Broadway and Gultch!</t>
  </si>
  <si>
    <t>‚òÖ 5  BR Broadway ‚òÖ | Sleep 14 | Pool | 2 Units</t>
  </si>
  <si>
    <t>3 BR Southern Home MINUTES to Stadium and Broadway</t>
  </si>
  <si>
    <t>Custom Home w/Office Suite, Game Room + Fire pit!</t>
  </si>
  <si>
    <t>Rachel &amp; Ke</t>
  </si>
  <si>
    <t>Dog-Friendly Home Away Near Downtown W/ Gourmet Kitchen &amp; Fast WiFi</t>
  </si>
  <si>
    <t>Mid-century Modern Lux Condo Near Downtown</t>
  </si>
  <si>
    <t>‚òÖNEW LUXURY DOWNTOWN HOME!‚òÖ11 BEDS!‚òÖROOFTOP DECK!‚òÖ</t>
  </si>
  <si>
    <t>REMODELED &amp; SUPER STYLISH 1BR - DOWNTOWN NASHVILLE</t>
  </si>
  <si>
    <t>V829 / Near Downtown Broadway / East Nashville</t>
  </si>
  <si>
    <t>‚òÖPREMIUM HOME ‚òÖGAME ROOM‚òÖTONS OF BEDS!</t>
  </si>
  <si>
    <t>Nashville Records Studio Suite!</t>
  </si>
  <si>
    <t>NashRentals</t>
  </si>
  <si>
    <t>Nashville - An ideal blend of nature and city life</t>
  </si>
  <si>
    <t>Arthy</t>
  </si>
  <si>
    <t>Stay in the HEART of DOWNTOWN @ The Jack</t>
  </si>
  <si>
    <t>Sunny Riverfront Condo Downtown near Broadway</t>
  </si>
  <si>
    <t>‚ú¶THE Fun Garage - Queen Bunk Beds &amp; Canopy Master‚ú¶</t>
  </si>
  <si>
    <t>Nashville Records House</t>
  </si>
  <si>
    <t>NEW-Private Oasis in Germantown-3 Stylish Houses</t>
  </si>
  <si>
    <t>The Titan Penthouse- Lofts at Noel Court, Downtown</t>
  </si>
  <si>
    <t>Farmhouse Guest Suite in Nashville!</t>
  </si>
  <si>
    <t>LUXURY DOWNTOWN GETAWAY/2 Blocks from BROADWAY‚ù§Ô∏è</t>
  </si>
  <si>
    <t>Walkable Stylish Getaway Famous Ave Of The Arts 22</t>
  </si>
  <si>
    <t>Spacious w/Bar &amp; Pool Table &amp; Garage. Near Belmont</t>
  </si>
  <si>
    <t>East NSHVL Apt B2 w/Saltwater Pool, Gym &amp; Biz Cntr</t>
  </si>
  <si>
    <t>East NSHVL Apt A w/Saltwater Pool, Gym &amp; Biz Cntr!</t>
  </si>
  <si>
    <t>East NSHVL Apt E w/Saltwater Pool, Gym &amp; Biz Cntr!</t>
  </si>
  <si>
    <t>Spacious Getaway at Woolworth On Ave Of The Arts 21</t>
  </si>
  <si>
    <t>Eclectic Walkable Flat on Historic Ave of the Arts 23</t>
  </si>
  <si>
    <t>FUNKY BLUE BUNGALOW in SUPER HIP EAST NASHVILLE!</t>
  </si>
  <si>
    <t>Downtown, Three-Story Home w/Free WiFi, Central A/C, Private Washer/Dryer, Deck</t>
  </si>
  <si>
    <t>ROOFTOP DECK w/VIEWS OF CITY 4BR/4BA BRAND NEW!</t>
  </si>
  <si>
    <t>Dyan</t>
  </si>
  <si>
    <t>Burnham 359 Broadway Lights!!  Downtown Nashville!</t>
  </si>
  <si>
    <t>Ground-floor condo with central AC &amp; private W/D - walk to bars/restaurants</t>
  </si>
  <si>
    <t>Walkable Downtown on Historic Ave Of The Arts 25</t>
  </si>
  <si>
    <t>The Shelton</t>
  </si>
  <si>
    <t>Studio in Central Nashville w/Patio &amp; Lawn</t>
  </si>
  <si>
    <t>3-Story Designer Home with Private Rooftop</t>
  </si>
  <si>
    <t>Stylish Flat in Historic Woolworth Walk to Broadway 24</t>
  </si>
  <si>
    <t>Walk to downtown action from your private condo</t>
  </si>
  <si>
    <t>Awesome 4 bed / 2 bath split level home with game</t>
  </si>
  <si>
    <t>Zen Out in the the Gulch/Downtown - 1bed1bath</t>
  </si>
  <si>
    <t>Dream at Lyric Nashville / Rooftop Paradise</t>
  </si>
  <si>
    <t>Green Hills Gatsby</t>
  </si>
  <si>
    <t>Designer Home with Downtown Dreamy Rooftop Views 12 Beds</t>
  </si>
  <si>
    <t>2bed/2bath Condo in the Gulch - a Premier Location</t>
  </si>
  <si>
    <t>Spectacular Downtown Views in This Brand New Professionally Designed Nashville Home 12 Beds</t>
  </si>
  <si>
    <t>2 Massive Professionally Designed New Nashville Homes With Views Expansive Skyline Views 24 Beds</t>
  </si>
  <si>
    <t>Vibrant Modern Studio within 2 miles of Downtown!</t>
  </si>
  <si>
    <t>BEST city views! Large 2BR unit with balcony!</t>
  </si>
  <si>
    <t>Nashville Skyline Views With Designer Taste Large New Home Minutes from DT with 12 Beds</t>
  </si>
  <si>
    <t>Stylish hotel room in the Music city with a Pub!</t>
  </si>
  <si>
    <t>1 Mile to Downtown 4BR/4BA w/Rooftop Deck</t>
  </si>
  <si>
    <t>Stylish West End Area Condo w/ Golf Course View</t>
  </si>
  <si>
    <t>Burnham 262 Hop Skip and Jump to Broadway!!!</t>
  </si>
  <si>
    <t>Minutes to Broadway w/ Skyline Views!!</t>
  </si>
  <si>
    <t>üî•2Queen &amp; 1Twin Bed Suite Dwntwn w/free parking!üî•</t>
  </si>
  <si>
    <t>Ace Vacation Homes</t>
  </si>
  <si>
    <t>The Skyline Stunner‚òÖRooftop Deck‚òÖ5M2DT‚òÖHot Tub</t>
  </si>
  <si>
    <t>Luxury Townhome‚òÖ11 Beds‚òÖBreathtaking Views‚òÖMins DT</t>
  </si>
  <si>
    <t>Luxury Townhome Skyline Views Mins To Downtown</t>
  </si>
  <si>
    <t>SLEEPS 24!!!!; SIDE BY SIDE UNITS; DOWNTOWN!!</t>
  </si>
  <si>
    <t>HUGE BRAND NEW‚òÖ5 BED 4 BATH‚òÖ10 BEDS‚òÖPRIVATE ROOFTOP‚òÖDOWNTOWN VIEWS</t>
  </si>
  <si>
    <t>Glamour On The Rocks -  Rooftop Deck in E. Nash!</t>
  </si>
  <si>
    <t>Kasa | Bring the Whole Family | Nashville</t>
  </si>
  <si>
    <t>Spacious Room and Private Bathroom in the Nations</t>
  </si>
  <si>
    <t>Hidden Gem! Luxury Nash Townhome, Near Downtown</t>
  </si>
  <si>
    <t>Sheila</t>
  </si>
  <si>
    <t>Brand New Music City Dream Minutes from Broadway! Downtown Nashville Skyline Views from Every Floor!</t>
  </si>
  <si>
    <t>BRAND NEW‚òÖ4 BED 4 BATH‚òÖ14 BEDS‚òÖROOFTOP‚òÖHUGE SPACE</t>
  </si>
  <si>
    <t>Rock n' Row Warehouse * Huge Modern Unique Space *</t>
  </si>
  <si>
    <t>‚óäCozy Elevator rooftop 4bd/4.5ba 6min2DT 2car par‚óä</t>
  </si>
  <si>
    <t>River cottage w/WiFi, screened-in porch, river views, enclosed yard, central AC</t>
  </si>
  <si>
    <t>TWO HUGE BRAND NEW HOMES‚òÖ10 BED 8 BATH‚òÖ21+ BEDS‚òÖPRIVATE ROOFTOP‚òÖDOWNTOWN VIEW</t>
  </si>
  <si>
    <t>ü•≥‚ÄãüéâBrand New Downtown Rooftop Hot Tub! - SIG D</t>
  </si>
  <si>
    <t>Broadway Cowboy by Barcl√©</t>
  </si>
  <si>
    <t>Barcl√© Group LLC</t>
  </si>
  <si>
    <t>River and downtown view at east Nashville</t>
  </si>
  <si>
    <t>Modern Studio at Wyndham Margaritaville Nashville!</t>
  </si>
  <si>
    <t>TWO BRAND NEW LUXURY HOMES‚òÖSKYLINE VIEWS‚òÖ28 BEDS!‚òÖ</t>
  </si>
  <si>
    <t>‚òÖNEW DOWNTOWN LUXURY HOME!‚òÖ11 BEDS!‚òÖROOFTOP DECK!‚òÖ</t>
  </si>
  <si>
    <t>NEW-4 Br/3 Ba Unit in Germantown, sleeps up to 8!</t>
  </si>
  <si>
    <t>The Trinity Loft - Condo 4.5 Miles from Downtown!</t>
  </si>
  <si>
    <t>Relax &amp; Recover 3 Blocks from Broadway</t>
  </si>
  <si>
    <t>‚òÖLUXURY GULCH HOME!‚òÖ14 BEDS!‚òÖBEST VIEWS IN TOWN!‚òÖ</t>
  </si>
  <si>
    <t>Impressive Nashville Townhouse</t>
  </si>
  <si>
    <t>Hotel Preston</t>
  </si>
  <si>
    <t>Hotel</t>
  </si>
  <si>
    <t>NEW-7 Br/6 Ba Duplex in Germantown - 14 guests!</t>
  </si>
  <si>
    <t>Germantown Luxury Sleep 12 in 11 Beds With Rooftop</t>
  </si>
  <si>
    <t>The Gallatin (Bunk Room 213) 3 miles to Broadway!</t>
  </si>
  <si>
    <t>The Gallatin(214) Superhost-STAY HERE CHANGE LIVES</t>
  </si>
  <si>
    <t>The Gallatin (215) Colorful Boutique Hotel!</t>
  </si>
  <si>
    <t>The Gallatin (Bunk Room 216) Airbnb Superhost!</t>
  </si>
  <si>
    <t>The Gallatin (217) Hip Neighborhood! Superhost!</t>
  </si>
  <si>
    <t>The Gallatin (Cozy Full 218) Superhost!</t>
  </si>
  <si>
    <t>The Gallatin (219) Beautiful Deluxe King Room!</t>
  </si>
  <si>
    <t>The Gallatin (311) STAY HERE, CHANGE LIVES!</t>
  </si>
  <si>
    <t>The Gallatin (312) Hip Neighborhood! Superhost!</t>
  </si>
  <si>
    <t>Farmhouse Bungalow - Secluded yet minutes to Nash</t>
  </si>
  <si>
    <t>Tesha</t>
  </si>
  <si>
    <t>üíÉüèª Easy WALK to Broadway. NASHVEGAS condo w/POOL</t>
  </si>
  <si>
    <t>Laurel</t>
  </si>
  <si>
    <t>NEW-3 Br/3 Ba Unit in Germantown, sleeps up to 6!</t>
  </si>
  <si>
    <t>Amazing Hotel Room with great Amenities/Gym</t>
  </si>
  <si>
    <t>***Newly Renovated Hotel with Large Gym &amp; Pub***</t>
  </si>
  <si>
    <t>The Gallatin (Cozy Full 313) Close to Downtown!</t>
  </si>
  <si>
    <t>The Gallatin (Bunk Room 314) Boutique Hotel!</t>
  </si>
  <si>
    <t>The Gallatin (315) Only 3 miles to Broadway!</t>
  </si>
  <si>
    <t>The Gallatin (316)Superhost-STAY HERE CHANGE LIVES</t>
  </si>
  <si>
    <t>The Gallatin (319) - 2 miles to Nissan Stadium</t>
  </si>
  <si>
    <t>The Gallatin (Bunk Room 317) Close to Downtown!</t>
  </si>
  <si>
    <t>The Gallatin (Cozy Full 318) 3 miles 2 Broadway</t>
  </si>
  <si>
    <t>The Gallatin (320) Colorful Boutique Hotel!</t>
  </si>
  <si>
    <t>The BlueBell = An Essential East Nashville getaway</t>
  </si>
  <si>
    <t>Golden Getaway Near BNA Airport</t>
  </si>
  <si>
    <t>Opulence</t>
  </si>
  <si>
    <t>Beautiful Sophisticated Boutique A</t>
  </si>
  <si>
    <t>Sleeps 10 ‚òÖ Just 2Mi From Broadway! ‚òÖ Gorgeously Appointed Townhome ‚òÖ 2 Car Garage</t>
  </si>
  <si>
    <t>Modern, Intimate Studio Space in the ‚ÄòVille</t>
  </si>
  <si>
    <t>Akilah</t>
  </si>
  <si>
    <t>1 BR Suite by the Grand Ole Opry Nashville!</t>
  </si>
  <si>
    <t>SOUTHERN GLAM - ROOF TOP DECK - MINS TO MUSIC ROW</t>
  </si>
  <si>
    <t>Lavish Cowboy - Rooftop Hot Tub - Mins to Broadway</t>
  </si>
  <si>
    <t>Modern Luxury Guest House -  in East Nashville</t>
  </si>
  <si>
    <t>New Germantown House with Huge Rooftop</t>
  </si>
  <si>
    <t>Tyler Crafton</t>
  </si>
  <si>
    <t>PEACEFUL RIVERBED MUSIC CITY GETAWAY</t>
  </si>
  <si>
    <t>Downtown Nashville on River easy walk to Broadway!</t>
  </si>
  <si>
    <t>Marty</t>
  </si>
  <si>
    <t>Luxury Loft Downtown!  Walk to bars, restaurants!</t>
  </si>
  <si>
    <t>2 MIN/AIRPORT 10 MIN/DOWNTOWN MODERN PRIVATE ROOM</t>
  </si>
  <si>
    <t>S1) NEW HOME 4BR/4BA Huge Rooftop Great Views</t>
  </si>
  <si>
    <t>New Nashville Home Close to Everything 11 Beds Large Rooftop</t>
  </si>
  <si>
    <t>2 MIN/AIRPORT 10 MIN/DOWNTOWN MODERN PRIVATE ROOMS</t>
  </si>
  <si>
    <t>Modern Townhome Close to Downtown !</t>
  </si>
  <si>
    <t>Ken</t>
  </si>
  <si>
    <t>‚≠êÔ∏è‚≠êÔ∏è NEW üë¢ Walk to BROADWAY üë¢ FREE PARKING ‚≠êÔ∏è‚≠êÔ∏è</t>
  </si>
  <si>
    <t>West Nashville 7 miles to downtown</t>
  </si>
  <si>
    <t>Close to Germantown &amp; Downtown! Dog-Friendly Home w/ AC, WiFi, Laundry!</t>
  </si>
  <si>
    <t>Airport Getaway / 6 mins to Airport / New Build!</t>
  </si>
  <si>
    <t>Calvin</t>
  </si>
  <si>
    <t>Cute Home  Located Minutes from Downtown Nash.</t>
  </si>
  <si>
    <t>Dion</t>
  </si>
  <si>
    <t>Cabin on the Cumberland! Lux! Private! Fire Pit!</t>
  </si>
  <si>
    <t>‚òÖHUGE LUXURY 4 BEDROOM HOME‚òÖ14 BEDS‚òÖROOFTOP DECK!‚òÖ</t>
  </si>
  <si>
    <t>‚ù§Ô∏è of Nashville/Steps to Broadway/HUGE corner APTüíã</t>
  </si>
  <si>
    <t>Jaree</t>
  </si>
  <si>
    <t>Historic Bungalow in walkable 12 South</t>
  </si>
  <si>
    <t>‚òÖNEW DOWNTOWN SKYLINE VIEWS‚òÖROOFTOP DECK‚òÖ13 BEDS!‚òÖ</t>
  </si>
  <si>
    <t>Three-Story, Dog-Friendly Condo w/Free WiFi, Great Location, Washer/Dryer, &amp; AC</t>
  </si>
  <si>
    <t>You Found it! Onsite Restaurant, Pets Allowed</t>
  </si>
  <si>
    <t>RoomPicks</t>
  </si>
  <si>
    <t>Spacious Room w/ TV, Queen Bed, Close to Airport</t>
  </si>
  <si>
    <t>Glori</t>
  </si>
  <si>
    <t>Beautiful Sophisticated Boutique B</t>
  </si>
  <si>
    <t>Mala Vida House Apt. B-4, on historic Music Row</t>
  </si>
  <si>
    <t>Beatriz And Gabriel</t>
  </si>
  <si>
    <t>"The Sedona" at Tranquil River in East Nashville</t>
  </si>
  <si>
    <t>Thirty day Plus Rental in Heart of East Nashville.</t>
  </si>
  <si>
    <t>DESIGNERü§çSKYLINE VIEWSü§çHUGEü§ç10 BEDüò¥ü§çBACHELORETTE</t>
  </si>
  <si>
    <t>Downtown House-perfect for large groups-Sleeps 10!</t>
  </si>
  <si>
    <t>Large, renovated hotel room in Music City!</t>
  </si>
  <si>
    <t>Melrose Flats ‚òÖ Minutes from 12th South &amp; Broadway Unit 201</t>
  </si>
  <si>
    <t>Melrose Flats ‚òÖ Minutes from 12th South &amp; Downtown Unit 202</t>
  </si>
  <si>
    <t>THE NATIONS NEST ‚ô° HISTORIC CHARMER ‚ô°  BACK YARD</t>
  </si>
  <si>
    <t>The Bohemian Rhapsody-in Historic Marathon Village</t>
  </si>
  <si>
    <t>‚òÖThe Jackson-Classic Nashville Condo in Hillsboro!</t>
  </si>
  <si>
    <t>Hot Downtown Nashville Location-City Rooftop Views</t>
  </si>
  <si>
    <t>MUSIC CITY LUXURY | EAST NASH I PERFECT FOR GROUPS</t>
  </si>
  <si>
    <t>Entire Condo on Music Row</t>
  </si>
  <si>
    <t>Sonder at Village 21 | Accessible Studio Apartment w/ Balcony</t>
  </si>
  <si>
    <t>2 Side by Side Brand New w/Rooftop Deck Sleeps 20!</t>
  </si>
  <si>
    <t>East Nashville Duplex</t>
  </si>
  <si>
    <t>*NEW* 3BR/2BTH, 5 mins to DT + 10 mins to airport</t>
  </si>
  <si>
    <t>Mon-Cheri</t>
  </si>
  <si>
    <t>‚ÄúThe Nations Condo‚Äù</t>
  </si>
  <si>
    <t>TWO NEW LUXURY HOMES‚òÖ22 BEDS‚òÖPRIVATE ROOFTOP DECK!</t>
  </si>
  <si>
    <t>Relaxing lake views near DT Nashville &amp; Airport</t>
  </si>
  <si>
    <t>Brand New Music City Townhome - Close to East Nashville &amp; Famous Broadway Street</t>
  </si>
  <si>
    <t>Charming Historic Home / Walk to 12 South</t>
  </si>
  <si>
    <t>Davey &amp; Christie</t>
  </si>
  <si>
    <t>374 / 3 Mi to Broadway &amp; Downtown / Rooftop Patio</t>
  </si>
  <si>
    <t>Stay in Nashville at Highland Creek</t>
  </si>
  <si>
    <t>üç∫Eclectic 2BD/2BA! 4Q/4F/Walk 2 BROADWAY!</t>
  </si>
  <si>
    <t>üíãDOWNTOWN!! Adorable 1BR Condo off Broadway!</t>
  </si>
  <si>
    <t>BFlat Brio | 5 Beds | 3 Bath | Walkable | PRIME Lo</t>
  </si>
  <si>
    <t>Downtown Nashville Apartment</t>
  </si>
  <si>
    <t>The Sharpe Shack - Beach Vibes in South Nash!</t>
  </si>
  <si>
    <t>East Nash Private Guest House, Walk to Starbucks</t>
  </si>
  <si>
    <t>Cyndi</t>
  </si>
  <si>
    <t>Adorable 1930's Home Near East Nashville</t>
  </si>
  <si>
    <t>HISTORIC HOME ON MUSIC ROW NEAR DOWNTOWN</t>
  </si>
  <si>
    <t>LUXURY DOWNTOWN CNDO. POOL. WIFI. PREDS. TITANS.</t>
  </si>
  <si>
    <t>Tashea (Rose)</t>
  </si>
  <si>
    <t>NEW 12 South Artist House With Home Movie Theater</t>
  </si>
  <si>
    <t>Johan &amp; Christina</t>
  </si>
  <si>
    <t>üíãEasy walk to Broadway-NASHVEGAS Upscale APT+pool</t>
  </si>
  <si>
    <t>Cozy, Comfortable, Convenient</t>
  </si>
  <si>
    <t>Darcy</t>
  </si>
  <si>
    <t>Beautiful Sophisticated Boutique C</t>
  </si>
  <si>
    <t>Kasa | Hear Live Country Music All Day | Nashville</t>
  </si>
  <si>
    <t>Victorian Beauty in Sylvan Park</t>
  </si>
  <si>
    <t>Jeanine</t>
  </si>
  <si>
    <t>‚òÖ3 BR Stunner‚òÖPool‚òÖSteps to Broad‚òÖSleeps 10‚òÖ</t>
  </si>
  <si>
    <t>Sonder at Ziel Haus | Four-Bedroom Apartment w/ Balcony</t>
  </si>
  <si>
    <t>Sonder at Ziel Haus | Spacious Four-Bedroom Apartment</t>
  </si>
  <si>
    <t>Rooftop Bar ‚≠êÔ∏è Downtown ‚≠êÔ∏è Brand New</t>
  </si>
  <si>
    <t>New Artist Inspired Build - 3.5 Miles to Downtown!</t>
  </si>
  <si>
    <t>Davey</t>
  </si>
  <si>
    <t>Luxury Home in Coveted Hillsboro Village</t>
  </si>
  <si>
    <t>Luxury Townhome in Coveted Hillsboro Village</t>
  </si>
  <si>
    <t>NASH CITY: Modern Home‚òÖRooftop Hangout‚òÖ9min‚ÜíDT</t>
  </si>
  <si>
    <t>Addison</t>
  </si>
  <si>
    <t>A Neat Spot Near Downtown!</t>
  </si>
  <si>
    <t>A Cool Stay in Hot Nashville</t>
  </si>
  <si>
    <t>‚òÖSensational Skyline Stunner‚òÖ5M2DT‚òÖRooftop‚òÖHot Tub</t>
  </si>
  <si>
    <t>E1- Nashville's Creative Way - 8 min to Downtown</t>
  </si>
  <si>
    <t>Midcentury Gem- 5 minutes to the Opry!</t>
  </si>
  <si>
    <t>Lovely studio near downtown w/free WiFi, central AC, &amp; great location</t>
  </si>
  <si>
    <t>Rosebank Retreat:EastNash Mid Century 3/2 Near DT</t>
  </si>
  <si>
    <t>Elsbeth</t>
  </si>
  <si>
    <t>BRAND NEW‚òÖ4 BED 4 BATH‚òÖROOFTOP ‚òÖ GAME ROOM‚òÖ 14BEDS</t>
  </si>
  <si>
    <t>SEW Chic Lux Suite
New Downtown Condo Nashville</t>
  </si>
  <si>
    <t>SEW Chic</t>
  </si>
  <si>
    <t>Nashville's Music City House, Dolly Approved!</t>
  </si>
  <si>
    <t>Perfect Spot Near Downtown!</t>
  </si>
  <si>
    <t>Relax in a Dwtn Nashville Rustic Floral Oasis</t>
  </si>
  <si>
    <t>Perfect Nashville, Quiet, Clean &amp; Near Everything</t>
  </si>
  <si>
    <t>Cute Modern Style Condo</t>
  </si>
  <si>
    <t>Bek</t>
  </si>
  <si>
    <t>East Nashville Getaway | Great for Couples</t>
  </si>
  <si>
    <t>Urban Charm Near Downtown!</t>
  </si>
  <si>
    <t>Rooftop Hot Tub in Downtown Nashville - New Design</t>
  </si>
  <si>
    <t>The Dolly Suite Monthly Dntwn .5 Mi. to Germantown</t>
  </si>
  <si>
    <t>Spacious &amp; Modern Townhome w/ Private Rooftop Deck</t>
  </si>
  <si>
    <t>HUGE LUXURY GULCH HOME‚òÖ15 BEDS‚òÖROOFTOP‚òÖBEST VIEWS!</t>
  </si>
  <si>
    <t>Spacious Townhome- Close to 12s, Melrose &amp; DT Nash</t>
  </si>
  <si>
    <t>Little Nest</t>
  </si>
  <si>
    <t>Mayas Luxury Oasis 2 Miles to Broadway</t>
  </si>
  <si>
    <t>Tiny House Hotel in East Nashville | Suite M</t>
  </si>
  <si>
    <t>*GROOVY~GREEN BUNGALOW" + the White Picket Fence</t>
  </si>
  <si>
    <t>üíñThe Secret Suiteüíñwith separate entranceüíñ</t>
  </si>
  <si>
    <t>Rebeca</t>
  </si>
  <si>
    <t>Acoustic at the Gulch</t>
  </si>
  <si>
    <t>Unwind</t>
  </si>
  <si>
    <t>Gulch modern 3 story condo, 2 car garage, rooftop fire pit, security, and view!</t>
  </si>
  <si>
    <t>Birdsong at the Gulch</t>
  </si>
  <si>
    <t>Broadview at the Gulch</t>
  </si>
  <si>
    <t>City Scape at the Gulch</t>
  </si>
  <si>
    <t>Commodore at the Gulch</t>
  </si>
  <si>
    <t>Daydream at the Gulch</t>
  </si>
  <si>
    <t>Downtown at the Gulch</t>
  </si>
  <si>
    <t>Creative20 / Mins to Downtown &amp; Broadway / Parking</t>
  </si>
  <si>
    <t>Private 2 BR Nashville Home in Great Location</t>
  </si>
  <si>
    <t>Cora</t>
  </si>
  <si>
    <t>3 Story, Roof top very close to Broadway 516</t>
  </si>
  <si>
    <t>3 Story, Roof top very close to Broadway 518</t>
  </si>
  <si>
    <t>3 Story, Roof top very close to Broadway 522</t>
  </si>
  <si>
    <t>Luxury unit very close to Broadway 1</t>
  </si>
  <si>
    <t>Cute Monthly Rental a 12min Drive to Downtown</t>
  </si>
  <si>
    <t>Luxury unit very close to Broadway 2</t>
  </si>
  <si>
    <t>Luxury unit very close to Broadway 4</t>
  </si>
  <si>
    <t>The Southern Pearl is A Hidden Gem in Nashville</t>
  </si>
  <si>
    <t>12 South Neighborhood 2 Bedroom Upstairs Condo</t>
  </si>
  <si>
    <t>Cute and Comfy Nashville Home Close to Downtown</t>
  </si>
  <si>
    <t>Ora</t>
  </si>
  <si>
    <t>Sensational ‚ù§ of DWTN 2BR-Top Floor Balcony/Titans</t>
  </si>
  <si>
    <t>Stacy</t>
  </si>
  <si>
    <t>Spacious Wyndham Nashville - 1 Bedroom Condo</t>
  </si>
  <si>
    <t>Southern Comfort in the Heart of Nashville!</t>
  </si>
  <si>
    <t>Cozy East Nashville Home with Fenced in Backyard</t>
  </si>
  <si>
    <t>Nashville Greenhaus I ‚ú¶ Downtown! ‚ú¶ Skyline Views!</t>
  </si>
  <si>
    <t>Frontdesk | Comfortable 2 BR Apt with Balcony</t>
  </si>
  <si>
    <t>Frontdesk</t>
  </si>
  <si>
    <t>Frontdesk | 1 BR near Entertainment and Dining</t>
  </si>
  <si>
    <t>Frontdesk | 2 BR Apt near Vanderbilt University</t>
  </si>
  <si>
    <t>Frontdesk | Spacious 2 BR near Midtown</t>
  </si>
  <si>
    <t>Frontdesk | Central Midtown 1 BR Apt with Laundry</t>
  </si>
  <si>
    <t>Frontdesk | Midtown 1 BR Apt near Music Row</t>
  </si>
  <si>
    <t>Guesthouse 4 miles south of downtown 30 night min.</t>
  </si>
  <si>
    <t>Nashvegas - 12 Beds! Booking Fast</t>
  </si>
  <si>
    <t>WALK DOWNTOWN‚Ä¢Skeeball‚Ä¢Arcade‚Ä¢Foosball‚Ä¢Custom Home</t>
  </si>
  <si>
    <t>‚òÖ 4 BEDROOMS ‚òÖROOFTOP ‚òÖ13 BEDS‚òÖDOWNTOWN</t>
  </si>
  <si>
    <t>Downtown Germantown Gem- Walk to Everything!</t>
  </si>
  <si>
    <t>3-Bedroom Spacious, Bright &amp; Airy House w/ Deck</t>
  </si>
  <si>
    <t>*Sleeps 10* Spacious Townhome Near Broadway</t>
  </si>
  <si>
    <t>The Taylor I and II- Sleep 22 in Luxury Germantown</t>
  </si>
  <si>
    <t>Two 4 Br Homes in Hillsboro with Rooftops</t>
  </si>
  <si>
    <t>North City Studio - 5mi to Downtown Nashville!</t>
  </si>
  <si>
    <t>Newsom-Hide-A-Way</t>
  </si>
  <si>
    <t>Walter / Ezekiel</t>
  </si>
  <si>
    <t>V814 / 4 Mi Downtown Broadway / Parking / Townhome</t>
  </si>
  <si>
    <t>‚≠êÔ∏èüéª‚≠êÔ∏èMUSIC CITY CENTRAL‚Ä¢ARCADE‚Ä¢AIR HOCKEY‚Ä¢FOOSBALL‚≠êÔ∏è‚≠êÔ∏è</t>
  </si>
  <si>
    <t>The Palm @ Melrose üèù+ Pool &amp; Dog Friendly</t>
  </si>
  <si>
    <t>Tiny House Hotel in East Nashville | Suite O</t>
  </si>
  <si>
    <t>Guest Suite in the Mansion   (5 STAR)</t>
  </si>
  <si>
    <t>Sleep 20 And Walk To East Nashville Hotspots!</t>
  </si>
  <si>
    <t>The Apex Compound-Private Parking, Sleep Up to 20!</t>
  </si>
  <si>
    <t>Artsy East Nashville Awaits!  Sleep 20 In 2 Homes!</t>
  </si>
  <si>
    <t>Tiny House Hotel in East Nashville | Suite L</t>
  </si>
  <si>
    <t>Teardrop Trailer that‚Äôs fun &amp; comfy, w/amenities!</t>
  </si>
  <si>
    <t>Luis</t>
  </si>
  <si>
    <t>H17 / Mins Downtown &amp; Broadway / 5 Beds / Parking</t>
  </si>
  <si>
    <t>Music City Estate ‚òÖ Large Private Backyard</t>
  </si>
  <si>
    <t>Artsy Chic 1BR Condo 30day min with WiFi AC Parking TV Furnished Rooftop</t>
  </si>
  <si>
    <t>Belmont-Hillsboro Hideaway: Walk 12 South, Belmont</t>
  </si>
  <si>
    <t>The Napping House - Delightful 12 South Guesthouse</t>
  </si>
  <si>
    <t>5 Minutes to Broadway, 11 Beds / 6 Baths!</t>
  </si>
  <si>
    <t>‚≠êÔ∏è‚≠êÔ∏è Happy Place ‚Ä¢ Firepit ‚Ä¢ Grill ‚Ä¢ Backyard ‚≠êÔ∏è‚≠êÔ∏è</t>
  </si>
  <si>
    <t>Music City Vibe in the heart of Nashville</t>
  </si>
  <si>
    <t>I Beg Your Parton - New Charming Nashville Escape!</t>
  </si>
  <si>
    <t>Tiny House Hotel in East Nashville | Suite I</t>
  </si>
  <si>
    <t>Hostel Nashville-Private Room</t>
  </si>
  <si>
    <t>Tiny House Hotel in East Nashville | Suite K</t>
  </si>
  <si>
    <t>Tiny House Hotel in East Nashville | Suite P</t>
  </si>
  <si>
    <t>Historic, Hip Location - Pool &amp; Amenities!</t>
  </si>
  <si>
    <t>Casa Paradisa A ‚òÖ Skyline Views ‚Ä¢ Downtown Luxury</t>
  </si>
  <si>
    <t>Casa Paradisa B ‚òÖ Skyline Views ‚Ä¢ Downtown Luxury</t>
  </si>
  <si>
    <t>‚úßModern &amp; Bright‚úß 5min‚á¢DT, keyless, 3Floors, Clean</t>
  </si>
  <si>
    <t>NEWLY RENOVATED! Vibrant Exciting Nash Condo+ Pool</t>
  </si>
  <si>
    <t>Sojourners Haven - 2 MI to Downtown &amp; Broadway</t>
  </si>
  <si>
    <t>H18 / Rooftop / 9 Min Downtown Broadway / Parking</t>
  </si>
  <si>
    <t>‚òÜ‚òÜSweet House near Downtown Nashville &amp; Airport!‚òÜ‚òÜ</t>
  </si>
  <si>
    <t>Inge</t>
  </si>
  <si>
    <t>(#1/2) East Nash Cleveland Park private bedroom</t>
  </si>
  <si>
    <t>Tiny House Hotel Takeover in East Nashville</t>
  </si>
  <si>
    <t>Centrally Located Studio - Close to Downtown</t>
  </si>
  <si>
    <t>H16 / Private Rooftop / Mins Downtown &amp; Broadway</t>
  </si>
  <si>
    <t>Everly House East Nashville</t>
  </si>
  <si>
    <t>Everly</t>
  </si>
  <si>
    <t>Skyline Views From Shelby with Wifi,full furnished</t>
  </si>
  <si>
    <t>Live the Suite life in the City- Treasure Sobro</t>
  </si>
  <si>
    <t>Treasure Sobro</t>
  </si>
  <si>
    <t>Vanderbilt Area Chic Retreat -Near Downtown</t>
  </si>
  <si>
    <t>‚ö°Ô∏èWild About Nashville II‚ö°Ô∏èWalk Downtown-Pool-Park</t>
  </si>
  <si>
    <t>Gathering at the Gulch</t>
  </si>
  <si>
    <t>Reunion at the Gulch</t>
  </si>
  <si>
    <t>East Nash Oasis - 13 Beds - Going Fast</t>
  </si>
  <si>
    <t>Duplex Suite - 10 mins to Broadway, 5 to Airport</t>
  </si>
  <si>
    <t>Nashville Quiet Time</t>
  </si>
  <si>
    <t>Casa Paradisa A + B ‚òÖ 2 NEW Downtown Luxury Homes</t>
  </si>
  <si>
    <t>‚òÖDowntown Condo‚òÖSteps to Broadway‚òÖPOOL‚òÖSleeps 4‚òÖ</t>
  </si>
  <si>
    <t>Nashvlle Monthly: HawthornHouseModernTraditional</t>
  </si>
  <si>
    <t>Shelia</t>
  </si>
  <si>
    <t>Frontdesk | Beautiful 2 BR Apt near Midtown</t>
  </si>
  <si>
    <t>Modern oasis: near everything but away from it all</t>
  </si>
  <si>
    <t>Beautiful Newly built house w/ well appointed rms</t>
  </si>
  <si>
    <t>The Wimberly Hobby Farm</t>
  </si>
  <si>
    <t>Jurny | Close To Music Row | Contacless 4bd</t>
  </si>
  <si>
    <t>Peaceful Ingleside Hideaway w/ Rooftop Terrace</t>
  </si>
  <si>
    <t>Justine</t>
  </si>
  <si>
    <t>Vibe at Hope Gardens</t>
  </si>
  <si>
    <t>Sarah-And-Steven</t>
  </si>
  <si>
    <t>CCs Nash Retreat</t>
  </si>
  <si>
    <t>Cute Ranch Right Outside of Music City</t>
  </si>
  <si>
    <t>Luxury with Rooftop, Close to Downtown, 7 beds</t>
  </si>
  <si>
    <t>üíé in Nashville/Steps to Broadway/HUGE corner APTüíã</t>
  </si>
  <si>
    <t>(30 day +) Eclectic Urban</t>
  </si>
  <si>
    <t>A6/7* 2 Side-by-Side Gulch Homes Rooftop Deck View</t>
  </si>
  <si>
    <t>Sonder at Village 21 | Two-Bedroom Apartment w/ Balcony</t>
  </si>
  <si>
    <t>Broadway-Vandy-Midtown</t>
  </si>
  <si>
    <t>Adorable Home Near Downtown W/ High-Speed WiFi, Full Kitchen &amp; Patio!</t>
  </si>
  <si>
    <t>‚úØNashville Home 1 mi Broadway Grand Rooftop View‚úØ</t>
  </si>
  <si>
    <t>The Original Southern Charmer-Downtown</t>
  </si>
  <si>
    <t>‚òÜDiveBars‚òÜùêÉùê¢ùêßùê¢ùêßùê†‚òÜLive Music</t>
  </si>
  <si>
    <t>‚≠êÔ∏è Modern Farmhouse w|Barn doorsüö™|Parking | ‚ô•Ô∏è of DT</t>
  </si>
  <si>
    <t>Kaptivating</t>
  </si>
  <si>
    <t>New Two Bedroom Home With Beautiful Rooftop!!!</t>
  </si>
  <si>
    <t>The Vester Farmhouse - Stunning Log Cabin in the Tennessee Hills</t>
  </si>
  <si>
    <t>LARGE ELITE HOME ‚òÖ PERFECT STAYS ‚òÖ GULCH AREA</t>
  </si>
  <si>
    <t>Nice 3bdrm  near  airport &amp; downtown Nashville</t>
  </si>
  <si>
    <t>‚ô´ 2 Modern Side-by-Side Nash Homes w/ Rooftops ‚òÖ</t>
  </si>
  <si>
    <t>‚ú∞Gorgeous Nashville Home‚ú∞1 mi to Broadway- Patio‚ú∞</t>
  </si>
  <si>
    <t>2 Miles to Broadway, Large Rooftop for Hangout</t>
  </si>
  <si>
    <t>BRAND NEW LUXURY HOME!‚òÖ7 BEDS!‚òÖSKYLINE VIEWS!‚òÖ</t>
  </si>
  <si>
    <t>Check out this unique extended stay in Nashville!</t>
  </si>
  <si>
    <t>Minutes to Broadway, NEW Hot Tub, Large Rooftop</t>
  </si>
  <si>
    <t>‚òÖ ‚òÖ ‚òÖ ‚òÖ ‚òÖ ROOFTOP 4BD//4BA  Modern Surf House</t>
  </si>
  <si>
    <t>2 Homes for Large Groups, 20 beds for Guests</t>
  </si>
  <si>
    <t>8 Person Townhome #8 - 10 mins to  downtown</t>
  </si>
  <si>
    <t>Grasenn</t>
  </si>
  <si>
    <t>7 Beds for Guests, Near Belmont, 2mi to Broadway</t>
  </si>
  <si>
    <t>Harmony One / Combo Listing of Two 4BR Units</t>
  </si>
  <si>
    <t>Tiny home/big Nashville IDEAL FOR LONGER STAYS! 30</t>
  </si>
  <si>
    <t>ü•≥‚Äãüéâ  Minutes to Broadway and Five Points!</t>
  </si>
  <si>
    <t>ü•≥‚Äãüéâ BACH PARTY HEADQUARTERS - HUGE HOME CLOSE TO DOWNTOWN</t>
  </si>
  <si>
    <t>üå± The Greenhous - Bright &amp; Modern 2BD/2.5BR Home</t>
  </si>
  <si>
    <t>Mercedes Winnebago View 24ft "Holiday Road"</t>
  </si>
  <si>
    <t>Grace Note 1 BDR Nashville Condo</t>
  </si>
  <si>
    <t>Amazing High End New Build. Good size room w/ bath</t>
  </si>
  <si>
    <t>Its A Nashville Vibe!! - 4 miles from Broadway.</t>
  </si>
  <si>
    <t>Lovely 2-bedroom condo w/balcony and free parking</t>
  </si>
  <si>
    <t>Joylisia</t>
  </si>
  <si>
    <t>Downtown Nash! WALK to Broadway &amp; River Views!</t>
  </si>
  <si>
    <t>Modern Nashville Charm | Southern Getaway</t>
  </si>
  <si>
    <t>Close To Music Row | Touchless Lovely 4bd Unit</t>
  </si>
  <si>
    <t>Bright 4bd Near Music Row and Close to Downtown!</t>
  </si>
  <si>
    <t>Close To Music Row | Touchless Stunning 4bd Unit</t>
  </si>
  <si>
    <t>‚òÖHOWDY HOUSE‚òÖ New &amp; Trendy‚òÖRooftop Deck‚òÖ 5mi to DT</t>
  </si>
  <si>
    <t>Corben</t>
  </si>
  <si>
    <t>üõÄüèº HOT TUB OASIS | üî•FIRE PIT | üêæPET FRIENDLY | üèûÔ∏èFENCE IN YARD</t>
  </si>
  <si>
    <t>Luxury Condo W/Courtyard View</t>
  </si>
  <si>
    <t>Shaneka</t>
  </si>
  <si>
    <t>Historic Charmer Prime Location in 12South</t>
  </si>
  <si>
    <t>‚ú© Gorgeous Nash Home w Stunning Rooftop View ‚ú©</t>
  </si>
  <si>
    <t>Dolly's Music Row Apt! Historic/Walkable Location!</t>
  </si>
  <si>
    <t>Casa Luna Nashville: Like New, Bright and Airy!</t>
  </si>
  <si>
    <t>Music Row Apt ‚Ä¢ Central Location ‚Ä¢ Near Downtown!</t>
  </si>
  <si>
    <t>Everything You Need In This Private Room!</t>
  </si>
  <si>
    <t>WeHo 3 Stry Townhome w/ Roof Deck 8 mins to BRDWY!</t>
  </si>
  <si>
    <t>Chic Modern Nashville Condo * Pool, Patio, Parking</t>
  </si>
  <si>
    <t>Downtown Nashville</t>
  </si>
  <si>
    <t>Frontdesk | Vibrant 2 BR near Music Row</t>
  </si>
  <si>
    <t>Sunshine Chateau | 2 Miles from DT</t>
  </si>
  <si>
    <t>Y‚Äôall! Private GuestSuite near downtown Nashville</t>
  </si>
  <si>
    <t>Tasha</t>
  </si>
  <si>
    <t>Hillwood Hideaway | Minutes to DT Nash &amp; Music Row</t>
  </si>
  <si>
    <t>SPACIOUS gem~Heart of music city +BIG yard + Grill</t>
  </si>
  <si>
    <t>‚òÖMAGICAL NASHVILLE HOME PERFECT FOR BIG GROUPS‚òÖ</t>
  </si>
  <si>
    <t>Aimee &amp; Chris</t>
  </si>
  <si>
    <t>Spacious townhome Minutes from Downtown, Nashville</t>
  </si>
  <si>
    <t>Vantage Biz Solutions</t>
  </si>
  <si>
    <t>3 Story, Roof top, Upto 16 Bedrooms &amp; 48 guests</t>
  </si>
  <si>
    <t>The Commodore - Steps Away from Hillsboro Village!</t>
  </si>
  <si>
    <t>Truly Unique, Modern Industrial Nashville Living</t>
  </si>
  <si>
    <t>Shanna</t>
  </si>
  <si>
    <t>F2üåáFern‚Äôs Sky Loungeü•ÇRooftop Bar &amp; Jacuzzi</t>
  </si>
  <si>
    <t>F3üåÉFern's Lookoutüî≠ HUGE Rooftop &amp; HOT TUB!!!</t>
  </si>
  <si>
    <t>Melrose Flats ‚òÜ Minutes from 12th South &amp; Broadway Unit 301</t>
  </si>
  <si>
    <t>Trendy Apt on Music Row!  Walk to Dozens of Bars ‚ô´</t>
  </si>
  <si>
    <t>The Jolene üåü Brand New Home w/ Rooftop</t>
  </si>
  <si>
    <t>Hillsboro Cottage</t>
  </si>
  <si>
    <t>Jaquelin</t>
  </si>
  <si>
    <t>The Gambler ‚ô¶Ô∏è Huge 4 bdrm + close to everything!</t>
  </si>
  <si>
    <t>A Home Away From Home Near Downtown Nashville</t>
  </si>
  <si>
    <t>Thiakia</t>
  </si>
  <si>
    <t>Spacious and convenient</t>
  </si>
  <si>
    <t>Pink Room in Whimsical East Nash Home</t>
  </si>
  <si>
    <t>Treetop 2 BR Bungalow in the heart of 12th South</t>
  </si>
  <si>
    <t>"Gold Rush" Rftop Deck/11 Beds/2nd Home Opt</t>
  </si>
  <si>
    <t>"DA PINK" Rftop Deck/10 Beds/2nd home Opt</t>
  </si>
  <si>
    <t>üî•Hot Tub Time Machineüî•ROOFTOP Barsü•Ç5 min to DTüé∏</t>
  </si>
  <si>
    <t>‚òÖSouthern Inspiration‚òÖCome Experience Nashville‚òÖ</t>
  </si>
  <si>
    <t>Dhru</t>
  </si>
  <si>
    <t>Appealing Room Deluxe Double Bed At Opryland</t>
  </si>
  <si>
    <t>Team Gospodin</t>
  </si>
  <si>
    <t>PURPLE RAIN - ROOFTOP DECK - 6 MINS TO BROADWAY</t>
  </si>
  <si>
    <t>BLUE WHISKEY - HEART OF MIDTOWN - MINS TO BROADWAY</t>
  </si>
  <si>
    <t>‚òÖ 12th South/Gulch HOTSPOT w/ Rooftop Lounge! ‚òÖ</t>
  </si>
  <si>
    <t>NEW Spacious Beautiful Home / Close to Broadway!</t>
  </si>
  <si>
    <t>Ed &amp; Lyzette</t>
  </si>
  <si>
    <t>The Cozy Cottage and The Coop</t>
  </si>
  <si>
    <t>Briana</t>
  </si>
  <si>
    <t>‚ú©Beautiful Nashville Home‚ú©w Mural &amp; BIG Rooftop‚ú©</t>
  </si>
  <si>
    <t>S2-Chic Nash Home- 2 mi to Broadway- Rooftop Deck!</t>
  </si>
  <si>
    <t>Farmhouse | King Bed &amp; Backyard Deck | 10min to DT</t>
  </si>
  <si>
    <t>Home in the Middle of Vandy, Belmont &amp; Music Row</t>
  </si>
  <si>
    <t>S3-Modern Nash Home -Huge Rooftop-2 mi to Broadway</t>
  </si>
  <si>
    <t>Minutes to Downtown!</t>
  </si>
  <si>
    <t>Top Floor City Living 1BR Condo 30 day min w/WIFI, AC, Parking, TV, Furnished, Rooftop</t>
  </si>
  <si>
    <t>Beautiful New Gated Home In East Nashville - The Grand Duke!</t>
  </si>
  <si>
    <t>S2/3- 2 NEW Side-by-Side Modern Nashville Homes</t>
  </si>
  <si>
    <t>"DA Urban Cowboy" Rftop Deck/11 Beds/2nd home Opt</t>
  </si>
  <si>
    <t>"DA Cash House" Rftop Deck/12 Beds/2nd home Opt</t>
  </si>
  <si>
    <t>Nash Bash/Rftop Deck/14 Beds/2nd home opt</t>
  </si>
  <si>
    <t>‚òÖThe Rosedale Retreat‚òÖ</t>
  </si>
  <si>
    <t>Van</t>
  </si>
  <si>
    <t>Beautiful &amp; Spacious Modern Home in Nashville!</t>
  </si>
  <si>
    <t>Elliston House #7</t>
  </si>
  <si>
    <t>The Best Views of Nashville - 2 miles to Broadway</t>
  </si>
  <si>
    <t>2 miles to Broadway, 11 Beds &amp; Large Rooftop</t>
  </si>
  <si>
    <t>Stunning Rooftop View + 11 Beds for Guests</t>
  </si>
  <si>
    <t>The Vibe in East Nashville | Brand New 3BR, Minutes to Downtown!</t>
  </si>
  <si>
    <t>Minutes to Broadway w/ rooftop view of Nashville</t>
  </si>
  <si>
    <t>Amazing 12S  location! 5 min to downtown &amp; Gulch</t>
  </si>
  <si>
    <t>2 miles to Lower Broadway - 12 Beds for Guests</t>
  </si>
  <si>
    <t>Large Home Minutes to Broadway, Sleeps 10+ Guests</t>
  </si>
  <si>
    <t>‚ô™ 2 Side-by-Side Nashville Homes ‚ô™ HUGE Rooftops ‚ô™</t>
  </si>
  <si>
    <t>‚Ä¢Modern Luxury‚Ä¢Hot Tub‚Ä¢Mini Golf‚Ä¢Elevator‚Ä¢Views</t>
  </si>
  <si>
    <t>METROPOLITAN CITY HOME ‚òÖ HUGE PRIVATE BACKYARD</t>
  </si>
  <si>
    <t>*New Nashville Condo w/ 2 King Beds*Walk to bars*</t>
  </si>
  <si>
    <t>Music City! Large gym, wifi, parking Irish Pub!</t>
  </si>
  <si>
    <t>Cozy House with Patio- 10 Min From Downtown</t>
  </si>
  <si>
    <t>Indulge at Jackson's Germantown Home</t>
  </si>
  <si>
    <t>New Listing! Downtown Apartment with awesome Pool!</t>
  </si>
  <si>
    <t>‚òÖ Nashville Home, Private Rooftop-1 mi Broadway ‚òÖ</t>
  </si>
  <si>
    <t>Nice &amp; Quite w/Private bathroom, &amp; private bedroom</t>
  </si>
  <si>
    <t>Spunky Modern Home with Rooftop! Just Minutes to Broadway!</t>
  </si>
  <si>
    <t>The Sweet Beat by ES‚òÖ4/4‚òÖ13 BEDS‚òÖROOFTOP‚òÖHUGE‚òÖ</t>
  </si>
  <si>
    <t>The Six1five by ES‚òÖ4/4‚òÖ8 BEDS‚òÖROOFTOP‚òÖHUGE SPACE</t>
  </si>
  <si>
    <t>Chic One Bed in Luxury Building Heart of Nashville</t>
  </si>
  <si>
    <t>Hi Felicia! Come stay in trendy Sylvan Summit!</t>
  </si>
  <si>
    <t>Rare üíé in ‚ù§ of East Nashville ‚òÖ Luxe Stunner ‚òÖ</t>
  </si>
  <si>
    <t>12South / Luxury Home / Garage Parking / Walkable</t>
  </si>
  <si>
    <t>Whole House 5 min from Broad.Gig intnt Fenced yd</t>
  </si>
  <si>
    <t>Huge Apartment! Full of history!</t>
  </si>
  <si>
    <t>Unique and Cozy 2 level guesthouse. Free parking!</t>
  </si>
  <si>
    <t>Sleeps 10! Spacious Rooftop-Skyline View</t>
  </si>
  <si>
    <t>Incredible Midtown Luxury 1 bedroom</t>
  </si>
  <si>
    <t>Skyfall: Modern 26th Floor Penthouse on Broadway.</t>
  </si>
  <si>
    <t>4th July Wyndham Nashville 2 Br Lock-off</t>
  </si>
  <si>
    <t>Private Detached House In Trendy East Nashville!</t>
  </si>
  <si>
    <t>LUXURY DOWNTOWN TOWNHOME ‚òÖ ELEVATED SKYLINE VIEWS</t>
  </si>
  <si>
    <t>Large East Nash Home|6 Mins to Broadway|Sleeps 12</t>
  </si>
  <si>
    <t>Luxurious Downtown Townhouse Located in 5 Points</t>
  </si>
  <si>
    <t>Beautiful 2 BR Townhome | Free Wifi | Washer/Dryer</t>
  </si>
  <si>
    <t>Shatara</t>
  </si>
  <si>
    <t>Amazing Two Bedroom 4th floor unit-With spectacular Views. Private balcony</t>
  </si>
  <si>
    <t>Crieve Hall Guest House - Full Kitchen &amp; Laundry!</t>
  </si>
  <si>
    <t>Nashville 1 Bedroom Condo</t>
  </si>
  <si>
    <t>‚òÖLuxury Condo‚òÖ2BD ‚òÖPool‚òÖGated Parking‚òÖClose DWTN‚òÖ</t>
  </si>
  <si>
    <t>COUNTRY STAR-MOVIE THEATER-ELEVATOR- NEAR BROADWAY</t>
  </si>
  <si>
    <t>‚òÖLuxury Condo‚òÖ2BD ‚òÖPool‚òÖGated Parking ‚òÖClose DWTN‚òÖ</t>
  </si>
  <si>
    <t>‚òÖHip 1BD Condo ‚òÖ Urban Village ‚òÖ near WeHo ‚òÖ</t>
  </si>
  <si>
    <t>Cozy 4bd Close To Music Row in Historic Nashville!</t>
  </si>
  <si>
    <t>DOWNTOWN Music City Beaut *POOL* WALK TO BROADWAY</t>
  </si>
  <si>
    <t>Stylish Comfortable Home Minutes From Downtown</t>
  </si>
  <si>
    <t>Blue Escape - East Nash Condo Near Downtown w/ Rooftop</t>
  </si>
  <si>
    <t>WeHo#2 - 3 Stry Townhome w/ Balcony Walkable!</t>
  </si>
  <si>
    <t>‚ú≥ Vibrant ‚ú≥ Colorful ‚ú≥ East Nash ‚ú≥ Near Downtown!</t>
  </si>
  <si>
    <t>East Nashville Gem Near Downtown w Views</t>
  </si>
  <si>
    <t>The Jukebox | Family Friendly</t>
  </si>
  <si>
    <t>5 Min Walk to Broadway+Pool W/ Free üßó‚Äç‚ôÄÔ∏è Climbing</t>
  </si>
  <si>
    <t>Low &amp; Shelbee</t>
  </si>
  <si>
    <t>Nashville R&amp;R Hostel // Room 2 (monthly stays)</t>
  </si>
  <si>
    <t>R And R Hostel</t>
  </si>
  <si>
    <t>The Dublin-Luxury Home with Stunning Rooftop Views</t>
  </si>
  <si>
    <t>Whimsical Townhouse with Rooftop Deck and Garage</t>
  </si>
  <si>
    <t>Noteworthy</t>
  </si>
  <si>
    <t>Hot Nashville Living just 5 Mins to broadway</t>
  </si>
  <si>
    <t>The Briar-Elevator Condo, Free Parking in West End</t>
  </si>
  <si>
    <t>Rooftop Deck W/ Skyline Views - 1 Mile to Downtown</t>
  </si>
  <si>
    <t>Doron</t>
  </si>
  <si>
    <t>New Mins to Downtown/4BR 4BA/2Car Garage/Sleeps 12</t>
  </si>
  <si>
    <t>Historic Home In 5 Points / 2 Miles to Downtown!</t>
  </si>
  <si>
    <t>Brand New Mins to Downtown 4BR/2CarGarage/Sleeps12</t>
  </si>
  <si>
    <t>*NEW* Condo! 20 min to DT | 15 min to Cool Springs</t>
  </si>
  <si>
    <t>Cheerful 2 queen bedroom home close to everything</t>
  </si>
  <si>
    <t>The Sky Loft - Skyline Views / 3 Miles to Downtown</t>
  </si>
  <si>
    <t>West Nashville Nations Home close to downtown.</t>
  </si>
  <si>
    <t>Daniella</t>
  </si>
  <si>
    <t>Music Row Cottage Steps To Belmont! 2 miles to DT!</t>
  </si>
  <si>
    <t>Luxury 11 bed home-5 mins to Broadway-rooftop deck</t>
  </si>
  <si>
    <t>Brand new, Rooftop deck, luxury design,11 beds</t>
  </si>
  <si>
    <t>LUXURY DOWNTOWN HOME‚òÖ12 BEDS!‚òÖGAME ROOM + HOT TUB!</t>
  </si>
  <si>
    <t>COUNTRY MUSE - MINS TO BROADWAY - ROOFTOP PATIO</t>
  </si>
  <si>
    <t>Long Term Stay - 5 min from Broadway &amp; Music Row!</t>
  </si>
  <si>
    <t>Una</t>
  </si>
  <si>
    <t>Locale | Stunning 2BR Apartment with Balcony</t>
  </si>
  <si>
    <t>DOWNTOWN NASHVILLE ESCAPE - ROOFTOP VIEWS OF CITY</t>
  </si>
  <si>
    <t>LARGEST HOME IN MIDTOWN! 10 REAL BEDS - 3,500 SQFT</t>
  </si>
  <si>
    <t>New Midtown Home - 3,500sqft - 6 Mins to Broadway!</t>
  </si>
  <si>
    <t>Huge Midtown Townhome - 10 Real Beds - 3,500sqft!</t>
  </si>
  <si>
    <t>New! Sleeps 12 on MUSIC ROW Brand new modern oasis</t>
  </si>
  <si>
    <t>The View at City Heights | Mins to Broadway, Vandy | 2 Epic roofdecks!</t>
  </si>
  <si>
    <t>The Forrest House -  HGTV Remodel &lt; 3 Mi. to Dwntn</t>
  </si>
  <si>
    <t>Spacious Mid Century Modern East Nashville Home</t>
  </si>
  <si>
    <t>ABOVE BREEZE HILL I INCLUDED LUXURY SERVICES* I PO</t>
  </si>
  <si>
    <t>Above Vacation</t>
  </si>
  <si>
    <t>Show Off This Germantown Gem With Rooftop Views</t>
  </si>
  <si>
    <t>Modern 2bd/2ba with amazing views of the 'Ville</t>
  </si>
  <si>
    <t>Large Month-to-Month, Queen Bed, Close to Airport</t>
  </si>
  <si>
    <t>SOUTHERN LUXE - ROOFTOP DECK - HEART OF MIDTOWN</t>
  </si>
  <si>
    <t>Studio Condo Downtown - Nashville Margaritaville!</t>
  </si>
  <si>
    <t>Downtown @ Nashville Margaritaville -Studio Condo</t>
  </si>
  <si>
    <t>Jolene's Rooftop w/ Wet Bar! 5 Min to Broadway!</t>
  </si>
  <si>
    <t>Great bed, large room, Irish Pub, WiFi, Pool!</t>
  </si>
  <si>
    <t>***Comfortable Hotel Room - MUSIC CITY!!!!!***</t>
  </si>
  <si>
    <t>***Great Room, PUB, pool, Free WIFI, Parking***</t>
  </si>
  <si>
    <t>Roof Deck w/ All The Games! | 15 Mins To Broadway</t>
  </si>
  <si>
    <t>Music City Garage Home. Welcome. Bienvenidos.</t>
  </si>
  <si>
    <t>William &amp; Nelly</t>
  </si>
  <si>
    <t>New! ADORABLE COZY WALKABLE in heart of 12 South!</t>
  </si>
  <si>
    <t>Bamboo Nights Experience</t>
  </si>
  <si>
    <t>Hillwood Lavish | Pet Friendly</t>
  </si>
  <si>
    <t>Nashville Easy LIVING | Walking Distance to Fun</t>
  </si>
  <si>
    <t>1 Bedroom Unit Nashville</t>
  </si>
  <si>
    <t>Beautiful Luxury Renovation|5 minutes to Downtown</t>
  </si>
  <si>
    <t>Heirloom</t>
  </si>
  <si>
    <t>Two Neighboring Luxury Townhomes| Near Five Points</t>
  </si>
  <si>
    <t>Stylish &amp; Spacious Nashville Flat w/ Modern Design | McCreery by AvantStay</t>
  </si>
  <si>
    <t>New Townhouse w/ Chic Rooftop, mins from Downtown</t>
  </si>
  <si>
    <t>Nashville Stays</t>
  </si>
  <si>
    <t>‚≠êÔ∏èNew Comfy Condo|30+stays|Pet friendly &amp; 20min-DT</t>
  </si>
  <si>
    <t>‚òÖNEW DOWNTOWN SKYLINE VIEWS‚òÖ13 BEDS!‚òÖROOFTOP DECK‚òÖ</t>
  </si>
  <si>
    <t>MODERN DOWNTOWN HOME ‚òÖ BRAND NEW ‚òÖ GREAT LOCATION</t>
  </si>
  <si>
    <t>Cheerful 3 bedroom West Nashville House</t>
  </si>
  <si>
    <t>Saurin</t>
  </si>
  <si>
    <t>‚ú∞Luxury Music City Home ‚ú∞ HUGE Private Rooftop‚ú∞</t>
  </si>
  <si>
    <t>White House, Crieve Hall. The perfect environment!</t>
  </si>
  <si>
    <t>Modern Luxe Condo near Broadway! Pool, w/d, &amp; more</t>
  </si>
  <si>
    <t>B&amp;R</t>
  </si>
  <si>
    <t>Quite room in midtown condo with bathroom</t>
  </si>
  <si>
    <t>Barn Lux Hut</t>
  </si>
  <si>
    <t>Mainstream</t>
  </si>
  <si>
    <t>Back Home Brio | Sleeps 8 | Amazing Location | Bal</t>
  </si>
  <si>
    <t>Charming Bungalow in Walkable Historic Belmont</t>
  </si>
  <si>
    <t>LOFT LULA 'NORTH' in Nashville, TN</t>
  </si>
  <si>
    <t>So much room for activities in East Nashville!</t>
  </si>
  <si>
    <t>Comfy dog-friendly townhome with central AC, W/D, fast WiFi - near everything</t>
  </si>
  <si>
    <t>Private Bedroom - Close to Downtown</t>
  </si>
  <si>
    <t>Two Downtown Nashville Townhomes - Sleep 24!</t>
  </si>
  <si>
    <t>Amazing Luxurious One Bed in Heart of Nashville!</t>
  </si>
  <si>
    <t>Walk to Broadway! 3 Bedroom/3.5 Bath Townhouse</t>
  </si>
  <si>
    <t>Jacqui</t>
  </si>
  <si>
    <t>Nashville 1 bedroom - 1 mile from Opry</t>
  </si>
  <si>
    <t>Whimsical 3 Bedroom Home Nestled Across from Park</t>
  </si>
  <si>
    <t>2 Bed Room Home Located 10 Minutes from Broadway</t>
  </si>
  <si>
    <t>Nashville Condo -- Walking Distance to The Gulch</t>
  </si>
  <si>
    <t>WeHo#3 - 3 Stry Townhome w/ Balcony Walkable!</t>
  </si>
  <si>
    <t>WeHo#4 - 3 Stry Townhome w/ Roof Deck Walkable!</t>
  </si>
  <si>
    <t>Cozy and Private 2 bedroom/ 1 bathroom</t>
  </si>
  <si>
    <t>Semhar</t>
  </si>
  <si>
    <t>BRAND NEW LISTING - The Karaoke Room</t>
  </si>
  <si>
    <t>Nashville Mega House‚òÖTwo Homes‚òÖ5Min2DT‚òÖSleeps 20</t>
  </si>
  <si>
    <t>Luxury and Cozy 2BR/2.5Ba w Patio!</t>
  </si>
  <si>
    <t>Modern Townhouse w/ Amazing View, mins to Broadway</t>
  </si>
  <si>
    <t>Huge Space - 10 Beds - Rooftop w/City Views</t>
  </si>
  <si>
    <t>Huge Roofdeck w/ City Views - 10 Beds!</t>
  </si>
  <si>
    <t>Music City extravaganza( Downtown Nashville)</t>
  </si>
  <si>
    <t>The Bluebird - Stunning Home with Rooftop Views</t>
  </si>
  <si>
    <t>Charming *New* 3br/2.5ba House, Downtown Nashville</t>
  </si>
  <si>
    <t>Carissa</t>
  </si>
  <si>
    <t>Mala Vida House Apt. B-2, on historic Music Row</t>
  </si>
  <si>
    <t>**Amazing Hotel Room, Renovated, WIFI, IRISH PUB**</t>
  </si>
  <si>
    <t>Green Suite | Free Fast Wi-Fi, Pool, Parking, GYM.</t>
  </si>
  <si>
    <t>The McKenzie Luxury Experience</t>
  </si>
  <si>
    <t>Large Hotel, fully renovated, WIFI, Free Parking</t>
  </si>
  <si>
    <t>**Renovated Hotel Room, FREE WIFI, GYM, PARKING**</t>
  </si>
  <si>
    <t>Designer townhome with two city-view balconies, private W/D &amp; central AC</t>
  </si>
  <si>
    <t>Gorgeous townhome - two city-view balconies - private W/D &amp; central AC</t>
  </si>
  <si>
    <t>2 designer townhomes - each with 2 city-view balconies, private W/D &amp; central AC</t>
  </si>
  <si>
    <t>Brand-new townhome - Monty - two-car garage, private W/D, and rooftop deck</t>
  </si>
  <si>
    <t>**Renovated Hotel with Free Parking, WIFI, Gym!**</t>
  </si>
  <si>
    <t>Look No Further!</t>
  </si>
  <si>
    <t>Antoineka</t>
  </si>
  <si>
    <t>Twelve South-4 Rooms/3 Kings &amp; 6 Mins to Broadway!</t>
  </si>
  <si>
    <t>Cozy Woodbine Cottage with free parking</t>
  </si>
  <si>
    <t>Beautiful Music City Lake Home!</t>
  </si>
  <si>
    <t>Kyrillos</t>
  </si>
  <si>
    <t>Hotel Nashville</t>
  </si>
  <si>
    <t>**Fully Renovated hotel room, Wifi, Free Parking**</t>
  </si>
  <si>
    <t>Modern Luxury ‚òÜ 5 Mins to Broadway ‚òÜ Skyline Views</t>
  </si>
  <si>
    <t>Medieval Nashville Stay, 10 min from Downtown.</t>
  </si>
  <si>
    <t>V1-GORGEOUS, HUGE West End Home in the Vandy Area</t>
  </si>
  <si>
    <t>Modern, Quiet &amp; Cozy 1 bedroom condo on West Side</t>
  </si>
  <si>
    <t>Cozy Nashville apt. in an amazing neighborhood</t>
  </si>
  <si>
    <t>Cottage w/ NEW Hot Tub 1.5 miles to Broadway</t>
  </si>
  <si>
    <t>OUTSTANDING PLACE free parking</t>
  </si>
  <si>
    <t>Best Airbnb!!</t>
  </si>
  <si>
    <t>Melrose Flats ‚òÜ Minutes from 12th South &amp; Downtown Unit 302</t>
  </si>
  <si>
    <t>Luxury 1 bedroom Germantown Condo</t>
  </si>
  <si>
    <t>Goddess Living</t>
  </si>
  <si>
    <t>7 mins to Downtown! Stylish Modern Room w/Bathroom</t>
  </si>
  <si>
    <t>Seraiah</t>
  </si>
  <si>
    <t>New Downtwn Chic Condo-Walk to Broadway Gulch&amp;More</t>
  </si>
  <si>
    <t>ROOFTOP YARD SKYLINE VIEW ‚òÖGAMES ‚òÖMINS to BROADWAY</t>
  </si>
  <si>
    <t>Charlie</t>
  </si>
  <si>
    <t>DELIGHTFUL CHARMER ‚òÖ 1BR SUITE ‚òÖ SUN SOAK BY POOL</t>
  </si>
  <si>
    <t>GORGEOUS, New  XL Stunner ~Sleeps 12 ~5 min to DT</t>
  </si>
  <si>
    <t>Modern National | Walking distance to DT</t>
  </si>
  <si>
    <t>Premium Downtown Property! Amazing Rooftop 14 Beds</t>
  </si>
  <si>
    <t>Gorgeous City Views  ‚òÜ Walk to the Gulch  ‚òÜ Luxury</t>
  </si>
  <si>
    <t>Music City Get Away ~ 10 mins from Broadway</t>
  </si>
  <si>
    <t>NEW MUSIC CITY STUNNER ‚òÖ PRIVATE VIEWING TERRACE</t>
  </si>
  <si>
    <t>The Couple's Retreat - relax minutes from Downtown</t>
  </si>
  <si>
    <t>Pete</t>
  </si>
  <si>
    <t>The Blue Pearl - Walkable to Midtown/Downtown!</t>
  </si>
  <si>
    <t>Frontdesk | Beautiful 1 Br Apt with Laundry</t>
  </si>
  <si>
    <t>Frontdesk | Sunny + Spacious 1 Br Apt</t>
  </si>
  <si>
    <t>Frontdesk | Open and Bright 1 Br Apt in Nashville</t>
  </si>
  <si>
    <t>Frontdesk | Spacious + Comfortable 1 Br Apt</t>
  </si>
  <si>
    <t>BEST SKYLINE Nashville MODERN Home. 5 min to DT</t>
  </si>
  <si>
    <t>The Sinatra - Rooftop Retreat - Near Downtown</t>
  </si>
  <si>
    <t>Restoration Hardware Furnishing and Downtown Views</t>
  </si>
  <si>
    <t>Dolly ‚Ä¢ Johnny ‚Ä¢ Willie Inspired Home ‚ô´ 5 min from</t>
  </si>
  <si>
    <t>Spacious, New Rooftop Condo in Downtown Nashville</t>
  </si>
  <si>
    <t>Kristy</t>
  </si>
  <si>
    <t>City Farmhouse Bnb üôåüèº 5 minutes from Downtown! üåÜ</t>
  </si>
  <si>
    <t>Asher</t>
  </si>
  <si>
    <t>Inviting 1-bedroom close to airport &amp; downtown</t>
  </si>
  <si>
    <t>‚ô´Music City Lounge‚ô´ 2 miles to DT! Just Renovated!</t>
  </si>
  <si>
    <t>8 min to DT‚òÖNew‚òÖE.Nash Home. 4bd/4ba 15min to BNA</t>
  </si>
  <si>
    <t>Weekday &amp; Weekly Deals - 12 Beds - 3mi to DT</t>
  </si>
  <si>
    <t>Happiness on Nashville's Riverfront  - Unit #1002</t>
  </si>
  <si>
    <t>10 mins from Downtown! Townhouse in The Nations</t>
  </si>
  <si>
    <t>Zach</t>
  </si>
  <si>
    <t>NEW East Nashville Townhouse - The place to be</t>
  </si>
  <si>
    <t>Justin &amp; Carinne</t>
  </si>
  <si>
    <t>Walkable 12 South Cozy Retreat</t>
  </si>
  <si>
    <t>(#2/2) East Nash Cleveland Park private bedroom</t>
  </si>
  <si>
    <t>Wonderful, renovated hotel room, Parking, WIFI</t>
  </si>
  <si>
    <t>Luxury High-Rise Studio Downtown Nashville</t>
  </si>
  <si>
    <t>Premier</t>
  </si>
  <si>
    <t>Wonderful Hotel Room, WIFI, Parking, MUSIC CITY</t>
  </si>
  <si>
    <t>Adorable Guest Suite in Historic West End home</t>
  </si>
  <si>
    <t>Modern loft in Nashville, music CITY!</t>
  </si>
  <si>
    <t>Saum</t>
  </si>
  <si>
    <t>Big Home with a Gorgeous View of Downtown!</t>
  </si>
  <si>
    <t>Patio Bar &amp; Broadway Bars! 8 Minutes to Downtown!</t>
  </si>
  <si>
    <t>Luxurious East Nashville Room | Private Entrance</t>
  </si>
  <si>
    <t>Grace</t>
  </si>
  <si>
    <t>"The Cozy Castle" centrally located to everything!</t>
  </si>
  <si>
    <t>Trin</t>
  </si>
  <si>
    <t>Luxury unit located close to Broadway</t>
  </si>
  <si>
    <t>Nashville Chic | 10 min from Rich Culture</t>
  </si>
  <si>
    <t>West Coast Inspired Guest House 9 min from Dtwn!</t>
  </si>
  <si>
    <t>Carriage house apartment in East Nashville</t>
  </si>
  <si>
    <t>***AMAZING HOTEL, Free WIFI, Parking, IRISH PUB***</t>
  </si>
  <si>
    <t>HUGE PREMIUM GULCH HOME!‚òÖ16 BEDS!‚òÖSKYLINE VIEWS!‚òÖ</t>
  </si>
  <si>
    <t>Big Cozy East Nashville Home - Comfy &amp; Convenient!</t>
  </si>
  <si>
    <t>Extremely Elegant 2 bed 2.5 bath large condo 30day min with WiFi AC parking TV Furnished Rooftop</t>
  </si>
  <si>
    <t>Brand new listing in downtown nashville - visit Hollister house</t>
  </si>
  <si>
    <t>Brand new three bedroom town house near BNA</t>
  </si>
  <si>
    <t>8 Minutes from Downtown Nashville *Sky Garden*</t>
  </si>
  <si>
    <t>Rico</t>
  </si>
  <si>
    <t>MODERN LUXURY - NEAR BROADWAY | POOL*WIFI*PARKING</t>
  </si>
  <si>
    <t>EIS Property Management</t>
  </si>
  <si>
    <t>Dolly Apt on Music Row</t>
  </si>
  <si>
    <t>NEW‚≠êÔ∏èLUXURY‚≠êÔ∏è14 BEDS!‚≠êÔ∏èINSTA WORTHY‚≠êÔ∏èBALLER GAME ROOM!</t>
  </si>
  <si>
    <t>Gatewood Getaway-East side loft</t>
  </si>
  <si>
    <t>Hobbs House</t>
  </si>
  <si>
    <t>The Heart of the Gulch/Downtown - 1bed1bath</t>
  </si>
  <si>
    <t>HUGE NEW LUXURY HOME!‚òÖ12 BEDS!‚òÖTHEATRE ROOM!‚òÖ</t>
  </si>
  <si>
    <t>E. Nashville/Cleveland Park 3bed 2bath entire home</t>
  </si>
  <si>
    <t>The Alabaster - Stylish Home in East Nashville</t>
  </si>
  <si>
    <t>River North Retreat - Spacious &amp; Beautiful!</t>
  </si>
  <si>
    <t>Modern Apartment in Prime Location (ID5294X95)</t>
  </si>
  <si>
    <t>Landing</t>
  </si>
  <si>
    <t>Landing | Modern Apartment with Amazing Amenities (ID609694)</t>
  </si>
  <si>
    <t>The Grey Pearl - Walkable to Downtown/Midtown!</t>
  </si>
  <si>
    <t>Walk to Cafes, Shops + Vandy  2 Miles to Broadway</t>
  </si>
  <si>
    <t>Jill &amp; Daniel</t>
  </si>
  <si>
    <t>Beautiful charming home &amp; large backyard near WeHo</t>
  </si>
  <si>
    <t>Alexandra</t>
  </si>
  <si>
    <t>‚ä≤East Nash Retreat‚ä≥Backyard firepit/TV/games‚úø8min‚ûôDT</t>
  </si>
  <si>
    <t>NEW 4 BED/4 BATH HOME‚òÖ11 BEDS! ‚òÖSKYLINE VIEWS!‚òÖ</t>
  </si>
  <si>
    <t>Adorable East Nashville Guest Suite **KING BED**</t>
  </si>
  <si>
    <t>pvt room/pvt entrance</t>
  </si>
  <si>
    <t>Brand New Listing Discount - Visit 'The View'</t>
  </si>
  <si>
    <t>Modern Space in Music City - Best Location in Town</t>
  </si>
  <si>
    <t>Judson</t>
  </si>
  <si>
    <t>Private Room with free parking</t>
  </si>
  <si>
    <t>Dante</t>
  </si>
  <si>
    <t>OPRY AREA GEM! 2 Bed/2 Bath/Hot Tub/Sleeps 6!</t>
  </si>
  <si>
    <t>Stylish 1 BDRM  apt(#255) 7min Walk to Broadway</t>
  </si>
  <si>
    <t>Giovonnie</t>
  </si>
  <si>
    <t>Lovely 2 bedroom condo with free parking</t>
  </si>
  <si>
    <t>Carlos</t>
  </si>
  <si>
    <t>HI FELICIA‚òÖBRAND NEW‚òÖGAME ROOM‚òÖ ROOFTOP‚òÖ 14 BEDS</t>
  </si>
  <si>
    <t>Mid Century Home / 2 Miles to Downtown / LOCATION!</t>
  </si>
  <si>
    <t>Championship Nashville ‚Ä¢ DOWNTOWN! 1 Bedrm Condo</t>
  </si>
  <si>
    <t>Huge Bedroom with Private Bath; TV &amp; Mini Fridge</t>
  </si>
  <si>
    <t>Great for groups! Fully equipped townhome w roofto</t>
  </si>
  <si>
    <t>Modern Apartment in Prime Location (ID4164X79)</t>
  </si>
  <si>
    <t>The Duke-8 Min To Broadway Gated Home In East Nash</t>
  </si>
  <si>
    <t>*SLEEPS 24* Keep the Secret  *2 Units * 8BR* 8BA*1</t>
  </si>
  <si>
    <t>Dog-friendly home in heart of Nashville with W/D &amp; AC - near everything</t>
  </si>
  <si>
    <t>Perfect Family Home Near Downtown W/ Free WiFi, Spacious Interior &amp; More!</t>
  </si>
  <si>
    <t>True Blue Nashville (w/ just a hint of Boho Chic)</t>
  </si>
  <si>
    <t>Solomon</t>
  </si>
  <si>
    <t>‚ú∞Large Stunning Downtown Home, 1 mi to Broadway‚ú∞</t>
  </si>
  <si>
    <t>Perfect location ! Bridgestone! WIFI! Broadway !</t>
  </si>
  <si>
    <t>Tamra</t>
  </si>
  <si>
    <t>Vintage Home Styled 2 Bedroom Apartment</t>
  </si>
  <si>
    <t>Tatiyana</t>
  </si>
  <si>
    <t>1940's Nashville Home w/ Outdoor Airstream Oasis</t>
  </si>
  <si>
    <t>Arrive And Thrive</t>
  </si>
  <si>
    <t>Downtown Nashville:  Beautiful and Cozy Apartment</t>
  </si>
  <si>
    <t>Renee</t>
  </si>
  <si>
    <t>Boho Swank on Music Row @ DT*VU*West End*Belmont</t>
  </si>
  <si>
    <t>*SLEEPS 12* Keep the Secret *EAST NASH1* 4BR* 4BA*</t>
  </si>
  <si>
    <t>*SLEEPS 12* Keep the Secret *EAST NASH2* 4BR* 4BA*</t>
  </si>
  <si>
    <t>BRAND NEW LISTING DISCOUNT! - Nashville City View</t>
  </si>
  <si>
    <t>Double The Fun | 2-in-1 Home</t>
  </si>
  <si>
    <t>Nashville at its finest....</t>
  </si>
  <si>
    <t>‚ô° Stylish Home in Nashville 2.6mi from Broadway ‚ô°</t>
  </si>
  <si>
    <t>DT Nash! Broadway, Gulch, Free Parking, Mini Bar!</t>
  </si>
  <si>
    <t>Lakisha</t>
  </si>
  <si>
    <t>Hillwood Nest | 15 min to the Heart of Nashville</t>
  </si>
  <si>
    <t>Cousy mini Studio close to downtown and Airport</t>
  </si>
  <si>
    <t>Can sleep 7-8! Brand New Condo next to Broadway!</t>
  </si>
  <si>
    <t>Levin</t>
  </si>
  <si>
    <t>Skyline Deck / Luxury 8 Beds / 2 Miles to Broadway</t>
  </si>
  <si>
    <t>SOUTHERN CITY COMFORT ‚òÖ HUGE PRIVATE BACKYARD</t>
  </si>
  <si>
    <t>30+day min Entire residential home-Wedgewood area</t>
  </si>
  <si>
    <t>Wedgewood Houston Historic Home with Tons of Charm</t>
  </si>
  <si>
    <t>Nashville's Primrose Cottage in Hip Belmont Area</t>
  </si>
  <si>
    <t>Views from Spectacular Rooftop | Fire Pit</t>
  </si>
  <si>
    <t>The Germantown Chalet | Downtown Couples Getaway</t>
  </si>
  <si>
    <t>Broadway 5 minutes, Nashville Townhouse, BRAND NEW</t>
  </si>
  <si>
    <t>Michael And Kristen</t>
  </si>
  <si>
    <t>The Elysian Cottage</t>
  </si>
  <si>
    <t>Captain Lolita</t>
  </si>
  <si>
    <t>AMAZING NEW MIDTOWN 2 BEDROOM!!</t>
  </si>
  <si>
    <t>New Build / 2 Miles to Broadway w/ Rooftop Deck!</t>
  </si>
  <si>
    <t>Everything Nash/10 Beds/Rftop Deck</t>
  </si>
  <si>
    <t>Nashville- 1 Bedroom</t>
  </si>
  <si>
    <t>Sonder at LC SoBro | Lofted One-Bedroom Apartment</t>
  </si>
  <si>
    <t>Sonder at LC SoBro | Spacious One-Bedroom Apartment</t>
  </si>
  <si>
    <t>Sonder at LC SoBro | One-Bedroom Apartment</t>
  </si>
  <si>
    <t>City Hideaway with Stunning Rooftop Escape #1</t>
  </si>
  <si>
    <t>Sonder at LC SoBro | Superior One-Bedroom Apartment</t>
  </si>
  <si>
    <t>Sonder at LC SoBro | Superior Two-Bedroom Apartment</t>
  </si>
  <si>
    <t>Sonder at LC SoBro | Two-Bedroom Apartment</t>
  </si>
  <si>
    <t>Sonder at LC SoBro | Superior Studio Apartment</t>
  </si>
  <si>
    <t>Sonder at LC SoBro | Studio Apartment</t>
  </si>
  <si>
    <t>Walk to the Gulch! FREE POOL, PARKING, AND HBO!</t>
  </si>
  <si>
    <t>City Hideaway with Stunning Rooftop Escape #3</t>
  </si>
  <si>
    <t>City Hideaway with Stunning Rooftop Escape #2</t>
  </si>
  <si>
    <t>Comfort Alley - Downtown Vibes, Quiet Neighborhood</t>
  </si>
  <si>
    <t>City Hideaway with Stunning Rooftop Escape #4</t>
  </si>
  <si>
    <t>Cheerful &amp; modern home minutes from downtown</t>
  </si>
  <si>
    <t>Modern Luxury City Home</t>
  </si>
  <si>
    <t>Cozy Renovated 1-Bedroom House in East Nashville</t>
  </si>
  <si>
    <t>Best of both worlds -city by day, retreat at night</t>
  </si>
  <si>
    <t>Cozy Condo Minutes to Broadway</t>
  </si>
  <si>
    <t>AMAZING NEW MIDTOWN 1 BEDROOM</t>
  </si>
  <si>
    <t>‚ú¶DOUBLE Fun Garage - sleeps 22 people w/ 16 beds‚ú¶</t>
  </si>
  <si>
    <t>Luxury Apartment steps to Broadway-sleeps up to 6!</t>
  </si>
  <si>
    <t>Newly renovated, downtown adjacent home with bar!</t>
  </si>
  <si>
    <t>Margaritaville Nashville, Studio Sleeps 4 (Z170)</t>
  </si>
  <si>
    <t>Top Floor Luxury-Steps to Broadway with a pool!</t>
  </si>
  <si>
    <t>The Coal Miner's Daughter</t>
  </si>
  <si>
    <t>Cozy PentHouse-3 blocks from Broadway with a pool!</t>
  </si>
  <si>
    <t>Cozy suite near Vanderbilt, Belmont, Dwtn</t>
  </si>
  <si>
    <t>Nashville Greenhaus II ‚ú¶ Downtown! ‚ú¶ Skyline Views</t>
  </si>
  <si>
    <t>The Lytehouse ‚Äú A safe place to relax‚Äù</t>
  </si>
  <si>
    <t>Renita</t>
  </si>
  <si>
    <t>Stellar Nashville at the 1865 | DT Views</t>
  </si>
  <si>
    <t>The Axe | Pet Friendly</t>
  </si>
  <si>
    <t>Hope Gardens Haven | Near Bicentennial Park</t>
  </si>
  <si>
    <t>Private Room &amp; Bath in a beautiful newly built city home near the medical district, downtown, &amp; universities.</t>
  </si>
  <si>
    <t>Big NEW &amp; Modern - Skyline View, Mural + Ping Pong</t>
  </si>
  <si>
    <t>Rare Find! Dolly‚Äôs Dream - 12 Beds &amp; karaoke</t>
  </si>
  <si>
    <t>Rare Find! 13 Beds - Book Today</t>
  </si>
  <si>
    <t>Brand new modern stylish home 5mins to downtown</t>
  </si>
  <si>
    <t>Huge Vibey House in 12 South</t>
  </si>
  <si>
    <t>Modern Townhouse with Gigantic Rooftop</t>
  </si>
  <si>
    <t>NEW! The Ranch. Less than a mile to broadway.</t>
  </si>
  <si>
    <t>The Dolly. Less than a mile to broadway! NEW</t>
  </si>
  <si>
    <t>Young Professionals‚Äô Cozy Abode - Private 1BD</t>
  </si>
  <si>
    <t>Rv Getaway at the Lake! Jet Ski, Kayak, Trail</t>
  </si>
  <si>
    <t>King &amp; Queen 2 Homes - 24 Beds! City Views</t>
  </si>
  <si>
    <t>Luxury Music City Home w/ Secure Parking and Pool!</t>
  </si>
  <si>
    <t>The Waylon ‚≠êÔ∏è 8 beds &amp; Cozy Rooftop Lounge!</t>
  </si>
  <si>
    <t>HOT TUB HEAVEN- ROOF TOP - WALKABLE- SigC</t>
  </si>
  <si>
    <t>Charming Modern 3-Bedroom Home in East Nashville!</t>
  </si>
  <si>
    <t>Apartment in East Nashville</t>
  </si>
  <si>
    <t>TWO SPACES IN ONE! Just 15 min to Broadway</t>
  </si>
  <si>
    <t>Golden Hour - Convenient 2 BR Townhouse</t>
  </si>
  <si>
    <t>Bright new build 3-bdrm townhome in East Nash</t>
  </si>
  <si>
    <t>Ashleigh</t>
  </si>
  <si>
    <t>The Burch-Elevator Building Near Centennial Park</t>
  </si>
  <si>
    <t>PREMIERE GULCH  HOME‚òÖAMAZING VIEWS‚òÖ4 BED/4BATH</t>
  </si>
  <si>
    <t>Vibey Stays for the babes! Short Ride to Broadway</t>
  </si>
  <si>
    <t>Neysha</t>
  </si>
  <si>
    <t>The Johnny! Less than a mile to broadway. Hot Tub!</t>
  </si>
  <si>
    <t>Cozy 2-bedroom home close to everything!</t>
  </si>
  <si>
    <t>NEW BUILD / 2 Miles to Broadway w/ Rooftop Deck!</t>
  </si>
  <si>
    <t>*SLEEPS 12* Keep the Secret *EAST NASH4* 4BR* 4BA*</t>
  </si>
  <si>
    <t>2 Miles to Broadway w/ Rooftop Deck / BRAND NEW!</t>
  </si>
  <si>
    <t>Luxury Build / Near Broadway / Walkable Location</t>
  </si>
  <si>
    <t>*SLEEPS 24* Keep the Secret *2 Units * 8BR* 8BA*4</t>
  </si>
  <si>
    <t>ROOFTOP LOUNGE| FRESH + MODERN 3 BD TOWNHOME|</t>
  </si>
  <si>
    <t>Stay Wandering</t>
  </si>
  <si>
    <t>CHIC üî•Townhome| MODERN | 10 Min -&gt;DT | Parking</t>
  </si>
  <si>
    <t>SOUTHERN VIBEüåª| Modern + Spacious |10 Min &gt; DT!</t>
  </si>
  <si>
    <t>üè†2 Home COMBOüè†| Modern + Spacious| 10 Min &gt; DT!</t>
  </si>
  <si>
    <t>Nashville Dolly Oasis on Music Row</t>
  </si>
  <si>
    <t>Spacious Home Away from home in West Nashville</t>
  </si>
  <si>
    <t>Cozy townhome 10 mins from downtown!</t>
  </si>
  <si>
    <t>Fun Nashville 2BR Condo</t>
  </si>
  <si>
    <t>Cozy home</t>
  </si>
  <si>
    <t>New Home w/Arcade Room|6 mins to Broad|Mimosa Room</t>
  </si>
  <si>
    <t>Nashville Hideaway</t>
  </si>
  <si>
    <t>Beautiful Home/ Rooftop Deck- 3.5 Mi to Downtown</t>
  </si>
  <si>
    <t>Brody</t>
  </si>
  <si>
    <t>NEW! Luxe Home w/ Rooftop Patio, Mins to Downtown!</t>
  </si>
  <si>
    <t>Music City Getaway | 3 suites | 15 min to downtown</t>
  </si>
  <si>
    <t>üçπPosh+Boh√®me New Home Walk to Gulch King Suite Downtown View Firepit 2Car Garageüë©‚Äçüë©‚Äçüëß‚Äçüë¶</t>
  </si>
  <si>
    <t>The Jasmine on Wedgewood - Steps to Hboro Village!</t>
  </si>
  <si>
    <t>Nashville sheek &amp; peaceful getaway</t>
  </si>
  <si>
    <t>Suzy</t>
  </si>
  <si>
    <t>The Bel-Vandy - Steps away from Hillsboro Village</t>
  </si>
  <si>
    <t>‚úÆ BIG, BRAND NEW NASH THEMED HOME ‚úÆ Mins to DT ‚úÆ</t>
  </si>
  <si>
    <t>Walk &amp; See It All From The Decked Out Rooftop</t>
  </si>
  <si>
    <t>Hip, Ground-Floor Getaway w/ Free WiFi, Central A/C, Kitchenette, &amp; Cozy Porch</t>
  </si>
  <si>
    <t>The Maple House üçÅ Huge Backyard w/ cozy Lounge</t>
  </si>
  <si>
    <t>!NEW! Corporate Suite or Couples Retreat in the Gu</t>
  </si>
  <si>
    <t>Luxurious Home w/roof top - 2 miles from Broadway!</t>
  </si>
  <si>
    <t>Inna</t>
  </si>
  <si>
    <t>Relax in our newly renovated East Nashville house!</t>
  </si>
  <si>
    <t>The Hadley - 4 Miles to Downtown/Broadway!</t>
  </si>
  <si>
    <t>Nashville Heaven ‚òÄÔ∏è Rooftop w/ Fire Pit &amp; Grill üî•</t>
  </si>
  <si>
    <t>LiVV</t>
  </si>
  <si>
    <t>NEW Downtown Skyline Views‚òÖRooftop‚òÖ</t>
  </si>
  <si>
    <t>Epic Rooftop ‚òÜ 5 Mins from Broadway ‚òÜ Luxury Stay</t>
  </si>
  <si>
    <t>A11 - GULCH 4BR/4BA Bach Haven w/ Killer Rooftop</t>
  </si>
  <si>
    <t>New home in East Nash near Top Gulf!</t>
  </si>
  <si>
    <t>Sophisticated Luxury Home in East Nash!</t>
  </si>
  <si>
    <t>Ideal location for The Rolling Stones concert!</t>
  </si>
  <si>
    <t>New Condo-2 miles to Broadway-Pool-FREE Parking</t>
  </si>
  <si>
    <t>Charming Comfortable Home Minutes From Downtown</t>
  </si>
  <si>
    <t>Lovely 1 bedroom apt w/ pool. 3 blocks from dwntn</t>
  </si>
  <si>
    <t>üê∂ Pet Friendly üê∂ Home Minutes From Downtown</t>
  </si>
  <si>
    <t>Mike And Micki</t>
  </si>
  <si>
    <t>‚ú∞Beautiful Music City Home‚ú∞2 Miles to Broadway‚ú∞</t>
  </si>
  <si>
    <t>Restoration Hardware in City Heights Nashville</t>
  </si>
  <si>
    <t>Lovely 1 bedroom rental unit - The Gulch</t>
  </si>
  <si>
    <t>Abigail</t>
  </si>
  <si>
    <t>Private Home‚Ä¢6miles to downtown‚Ä¢4 miles to airport</t>
  </si>
  <si>
    <t>‚¨• Stay Trendy Nash:Steps To Broadway- 3 BR  &amp; Pool</t>
  </si>
  <si>
    <t>Katie And Chris</t>
  </si>
  <si>
    <t>Beautiful ranchstyle home in trendy East Nashville</t>
  </si>
  <si>
    <t>*Private 4 bedroom 3 bath full house *</t>
  </si>
  <si>
    <t>Newly Renovated 2 Bdr + Huge Deck + Home Office</t>
  </si>
  <si>
    <t>AMAZING ROOFTOP VIEWS‚òÖHIGH END FINISHES‚òÖ9 BEDS</t>
  </si>
  <si>
    <t>*Music City Livin' - Renovated Hotel, Free Parking</t>
  </si>
  <si>
    <t>Elmhurst / Large Clean Condo / 4 Miles to Broadway</t>
  </si>
  <si>
    <t>Game Room &amp; Rooftop near downtown!!!</t>
  </si>
  <si>
    <t>Adrian</t>
  </si>
  <si>
    <t>SUPER LUXURY HOME ‚òÖ  MAX SPACE ‚òÖ  GORGEOUS DECOR</t>
  </si>
  <si>
    <t>519 Music City~Luxury + Mural + 360 ROOFTOP views!</t>
  </si>
  <si>
    <t>Vickie</t>
  </si>
  <si>
    <t>Walk to the Gulch! ‚òÜ Luxury Stay ‚òÜ Sleeps Up to 24</t>
  </si>
  <si>
    <t>Modern town-home, and Nashville skyline view!</t>
  </si>
  <si>
    <t>Dolly's Dream House ‚Ä¢ Champagne Bar w/ DT views ‚ô´‚ô´</t>
  </si>
  <si>
    <t>Spacious Melrose Studio ~ Mins from Downtown!</t>
  </si>
  <si>
    <t>One Bedroom Duplex Near Vandy &amp; Hillsboro Village</t>
  </si>
  <si>
    <t>Deluxe Oasis of Comfort | 10min to DT | Pool + Gym</t>
  </si>
  <si>
    <t>Kiesha</t>
  </si>
  <si>
    <t>The Wille ‚ú™ Huge Roof Deck + Mins to Broadway</t>
  </si>
  <si>
    <t>Amazing 1 Bed! Luxury Building Downtown Nashville!</t>
  </si>
  <si>
    <t>Symphony Infinity-Spacious 2 Bedroom in Music Row</t>
  </si>
  <si>
    <t>Oasis</t>
  </si>
  <si>
    <t>Serenade Infinity-Classy 1 Bedroom w/small Terrace</t>
  </si>
  <si>
    <t>Luxury townhome w/ 12 BEDS&amp; AMAZING rooftop space!</t>
  </si>
  <si>
    <t>East Nashville- 7 Beds, Deck/Firepit, Walk to Bars</t>
  </si>
  <si>
    <t>SoBro Guest House by Black Swan - Center of SoBro</t>
  </si>
  <si>
    <t>SoBro Guest House by Black Swan - Trendy Suite</t>
  </si>
  <si>
    <t>SoBro Guest House by Black Swan - Two Blocks from Broadway</t>
  </si>
  <si>
    <t>SoBro Guest House by Black Swan - ADA Flat</t>
  </si>
  <si>
    <t>Whiskey in a Wine Glass - Luxurious/Walkable Home!</t>
  </si>
  <si>
    <t>The East End Vibe - 10 Minutes from Downtown!</t>
  </si>
  <si>
    <t>Nashville Desert Skye House, minutes from Downtown</t>
  </si>
  <si>
    <t>Kelly &amp; Brent</t>
  </si>
  <si>
    <t>NASHVILLA. A Luxe Escape + 3 Miles to Downtown.</t>
  </si>
  <si>
    <t>Modern|Organic Nashville Home 4 mi. from Broadway</t>
  </si>
  <si>
    <t>Cute little house close to everything</t>
  </si>
  <si>
    <t>Aj</t>
  </si>
  <si>
    <t>Spacious 3BR | 13 min to DT | Fireplace + Parking</t>
  </si>
  <si>
    <t>The Jolene ‚Ä¢ Bubbly Bar w/ Views ‚Ä¢ 5min to DT! üçæ</t>
  </si>
  <si>
    <t>Brand new townhome w/rooftop deck, skyline view, gas grill, firetable, cornhole</t>
  </si>
  <si>
    <t>Beautiful Nashville Home w/Private Washer &amp; Dryer, Free WiFi, Deck, Central AC</t>
  </si>
  <si>
    <t>House w/ rooftop patio &amp; Gorgeous Nashville views!</t>
  </si>
  <si>
    <t>Nashville, Wyndham's Margaritaville Resort studio</t>
  </si>
  <si>
    <t>‚òÄÔ∏èüåø Peaceful room w/ queen bed + private bath üõèüåÜ</t>
  </si>
  <si>
    <t>The Rad Pad on 2nd Ave ‚ú¶ Downtown Nashville ‚ú¶ NEW!</t>
  </si>
  <si>
    <t>Spacious Home, Less than 3 Miles to Downtown!</t>
  </si>
  <si>
    <t>3000 sqft, 6 bd/3ba, Walk/Bike downtown, midtown</t>
  </si>
  <si>
    <t>East Nash Pool House *sleeps 8* Hot Tub, walkable</t>
  </si>
  <si>
    <t>Hans And Liz</t>
  </si>
  <si>
    <t>NEW! Cozy Nashville Abode: Remote Workers Welcome!</t>
  </si>
  <si>
    <t>LUXURY VIBES!! STEPS FROM BROADWAY!!</t>
  </si>
  <si>
    <t>Premier Stay</t>
  </si>
  <si>
    <t>East Nash Pool House *sleeps 10* walkable, hot tub</t>
  </si>
  <si>
    <t>Rooftop Oasis, Music City Charm in East Nashville</t>
  </si>
  <si>
    <t>Amazing Dolly Apartment</t>
  </si>
  <si>
    <t>East Nash Pool House, *sleeps 16*walkable, hot tub</t>
  </si>
  <si>
    <t>SoBro Guest House by Black Swan - One-Bedroom Loft</t>
  </si>
  <si>
    <t>‚ô´ 2 Luxury Downtown Homes ‚ô™ Minutes to Broadway ‚ô´</t>
  </si>
  <si>
    <t>Rustic Private Unit Perfect for a Music City Vacay</t>
  </si>
  <si>
    <t>Talia</t>
  </si>
  <si>
    <t>Cheerful 3-bedroom home w/livable basement space.</t>
  </si>
  <si>
    <t>NashVegas Rooftop | 4 Bedroom | 4 Bath | Rooftop |</t>
  </si>
  <si>
    <t>FAMILY PLAYGROUND‚òÖ1Mi to DT Fun &amp; Sports Venues‚òÖ</t>
  </si>
  <si>
    <t>Drew</t>
  </si>
  <si>
    <t>12 S Treehouse - Rooftop deck, best of Nashville</t>
  </si>
  <si>
    <t>Peace Teepee - Walk to Shelby Park &amp; local shops!</t>
  </si>
  <si>
    <t>HUGE ROYAL TOWNHOME ‚òÖ BEAUTIFUL DESIGN ‚òÖ ROOFTOP</t>
  </si>
  <si>
    <t>Brand New Studio Walkable to East Nash Hot Spots</t>
  </si>
  <si>
    <t>Downtown View Roof Deck*Sleeps 12*1.5 to Broadway</t>
  </si>
  <si>
    <t>Air Beth and Bob! Adorable New Tiny House!</t>
  </si>
  <si>
    <t>Luxurious home 2 miles from Broadway</t>
  </si>
  <si>
    <t>Stunning new w/skyline views, rooftop deck, firepit, game room, shuffleboard, AC</t>
  </si>
  <si>
    <t>‚ô•DOWNTOWN NASHVILLE‚ô• - 2BR/2Ba - STEPS to BROADWAY</t>
  </si>
  <si>
    <t>Belmont-Hillsboro Garden House</t>
  </si>
  <si>
    <t>Bo &amp; Mathilde</t>
  </si>
  <si>
    <t>Long Term 12South Beauty with Home Office</t>
  </si>
  <si>
    <t>Sophia</t>
  </si>
  <si>
    <t>Rockin on the River</t>
  </si>
  <si>
    <t>Landing | Modern Apartment with Amazing Amenities (ID722311)</t>
  </si>
  <si>
    <t>2 NEW homes! Sleeps 22! ‚úßModern &amp; Bright‚úß 5min‚á¢DT</t>
  </si>
  <si>
    <t>Stylish One Bedroom in an Amenity packed building!</t>
  </si>
  <si>
    <t>Luxury designer home in trendy East Nashville</t>
  </si>
  <si>
    <t>Historic Tobacco Loft | Midtown/Downtown</t>
  </si>
  <si>
    <t>Nashville apartment  Centrally Located #301</t>
  </si>
  <si>
    <t>Lovely 2 bedroom near Vandy/Belmont/Downtown-3</t>
  </si>
  <si>
    <t>Luxury Aurum Suite | Walk Downtown 2 Broadway POOL</t>
  </si>
  <si>
    <t>The Auvid Luxury Experience</t>
  </si>
  <si>
    <t>Azure KING Suite | Walk Downtown 2 Broadway POOL!</t>
  </si>
  <si>
    <t>East Nashville Garden Apartment with 3 Bedrooms</t>
  </si>
  <si>
    <t>Darragh</t>
  </si>
  <si>
    <t>Penelope by AvantStay | Modern Townhouse 1 Mile to Downtown!</t>
  </si>
  <si>
    <t>Roxanne by AvantStay | Gorgeous Private Rooftop w/ Views, 1 Mile to Downtown!</t>
  </si>
  <si>
    <t>Rhinestone by AvantStay | Modern Townhouse w/ Rooftop, 5mins to Downtown &amp; Midtown!</t>
  </si>
  <si>
    <t>3-bedroom 2-bath Great location!! 7 min from BNA</t>
  </si>
  <si>
    <t>Shana</t>
  </si>
  <si>
    <t>Nashville Home with A View #203</t>
  </si>
  <si>
    <t>Roof Deck, Grill + VIEWS! 2 Miles from Broadway!</t>
  </si>
  <si>
    <t>Nashville Condo Centrally located in Mid Town #201</t>
  </si>
  <si>
    <t>Nashville Flat Close to Downtown #101</t>
  </si>
  <si>
    <t>Music home -brand new listing, sleeps 12</t>
  </si>
  <si>
    <t>Nashville Flat w/View Walkable #207</t>
  </si>
  <si>
    <t>Apart in heart of city #104</t>
  </si>
  <si>
    <t>Nashville home in the center of it all #107</t>
  </si>
  <si>
    <t>Nashville Flat Minutes From Everything #206</t>
  </si>
  <si>
    <t>Nashville Apt Close to Everything #304</t>
  </si>
  <si>
    <t>Nashville Home In The Center of ALL #103</t>
  </si>
  <si>
    <t>Apt in Hillsboro Village by Vandy! #105</t>
  </si>
  <si>
    <t>Gorgeous Apt in the Heart of Nashville #204</t>
  </si>
  <si>
    <t>2BR apt by Vandy-Walk to Dinning #208</t>
  </si>
  <si>
    <t>One BR by Vanderbilt Close to Music Row #106</t>
  </si>
  <si>
    <t>2BR Apt by Vandy Walk to Restaurants #108</t>
  </si>
  <si>
    <t>Nashville Flat by Vandy ! Walk to Dinning #202</t>
  </si>
  <si>
    <t>HUGE downtown unit with views! Walk to Broadway!</t>
  </si>
  <si>
    <t>Nashville Flat Across From Vanderbilt #205</t>
  </si>
  <si>
    <t>Apartment by Vandy  Minutes to Downtown #102</t>
  </si>
  <si>
    <t>Fun Apartment Walk to Dinning #302</t>
  </si>
  <si>
    <t>Apartment off Music Row Close to Downtown #303</t>
  </si>
  <si>
    <t>V3- Boot Scoot N Boogie - 8 Minutes to Broadway!</t>
  </si>
  <si>
    <t>V2-Elevated Southern Charm- 8 Min to Broadway</t>
  </si>
  <si>
    <t>Sunny, Peaceful 2/1.5 bath condo, Walkable. Pet ok</t>
  </si>
  <si>
    <t>Peaceful Oasis Near Airport</t>
  </si>
  <si>
    <t>Beautiful Cottage in Donelson Close to Opryland</t>
  </si>
  <si>
    <t>Cheerful One Bedroom House with Office Space</t>
  </si>
  <si>
    <t>Queen bed, large TV,PlayStation4, Hulu and more!!!</t>
  </si>
  <si>
    <t>Charming 2-bedroom in heart of Wedgewood Houston</t>
  </si>
  <si>
    <t>My home, you home! üè°</t>
  </si>
  <si>
    <t>Albis Junior</t>
  </si>
  <si>
    <t>Downtown Condo &amp; Private Balcony With Pool View!</t>
  </si>
  <si>
    <t>*SLEEPS 12* Keep the Secret *EAST NASH5* 4BR* 4BA*</t>
  </si>
  <si>
    <t>*SLEEPS 12* Keep the Secret *EAST NASH6* 4BR* 4BA*</t>
  </si>
  <si>
    <t>5 min -&gt; Broadwayüé∏ | Huge Rooftop ‚òÄÔ∏è</t>
  </si>
  <si>
    <t>*SLEEPS 24* Keep the Secret  *2 Units * 8BR* 8BA*3</t>
  </si>
  <si>
    <t>Walk to Everything! ‚ù§ of Downtown Pool Gym Parkng‚òÄ</t>
  </si>
  <si>
    <t>Kevin &amp; Amy</t>
  </si>
  <si>
    <t>Convenient and Affordable Private Room/Bathroom</t>
  </si>
  <si>
    <t>Peaceful hideaway near Opryland, East Nashville</t>
  </si>
  <si>
    <t>EAST NASHVILLE ESCAPE - BRAND NEW FURNISHING</t>
  </si>
  <si>
    <t>Downtown Dreamer Vibes - Mins to Broadway</t>
  </si>
  <si>
    <t>New townhouse near restaurants w/balcony, washer/dryer, central AC, &amp; views</t>
  </si>
  <si>
    <t>Lux 1 Bdr, steps away from Broadway &amp; Gulch</t>
  </si>
  <si>
    <t>The James-Pet Friendly Luxury Gulch Apt with Gym</t>
  </si>
  <si>
    <t>ü•ÇNASH DISTillerie 3BRs Walk2Germantown Rooftop Firepit Downtown Skyline King Suite 2-Car Garageü•Ç</t>
  </si>
  <si>
    <t>A Cozy + Healing Retreat - The Third Eye Lodge</t>
  </si>
  <si>
    <t>Melrose Flats ‚úß Minutes from 12th South &amp; Broadway Unit 101</t>
  </si>
  <si>
    <t>Hidden Gem in the Heart of Nashville!</t>
  </si>
  <si>
    <t>Spacious unit near Broadway/Vandy/Belmont-1</t>
  </si>
  <si>
    <t>Adorable 1-bedroom With Fireplace In The Nations</t>
  </si>
  <si>
    <t>BRAND NEW LISTING in downtown Nashville - Nashtopia!</t>
  </si>
  <si>
    <t>Cozy unit perfect for a weekend get away.</t>
  </si>
  <si>
    <t>The Hang - 70‚Äôs Inspired Suite</t>
  </si>
  <si>
    <t>Amazing location in downtown Nashville - The Wedgewood</t>
  </si>
  <si>
    <t>Riverfront Condo w/Views, 0.7 Miles From Broadway</t>
  </si>
  <si>
    <t>comfy room</t>
  </si>
  <si>
    <t>NASHVEGAS CASINO‚òÖROOFDECK &amp; GAME RM‚òÖ10min‚ÜíBROADWAY</t>
  </si>
  <si>
    <t>Elliott-King Beds in Nash's BEST Neighborhood!</t>
  </si>
  <si>
    <t>Four Amazing Homes With Amazing Views of Downtown!</t>
  </si>
  <si>
    <t>~Lady Blue~ East Nashville Urban Farmhouse</t>
  </si>
  <si>
    <t>Gabrielle</t>
  </si>
  <si>
    <t>Cozy Guest Suite With Large Private Deck</t>
  </si>
  <si>
    <t>Kyle &amp; Lindsey</t>
  </si>
  <si>
    <t>King Bed I Free Wifi | Pool View</t>
  </si>
  <si>
    <t>Leyllah</t>
  </si>
  <si>
    <t>1 Bed Balcony Apt | Placemakr Music Row, Nashville</t>
  </si>
  <si>
    <t>Placemakr Music Row</t>
  </si>
  <si>
    <t>‚òÖNEW LARGE LUXURY HOME!‚òÖSKYLINE VIEWS W/11 BEDS!‚òÖ</t>
  </si>
  <si>
    <t>NashvlleMonthlyTownhouse: 2BR 1.5BA Modern Design</t>
  </si>
  <si>
    <t>NEW! Secluded Escape w/ Pool - 15 Mi to Nashville!</t>
  </si>
  <si>
    <t>Private Room and Bathroom Suite - on lower level</t>
  </si>
  <si>
    <t>East Nashville Charmer - The Dolly Llama</t>
  </si>
  <si>
    <t>Dolly's Nashville Oasis on Music Row</t>
  </si>
  <si>
    <t>NEW! Luxury Townhome w/ Rooftop Deck &amp; City Views</t>
  </si>
  <si>
    <t>Tyler &amp; Rachel</t>
  </si>
  <si>
    <t>A Local's Paradise in the Heart of E Nashville</t>
  </si>
  <si>
    <t>3Bdr HomeüîëNorth Nash Padüîë15 mins from downtown!</t>
  </si>
  <si>
    <t>Music City Retreat | Open Concept Living</t>
  </si>
  <si>
    <t>Modern space Lux condo/King bed,fast WiFi,Pool,Gym</t>
  </si>
  <si>
    <t>Divine Luxury</t>
  </si>
  <si>
    <t>Close To Music Row | Bright &amp; Homey 4bd Unit</t>
  </si>
  <si>
    <t>Cozy Modern Hideaway near Opryland, East Nashville</t>
  </si>
  <si>
    <t>Studio Barn Home, Small Theater, Plenty of Space.</t>
  </si>
  <si>
    <t>‚òÖ East Nashville Home Away From Home ‚òÖ</t>
  </si>
  <si>
    <t>Downtown Condo Short Walk to Broadway</t>
  </si>
  <si>
    <t>Rolling on the River in Nashville (Near Broadway)</t>
  </si>
  <si>
    <t>Heart of Downtown Nashville! Walk to @Boardway</t>
  </si>
  <si>
    <t>Bilc &amp; Keys</t>
  </si>
  <si>
    <t>LUXURY TOWNHOME - DOWNTOWN VIEWS</t>
  </si>
  <si>
    <t>Sonder Dovetail | One-Bedroom Apartment</t>
  </si>
  <si>
    <t>Hollywood Hills of Nashville - Full Skyline Views!</t>
  </si>
  <si>
    <t>Downtown Entertainer Vibes - 5 Mins to Broadway!</t>
  </si>
  <si>
    <t>Sonder Dovetail | Spacious Studio Apartment</t>
  </si>
  <si>
    <t>Sonder Dovetail | Two-Bedroom Apartment</t>
  </si>
  <si>
    <t>Sonder Dovetail | Studio Apartment</t>
  </si>
  <si>
    <t>Nashville Nook (country living near big city)</t>
  </si>
  <si>
    <t>121 Hotel by AvantStay | Chic &amp; Modern Executive Suite In Ideal Location! Room 101</t>
  </si>
  <si>
    <t>121 Hotel By AvantStay</t>
  </si>
  <si>
    <t>Queen‚Äôs Boudoir-SAFE Female space near Brdwy &amp; BNA</t>
  </si>
  <si>
    <t>Braska</t>
  </si>
  <si>
    <t>121 Hotel by AvantStay | Modern Executive Suite w/ Juliet Balcony In Ideal Nashville Location! Room 103</t>
  </si>
  <si>
    <t>121 Hotel by AvantStay | Chic &amp; Modern Superior Suite In Ideal Nashville Location! Room 104</t>
  </si>
  <si>
    <t>121 Hotel by AvantStay | Chic Executive Suite w/ Juliet Balcony In Ideal Nashville Location! Room 201</t>
  </si>
  <si>
    <t>121 Hotel by AvantStay | Chic &amp; Modern Deluxe Suite In Ideal Nashville Location! Room 202</t>
  </si>
  <si>
    <t>121 Hotel by AvantStay | Chic &amp; Modern Deluxe Suite In Ideal Nashville Location! Room 204</t>
  </si>
  <si>
    <t>121 Hotel by AvantStay | Chic &amp; Modern Superior Suite In Ideal Nashville Location! Room 205</t>
  </si>
  <si>
    <t>121 Hotel by AvantStay | Chic Executive Suite w/ Juliet Balcony In Ideal Nashville Location! Room 301</t>
  </si>
  <si>
    <t>121 Hotel by AvantStay | Chic &amp; Modern Deluxe Suite In Ideal Nashville Location! Room 302</t>
  </si>
  <si>
    <t>Sunny and Spacious Private Carriage House!</t>
  </si>
  <si>
    <t>121 Hotel by AvantStay | Chic &amp; Modern 2 BDR Superior Suite In Ideal Nashville Location! Room 303</t>
  </si>
  <si>
    <t>121 Hotel by AvantStay | Chic &amp; Modern Deluxe Suite In Ideal Nashville Location! Room 304</t>
  </si>
  <si>
    <t>121 Hotel by AvantStay | Chic &amp; Modern Superior Suite In Ideal Nashville Location! Room 305</t>
  </si>
  <si>
    <t>121 Hotel by AvantStay | Chic Executive Suite w/ Juliet Balcony In Ideal Nashville Location! Room 401</t>
  </si>
  <si>
    <t>121 Hotel by AvantStay | Modern Penthouse Suite w/ Living Area &amp; Kitchen In Nashville! Room 403</t>
  </si>
  <si>
    <t>121 Hotel by AvantStay | Chic &amp; Modern Executive Suite In Ideal Nashville Location! Room 102</t>
  </si>
  <si>
    <t>121 Hotel Floor 1 Buyout by AvantStay | Entire First Floor Buyout of 121 Hotel! Sleeps 16</t>
  </si>
  <si>
    <t>121 Hotel Floor 2 Buyout by AvantStay | Entire Second Floor Buyout of 121 Hotel! Sleeps 18</t>
  </si>
  <si>
    <t>121 Hotel Floor 3 Buyout by AvantStay | Entire Third Floor Buyout of 121 Hotel! Sleeps 18</t>
  </si>
  <si>
    <t>121 Hotel Buyout by AvantStay | Buyout of 121 Hotel w/ Living Areas &amp; Meeting Room! Sleeps 58</t>
  </si>
  <si>
    <t>New- Nashville Hideaway-with a large backyard</t>
  </si>
  <si>
    <t>NEW! Nashville Escape: Easy Access to Downtown!</t>
  </si>
  <si>
    <t>Stylish Downtown King Suite | Pool View | Sleeps 6</t>
  </si>
  <si>
    <t>Property Solutions</t>
  </si>
  <si>
    <t>5 Miles to Broadway, Spacious Area for Small Group</t>
  </si>
  <si>
    <t>The "Rest Stop" in East Nashville</t>
  </si>
  <si>
    <t>Quaint 2 Bedroom Townhouse Near Percy Priest Lake</t>
  </si>
  <si>
    <t>E3- BRAND NEW Luxurious &amp; Chic Nashville Townhome</t>
  </si>
  <si>
    <t>Margaritaville Condo Nashville</t>
  </si>
  <si>
    <t>Gerard</t>
  </si>
  <si>
    <t>Brand new 2 bedroom guest house close to downtown.</t>
  </si>
  <si>
    <t>The Lillian House ‚ù§Ô∏é Steps to Five Points</t>
  </si>
  <si>
    <t>2 Luxury homes in East Nash close to Top Gulf</t>
  </si>
  <si>
    <t>Smiley's 2 Homes in East Nash</t>
  </si>
  <si>
    <t>Frontdesk | Bright 1 BR in Midtown</t>
  </si>
  <si>
    <t>Frontdesk | Modern 1 BR in Midtown</t>
  </si>
  <si>
    <t>Frontdesk | Spacious 1 BR in Midtown</t>
  </si>
  <si>
    <t>Frontdesk | Bright Midtown 1 BR with Balcony</t>
  </si>
  <si>
    <t>Frontdesk | Sunny 1 BR in Midtown</t>
  </si>
  <si>
    <t>Frontdesk | Vibrant 1 BR in Midtown</t>
  </si>
  <si>
    <t>Frontdesk | Midtown 1 BR with Balcony</t>
  </si>
  <si>
    <t>Frontdesk | Spacious Midtown 1 BR with Balcony</t>
  </si>
  <si>
    <t>DOWNTOWN ROCKSTAR - VIEWS OF BROADWAY</t>
  </si>
  <si>
    <t>A Gentle Breeze in East Nashville‚Ä¶</t>
  </si>
  <si>
    <t>Rooftop on 2nd - Quiet Nights &amp; Busy Days</t>
  </si>
  <si>
    <t>Beautiful "Cozy" Apt in the ‚ù§ of DWNTWN NASHVILLE</t>
  </si>
  <si>
    <t>Lysa</t>
  </si>
  <si>
    <t>üé∂ La Casa De Nashville üé∂</t>
  </si>
  <si>
    <t>Downtown Lux Living. Park Free in Music City!</t>
  </si>
  <si>
    <t>Shanda</t>
  </si>
  <si>
    <t>Charming studio in Hip East Nashville</t>
  </si>
  <si>
    <t>Relaxing Dolly Apartment on Music Row</t>
  </si>
  <si>
    <t>Cozy 3Bd home ~ 2miles to Broadway!</t>
  </si>
  <si>
    <t>Hoai</t>
  </si>
  <si>
    <t>TWO PREMIUM HOMES!‚òÖ26 BEDS‚òÖGAME ROOM‚òÖROOFTOP DECK!</t>
  </si>
  <si>
    <t>Free Whiskey, Parking &amp; Pool! 3 Blocks to Broadway</t>
  </si>
  <si>
    <t>Adnan</t>
  </si>
  <si>
    <t>Soak Up the Skyline Views! ‚ú¶ Downtown ‚ú¶ Sleeps 24!</t>
  </si>
  <si>
    <t>As seen on HGTV's "Masters of Flip"</t>
  </si>
  <si>
    <t>Luxury 3 story, Rooftop close to Broadway 516AB</t>
  </si>
  <si>
    <t>Luxury 3 story, Rooftop close to Broadway 518AB</t>
  </si>
  <si>
    <t>Luxury 3 story, Rooftop close to Broadway 520AB</t>
  </si>
  <si>
    <t>Luxury 3 story, Rooftop close to Broadway 522AB</t>
  </si>
  <si>
    <t>Music Row 1 Bedroom Condo with Free Parking + Pool</t>
  </si>
  <si>
    <t>Heart of Nashville New 2 bedroom!!</t>
  </si>
  <si>
    <t>A Home away from home #2 near Downtown Nashville</t>
  </si>
  <si>
    <t>Entire Home with Hot tub 14 mins from downtown</t>
  </si>
  <si>
    <t>Curt</t>
  </si>
  <si>
    <t>Sonder at Village 21 | Spacious One-Bedroom Apartment w/ Study</t>
  </si>
  <si>
    <t>E2/3- 2 Side-by-Side Luxury Townhomes</t>
  </si>
  <si>
    <t>‚òÖLuxury Home‚òÖMins 2 Broadway/DT‚òÖ4 Bedrooms</t>
  </si>
  <si>
    <t>The Rye at Wedgewood | Walk to Vandy, Belmont, few mins Uber to Downtown!</t>
  </si>
  <si>
    <t>The Wonderland at Wedgewood | Walk to Vandy, Belmont, few mins Uber to Downtown!</t>
  </si>
  <si>
    <t>The Dolly House ‚Ä¢ 8BR ‚Ä¢ Sleeps 24 ‚Ä¢ 5min to DT</t>
  </si>
  <si>
    <t>Bright Home w/Backyard Oasis / Heart of Music City</t>
  </si>
  <si>
    <t>NEW! Sleeps 12 under 10 minutes from Broadway!</t>
  </si>
  <si>
    <t>6 Minutes to Broadway! Modern Nashville Home-base</t>
  </si>
  <si>
    <t>SLEEPS 24 Bring your large groups! 2 new townhomes</t>
  </si>
  <si>
    <t>Amazing Downtown Views from this newly built home!</t>
  </si>
  <si>
    <t>House on a Hill! Sleeps 24 with plenty of room!!</t>
  </si>
  <si>
    <t>Modern, light&amp; bright townhouse-5 min to Broadway!</t>
  </si>
  <si>
    <t>Johnny on Fern overlooking the Nashville skyline.</t>
  </si>
  <si>
    <t>Lovely Eastnash 2-bedroom apt. W/salt pool aptG</t>
  </si>
  <si>
    <t>Mp</t>
  </si>
  <si>
    <t>New! Nashville Corp Rental - 2 miles to Downtown!</t>
  </si>
  <si>
    <t>Kris &amp; Carol</t>
  </si>
  <si>
    <t>Dog-friendly home with WiFi, W/D, &amp; central AC - near downtown Nashville</t>
  </si>
  <si>
    <t>Fantastic Rooftop View 24 BEDS! 8 MIN TO BROADWAY.</t>
  </si>
  <si>
    <t>Hillview Studio - Seasonal Pool</t>
  </si>
  <si>
    <t>Wmv</t>
  </si>
  <si>
    <t>Fairgrounds Playground - WeHo - 1bd 1ba</t>
  </si>
  <si>
    <t>ULTIMATE DOWNTOWN HOME‚òÖBEST ROOFTOP VIEWS‚òÖ15 BEDS‚òÖ</t>
  </si>
  <si>
    <t>Upscale Townhome with High-Speed Internet, Central AC, Washer &amp; Dryer</t>
  </si>
  <si>
    <t>Designer Townhome with Central AC, Washer &amp; Dryer, and High-Speed Internet</t>
  </si>
  <si>
    <t>Cheerful 3-bedroom with free parking &amp; central loc</t>
  </si>
  <si>
    <t>NEW SkyHaus | Sleeps 12+ | Elevator | Epic Rooftop</t>
  </si>
  <si>
    <t>Heart of Downtown Nashville - City Life</t>
  </si>
  <si>
    <t>Spacious Midtown Historic Apt!</t>
  </si>
  <si>
    <t>BEAUTIFUL CITY RETREAT ‚òÖ COZY &amp; CONVENIENT</t>
  </si>
  <si>
    <t>King-Sized Townhome-13BEDS w/AMAZING Rooftop &amp;view</t>
  </si>
  <si>
    <t>Cozy Renovated Nashville Home in Hip Donelson</t>
  </si>
  <si>
    <t>NEW SkyRoom | Stylish Studio 3 mi from Broadway</t>
  </si>
  <si>
    <t>Nostalgic Nashville | 10-min from Adventures</t>
  </si>
  <si>
    <t>Private Studio Apartment in East Nashville Home</t>
  </si>
  <si>
    <t>Spacious 1 Bedroom East Nashville Guest House</t>
  </si>
  <si>
    <t>Luxury Nashville 1 bedroom in perfect location!!</t>
  </si>
  <si>
    <t>1 mile to Downtown Nashville Unique New Renovation</t>
  </si>
  <si>
    <t>Beautiful Rancher in Trendy East Nashville</t>
  </si>
  <si>
    <t>April</t>
  </si>
  <si>
    <t>The Sanctuary at Wedgewood | Walk to Vandy, Belmont, few mins Uber to Downtown!</t>
  </si>
  <si>
    <t>Designer riverfront condo - pool &amp; gym- 1 mile to Broadway, walk to Germantown</t>
  </si>
  <si>
    <t>Plant Oasis - Bright Modern Suite - 10 mins to DT</t>
  </si>
  <si>
    <t>Tiktok Viral Stay: The Funkin‚Äô Spot</t>
  </si>
  <si>
    <t>Blue &amp; Bridge</t>
  </si>
  <si>
    <t>Nashville Home on 8th Only 2.3 Miles to Broadway!</t>
  </si>
  <si>
    <t>BRAND NEW LISTING in downtown Nashville - The Hub on 12th</t>
  </si>
  <si>
    <t>Luxe Dog-Friendly Condo with Central AC, Washer/Dryer, Two Suites, Two Balconies</t>
  </si>
  <si>
    <t>Brand New Listing - Visit The English Garden</t>
  </si>
  <si>
    <t>Studio Suite Apt | Placemakr Music Row, Nashville</t>
  </si>
  <si>
    <t>NEWLY REMODELED - TOWN HOME- 15 Min From DT NASH!</t>
  </si>
  <si>
    <t>Studio Suite Balcony Apt | Placemakr Music Row</t>
  </si>
  <si>
    <t>1 Bedroom Apt | Placemakr Music Row, Nashville</t>
  </si>
  <si>
    <t>2 Bed 1 Bath Apt | Placemakr Music Row, Nashville</t>
  </si>
  <si>
    <t>2 Bed 2 Bath Apt | Placemakr Music Row, Nashville</t>
  </si>
  <si>
    <t>2 Bed 2 Bath Balcony Apt | Placemakr Music Row</t>
  </si>
  <si>
    <t>Troubadour's Retreat - Entire Home</t>
  </si>
  <si>
    <t>‚òÖFully Stocked‚òÖWalk To Bridgestone~2BDR 2BA</t>
  </si>
  <si>
    <t>Ambition</t>
  </si>
  <si>
    <t>Spacious 1 bedroom Staycation</t>
  </si>
  <si>
    <t>Fern / Mins Downtown &amp; Broadway / 2 Balconies</t>
  </si>
  <si>
    <t>Walk to Broadway!  2BR unit, Sunset city views!</t>
  </si>
  <si>
    <t>Frontdesk | Convenient 1 BR in Midtown</t>
  </si>
  <si>
    <t>‚òëNASHVILLE RETREAT/2 Blocks from BROADWAY‚òë</t>
  </si>
  <si>
    <t>V2/3-Here for the Party-SIDE B SIDE WEST END HOMES</t>
  </si>
  <si>
    <t>Cozy 3bd/2ba in historic Nashville neighborhood</t>
  </si>
  <si>
    <t>Trendy 11S / Walkable / Mins Downtown &amp; Broadway</t>
  </si>
  <si>
    <t>3 Story ‚ú≠DREAM HOME‚ú≠ Near Belmont U: 14+ Day Stays</t>
  </si>
  <si>
    <t>Skylight</t>
  </si>
  <si>
    <t>Charming Northwest Nashville Farmhouse</t>
  </si>
  <si>
    <t>The Ellington | Cozy Condo Near Downtown</t>
  </si>
  <si>
    <t>Music City Oasis #1</t>
  </si>
  <si>
    <t>Luxurious Roof Top Patio, 5 Beds, 8min to Broadway</t>
  </si>
  <si>
    <t>Walk to Broadway! Central Trendy Loft / 2 King 1Qn</t>
  </si>
  <si>
    <t>Stylish Modern Condo with Free WiFi, Central AC &amp; Shared Pool - Prime Locale!</t>
  </si>
  <si>
    <t>The Mint Julep- Entire house | Close to Broadway</t>
  </si>
  <si>
    <t>Entire Nashville Home mins from Downtown &amp; Opry</t>
  </si>
  <si>
    <t>Spacious Bedroom W/private bathroom</t>
  </si>
  <si>
    <t>Luxury Living 4-Bedrm Townhome 3 miles to Broadway</t>
  </si>
  <si>
    <t>Stunning 6 Beds Condo Near Downtown - Parking+Pool</t>
  </si>
  <si>
    <t>‚≠êÔ∏èEast Nashville Oasis‚≠êÔ∏è Mins from downtown!!</t>
  </si>
  <si>
    <t>Resort Style Apt, King Bed, w/Balcony! @ Broadway!</t>
  </si>
  <si>
    <t>High Charisma Consulting</t>
  </si>
  <si>
    <t>Sleek Modern 4 Bedroom Home at East Nash</t>
  </si>
  <si>
    <t>Beautiful Boho Townhome in East Nash</t>
  </si>
  <si>
    <t>Trendy East Nash Home Perfect for any Occasion!</t>
  </si>
  <si>
    <t>Nashville 1 bedroom</t>
  </si>
  <si>
    <t>Nashville 2 bedroom</t>
  </si>
  <si>
    <t>Modern Apartment | Walk to the Gulch | Pool Access</t>
  </si>
  <si>
    <t>Brand new 3 beds 2.5 baths 20mins to Nashville</t>
  </si>
  <si>
    <t>Son</t>
  </si>
  <si>
    <t>Cozy 1BR w/workspace near Vandy/Belmont- 5</t>
  </si>
  <si>
    <t>The Urban Bungalow  *sleeps 6* Hot Tub, walkable</t>
  </si>
  <si>
    <t>Hope Gardens Sanctuary | Modern Amenities</t>
  </si>
  <si>
    <t>NEW LARGE DOWNTOWN HOME!‚òÖ11 BEDS! ‚òÖROOFTOP DECK!</t>
  </si>
  <si>
    <t>Boutique Condo on Nashville's Riverfront,  EVE #202</t>
  </si>
  <si>
    <t>Boutique Condo on Nashville's Riverfront - EVE #402</t>
  </si>
  <si>
    <t>Pennington House - Sleeps 12!</t>
  </si>
  <si>
    <t>Downtown Nashville 0.5 Mi Walk to Broadway ‚òÜ2BR</t>
  </si>
  <si>
    <t>Newday Properties</t>
  </si>
  <si>
    <t>Aficionado Themed Bachelor's Haven, Sleeps 12</t>
  </si>
  <si>
    <t>Bright Freestanding 3 Story Home in The Gulch</t>
  </si>
  <si>
    <t>Southern Glam, Minutes to Downtown-Sleeps 12</t>
  </si>
  <si>
    <t>East Nashville Charmer</t>
  </si>
  <si>
    <t>Claire</t>
  </si>
  <si>
    <t>Nashville‚Äôs Sylvan Park, updated light filled home</t>
  </si>
  <si>
    <t>Luxury Condo near Broadway with FREE parking!</t>
  </si>
  <si>
    <t>Cozy Country Cottage Rooms (A)</t>
  </si>
  <si>
    <t>Historic Belmont Brownstone - 2 Kings</t>
  </si>
  <si>
    <t>Riverfront Comfort | Centrally located DT</t>
  </si>
  <si>
    <t>Riverfront Getaway | Minutes from Music Row</t>
  </si>
  <si>
    <t>Riverfront Gold | 1 Mile from Broadway</t>
  </si>
  <si>
    <t>‚òÖ‚òÖCozy Riverfront Apartment Downtown Nashville!‚òÖ‚òÖ</t>
  </si>
  <si>
    <t>Shirley</t>
  </si>
  <si>
    <t>Downtown Condo | 2 Bedroom | Free Parking</t>
  </si>
  <si>
    <t>Teddra</t>
  </si>
  <si>
    <t>Charming Belmont/Green Hills Private Studio</t>
  </si>
  <si>
    <t>Chloe</t>
  </si>
  <si>
    <t>*NEW* Modern East Nashville House | RooftopPatio | Garage</t>
  </si>
  <si>
    <t>Blue and New Near Broadway-4 beds 3 baths</t>
  </si>
  <si>
    <t>Music Row Apt steps from eats,
drinks and history.</t>
  </si>
  <si>
    <t>John Allan</t>
  </si>
  <si>
    <t>Margaritaville Nashville Studio</t>
  </si>
  <si>
    <t>Classy Nashville | Major Attractions Minutes Away</t>
  </si>
  <si>
    <t>Skyline Rooftop Views &amp; Unique Concert Stage! WiFi, Central AC, Washer &amp; Dryer</t>
  </si>
  <si>
    <t>Newly built 1 bedroom w/ free parking on premises</t>
  </si>
  <si>
    <t>HUGE DOWNTOWN LUXURY HOME!‚òÖGAME ROOM!‚òÖ12 BEDS!</t>
  </si>
  <si>
    <t>SKYLINE ROOFTOP VIEWS FROM THIS HIGH END HOME CLOSE TO RESTAURANTS &amp; DOWNTOWN</t>
  </si>
  <si>
    <t>Wanderlust East home 3 bedroom 2.5 bath</t>
  </si>
  <si>
    <t>Alice</t>
  </si>
  <si>
    <t>Rustic Retreat Nashville | Car Ride to DT</t>
  </si>
  <si>
    <t>Classic Comfort | Explore Music Row</t>
  </si>
  <si>
    <t>Dashing Nashville | 1 mile from Robust Nightlife</t>
  </si>
  <si>
    <t>The Show</t>
  </si>
  <si>
    <t>Cute home on the Cumberland river.</t>
  </si>
  <si>
    <t>1 B/R townhouse. 10 mins to downtown</t>
  </si>
  <si>
    <t>The Ridley - Cozy Home in Central Location</t>
  </si>
  <si>
    <t>Lux Penthouse Getaway With Free Parking</t>
  </si>
  <si>
    <t>Chess</t>
  </si>
  <si>
    <t>‚ú®Huge Home‚ú®Game RoomüéØGlam RoomüíÖüèªClose To Everything</t>
  </si>
  <si>
    <t>Sue</t>
  </si>
  <si>
    <t>NEW King Bed | Clawfoot Bathtub | Fires | Hot Tub</t>
  </si>
  <si>
    <t>Centrally located Townhouse with private rooftop</t>
  </si>
  <si>
    <t>Brand New Nashville Oasis. Jacuzzi, Games &amp; More!</t>
  </si>
  <si>
    <t>Modern Luxury at The 1865 | Vintage Experience</t>
  </si>
  <si>
    <t>‚òÖCozy Riverfront Apartment Downtown Nashville!‚òÖ</t>
  </si>
  <si>
    <t>Beautiful home minutes from downtown!</t>
  </si>
  <si>
    <t>New, Luxury Home| Private Roof Deck</t>
  </si>
  <si>
    <t>Lux Chic Suite, East Nashville Getaway</t>
  </si>
  <si>
    <t>11 Bed-Great for Groups NEAR BROADWAY-Walk to 12 S</t>
  </si>
  <si>
    <t>2 Bedroom Condo. Nashville Resort.</t>
  </si>
  <si>
    <t>Ace</t>
  </si>
  <si>
    <t>2 Bedroom Lockoff Condo. Nashville Resort.</t>
  </si>
  <si>
    <t>1 Bedroom Condo. Nashville Resort.</t>
  </si>
  <si>
    <t>Lovely 2 bedroom serviced apt. With salt pool aptB</t>
  </si>
  <si>
    <t>*SLEEPS 12* East Nashville Secret *4BR* 4BA*</t>
  </si>
  <si>
    <t>NEW! Beautiful 2 BR Executive Townhome</t>
  </si>
  <si>
    <t>Faith-based 2-bedroom rental unit w/ free parking.</t>
  </si>
  <si>
    <t>The Gemini-Stay In The Gulch With Huge Rooftops</t>
  </si>
  <si>
    <t>4 Bedroom Home in the Gulch! Rooftop+Walk to All!</t>
  </si>
  <si>
    <t>Dolly on Fern overlooking the Nashville skyline</t>
  </si>
  <si>
    <t>NEW! Modern Nashville Condo: 7 Miles to Downtown!</t>
  </si>
  <si>
    <t>River Getaway Home</t>
  </si>
  <si>
    <t>Entire Residential Home-Close Downtown Nashville</t>
  </si>
  <si>
    <t>Alberto</t>
  </si>
  <si>
    <t>Cleveland Green Suite</t>
  </si>
  <si>
    <t>Private home with downtown skyline views</t>
  </si>
  <si>
    <t>Myaa</t>
  </si>
  <si>
    <t>Music City Manor</t>
  </si>
  <si>
    <t>Cozy and perfectly located guest suite 2 BR 1 BT</t>
  </si>
  <si>
    <t>Yuliya</t>
  </si>
  <si>
    <t>Landing | Modern Apartment with Amazing Amenities (ID410992)</t>
  </si>
  <si>
    <t>7-New! 4 King Bedrooms, Rooftop w Downtown Views!</t>
  </si>
  <si>
    <t>8-New! Four King Bedrooms and Rooftop Fireplace!</t>
  </si>
  <si>
    <t>9- New! Four King Bedrooms and Rooftop Fireplace!</t>
  </si>
  <si>
    <t>10- New! 4 King Beds with Rooftop Fireplace</t>
  </si>
  <si>
    <t>Mid Century Music City</t>
  </si>
  <si>
    <t>Modern NashView Home w/ Rooftop Deck, Free WiFi + Perfect Music City Location</t>
  </si>
  <si>
    <t>Gorgeous one bedroom apartment in Germantown, Nash</t>
  </si>
  <si>
    <t>Mid century modern VIEW cabin near Nashville</t>
  </si>
  <si>
    <t>Spacious 1 b/r condo with pool, min 30 days</t>
  </si>
  <si>
    <t>Keyren</t>
  </si>
  <si>
    <t>2 Bedroom East Nashville</t>
  </si>
  <si>
    <t>Cozy 2 Bedroom Home in the Heart of East Nashville</t>
  </si>
  <si>
    <t>Jaymin</t>
  </si>
  <si>
    <t>2 Beautiful Homes in the Heart of Nashville</t>
  </si>
  <si>
    <t>WEST END LUXE - NEW BUILD &amp; DESIGNER FURNISHINGS</t>
  </si>
  <si>
    <t>West End Oasis-New Building &amp; Designer Furnishings</t>
  </si>
  <si>
    <t>Dual Nashville | 1 mile from Downtown</t>
  </si>
  <si>
    <t>Stylish Townhome w/ Rooftop, minutes from Broadway</t>
  </si>
  <si>
    <t>Recording Studio Suite / Close to Downtown</t>
  </si>
  <si>
    <t>Luxury Oxford Suitel Walk Downtown 2 Broadway POOL</t>
  </si>
  <si>
    <t>Downtown-2bd/2bth, Pool, Gym, Walk to Broadway</t>
  </si>
  <si>
    <t>A&amp;A</t>
  </si>
  <si>
    <t>2 Homes Sleep 22! Rooftops, Parking, Walk To Gulch</t>
  </si>
  <si>
    <t>All New, Designer Luxury Near Music Row + Belmont!</t>
  </si>
  <si>
    <t>üé∂ Music City - Furnished Donelson 3 BR Duplex üé∂</t>
  </si>
  <si>
    <t>Hall of fame! 2 King bed apt + patio on Music Row</t>
  </si>
  <si>
    <t>Margaritaville Downtown NASHVILLE - Studio Condo</t>
  </si>
  <si>
    <t>2 BR Suite by the Grand Ole Opry Nashville!</t>
  </si>
  <si>
    <t>Cute Condo in the Heart of Nashville Free Parking!</t>
  </si>
  <si>
    <t>Downtown Nashville Nice Condo  Free Parking!</t>
  </si>
  <si>
    <t>The Instrument</t>
  </si>
  <si>
    <t>The Song</t>
  </si>
  <si>
    <t>The Artist</t>
  </si>
  <si>
    <t>Charming home walking distance to many places!</t>
  </si>
  <si>
    <t>Clean Private Room</t>
  </si>
  <si>
    <t>Downtown Nashville with Covered Parking Beautiful!</t>
  </si>
  <si>
    <t>The Everett - Cozy Town Home in West Nashville</t>
  </si>
  <si>
    <t>Beautiful Downtown Nashville Condo By the River</t>
  </si>
  <si>
    <t>Hart Suite 1 by AvantStay | Gorgeous Nashville Town House w/ Modern Amenities!</t>
  </si>
  <si>
    <t>Sonder The High Note | Spacious Four-Bedroom Apartment w/ Rooftop</t>
  </si>
  <si>
    <t>Sonder The High Note | Four-Bedroom Apartment w/ Rooftop</t>
  </si>
  <si>
    <t>Sonder The High Note | Accessible Four-Bedroom Apartment w/ Rooftop</t>
  </si>
  <si>
    <t>Hart Suite 10 by AvantStay | Gorgeous Town House w/ Modern Amenities in Nashville!</t>
  </si>
  <si>
    <t>Hart Suite 11 by AvantStay | Modern Town House 2mi to Downtown Nashville!</t>
  </si>
  <si>
    <t>Hart Suite 12 by AvantStay | Gorgeous Town House w/ Modern Amenities in Nashville!</t>
  </si>
  <si>
    <t>Hanks Hangout | 2Bedroom | 2.5 Bath | Private Roof</t>
  </si>
  <si>
    <t>Hart Suite 13 by AvantStay | Charming Town House 2mi to Downtown Nashville!</t>
  </si>
  <si>
    <t>Hart Suite 14 by AvantStay | Stylish + Fun Town House, 10mins to Broadway!</t>
  </si>
  <si>
    <t>Hart Suite 15 by AvantStay | Beautiful Town House w/ Modern Amenities near Music City!</t>
  </si>
  <si>
    <t>Hart Suite 2 by AvantStay | Modern Town House Near Downtown!</t>
  </si>
  <si>
    <t>Hart Suite 3 by AvantStay | Stylish + Fun Town House Near Downtown!</t>
  </si>
  <si>
    <t>Hart Suite 4 by AvantStay | Charming Nashville Town House Near Broadway!</t>
  </si>
  <si>
    <t>7 Mins From Broadway With Roof Top Deck, City View</t>
  </si>
  <si>
    <t>Hart Suite 6 by AvantStay | Stylish + Fun Town House, 10mins to Broadway!</t>
  </si>
  <si>
    <t>Hart Suite 7 by AvantStay | Modern Town House 2mi to Downtown Nashville!</t>
  </si>
  <si>
    <t>Hart Suite 8 by AvantStay | Charming Town House 2mi to Downtown Nashville!</t>
  </si>
  <si>
    <t>Hart Suite 9 by AvantStay | Stunning Town House Near Broadway w/ Modern Amenities!</t>
  </si>
  <si>
    <t>Downtown Nashville Riverfront Retreat-Free Parking</t>
  </si>
  <si>
    <t>The Venue *Entire 4 Unit Building*</t>
  </si>
  <si>
    <t>E2515 / 2 Mi to Gulch &amp; Broadway / Free Parking</t>
  </si>
  <si>
    <t>Closest 2 Stadium in Nashville! 5 min 2 Downtown</t>
  </si>
  <si>
    <t>East Nash Private One Bedroom | Great Location</t>
  </si>
  <si>
    <t>Tarryn</t>
  </si>
  <si>
    <t>Studio, private entrance+yard , 10 min to downtown</t>
  </si>
  <si>
    <t>Nicolas</t>
  </si>
  <si>
    <t>Professionally decorated townhouse w/2 rooftop decks, skyline view, W/D, AC</t>
  </si>
  <si>
    <t>New townhouse near Broadway w/rooftop deck, skyline view, outdoor dining area</t>
  </si>
  <si>
    <t>Peaceful Master Bdrm+Private Bath, 2 Miles To Lake</t>
  </si>
  <si>
    <t>HUGE LUXURY HOME!‚òÖAMAZING ROOFTOP!‚òÖ11 BEDS‚òÖINSTA!‚òÖ</t>
  </si>
  <si>
    <t>Updated Germantown Home Near downtown w/Shared Pool, Free WiFi, Firepit, Balcony</t>
  </si>
  <si>
    <t>Stylish downtown condo with river views, full kitchen, AC &amp; fast WiFi</t>
  </si>
  <si>
    <t>Riverfront condo downtown - stunning water-view balcony &amp; fast WiFi</t>
  </si>
  <si>
    <t>Private Getaway North of Downtown W/ Game Room, Fast WiFi, &amp; Full Kitchen!</t>
  </si>
  <si>
    <t>3-Story townhome near downtown w/rooftop deck, balcony, city views, washer/dryer</t>
  </si>
  <si>
    <t>Crash In Nashüí•Stylish West End Stay-Rooftop Patio</t>
  </si>
  <si>
    <t>Music City Retreat - 2 bedroom with Hot Tub</t>
  </si>
  <si>
    <t>Frontdesk | Modern + Bright Studio Downtown</t>
  </si>
  <si>
    <t>MARGARITAVILLE IN DOWNTOWN NASHVILLE</t>
  </si>
  <si>
    <t>The Burning Love- 5th Ave Apt, WALK to Broadway!</t>
  </si>
  <si>
    <t>Beach Inspired Retreat in the Heart of Nashville!</t>
  </si>
  <si>
    <t>Kevin &amp; Mandi</t>
  </si>
  <si>
    <t>Grand Ole Opry House</t>
  </si>
  <si>
    <t>Charming Bungalow-Walk to Bars-10 Min to Broadway</t>
  </si>
  <si>
    <t>NASHVILLE'S FINEST‚òÖUNOBSTRUCTED DOWNTOWN VIEWS‚òÖ MASSIVE ROOFTOP‚òÖWALK TO BARS &amp; RESTAURANTS</t>
  </si>
  <si>
    <t>Truman House Nash | 4 BR Home | Mins To Broadway!</t>
  </si>
  <si>
    <t>Mallory</t>
  </si>
  <si>
    <t>Lux Bohemian 2 BR APT - Downtown Nashville!</t>
  </si>
  <si>
    <t>CiErra</t>
  </si>
  <si>
    <t>Brand-new townhome - great kitchen, garage, central AC &amp; W/D - near airport</t>
  </si>
  <si>
    <t>LOCATION! 1.6 MILES TO BROADWAY 1 MILE TO VANDY!</t>
  </si>
  <si>
    <t>Jd And Bailey</t>
  </si>
  <si>
    <t>Kitty &amp; Faith by AvantStay | Stylish 2 Home Buyout in Heart of Nashville</t>
  </si>
  <si>
    <t>Barbara &amp; Linda by AvantStay | Stylish 2 Home Buyout in Heart of Nashville</t>
  </si>
  <si>
    <t>Lambert &amp; Reba by AvantStay | Stylish 2 Home Buyout in Heart of Nashville</t>
  </si>
  <si>
    <t>Dottie &amp; Loretta by AvantStay | Stylish 2 Home Buyout in Heart of Nashville</t>
  </si>
  <si>
    <t>Patsy &amp; Emmylou by AvantStay | Stylish 2 Home Buyout in Heart of Nashville</t>
  </si>
  <si>
    <t>Newly Renovated, 3 Bed 2 Bath Home, 30+day stays, Minutes to Downtown, with WiFi, Kitchen essentials, and bathroom essentials</t>
  </si>
  <si>
    <t>Large KING Bedroom w/Blackout shades in EAST Nash!</t>
  </si>
  <si>
    <t>Stunning Influencer House! 5 Mins to Broadway!</t>
  </si>
  <si>
    <t>MisBehavior Nash/Rftop Deck/10 Beds</t>
  </si>
  <si>
    <t>Da Fun House/RfTop Deck/10 Beds</t>
  </si>
  <si>
    <t>The Guitar Shack/RfTop Deck /13 Beds</t>
  </si>
  <si>
    <t>Rooftop Patio* 5 Min to Broadway * Modern Home 518</t>
  </si>
  <si>
    <t>Vacation Home</t>
  </si>
  <si>
    <t>Rooftop Patio* 5 Min to Broadway * Modern Home 520</t>
  </si>
  <si>
    <t>Rooftop Patio* 5 Min to Broadway * Modern Home 522</t>
  </si>
  <si>
    <t>Rooftop Patio* 5 Min to Broadway * Modern Home 516</t>
  </si>
  <si>
    <t>2 HOMES - SIDE BY SIDE - 8 BEDROOMS 8 BATHROOMS</t>
  </si>
  <si>
    <t>4 HOMES - SIDE BY SIDE - 16 BEDROOMS 16 BATHROOMS</t>
  </si>
  <si>
    <t>Remodeled Farm Style Home - 10min to Downtown</t>
  </si>
  <si>
    <t>Irakli</t>
  </si>
  <si>
    <t>Dreamy Apt W/ Pool &amp; Courtyard | Close to Broadway</t>
  </si>
  <si>
    <t>comfortable room</t>
  </si>
  <si>
    <t>Lovely 1 bedroom condo - minutes to downtown!</t>
  </si>
  <si>
    <t>Stefanie</t>
  </si>
  <si>
    <t>Luxury 4Bedroom Home w Deck / 2 Miles to Broadway!</t>
  </si>
  <si>
    <t>Quiet, private entry &amp; floor. Walk to restaurants!</t>
  </si>
  <si>
    <t>Cheerful 3 Bedroom Townhouse in Central Nashville</t>
  </si>
  <si>
    <t>Green House by airport</t>
  </si>
  <si>
    <t>Remodeled 3 Bed / 2 Bath with large yard / deck</t>
  </si>
  <si>
    <t>Riverfront condo with a furnished balcony - downtown, fast WiFi &amp; central AC</t>
  </si>
  <si>
    <t>Riverfront-  Downtown Nashville's Hidden Gem! Walkable to Nissan Stadium</t>
  </si>
  <si>
    <t>The Greenburg | Close to Downtown</t>
  </si>
  <si>
    <t>2nd floor 2-bdr &amp; bath in 4 bdr home w/ hot tub</t>
  </si>
  <si>
    <t>BACHELOR/ETTE COMPOUND ‚òÖ NEAR DOWNTOWN | SLEEPS 30</t>
  </si>
  <si>
    <t>3 HOMES IN MIDTOWN- SLEEPS 30 - 6 MINS TO BROADWAY</t>
  </si>
  <si>
    <t>Two Luxury Townhomes - Sleeps 24</t>
  </si>
  <si>
    <t>Nashville, Margaritaville Studio Sleeps 4</t>
  </si>
  <si>
    <t>Nashville group getaway - Music Row, Vanderbilt, B</t>
  </si>
  <si>
    <t>2 BR 1 pvt bath in shared East Nashville bungalow</t>
  </si>
  <si>
    <t>Nashville Famous - Luxurious Townhome with Sweeping Rooftop Views!</t>
  </si>
  <si>
    <t>Stylish Three-Story Townhome Near Downtown &amp; Airport W/ Free WiFi &amp; Full Kitchen</t>
  </si>
  <si>
    <t>Riverfront Home w/Balcony, River Views, Shared Outdoor Pool, Gym, A/C, Fireplace</t>
  </si>
  <si>
    <t>Oasis in the heart of Nashville, With a pool</t>
  </si>
  <si>
    <t>Penthouse‚ù§Ô∏èNashville w/Pool &amp; Steps 2 Broadway</t>
  </si>
  <si>
    <t>Bright Lofted Cozy Bungalow Home in East Nashville</t>
  </si>
  <si>
    <t>Jaki</t>
  </si>
  <si>
    <t>New! Beautiful Modern Home Close to Everything!</t>
  </si>
  <si>
    <t>Beautiful Luxury Townhome - 3BR &amp; Sleep 16</t>
  </si>
  <si>
    <t>The Nation Native - Stunning 4BR - 30 Day Minimum</t>
  </si>
  <si>
    <t>15 Min Walk To Everything Nashville, 2Bed/2Bath</t>
  </si>
  <si>
    <t>2 Bach Pads Side By Side | Pool Table | Sleeps 20 | Near Downtown</t>
  </si>
  <si>
    <t>Delightful 2-bedroom tiny house 20 min toNashville</t>
  </si>
  <si>
    <t>Cheerful 3 bedroom home, walk to restaurants</t>
  </si>
  <si>
    <t>Tomer</t>
  </si>
  <si>
    <t>Entire Home in Safe Location</t>
  </si>
  <si>
    <t>Erika</t>
  </si>
  <si>
    <t>12 South Bungalow</t>
  </si>
  <si>
    <t>Brand New 4BR  Luxury Townhome  #10304001001</t>
  </si>
  <si>
    <t>Derrick &amp; Elle</t>
  </si>
  <si>
    <t>Explore Music City From Luxe Townhome #10304001002</t>
  </si>
  <si>
    <t>Guest Bedroom in the Nations-Vaccinated Only</t>
  </si>
  <si>
    <t>Designer Masterpiece Townhome! 8 min #10304001003</t>
  </si>
  <si>
    <t>Stunning 4Br Townhome in Best Area #10304001004</t>
  </si>
  <si>
    <t>Modern Spacious Townhome+Parking #10304001005</t>
  </si>
  <si>
    <t>Luxury Chic Townhome 8 min Broadway #10304001006</t>
  </si>
  <si>
    <t>Huge! Luxury Downtown View Bachelorette 10 BEDSüò¥</t>
  </si>
  <si>
    <t>Private Room in Townhome</t>
  </si>
  <si>
    <t>Southern Song | Family Friendly</t>
  </si>
  <si>
    <t>Serene Southern Townhomes | Private Hot Tub</t>
  </si>
  <si>
    <t>Walk to bars, restaurants, parks, and coffee!</t>
  </si>
  <si>
    <t>Stylish 4-bedroom NEW Build - 8min DT &amp; 5min Vandy</t>
  </si>
  <si>
    <t>Skyline Escape - Rooftop Views</t>
  </si>
  <si>
    <t>Lights of Broadway - 2br/2ba LUXURY CORNER APT</t>
  </si>
  <si>
    <t>Entire East Nash Townhouse ‚Äî 10 Min from downtown</t>
  </si>
  <si>
    <t>Green Hills Escape | Family &amp; Pet Friendly</t>
  </si>
  <si>
    <t>üåüüåüüåüüåüüåüOversized deck, patio, grill,prime location!</t>
  </si>
  <si>
    <t>Jade</t>
  </si>
  <si>
    <t>DENIM DREAMS OFF BROADWAY *IN DOWNTOWN*</t>
  </si>
  <si>
    <t>Cozy East Nashville Cottage 7 Min To Downtown</t>
  </si>
  <si>
    <t>Reilly</t>
  </si>
  <si>
    <t>Skyline Nashville | 3 Bedroom | 4 Bath | Private R</t>
  </si>
  <si>
    <t>The Harrison | Riverfront Condo</t>
  </si>
  <si>
    <t>Riverfront Condo with Fast WiFi, Shared Pool, and Firepit + Free Parking</t>
  </si>
  <si>
    <t>Modern riverfront condo with balcony, views, central AC &amp; great downtown location</t>
  </si>
  <si>
    <t>Hip riverfront condo - high-speed WiFi &amp; foosball table - downtown &amp; water views</t>
  </si>
  <si>
    <t>NEW Germantown Carriage House, free parking</t>
  </si>
  <si>
    <t>Anne Walker</t>
  </si>
  <si>
    <t>West End Escape - Brand New Build w/Roof Top Views</t>
  </si>
  <si>
    <t>WEST END DREAM - NEW BUILD &amp; DESIGNER FURNISHINGS</t>
  </si>
  <si>
    <t>2 Bedroom, 4 Bed*Vanderbilt, Belmont, Free Parking</t>
  </si>
  <si>
    <t>NashVegas-Brand New+Rooftop 4BR-2 miles 2 Broadway</t>
  </si>
  <si>
    <t>Revamped Dorm Room - GREAT Location!</t>
  </si>
  <si>
    <t>The White House ‚≠êÔ∏èGlam meets Cozy + mins to downto</t>
  </si>
  <si>
    <t>ROCK N ROLL-4 bd 3.5ba| SKYLINE VIEWS |5 min-&gt;DT!</t>
  </si>
  <si>
    <t>"The Nash Local"4bd/3.5ba |CitySkyline ROOF Views!</t>
  </si>
  <si>
    <t>Luxury &amp; Stylish üñº by The Lake ‚õµÔ∏è 50% Off Monthly</t>
  </si>
  <si>
    <t>Cozy Suite in a Revamped Dorm Room!</t>
  </si>
  <si>
    <t>MUSIC CITY HARMONY ‚ú¶ BEAUTIFUL HOME ‚ú¶ LUX ROOFTOP</t>
  </si>
  <si>
    <t>Ultra Modern Townhome ‚òÖ Luxury Private Rooftop</t>
  </si>
  <si>
    <t>Modern Luxury Townhome ‚òÖ Relaxing Rooftop Terrace</t>
  </si>
  <si>
    <t>Ultra Modern Townhome ‚òÖ Large Private Rooftop</t>
  </si>
  <si>
    <t>Stunning Luxurious Townhome ‚òÖ Private Rooftop Area</t>
  </si>
  <si>
    <t>"The Dolly"üé§East Nash!4bd/3.5ba!5 min-&gt;DT!ROOFTOP!</t>
  </si>
  <si>
    <t>Local NASHüé∂ SKYTOP LOUNGE!4 bd/3.5 ba| 5 min-&gt;DT!</t>
  </si>
  <si>
    <t>Cozy Suite in a Historic Building!  GREAT location</t>
  </si>
  <si>
    <t>Charming Suite in Music Row!</t>
  </si>
  <si>
    <t>Modern house‚ÄîA perfect home away from home</t>
  </si>
  <si>
    <t>Entire East Nashville Home!!
10 Minutes Down town.</t>
  </si>
  <si>
    <t>Katrinia</t>
  </si>
  <si>
    <t>The Gwyneth: for design lovers, visiting Nashville</t>
  </si>
  <si>
    <t>Lovely 2 Bedroom, 3 Bed - Music Row, Vandy, Belmont</t>
  </si>
  <si>
    <t>Music Row Renovated Dorm Room!</t>
  </si>
  <si>
    <t>Downtown Riverfront Condo - 3 Mins to Broadway!</t>
  </si>
  <si>
    <t>Historic Converted Dorm Room in Great DT location!</t>
  </si>
  <si>
    <t>Sleek &amp; Cozy Nashville Oasis! Steps from Broadway.</t>
  </si>
  <si>
    <t>The Little Madison Home- All yours &amp; dog friendly.</t>
  </si>
  <si>
    <t>Frontdesk | Modern + Bright 2 BR Downtown</t>
  </si>
  <si>
    <t>Unique Private Suite in Music Row!</t>
  </si>
  <si>
    <t>Music Row Suite in Revamped Dorm!</t>
  </si>
  <si>
    <t>Music Row Revamped Dorm Room!</t>
  </si>
  <si>
    <t>Darling Duplex - 2 bedroom 1.5 bath- modern + cozy</t>
  </si>
  <si>
    <t>Central Location Renovated Dorm Suite - Music Row!</t>
  </si>
  <si>
    <t>Converted Dorm Room in Central Location!</t>
  </si>
  <si>
    <t>Darling Duplex 1.2</t>
  </si>
  <si>
    <t>Blue Moon Country - Perfect MidTown Location</t>
  </si>
  <si>
    <t>Stay in a Historic Revamped Suite right in DT!</t>
  </si>
  <si>
    <t>Unique Historic Dorm Suite in Prime Location</t>
  </si>
  <si>
    <t>East Nashville's Magnolia</t>
  </si>
  <si>
    <t>Historic Dorm Room in Music Row!</t>
  </si>
  <si>
    <t>Cozy 2 Bedroom House in Music City!</t>
  </si>
  <si>
    <t>Eboni</t>
  </si>
  <si>
    <t>Private Historic Dorm Room in Downtown!</t>
  </si>
  <si>
    <t>NEW Nashville Getaway</t>
  </si>
  <si>
    <t>Private Suite in a Great Location - Music Row!</t>
  </si>
  <si>
    <t>HUGE Immaculately Clean Long Term Home w/ Yard</t>
  </si>
  <si>
    <t>2 LUXURY TOWN HOMES W/ROOFTOP VIEWS- SLEEPS 24</t>
  </si>
  <si>
    <t>Hip &amp; historic condo near downtown with pool, outdoor kitchen &amp; observation deck</t>
  </si>
  <si>
    <t>*New Listing* Bright and Colorful Townhome | 8 mins to Broadway!</t>
  </si>
  <si>
    <t>Large Private Rooftop ‚òÖ Spacious Luxury Townhome</t>
  </si>
  <si>
    <t>Luxury Superstar Townhome ‚òÖ Large Private Terrace</t>
  </si>
  <si>
    <t>Historic Suite on Music Row!</t>
  </si>
  <si>
    <t>Designer townhome with skyline-view balcony, private garage, and washer/dryer</t>
  </si>
  <si>
    <t>Modern river-view condo with balcony, high-speed WiFi, central AC &amp; W/D</t>
  </si>
  <si>
    <t>The Atticus-5 Star Luxury In Desirable West End</t>
  </si>
  <si>
    <t>Central Revamped Suite in Music Row!</t>
  </si>
  <si>
    <t>Unique Suite in Great Location - on Music Row!</t>
  </si>
  <si>
    <t>Cozy 2 bedroom near the Tennessee Titan Stadium</t>
  </si>
  <si>
    <t>LaToya</t>
  </si>
  <si>
    <t>Converted Historic Dorm Room in Downtown Nash!</t>
  </si>
  <si>
    <t>Revamped Dorm Room - Central Location: Music Row!</t>
  </si>
  <si>
    <t>Two Bedroom Penthouse with Skyline Views</t>
  </si>
  <si>
    <t>Modern Sweet Escape: 3 BR, 9 min to DNTWN/AIRPORT</t>
  </si>
  <si>
    <t>Gilbert</t>
  </si>
  <si>
    <t>1 Bedroom apt in Music Row, Historic Building!</t>
  </si>
  <si>
    <t>Group booking upto 48 guests &amp; upto 16 bedrooms</t>
  </si>
  <si>
    <t>ShortDistanceFromDOWNTOWN*2 car garage*RoofTop PTO</t>
  </si>
  <si>
    <t>BRAND NEW HOME Downtown Nashville</t>
  </si>
  <si>
    <t>Hanna &amp; Aaron</t>
  </si>
  <si>
    <t>Nash Getaway-Walk to Broadway-Gorgeous City View!</t>
  </si>
  <si>
    <t>Top Floor 2 Bedroom w/Pool View-Walk to Broadway!</t>
  </si>
  <si>
    <t>üå∏AMAZING POOL &amp; VIEWS! LUX 1BD Apt off Broadway!</t>
  </si>
  <si>
    <t>2 Bedroom HUGE Corner Apt-Walk to Broadway</t>
  </si>
  <si>
    <t>Top Floor Downtown Nash Condo-Walk to Broadway!</t>
  </si>
  <si>
    <t>Music City Escape-Walk to Honky Tonks!</t>
  </si>
  <si>
    <t>Music City Escape-Walk to Broadway/Honky Tonks</t>
  </si>
  <si>
    <t>Cashmere Luxury 2 bd  near downtown Nashville G7</t>
  </si>
  <si>
    <t>Cashmere</t>
  </si>
  <si>
    <t>Entire Rental Unit ‚Ä¢ Nashville  near downtown</t>
  </si>
  <si>
    <t>The Velvet Elvis! 2bd/2bath- Downtown! Sleeps 6-8</t>
  </si>
  <si>
    <t>Music City Oasis #2</t>
  </si>
  <si>
    <t>1 Bedroom Suite Minutes from Grand Ole Opry!</t>
  </si>
  <si>
    <t>NEW! Stylish &amp; Modern Townhome, 15 Mins to Broadway</t>
  </si>
  <si>
    <t>Big Modern 4 Bedroom/4 Bath! 5 min Dwntown Monthly</t>
  </si>
  <si>
    <t>Auto Inspired Studio Hideout w/ Kitchen &amp; Laundry</t>
  </si>
  <si>
    <t>Home away from home feeling in a quiet area.</t>
  </si>
  <si>
    <t>Richard,Shelia</t>
  </si>
  <si>
    <t>*Brand New Home*Game Room*Music City's Finest*</t>
  </si>
  <si>
    <t>Ian</t>
  </si>
  <si>
    <t>STYLISH HOME ‚òÖ PRIVATE ROOFTOP ‚òÖ PERFECT LOCATION</t>
  </si>
  <si>
    <t>Colorful Local Art-Themed 2 BR, Sleeps 6!</t>
  </si>
  <si>
    <t>Moriah</t>
  </si>
  <si>
    <t>STYLISH LUXURY ‚òÖ PRIVATE ROOFTOP SPACE ‚òÖ HILLSBORO</t>
  </si>
  <si>
    <t>CHARMING HOME ‚òÖ PRIVATE ROOFTOP SPACE ‚òÖ HOT SPOT</t>
  </si>
  <si>
    <t>TRENDY DESIGN ‚òÖ PRIVATE BALCONY ‚òÖ PERFECT LOCATION</t>
  </si>
  <si>
    <t>East Nashville duplex mins From downtown  ,chef</t>
  </si>
  <si>
    <t>Porsche</t>
  </si>
  <si>
    <t>Nash ‚úñÔ∏èBoutique Stay| 3 bd | Parking |12 min-&gt;DT!</t>
  </si>
  <si>
    <t>BOLD‚òÄÔ∏èBRIGHT Boutique Stay|3bd-Parking|12 min-&gt;DT</t>
  </si>
  <si>
    <t>Boutique Townhomeüåµ3 bd-Parking | 12 min-&gt; DT!</t>
  </si>
  <si>
    <t>Spacious 3 Bedroom 6 Beds Nash House w/ Large Yard</t>
  </si>
  <si>
    <t>Nashville palace the home away from home.</t>
  </si>
  <si>
    <t>Niche Nashville Getaway | Balcony</t>
  </si>
  <si>
    <t>Nashville's Cumberland Cottage with Hot Tub</t>
  </si>
  <si>
    <t>Airy Guest House in Heart of East Nashville!</t>
  </si>
  <si>
    <t>MODERN FARMHOUSE ‚òÖ GAME TABLE ‚òÖ MIN TO BROADWAY</t>
  </si>
  <si>
    <t>Downtown Nashville - Stay with the Stars! ‚≠êÔ∏è 6 beds</t>
  </si>
  <si>
    <t>East Nashville Magnificent Music City</t>
  </si>
  <si>
    <t>Music Row 2BR/2 bath sleeps 12</t>
  </si>
  <si>
    <t>Hart Suite Buyout 1 by AvantStay | Two Town House Buyout w/ Modern Amenities in Nashville!</t>
  </si>
  <si>
    <t>Hart Suite Buyout 3 by AvantStay | Two Town House Buyout w/ Modern Amenities in Nashville!</t>
  </si>
  <si>
    <t>Hart Suite Buyout 4 by AvantStay | Two Town House Buyout w/ Modern Amenities in Nashville!</t>
  </si>
  <si>
    <t>Boho Chic 2 BDRM Poolside Apt., Steps to Broadway</t>
  </si>
  <si>
    <t>Chic Townhome with Private Rooftop Deck, Central AC &amp; Free WiFi - Near Downtown</t>
  </si>
  <si>
    <t>Large East Nash Home w/ 6 Beds 10 Mins to Broadway</t>
  </si>
  <si>
    <t>8 Person Townhome #7 - 10 Minutes From Downtown</t>
  </si>
  <si>
    <t>Stunning Design ‚òÖ Close to Broadway, DT ‚òÖ SWANKY</t>
  </si>
  <si>
    <t>Willie - Corporate Rental - Charlotte Park</t>
  </si>
  <si>
    <t>Belwood</t>
  </si>
  <si>
    <t>Cozy, historic 1BR retreat in heart of 12South</t>
  </si>
  <si>
    <t>Kelsey</t>
  </si>
  <si>
    <t>The Vinyl at Music Row - 1 Bedroom Apartment</t>
  </si>
  <si>
    <t>Cheerful 3bedroom Townhouse with Free parking</t>
  </si>
  <si>
    <t>Adegoke</t>
  </si>
  <si>
    <t>The Vinyl at Music Row - 1 Bedroom Garden Suite</t>
  </si>
  <si>
    <t>In the Heart of Downtown Nashville</t>
  </si>
  <si>
    <t>The Lady Fern 3 Bedroom Home w HUGE Rooftop</t>
  </si>
  <si>
    <t>GULCH!‚òÖ4 BED 4 BATH‚òÖ13 BEDS‚òÖROOFTOP‚òÖHUGE SPACE</t>
  </si>
  <si>
    <t>Nashchill Guesthouse</t>
  </si>
  <si>
    <t>Hank - Corporate Rental - Charlotte Park</t>
  </si>
  <si>
    <t>Waylon - Centennial Park</t>
  </si>
  <si>
    <t>DOWNTOWN HOME‚òÖ4 BEDROOM‚òÖ10 BEDS‚òÖPOOL TABLE!</t>
  </si>
  <si>
    <t>Upscale Cozy Nashville Condo* Pool, Patio, Parking</t>
  </si>
  <si>
    <t>Next to Belmont &amp; Vandy/2BR2BA Sleeps8/FreeParking</t>
  </si>
  <si>
    <t>Belcourt</t>
  </si>
  <si>
    <t>ABOVE GRANDEUR I POOL&amp;SPA I LUXURY I MOVIE &amp; TV LO</t>
  </si>
  <si>
    <t>ABOVE NASHVILLE RIDGETOP | INCLUDED LUXURY SERVICE</t>
  </si>
  <si>
    <t>Lovely 3 Bedroom Condo with pool on a golf course.</t>
  </si>
  <si>
    <t>MD / Townhome Near Downtown Broadway / Walkable</t>
  </si>
  <si>
    <t>Franklin by AvantStay | Trendy Townhouse w/ Private Roof Top Patio, 4mins to Downtown!</t>
  </si>
  <si>
    <t>Wild Horse by AvantStay | Gorgeous Nashville Townhouse w/ Rooftop Patio &amp; Outdoor Kitchen</t>
  </si>
  <si>
    <t>Ryman by AvantStay | Stylish Modern Townhouse 2 Blocks to Main St w/ Porch Swings!</t>
  </si>
  <si>
    <t>Designer Townhome! Heart of Music City!BEST AREA!</t>
  </si>
  <si>
    <t>Missing your kitten? Share a bathroom with our cat</t>
  </si>
  <si>
    <t>Designer Townhome by Music Row - Skyline-View Rooftop Deck, WiFi &amp; Washer/Dryer</t>
  </si>
  <si>
    <t>Three-Story downtown home with rooftop deck, city views, washer/dryer, central AC</t>
  </si>
  <si>
    <t>Louise by AvantStay | Cute Nashville Home w/ Large Yard &amp; Firepit!</t>
  </si>
  <si>
    <t>Spacious 2 Room house in East Nashville near DT</t>
  </si>
  <si>
    <t>Kenny</t>
  </si>
  <si>
    <t>Stay at Historic Solitude Sanctuary!</t>
  </si>
  <si>
    <t>HUGE  ROOFTOP DECKS‚òÖDOWNTOWN HOME‚òÖ12 BEDS‚òÖPOOL TBL</t>
  </si>
  <si>
    <t>Club Wyndham Nashville 2 Bedroom</t>
  </si>
  <si>
    <t>New Lux Townhome 6 mins to DT*Rooftop*Sleeps 12*</t>
  </si>
  <si>
    <t>2 Miles to Broadway,  Sleeps 12 + Large Rooftop</t>
  </si>
  <si>
    <t>Downtown Nashville's Finest ‚òÖTWO HOMES‚òÖHuge Private Rooftop‚òÖWALK TO BEST RESTAURANTS</t>
  </si>
  <si>
    <t>West Nash Apartment - Minutes to Downtown/Vandy</t>
  </si>
  <si>
    <t>Cheerful 2-bedroom home in Woodbine | NEW LISTING</t>
  </si>
  <si>
    <t>LaLa Lounge - Artful 2 Bedroom Townhouse with View</t>
  </si>
  <si>
    <t>Walter</t>
  </si>
  <si>
    <t>Sleek Nations Getaway, Game Room &amp; Walkable Locale</t>
  </si>
  <si>
    <t>Relaxing private room &amp; full bath in the city.</t>
  </si>
  <si>
    <t>Private guesthouse with balcony, East Nashville</t>
  </si>
  <si>
    <t>Stef</t>
  </si>
  <si>
    <t>3 bedroom Washing ,dryer With fireplace  Kitchen</t>
  </si>
  <si>
    <t>Emanyel</t>
  </si>
  <si>
    <t>N7-PRIME Nashville Home Minutes to Broadway</t>
  </si>
  <si>
    <t>Downtown / Gulch Home, Walk Everywhere!</t>
  </si>
  <si>
    <t>The Forest House</t>
  </si>
  <si>
    <t>Martin And Maribel</t>
  </si>
  <si>
    <t>Boutique Condo on Nashville's Riverfront - EVE #201</t>
  </si>
  <si>
    <t>Brand new townhome near downtown w/2 decks, smart TVs, washer/dryer, AC</t>
  </si>
  <si>
    <t>The Blair-Extraordinary, Single Story in West End</t>
  </si>
  <si>
    <t>Jolene's Rooftop - Brand New Nashville Hang Out</t>
  </si>
  <si>
    <t>Tim &amp; Faith's Rooftop - Brand New Nashville Hang Out</t>
  </si>
  <si>
    <t>Elvis's Rooftop - Brand New Nashville Hang Out</t>
  </si>
  <si>
    <t>Sunny apartment less than 10 miles from Nashville</t>
  </si>
  <si>
    <t>D</t>
  </si>
  <si>
    <t>Music City Luxury I Rooftop Home I Near Downtown</t>
  </si>
  <si>
    <t>Mansion View/2BR Suite/Private Balcony/FreeParking</t>
  </si>
  <si>
    <t>Walking Distance To Vandy &amp; Belmont/2BR2BA/Parking</t>
  </si>
  <si>
    <t>Beautiful private Nashville Duplex unit</t>
  </si>
  <si>
    <t>Mont√©</t>
  </si>
  <si>
    <t>4/4 in Gulch Wet Bar, Deck, City Views 1.2 to Bway</t>
  </si>
  <si>
    <t>Spacious Home ~ Fantastic Location ~ Pet Friendly</t>
  </si>
  <si>
    <t>Beamer, At Bloc 51</t>
  </si>
  <si>
    <t>Nashville Margaritaville  Studio Resort Unit max 4</t>
  </si>
  <si>
    <t>LaTonya</t>
  </si>
  <si>
    <t>Modern Urban Retreat 2BR In Trendy Woodbine</t>
  </si>
  <si>
    <t>3 King Beds! Hip East Nash Home - 1 Mile to DWNTN</t>
  </si>
  <si>
    <t>2 Adjacent Townhomes w/Roof Decks, Grill + VIEWS</t>
  </si>
  <si>
    <t>The Downtown Greenhouse |  Home away from Home</t>
  </si>
  <si>
    <t>Cosmic Nashville at The 1865 | Endless Amenities</t>
  </si>
  <si>
    <t>üåüBamboo Beautyüåü15min to Airport/30min Downtown</t>
  </si>
  <si>
    <t>Anndra</t>
  </si>
  <si>
    <t>Tranquil Riverside Studio Minutes From Downtown</t>
  </si>
  <si>
    <t>Spacious Master Suite, Walk-In Closet &amp; Bathroom</t>
  </si>
  <si>
    <t>Shaded Back Bedroom, Bathroom, &amp; 2 Closets</t>
  </si>
  <si>
    <t>Long Term Stay in Chic 2 BR</t>
  </si>
  <si>
    <t>Keriann</t>
  </si>
  <si>
    <t>Cozy Condo, WALK to DWNTWN-POOL-FREE PARKING</t>
  </si>
  <si>
    <t>Cherish</t>
  </si>
  <si>
    <t>Luxury basement apartment with private entrance</t>
  </si>
  <si>
    <t>Cozy &amp; Private Studio - Apartment / Self check in</t>
  </si>
  <si>
    <t>Lis</t>
  </si>
  <si>
    <t>" Walk to Broadway with a Balcony - Sleeps Four‚Äù</t>
  </si>
  <si>
    <t>Harvesting</t>
  </si>
  <si>
    <t>Huge 800 Sq. Ft. Master Suite near Vandy/Downtown</t>
  </si>
  <si>
    <t>Spacious 3BR Oasis Near NVL Perfect for Long stays</t>
  </si>
  <si>
    <t>Nashville Oasis (Grand Ole Opry)</t>
  </si>
  <si>
    <t>The Capital House ‚òÖ 8 beds + 5 mins to Broadway!</t>
  </si>
  <si>
    <t>Dolly's Dreamhouse-Harmony CityViews 5min Downtown</t>
  </si>
  <si>
    <t>Luann</t>
  </si>
  <si>
    <t>Beautiful Loft-Steps to all of 12th South/Belmont</t>
  </si>
  <si>
    <t>‚ÄúIN LIVING COLOR‚Äù suite Sobro Downtown Nashville</t>
  </si>
  <si>
    <t>Latoyia</t>
  </si>
  <si>
    <t>Refreshing 2 Bedroom, 3 Bed Condo *Vandy, Belmont</t>
  </si>
  <si>
    <t>Beautiful 4 Beds Condo * Pool, Patio, Parking</t>
  </si>
  <si>
    <t>MUSIC CITY MEGASTAR ‚òÖ PRIVATE POOL &amp; HOT TUB</t>
  </si>
  <si>
    <t>Rooftop Retreat Townhome w/Game room, Sleeps 8!</t>
  </si>
  <si>
    <t>5200 SQFT MANSION ‚òÖ GAME &amp; EXERCISE ROOM w HOT TUB</t>
  </si>
  <si>
    <t>Music City Super Luxury ‚òÖ Relaxing Private Rooftop</t>
  </si>
  <si>
    <t>The Dolly Parton ‚Ä¢3 King Beds ‚Ä¢Pool ‚Ä¢Walk to Brdwy</t>
  </si>
  <si>
    <t>Large Beautiful Townhome ‚òÖ Private Super Rooftop</t>
  </si>
  <si>
    <t>Boutique Condo on Nashville's Riverfront - EVE #303</t>
  </si>
  <si>
    <t>The Magnolia House  üåø Full of charm + close to ev</t>
  </si>
  <si>
    <t>Modern 3-Story w/ Rooftop Deck - 9 mins to DT!</t>
  </si>
  <si>
    <t>16 BEDROOM - 4 UNIT HOMES IN NASHVILLE - W/ROOFTOP</t>
  </si>
  <si>
    <t>Chic riverfront condo with two balconies, fast WiFi, &amp; AC - walk to broadway</t>
  </si>
  <si>
    <t>Historic East Nashville Home Close to Downtown</t>
  </si>
  <si>
    <t>Spacious / Walkable Area / 2 Miles to Broadway!</t>
  </si>
  <si>
    <t>SPACIOUS &amp; SLEEK ‚òÖ AMAZING LOCATION ‚òÖ PATIO SPACE</t>
  </si>
  <si>
    <t>CONTEMPORARY HOME ‚òÖ MUSIC ROW ‚òÖ BELMONT AREA</t>
  </si>
  <si>
    <t>30 day rental in Charming Geenhills/Belmont!!!</t>
  </si>
  <si>
    <t>Landing | Modern Apartment with Amazing Amenities (ID269000)</t>
  </si>
  <si>
    <t>‚ù§Ô∏è of DWNTWN, Riverfront w pool, walk 2 Broadway</t>
  </si>
  <si>
    <t>Brand New Spacious Home / 2 Miles to Downtown!</t>
  </si>
  <si>
    <t>Blissful Boho Chic Two Bedroom House</t>
  </si>
  <si>
    <t>Stylish 2 Bedroom, 3 Bed Near Restaurants &amp; Vandy!</t>
  </si>
  <si>
    <t>The Disco Cowgirl ‚Ä¢3 King Bds ‚Ä¢Pool ‚Ä¢Walk to Brdwy</t>
  </si>
  <si>
    <t>Nashelorette Pad ‚Ä¢Pool ‚Ä¢6 King Bds ‚Ä¢Walk to Brdway</t>
  </si>
  <si>
    <t>Location! Voted Tourist Suite | DTOWN Skyview</t>
  </si>
  <si>
    <t>3 MODERN LUXURY TOWN HOMES  - MINUTES TO BROADWAY</t>
  </si>
  <si>
    <t>The Warren Place | Farmers Market Fare</t>
  </si>
  <si>
    <t>~NEW Upscale APT in the Heart of NASHVILLE~</t>
  </si>
  <si>
    <t>Relaxing 1bedroom East Nashville w/salt pool aptH</t>
  </si>
  <si>
    <t>Cozy Downtown Suite-walk to Broadway, Gulch &amp;more!</t>
  </si>
  <si>
    <t>Calming 3-bedroom residential home w/ free parking</t>
  </si>
  <si>
    <t>Downtown Modern Townhome ‚òÖ Amazing Private Rooftop</t>
  </si>
  <si>
    <t>Pool &amp; RiverView WALK TO BROADWAY FREE PARKING!</t>
  </si>
  <si>
    <t>Historic luxury home - close to downtown - dog-friendly - across from Greenway</t>
  </si>
  <si>
    <t>Rooftop Putting Green 8min from Broadway w/view!</t>
  </si>
  <si>
    <t>The Rainbow Terrace - Cozy. Close. Cost Friendly.</t>
  </si>
  <si>
    <t>NEW ROOFTOP PUTTING GREEN! 8min to downtown w/view</t>
  </si>
  <si>
    <t>Rooftop Putting Green w/ a View! 8min to Broadway!</t>
  </si>
  <si>
    <t>Master Suite in Whimsy East Nash House</t>
  </si>
  <si>
    <t>Unique Nashville Condo * Pool, Patio, Parking</t>
  </si>
  <si>
    <t>MUSIC HALL ‚ô´  Hot Tub/Stage/Rooftop/Walk to Gulch!</t>
  </si>
  <si>
    <t>3BR+Bunkroom+3Ba ‚Ä¢ KING bed ‚Ä¢ Gated Yard</t>
  </si>
  <si>
    <t>AnnNell</t>
  </si>
  <si>
    <t>The Sweet House - Dreamy Home in East Nashville!</t>
  </si>
  <si>
    <t>Cozy 1 bd/1ba Panoramic View Downtown.</t>
  </si>
  <si>
    <t>HUGE ROOFTOP ‚òÖBEST SKYLINE VIEWS ‚òÖGULCH‚òÖ12 BEDS‚òÖ</t>
  </si>
  <si>
    <t>Chic &amp; comfortable convenience-close to downtown!</t>
  </si>
  <si>
    <t>Sydney</t>
  </si>
  <si>
    <t>Lovely 1 bedroom with a great view and amenities</t>
  </si>
  <si>
    <t>The Willow Cottage</t>
  </si>
  <si>
    <t>Jolene &amp; Penelope by AvantStay | Two Townhouse Buyout, 5mins to Downtown Nashville!</t>
  </si>
  <si>
    <t>Roxane &amp; Rhinestone by AvantStay | Stunning Two Townhouse Buyout w/ Rooftop, 5mins to Midtown!</t>
  </si>
  <si>
    <t>Beautiful, Multi-Level Home Close to Everything w/Rooftop Deck, Fast WiFi, &amp; AC</t>
  </si>
  <si>
    <t>Nice private bedroom with bathroom 1</t>
  </si>
  <si>
    <t>The Prism at Lyric - colorful condo with rooftop deck, in-home Gym, &amp; free WiFi</t>
  </si>
  <si>
    <t>Sunny Carriage House in Ideal Location! 30 day min</t>
  </si>
  <si>
    <t>üé∏The Johnnyüé∂Walk to BarsüçªThe BEST Rooftop HangoutüåÉ</t>
  </si>
  <si>
    <t>H3-NEW- üöÇHighland Stationüõ§ - Incredible Rooftopüí•</t>
  </si>
  <si>
    <t>H4-NEW-‚òÄÔ∏èSunshine Station‚òÄÔ∏è- Stunning Nashville Home</t>
  </si>
  <si>
    <t>Downtown, with Hottub, walk everywhere!</t>
  </si>
  <si>
    <t>City Night Life, Country Charm</t>
  </si>
  <si>
    <t>Downtown with Amazing Patios! Walk Everywhere.!!!</t>
  </si>
  <si>
    <t>Brand New Stylish Nashville Home- 2 mi to Downtown</t>
  </si>
  <si>
    <t>New Stylish Nashville Home -5 min to Downtown!!!</t>
  </si>
  <si>
    <t>New Stylish Duplex- Sleep 20 - Minutes To Downtown</t>
  </si>
  <si>
    <t>NEW Stylish Nashville Home w Rooftop- 4 BR/BA</t>
  </si>
  <si>
    <t>East Nash Lux - 13 Beds &amp; City Views</t>
  </si>
  <si>
    <t>The Heart of Downtown Condo w/Day Pool &amp; Grills</t>
  </si>
  <si>
    <t>Dr. Cal</t>
  </si>
  <si>
    <t>Nashville Home 2 mi From Downtown. Brand New Home</t>
  </si>
  <si>
    <t>NEW Stunning Nashville Home 8 Min to Broadway</t>
  </si>
  <si>
    <t>New 3 Bedroom Home Minutes Away From Downtown!!</t>
  </si>
  <si>
    <t>Brand New Duplex - Sleeps Up To 20 - Nashville</t>
  </si>
  <si>
    <t>H3/4 ‚òÄÔ∏èHighland Station HomesüöÇ w/ Private Rooftops</t>
  </si>
  <si>
    <t>PREMIUM HOME‚òÖHUGE ROOFTOP ‚òÖPOOL TABLE ‚òÖ16 BIG BEDS</t>
  </si>
  <si>
    <t>‚ú¶ MUSIC CITY HIDEAWAY‚ú¶ BEAUTIFUL OUTDOOR HANGOUT‚ú¶</t>
  </si>
  <si>
    <t>FANTASTIC LOCATION  in the heart of Nashville.</t>
  </si>
  <si>
    <t>Fernanda</t>
  </si>
  <si>
    <t>Spacious Home ~ Walk to Food &amp; Bars ~ Pet Friendly</t>
  </si>
  <si>
    <t>New Home‚òÖStunning Rooftop Decks‚òÖPool Table‚òÖ13 Beds</t>
  </si>
  <si>
    <t>Newly Renovated Townhouse: 2 bed, 2 1/2 bath.</t>
  </si>
  <si>
    <t>Hot Tub, City Views, Miami Vibes, Nashville Nights</t>
  </si>
  <si>
    <t>3 HOUSES - SLEEPS 27 - PUTTING GREEN ROOFTOPS!</t>
  </si>
  <si>
    <t>Unit 1 Big town home with rooftop deck &amp; fire pit!</t>
  </si>
  <si>
    <t>‚ú¶VIBRANT &amp; TRENDY‚ú¶ 2 BR HOME NEAR MARATHON VILLAGE</t>
  </si>
  <si>
    <t>Two Bedroom in the Heart of Music Row!</t>
  </si>
  <si>
    <t>üìØüåÉ MASSIVE DOUBLE HOME | Host a CELEBRATION!!  24 BEDS ‚òÖ 24 Friends</t>
  </si>
  <si>
    <t>Cheerful 2-bedroom entire Townhouse</t>
  </si>
  <si>
    <t>Ross</t>
  </si>
  <si>
    <t>Relaxing 1 bed apartment w/saltwater pool</t>
  </si>
  <si>
    <t>Honkey Tonk Hideaway's - Sleeps 24 Guests</t>
  </si>
  <si>
    <t>Pet Friendly: Studio Loft Near Downtown</t>
  </si>
  <si>
    <t>Downtown 2BR unit with VIEWS, Walk to Broadway!</t>
  </si>
  <si>
    <t>Vibrant location you can call Home.</t>
  </si>
  <si>
    <t>A10 - ‚ú∞Bach Paradise‚ú∞Lots of Beds‚ú∞Rooftop‚ú∞Gulch ‚ú∞</t>
  </si>
  <si>
    <t>Modern 1 BR Apartment near Great Food and Drinks</t>
  </si>
  <si>
    <t>Upscale river-view condo - downtown waterfront - less than a mile from Broadway</t>
  </si>
  <si>
    <t>Stunning View of Nashville's July 4th Fireworks Show via Private Rooftop Deck</t>
  </si>
  <si>
    <t>Luxury Condo Near Downtown with WiFi, Heated Outdoor Pool, Grills, &amp; Lounge Deck</t>
  </si>
  <si>
    <t>Designer Hard Rock Hideaway | Home Recording Studio, Rooftop Deck &amp; Game Room</t>
  </si>
  <si>
    <t>Excellent Capitol Hill, Midtown Locale | Off-Street Parking, Full Kitchen</t>
  </si>
  <si>
    <t>The Monty | Brand-New Designer Townhome | Rooftop Lounge with Smart TV</t>
  </si>
  <si>
    <t>Chic Urban Getaway! Brand-New Condo w/ Patio, Minutes to Nashville Hot Spots</t>
  </si>
  <si>
    <t>Luxe New House near Downtown &amp; Music Row ‚Äì Rooftop Deck w/ Panoramic Views</t>
  </si>
  <si>
    <t>Modern Nashville Nations #6 w/ Game Room &amp; Walkable Locale</t>
  </si>
  <si>
    <t>Sunny Brand-New Condo Less than 3 Miles to both Downtown &amp;  Music Row!</t>
  </si>
  <si>
    <t>The Foster House | Spacious Modern Haven with Private Yard &amp; Firepit</t>
  </si>
  <si>
    <t>Luxe Retreat w/ Private Rooftop Deck Views - Near Downtown &amp; Vanderbilt</t>
  </si>
  <si>
    <t>Dog-Friendly Luxury Condo with WiFi, Balcony, Shared Seasonal Pool, &amp; Gym</t>
  </si>
  <si>
    <t>Urban Condo with WiFi, Balcony, W/D, Central AC, Shared Seasonal Pool, &amp; Gym</t>
  </si>
  <si>
    <t>Sunnyside All-Suite: Walk to Cafes &amp; Shops, Near Music Row &amp; The  Gulch</t>
  </si>
  <si>
    <t>Elevated green-build condo with WiFi, balcony, central AC, W/D, and pool access</t>
  </si>
  <si>
    <t>Upscale Hideaway w/ Rooftop Deck | Walk to Hillsboro Village | Near Downtown</t>
  </si>
  <si>
    <t>Eco-Friendly Condo with Shared Seasonal Pool, Balcony, and Free WiFi</t>
  </si>
  <si>
    <t>Family-Friendly Downtown Nashville Condo w/Rooftop Deck, W/D, Central AC, WiFi</t>
  </si>
  <si>
    <t>High-end Nashville home in The Gulch near downtown w/rooftop deck, WiFi, &amp; AC</t>
  </si>
  <si>
    <t>Skyline-View Condo with WiFi, Central AC, W/D, Balcony, Seasonal Pool, &amp; Gym</t>
  </si>
  <si>
    <t>Watkins Park 27 | Modern Chic Retreat | Off-Street Parking, Great Locale</t>
  </si>
  <si>
    <t>NashVilla¬†- Luxury Townhome by Belmont, Between 12 South &amp; Gulch</t>
  </si>
  <si>
    <t>Watkins Park 25 | Beautiful New-Build in Choice Locale | Off-Street Parking</t>
  </si>
  <si>
    <t>Discover Nashville at this Ultra-Luxury Rental</t>
  </si>
  <si>
    <t>Nashville Nations: 2 Brand-New Townhomes w/ Game Room, Sleeps 20</t>
  </si>
  <si>
    <t>Penthouse Condo with WiFi, Balcony, Seasonal Courtyard Pool, &amp; Fitness Center</t>
  </si>
  <si>
    <t>Immaculate Condo with WiFi, Patio, Heated Pool, &amp; Outdoor Lounge - Near Downtown</t>
  </si>
  <si>
    <t>Contemporary Nashville Retreat with Countless High-End Finishes</t>
  </si>
  <si>
    <t>Gulch View Paradise with WiFi, Private Balcony, Seasonal Pool, &amp; Gym - 1 Dog OK</t>
  </si>
  <si>
    <t>Cozy &amp; Modern Retreat | Fireplace, Alfresco Dining | Near Downtown, The Gulch</t>
  </si>
  <si>
    <t>Tranquil Crieve Hall Oasis | Sunroom, Den, Home Office &amp; Patio | Near Zoo</t>
  </si>
  <si>
    <t>High-End 12 South Townhouse w/ Rooftop Deck ‚Äì Near Downtown</t>
  </si>
  <si>
    <t>Nashville Nations #3: Brand-New Townhome in Walkable Locale</t>
  </si>
  <si>
    <t>Retro &amp; Stylish City Heights Dual-Suite Townhome | Loft &amp; Walkable Locale</t>
  </si>
  <si>
    <t>Watkins Park 23 | Newly Built Townhome, Sleek Decor, Central Nashville Locale</t>
  </si>
  <si>
    <t>Corner Condo in New Luxury Complex with WiFi, Balcony, Pool, &amp; Fitness Center</t>
  </si>
  <si>
    <t>Little House Nashville: Convenient, Eclectic, Cozy, with 47 5-Star Reviews</t>
  </si>
  <si>
    <t>Luxe Top Floor Condo with Balcony, W/D, Seasonal Courtyard Pool, &amp; Gym</t>
  </si>
  <si>
    <t>Music Row | Both Halves of a Brand-New Luxury Duplex | Walk Everywhere</t>
  </si>
  <si>
    <t>Stylish new-build in East Nashville with dual suites - minutes to downtown</t>
  </si>
  <si>
    <t>2 Brand-New East Nashville Townhomes w/ All-Suite Layouts &amp; Private Balconies</t>
  </si>
  <si>
    <t>Sophisticated Skyline-View Condo with WiFi, Balcony, W/D, Seasonal Pool, &amp; Gym</t>
  </si>
  <si>
    <t>All-Suite Wedgewood-Houston New-Build w/ Private 2-Car Garage &amp; Gas Grill</t>
  </si>
  <si>
    <t>Stylish New-Build in East Nashville | Extremely Walkable Locale</t>
  </si>
  <si>
    <t>Lyric | Dolly‚Äôs Butterfly | Designer Delight | Instagram-Worthy Rooftop Deck</t>
  </si>
  <si>
    <t>Stylish East Nashville Bungalow w/ Fenced Yard</t>
  </si>
  <si>
    <t>Historic Remodeled House, Prime Downtown Nashville Location!</t>
  </si>
  <si>
    <t>Penthouse corner condo with WiFi, W/D, city-view balcony, &amp; seasonal pool access</t>
  </si>
  <si>
    <t>Illume | Designer Gulch View Condo with WiFi, Balcony, &amp; Seasonal Pool - Dog OK</t>
  </si>
  <si>
    <t>Access Music City‚Äôs Best | Capitol Hill, Midtown Apartment | On-Site Parking</t>
  </si>
  <si>
    <t>2 Next-Door Townhomes | New-Builds with Luxe Interiors | Walkable Locale</t>
  </si>
  <si>
    <t>Illume | Sleek Corner Condo with WiFi, Balcony, Seasonal Pool, &amp; Gym - 1 Dog OK</t>
  </si>
  <si>
    <t>Newly Updated! Inviting Inglewood Retreat in Hip East Nashville</t>
  </si>
  <si>
    <t>Watkins Getaway | 4 Side-by-Side Townhomes, All-Suite Design | Prime Locale</t>
  </si>
  <si>
    <t>Sophisticated Condo w/ Furnished Balcony, WiFi, Seasonal Pool, &amp; Gym - 1 Dog OK</t>
  </si>
  <si>
    <t>Brio West End | Luxe Corner Unit | Stroll to Dining &amp; Centennial Park</t>
  </si>
  <si>
    <t>Historic Stylish Condo Near Downtown with WiFi, Pool, Outdoor Kitchen &amp; Lounge</t>
  </si>
  <si>
    <t>The Blue Jewel home with central AC, WiFi, firepit, and full kitchen</t>
  </si>
  <si>
    <t>Stylish Suite with WiFi, Seasonal Pool, Private Balcony, &amp; Onsite Fitness Center</t>
  </si>
  <si>
    <t>Exclusive Townhome w/ Rooftop Deck - Close to Downtown &amp; Centennial Park</t>
  </si>
  <si>
    <t>Newly Built East Nashville Retreat w/ All-Suite Layout &amp; Private Balcony</t>
  </si>
  <si>
    <t>Sleek Gulch View Hideaway with Bonus Room, Patio, Seasonal Pool, &amp; Free WiFi</t>
  </si>
  <si>
    <t>Five Points Bungalow with Private Suite &amp; Big Yard, Walk to East Nashville</t>
  </si>
  <si>
    <t>2 Ultramodern Suites with WiFi, Balconies, Seasonal Courtyard Pool, &amp; Gym</t>
  </si>
  <si>
    <t>Music City Magic | Luxury Townhome | Gourmet Kitchen, Balcony, Garage</t>
  </si>
  <si>
    <t>Modern-Rustic Suite with WiFi, Pool, Outdoor Lounge, &amp; Grills - Near Downtown</t>
  </si>
  <si>
    <t>Chic WeHo townhome with two living rooms - four miles to downtown</t>
  </si>
  <si>
    <t>Stylish Remodeled Cottage w/ Classic Front Porch Swing - Walk to 5 Points</t>
  </si>
  <si>
    <t>Dog-Friendly Corner Condo with WiFi, Central AC, &amp; Shared Pool</t>
  </si>
  <si>
    <t>Quiet Residential Hideaway w/ Big Backyard - Near Grand Ole Opry</t>
  </si>
  <si>
    <t>Chic Condo with Balcony, WiFi, Seasonal Pool, &amp; Fitness Center - 1 Dog OK</t>
  </si>
  <si>
    <t>Brand-New House w/ Rooftop Deck &amp; City Views</t>
  </si>
  <si>
    <t>Deluxe dog-friendly home with rooftop deck, central AC, &amp; downtown views</t>
  </si>
  <si>
    <t>Luxury Condo with WiFi, Patio, Shared Pool, Outdoor Kitchen, Grills, &amp; Lounge</t>
  </si>
  <si>
    <t>Walk Everywhere! Brand-New Music Row Gem with Designer Interior</t>
  </si>
  <si>
    <t>Chic Music City Hideaway with Spacious Balcony, Seasonal Pool, Gym, &amp; WiFi</t>
  </si>
  <si>
    <t>All-Suite 8th Avenue Getaway with Rooftop Living | Extremely Walkable Locale</t>
  </si>
  <si>
    <t>New East Nashville Townhome | Walk to Five Points, Dining &amp; Parks</t>
  </si>
  <si>
    <t>Stylish New-Build | Rooftop with Skyline Views | Near The Gulch &amp; Music Row</t>
  </si>
  <si>
    <t>Dog-friendly treetop escape with luxe interior, seasonal pool, balcony, &amp; WiFi</t>
  </si>
  <si>
    <t>Remodeled Getaway - Walk to Cafes, Eateries &amp; Boutique Shops</t>
  </si>
  <si>
    <t>Stylish House with Fireplace, Yard, Selfie Wall | 5 Mins to Hillsboro Village</t>
  </si>
  <si>
    <t>Watkins Retreat | 2 Separate Newly Built Townhomes | Central Nashville Locale</t>
  </si>
  <si>
    <t>2 Side-by-Side Townhomes, All-Suite Design | Prime Locale, Off-Street Parking</t>
  </si>
  <si>
    <t>Ultramodern Condo in Luxury Complex with WiFi, Patio, Seasonal Pool, &amp; W/D</t>
  </si>
  <si>
    <t>Stylish New-Build | Music Row | Immaculate Interior | Walkable Locale</t>
  </si>
  <si>
    <t>Luxury Condo with WiFi, Central AC, W/D, Seasonal Outdoor Pool, &amp; Fitness Center</t>
  </si>
  <si>
    <t>3 Apartments | Choice Capitol Hill, Midtown Locale | Off-Street Parking</t>
  </si>
  <si>
    <t>State-Of-The-Art Corner Suite with WiFi, Balcony, Seasonal Pool, &amp; Gym</t>
  </si>
  <si>
    <t>Brand-New Townhome with Two Suites, Balcony, WiFi &amp; Walkable Locale</t>
  </si>
  <si>
    <t>Dog &amp; kid-friendly condo w/ WiFi, balcony, central AC, W/D, seasonal pool &amp; gym</t>
  </si>
  <si>
    <t>Unique Gulch View Retreat with Private Balcony, Seasonal Pool, Gym, &amp; WiFi</t>
  </si>
  <si>
    <t>Chic Corner Condo with WiFi, Balcony, Central AC, W/D, Seasonal Pool, &amp; Gym</t>
  </si>
  <si>
    <t>Music City Hideaway with Free WiFi, Balcony, Central AC, Seasonal Pool, &amp; Gym</t>
  </si>
  <si>
    <t>Modern Music City Condo with WiFi, Central AC, W/D, Balcony, &amp; Seasonal Pool</t>
  </si>
  <si>
    <t>Ultra-Chic Condo with Skyline-View Balcony, Seasonal Pool, &amp; WiFi - 1 Dog OK</t>
  </si>
  <si>
    <t>Adorable Studio guesthouse in Nashville!!</t>
  </si>
  <si>
    <t>Kesan‚Äôs DTWN Nash-Free Prkng-Walk to BDWY&amp;Titans!</t>
  </si>
  <si>
    <t>Kennedy</t>
  </si>
  <si>
    <t>HUGE CornerüíçGEM-walk to BROADWAY w/pool SLEEPS 8</t>
  </si>
  <si>
    <t>ü•≥‚Äãüéâ Short Walk to the Broadway and Five Points</t>
  </si>
  <si>
    <t>36 üõå BEDS | üè° üè°  üè° 3 SIDE BY SIDE | LARGE ‚Äãüéâ CELEBRATIONS</t>
  </si>
  <si>
    <t>Heart of Gulch - 4 Mins to Broadway - All New!</t>
  </si>
  <si>
    <t>Upscale Gulch View Getaway with WiFi, Patio, Seasonal Pool, &amp; Gym - 1 Dog OK</t>
  </si>
  <si>
    <t>Stylish townhome with patio, washer/dryer, central AC - walk to Centennial Park</t>
  </si>
  <si>
    <t>Lyric Designer Delight with High-Speed Wi-Fi, Smart TVs, Private Garage</t>
  </si>
  <si>
    <t>East Nash Double - 26 Beds Booking Fast</t>
  </si>
  <si>
    <t>NEW luxury building 10 min to downtown,  huge deck</t>
  </si>
  <si>
    <t>Bruna</t>
  </si>
  <si>
    <t>Luxe Nations New-Build | 2 Suites | Balconies &amp; Fireplace | Near Downtown</t>
  </si>
  <si>
    <t>Nashville Mood @ Illume: Gulch View Showstopper with Balcony, Pool, &amp; WiFi</t>
  </si>
  <si>
    <t>Superb Location | Quick Access to Honky Tonk Row, Country Music Hall of Fame</t>
  </si>
  <si>
    <t>Modern Nashville Condo Near Vanderbilt, Downtown, 12 South &amp; More</t>
  </si>
  <si>
    <t>New-Build Nashville House Near Downtown, Airport, Shopping &amp; Zoo</t>
  </si>
  <si>
    <t>Charming House in Popular East End Neighborhood w/ Upstairs Deck</t>
  </si>
  <si>
    <t>Designer Condo with WiFi, W/D, Full Kitchen, Outdoor Lounge, Grills, &amp; Pool</t>
  </si>
  <si>
    <t>Music City Writer‚Äôs Escape with WiFi, Balcony, Seasonal Pool, &amp; Fitness Center</t>
  </si>
  <si>
    <t>Modern end-unit condo with balcony, AC, washer/dryer &amp; seasonal pool</t>
  </si>
  <si>
    <t>Brand-New Nashville Getaway w/ Balcony: 3 Miles to Downtown, Near Golf</t>
  </si>
  <si>
    <t>19th &amp; Wedgewood | New Luxury Hideaway | Walk to Dining, Vanderbilt &amp; Belmont</t>
  </si>
  <si>
    <t>Bella Rose Country Estate near Downtown Nashville w/deck, gas grill, fireplace</t>
  </si>
  <si>
    <t>Namaste on Ellenwood</t>
  </si>
  <si>
    <t>Downtown Walk 2 Broadway | City View Amazing Pool</t>
  </si>
  <si>
    <t>Promise</t>
  </si>
  <si>
    <t>Private Oasis walk to Broadway.</t>
  </si>
  <si>
    <t>Excellent City Views, Cozy Condo Near Downton</t>
  </si>
  <si>
    <t>Modern LUX 3 Story Home w/Rooftop Bar - 4 mi to DT</t>
  </si>
  <si>
    <t>Dwell / 1 Mi to Broadway &amp; Downtown / on 2nd Ave</t>
  </si>
  <si>
    <t>2664ft¬≤ Newbuild|Heart of Downtown|Balcony|Skyline</t>
  </si>
  <si>
    <t>Bluebird Bungalow, Sweet home minutes to downtown</t>
  </si>
  <si>
    <t>Anika</t>
  </si>
  <si>
    <t>Chic Urban Loft üî∞  Heart of the Nations + 10 mins</t>
  </si>
  <si>
    <t>Modern &amp; Spacious ~ Top Location ~ Pool &amp; Foosball</t>
  </si>
  <si>
    <t>East Nashville Compass Rose</t>
  </si>
  <si>
    <t>David And Becky</t>
  </si>
  <si>
    <t>Cozy Urban Loft  In the heart of The Nations</t>
  </si>
  <si>
    <t>Hot Tub | Pool | Resort | @ Club Wyndham Nashville</t>
  </si>
  <si>
    <t>3-Bed Townhome, near downtown &amp; Airport</t>
  </si>
  <si>
    <t>Cashmere luxury 2 bedroom near downtown Nashville</t>
  </si>
  <si>
    <t>Sleeps 14-HIP Condos 1.5 miles from NEW SC stadium</t>
  </si>
  <si>
    <t>‚Ä¢Spacious‚Ä¢10min‚ÜíBroadway‚Ä¢Full Kitchen‚Ä¢W/D‚Ä¢Luxury</t>
  </si>
  <si>
    <t>New East Nashville Home 8mins to Broadway!</t>
  </si>
  <si>
    <t>Rare Gem in ‚ù§ of East Nashville ‚òÖ Luxe Stunner ‚òÖ</t>
  </si>
  <si>
    <t>Nashville StarAs seen on HGTV Property Brothers!</t>
  </si>
  <si>
    <t>Ya'll Private Entrance 2 Br apt Comfy like home!</t>
  </si>
  <si>
    <t>Elegant 4Bedroom Home / 2 Miles to Downtown!</t>
  </si>
  <si>
    <t>Spacious 5 bedroom residential home with fire pit</t>
  </si>
  <si>
    <t>Two-story 2BR 2BA Work/Live Condo with Ground-level Patio **30 day minimum</t>
  </si>
  <si>
    <t>FLOWER BnB; Walking Distance to Shops! 9 min‚ÜíDT!</t>
  </si>
  <si>
    <t>Cozy bedroom with TV and bathroom.</t>
  </si>
  <si>
    <t>Apartment located in the heart of downtown</t>
  </si>
  <si>
    <t>A&amp;C</t>
  </si>
  <si>
    <t>Be Our Guest - Cozy Apartment with Rooftop Views!</t>
  </si>
  <si>
    <t>*New Listing* Madison Manor | Close to downtown</t>
  </si>
  <si>
    <t>The Parlour at Lyric -luxe art deco with billiard room, rooftop deck, &amp; WiFi</t>
  </si>
  <si>
    <t>Stunning NEW home minutes from downtown Nashville</t>
  </si>
  <si>
    <t>‚≠êÔ∏èFANTASTIC location! Walk to Music Row, The Gulch‚≠êÔ∏è</t>
  </si>
  <si>
    <t>Top Floor Suite+Balcony/Cityview+Steps to Broadway</t>
  </si>
  <si>
    <t>Stylish 2BD Apartment near Music Row!</t>
  </si>
  <si>
    <t>Spacious 2BD Apartment near Downtown and Music Row!</t>
  </si>
  <si>
    <t>Bright and Stylish 1BD Apartment near Music Row!</t>
  </si>
  <si>
    <t>Stylish 1BD near Music Row with Parking!</t>
  </si>
  <si>
    <t>Modern 1BD near Music Row and Downtown!</t>
  </si>
  <si>
    <t>‚òÖTheater &amp; Game Room‚òÖ3 Miles to Broadway‚òÖNashville</t>
  </si>
  <si>
    <t>Elijah</t>
  </si>
  <si>
    <t>ABOVE NATIONS | INCLUDED LUXURY SERVICES* I ROOFTO</t>
  </si>
  <si>
    <t>‚òÖLet‚Äôs Go Girls‚òÖ WALK 2 BROADWAY. 6 Beds &amp; PARKING</t>
  </si>
  <si>
    <t>Bianca</t>
  </si>
  <si>
    <t>EVE - Modern Penthouse with River and City Views</t>
  </si>
  <si>
    <t>Sarina</t>
  </si>
  <si>
    <t>Cheerful 7-Bedroom Home near Capital View</t>
  </si>
  <si>
    <t>ADORABLE GUEST HOME ‚ù§ 30 DAY RENTAL ‚ù§  LARGE YARD</t>
  </si>
  <si>
    <t>Townhome! Walk 2 Broadway! Park Free! Mural!</t>
  </si>
  <si>
    <t>Step out to Broadway /Cozy Loft with Street Access</t>
  </si>
  <si>
    <t>Beautiful Two-Story Apt with Rooftop Sundeck, arou</t>
  </si>
  <si>
    <t>Rustic Retreat | Walkable  | 4bed | Private Roofto</t>
  </si>
  <si>
    <t>Dolly Inspired Music Row Loft</t>
  </si>
  <si>
    <t>2 HOUSES - SLEEPS 18 - ROOFTOP PUTTING GREENS!</t>
  </si>
  <si>
    <t>Lovely 1 bed 1 bath, minutes away from downtown.</t>
  </si>
  <si>
    <t>Entire 2 bedroom chic unit A-6</t>
  </si>
  <si>
    <t>MC / Stunning Rooftop / 4 Min Downtown &amp; Broadway</t>
  </si>
  <si>
    <t>The Nash Abode!‚òÖClose to DT‚òÖHuge Photo Wall‚òÖ</t>
  </si>
  <si>
    <t>WALKABLE Riverside Village Tudor Cottage</t>
  </si>
  <si>
    <t>3 bedroom Brentwood home with neighborhood pool</t>
  </si>
  <si>
    <t>*Gnomes Hollow* Big Deck w/Parking 4 mi to DT</t>
  </si>
  <si>
    <t>Cheyenne</t>
  </si>
  <si>
    <t>Willow Springs Retreat AirBnb</t>
  </si>
  <si>
    <t>Cowboy Country - Rooftop Hot Tub - Heart of Gulch</t>
  </si>
  <si>
    <t>Hip Hillsboro Village</t>
  </si>
  <si>
    <t>Nashville Getaway - Airport, 10 minutes from Broadway/Downtown - Nashville, TN</t>
  </si>
  <si>
    <t>Professionally Designed Charmer with Outdoor Oasis</t>
  </si>
  <si>
    <t>Frontdesk | 1st Floor Studio Downtown</t>
  </si>
  <si>
    <t>Frontdesk | Downtown Studio steps to Entertainment</t>
  </si>
  <si>
    <t>Charming Private Suite-2 Miles to Downtown!</t>
  </si>
  <si>
    <t>Frontdesk | Downtown Studio Close to Entertainment</t>
  </si>
  <si>
    <t>Frontdesk | 2 BR Downtown</t>
  </si>
  <si>
    <t>Music City Loft-Walk to Broadway-Resort Amenities</t>
  </si>
  <si>
    <t>8 min-&gt;DT!‚ú®CENTRAL + Vibey! Parking! 2bd/2.5ba!</t>
  </si>
  <si>
    <t>Your-Cation Stays</t>
  </si>
  <si>
    <t>Luxe downtown condo on the waterfront - river-view balcony, fast WiFi &amp; W/D</t>
  </si>
  <si>
    <t>Cozy Bohemian Condo w/ Pool!  ‚Ä¢ Mins to Downtown</t>
  </si>
  <si>
    <t>New 4bed/4bath townhome w rooftop views-6mins away from BroadwayüåÉ</t>
  </si>
  <si>
    <t>Modern + Retro Spacious Nashville Home - Minutes from Dwtn w/yard</t>
  </si>
  <si>
    <t>Cozy ranch style 2 bedroom home.</t>
  </si>
  <si>
    <t>Sierra</t>
  </si>
  <si>
    <t>‚òÖ Studio Apt ‚òÖ Pool ‚òÖ Gym ‚òÖ 10 Mins to Broadway ‚òÖ</t>
  </si>
  <si>
    <t>Jonnie</t>
  </si>
  <si>
    <t>Adorable 2 bedroom home 10 minutes from downtown</t>
  </si>
  <si>
    <t>Writers retreat in Hillsboro village</t>
  </si>
  <si>
    <t>Lloyd</t>
  </si>
  <si>
    <t>Chill 2 bedroom in Hillsboro Village</t>
  </si>
  <si>
    <t>‚òÖ Music City ROCKSTAR Cottage Close to Downtown ‚òÖ</t>
  </si>
  <si>
    <t>Jennava</t>
  </si>
  <si>
    <t>Urban Bungalow ‚òÖ 2 Bedroom - Close to Everything</t>
  </si>
  <si>
    <t>Urban Bungalow üåø Cute - Cozy - Close to everythin</t>
  </si>
  <si>
    <t>Urban Bungalow üå∏ 2 Bedroom - Heart of Nashville</t>
  </si>
  <si>
    <t>Blue Bungalow üíô 2 Bedroom + Mins to Broadway</t>
  </si>
  <si>
    <t>Walking distance to downtown!  Hot Tub/Sauna</t>
  </si>
  <si>
    <t>Downtown high rise ultra lights</t>
  </si>
  <si>
    <t>Pressure</t>
  </si>
  <si>
    <t>Your perfect ‚ÄúGETAWAY‚Äù 7 Mins from Downtown</t>
  </si>
  <si>
    <t>Janee</t>
  </si>
  <si>
    <t>Draper's Den-Nashville Home w Private Rooftop</t>
  </si>
  <si>
    <t>‚ú®Brand New‚ú®Clean &amp; Serene ‚Ä¢ 7 min‚ÜíBroadway!</t>
  </si>
  <si>
    <t>Chic apt w/ amenities, parking-ideal for Travel RN</t>
  </si>
  <si>
    <t>Makaela</t>
  </si>
  <si>
    <t>Steps to Broadway with Pool and Secure Parking!</t>
  </si>
  <si>
    <t>Entire residential 3 Bed/2.5 Bath home</t>
  </si>
  <si>
    <t>RECENTLY REMODELED - 2BR - 12 Min to DTN NASH!</t>
  </si>
  <si>
    <t>Brand New Build w/ Pool 1 Mile to Broadway!</t>
  </si>
  <si>
    <t>Muse | Luxury downtown condo with sunset views &amp; central AC</t>
  </si>
  <si>
    <t>City Views, Garage Parking 1.5  Miles to Broadway</t>
  </si>
  <si>
    <t>Charming &amp; Stylish ‚ú® Lake Area ‚õµÔ∏è Easy Drive to DT</t>
  </si>
  <si>
    <t>New &amp; Peaceful üè† by Lake ‚úàÔ∏è Mins to Opry &amp; AIRPT</t>
  </si>
  <si>
    <t>Comfy &amp; Spacious üè† 4 Big Beds üöô Easy Drive to DT</t>
  </si>
  <si>
    <t>Acoustic Retreat #7 Music Row - 1 Full Bedroom Apt</t>
  </si>
  <si>
    <t>Queen Beds- Big Pool/Big Gym close to Broadway</t>
  </si>
  <si>
    <t>üö∂üèª‚Äç‚ôÄÔ∏è2 BLOCK WALK TO BROADWAY | üß≥Nash LUX Apt üíé</t>
  </si>
  <si>
    <t>Location!! Recently Remodeled, 1 BR/1 Bath condo</t>
  </si>
  <si>
    <t>Large Group Fun @ Bloc 51 ~ 36 Total Guest Welcome</t>
  </si>
  <si>
    <t>2 SIDE BY SIDE CONDOS ‚òÖ SLEEP 10 ‚òÖ GUITAR POOL!</t>
  </si>
  <si>
    <t>Cozy Melody Lane Private Bedroom and Bath Suite</t>
  </si>
  <si>
    <t>Just Like Home</t>
  </si>
  <si>
    <t>The Stone Fox - Whimsical Home and Walkable Locale</t>
  </si>
  <si>
    <t>Flourish (1-bedroom private room)</t>
  </si>
  <si>
    <t>Tangent(1-bedroom private room)</t>
  </si>
  <si>
    <t>DayStar(1 Private Bedroom)</t>
  </si>
  <si>
    <t>Stylish 2 Bedroom w Pool / 1 Mile to Broadway!</t>
  </si>
  <si>
    <t>Best Skyline View in Nashville!</t>
  </si>
  <si>
    <t>NEW BUILD With Pool / 1 Mile to Broadway!</t>
  </si>
  <si>
    <t>Nash-Jewel | Min to Broadway | Iconic Area</t>
  </si>
  <si>
    <t>Boho suite |GYM, Pool, Broadway, Fast WI-FI.</t>
  </si>
  <si>
    <t>Top Experience Managment</t>
  </si>
  <si>
    <t>Luxury 1 Bedroom</t>
  </si>
  <si>
    <t>Union</t>
  </si>
  <si>
    <t>The Clover-Cottage with Mid-century Modern Accents</t>
  </si>
  <si>
    <t>Country Music Oasis WALK 2 BELMONT, 10min Broadway</t>
  </si>
  <si>
    <t>Wilmoth House:  3 BR/1 Bath house in Nashville</t>
  </si>
  <si>
    <t>Nashville Balcony Home -  2.5 miles to Downtown</t>
  </si>
  <si>
    <t>Brand New &amp; Comfy üè† Ground Floor Room ‚õµÔ∏è Near Lake</t>
  </si>
  <si>
    <t>Beautiful house in Woodbine - close to everything!</t>
  </si>
  <si>
    <t>Downtown Nashville walk to *Broadway*</t>
  </si>
  <si>
    <t>Kamar</t>
  </si>
  <si>
    <t>Monthly rental. Whole house. 20 mins from downtown</t>
  </si>
  <si>
    <t>Quiet Retreat in East Nashville</t>
  </si>
  <si>
    <t>Country Farmhouse Private Efficiency sunset views</t>
  </si>
  <si>
    <t>Country Farmhouse Private 1-bedroom apartment</t>
  </si>
  <si>
    <t>Music Row Manor ~ Families &amp; Mellow Groups ONLY</t>
  </si>
  <si>
    <t>Roomy  East Nashville 1 bed with salt pool</t>
  </si>
  <si>
    <t>Modern and cozy condo 10 minutes from downtown</t>
  </si>
  <si>
    <t>Alicia And Elizabeth</t>
  </si>
  <si>
    <t>Hidden East Nash Gem-Sleeps 6-Walk Nissan Stadium</t>
  </si>
  <si>
    <t>Martin</t>
  </si>
  <si>
    <t>Stylish 1 bedroom condominium</t>
  </si>
  <si>
    <t>Frank Ross</t>
  </si>
  <si>
    <t>5 Mins from Downtown, Luxurious and Private Suite</t>
  </si>
  <si>
    <t>TENNESSEE ROW -HEART OF GULCH - 4 MINS TO BROADWAY</t>
  </si>
  <si>
    <t>URBAN ROW - ROOFTOP HOTTUB - HEART OF GULCH</t>
  </si>
  <si>
    <t>Dolly's Big House - 18 Beds! Skydeck Views</t>
  </si>
  <si>
    <t>Cozy Loft Apartment minutes to Downtown Nashville</t>
  </si>
  <si>
    <t>Charming Home 12 minutes from downtown Nashville</t>
  </si>
  <si>
    <t>Hailey</t>
  </si>
  <si>
    <t>PREMIUM HOME‚òÖPOOL TABLE ‚òÖ13 BEDS ‚òÖ ROOFTOP ‚òÖ</t>
  </si>
  <si>
    <t>On The Park - High End  One Bedroom Apartment</t>
  </si>
  <si>
    <t>Beautiful apartment, short walk to all Nashville</t>
  </si>
  <si>
    <t>Newly Built Condo with Rooftop Patio, Central AC, Washer/Dryer &amp; Free WiFi</t>
  </si>
  <si>
    <t>Third-Floor Condo with Free WiFi, Central AC, Washer/Dryer &amp; Shared Pool</t>
  </si>
  <si>
    <t>JOLENE- Trendy luxury apt with FREE parking!</t>
  </si>
  <si>
    <t>‚ù§Ô∏èPOOL! 1K/2Q/2F/1BD/1BA Condo Off Broadway!</t>
  </si>
  <si>
    <t>Beautiful riverfront condo downotown - fast WiFi, central AC &amp; two balconies</t>
  </si>
  <si>
    <t>Muse | City-view third-floor condo with private balcony &amp; AC</t>
  </si>
  <si>
    <t>Modern getaway near downtown w/ high-speed WiFi, rooftop terrace &amp; full kitchen</t>
  </si>
  <si>
    <t>Riverfront top-floor loft downtown - two balconies water views &amp; washer/dryer</t>
  </si>
  <si>
    <t>Homey and New Nashville 3 bdm | 2.5 bth Spot</t>
  </si>
  <si>
    <t>Carly Jo</t>
  </si>
  <si>
    <t>Steps from Broadway! Nashville 2BR/2BA Lux Apt</t>
  </si>
  <si>
    <t>Modern Mamba | In Germantown Mins from Downtown</t>
  </si>
  <si>
    <t>Cashmere 2 bd luxury apt near downtown Nashville</t>
  </si>
  <si>
    <t>Stunning New Townhouse. Close to Berry Hill, 8th Av &amp; 12 South</t>
  </si>
  <si>
    <t>Fabulous Location!! Brand New Building!</t>
  </si>
  <si>
    <t>Cozy Melody Lane Private Room with Private Bath</t>
  </si>
  <si>
    <t>Cozy by The Lake ‚õµÔ∏è 50% Off Monthly ‚ú® 4 Big Beds</t>
  </si>
  <si>
    <t>Hidden Gem üíé Stay By The Lake üí∞ Monthly Discount</t>
  </si>
  <si>
    <t>NEW! Nashville Area Apartment: 12 Mi to Downtown!</t>
  </si>
  <si>
    <t>Muse | Contemporary downtown condo with private balcony &amp; open layout</t>
  </si>
  <si>
    <t>Entire Home | 3 bedroom 2.5 bath | Madison, TN</t>
  </si>
  <si>
    <t>Brand New home close to Broadway and the Gulch.</t>
  </si>
  <si>
    <t>Cheree</t>
  </si>
  <si>
    <t>Muse | Downtown condo with high-speed WiFi, fitness room, city view &amp; central AC</t>
  </si>
  <si>
    <t>üá¨üáßUK on BROADWAY! 1KING/1F/4T POOL! PARKING!</t>
  </si>
  <si>
    <t>Muse | South Downtown Music City condo with balcony, gym &amp; central A/C</t>
  </si>
  <si>
    <t>New! ‚ÄúThe TRAVELLER‚Äùüìç2bd/2.5ba Townhome!Parking!</t>
  </si>
  <si>
    <t>Beautiful SoBro Unit with King bed sleeps 6ppl</t>
  </si>
  <si>
    <t>Lily</t>
  </si>
  <si>
    <t>Cozy Melody Lane Room with Shared Bath</t>
  </si>
  <si>
    <t>‚òÖBrand New GULCH Home ‚òÖWalk to BROADWAY‚òÖDowntown Views‚òÖKaraoke Stage‚òÖ</t>
  </si>
  <si>
    <t>Troubadour's Hideout - 2 Bedroom Home Free Parking</t>
  </si>
  <si>
    <t>Amazing Location - 2Br 2Ba - Pool, Gym, and More!</t>
  </si>
  <si>
    <t>COZY CHARMING HOME ‚òÖ 11 BEDS ‚òÖ PERFECT FOR GROUPS</t>
  </si>
  <si>
    <t>East Nash-Walk to Bars and Food/2miles to Downtown</t>
  </si>
  <si>
    <t>Brand New ‚≠êÔ∏è %50 off Monthly üëë Comfy KING Beds</t>
  </si>
  <si>
    <t>NEW!! "The Ella": Downtown Luxury Condo 1BR/1BA</t>
  </si>
  <si>
    <t>Music City Home with 5 Beds / 4 Bedrooms + Balcony</t>
  </si>
  <si>
    <t>Cozy 4BR w/ Rooftop! Steps to Breweries + Dining!</t>
  </si>
  <si>
    <t>Music city circle</t>
  </si>
  <si>
    <t>Pratik</t>
  </si>
  <si>
    <t>Luxury River Loft! Downtown! Walk to Broadway!</t>
  </si>
  <si>
    <t>Good to Be Nashville: Stylish Space Near Music Row</t>
  </si>
  <si>
    <t>ABOVE NASHVILLE CHIC | INCLUDED LUXURY SERVICES* I</t>
  </si>
  <si>
    <t>ABOVE HISTORIC CHARM | INCLUDED LUXURY SERVICES* I</t>
  </si>
  <si>
    <t>Entire 2 bedroom apt near downtown Nashville D4</t>
  </si>
  <si>
    <t>CHEF PREPARED BRUNCH* I ABOVE HARPETH HILLS | GAME</t>
  </si>
  <si>
    <t>Hermitage Retreat | 3 Suites | 5mins to the Lake!</t>
  </si>
  <si>
    <t>Lux living in this 6th floor condo! Located in East Nashville, just minutes to downtown, you will be living the highlife on the top floor where modern meets cozy meets chic!¬†¬†</t>
  </si>
  <si>
    <t>"No Place Like Holmes"</t>
  </si>
  <si>
    <t>Muse | Sleek &amp; stylish condo with central AC, full kitchen &amp; fitness room</t>
  </si>
  <si>
    <t>Luxe Pool House w/ Hot Tub</t>
  </si>
  <si>
    <t>The Cozy Cave-2 Bedrm 2 Ba. LARGE fenced BACKYARD!</t>
  </si>
  <si>
    <t>Charming Music City Townhouse!  WALK 2 BELMONT</t>
  </si>
  <si>
    <t>Muse | Central downtown condo with fast WiFi, Pac-Man, central AC &amp; gym</t>
  </si>
  <si>
    <t>Muse | Contemporary 5th-floor condo with fast WiFi, gym &amp; great location</t>
  </si>
  <si>
    <t>Muse | Stylish &amp; contemporary 5th floor condo in downtown w/WiFi, balcony</t>
  </si>
  <si>
    <t>Convenient 1 Bedroom- Airport and Downtown Access</t>
  </si>
  <si>
    <t>Modern Apartment in Prime Location (ID7494X94)</t>
  </si>
  <si>
    <t>Modern Apartment in Prime Location (ID8494X66)</t>
  </si>
  <si>
    <t>HippyTonküíõWalk to Broadway! Retro Fun w/Pool+Gym</t>
  </si>
  <si>
    <t>7 min Walk to Broadway w/ Free Parking</t>
  </si>
  <si>
    <t>Vinroza</t>
  </si>
  <si>
    <t>Downtown Rooftop NashPad 10 Beds, Walk to Broadway</t>
  </si>
  <si>
    <t>Walk to Broadway 1BR Pool View Downtown Nashville</t>
  </si>
  <si>
    <t>WALK TO BROADWAY-DOWNTOWN-KING BED-GYM-PARKING</t>
  </si>
  <si>
    <t>Rindi</t>
  </si>
  <si>
    <t>Amazing 1 bedroom with pool apartment for rent</t>
  </si>
  <si>
    <t>Yer</t>
  </si>
  <si>
    <t>Updated Townhome &lt; 2 Mi to Nissan Stadium!</t>
  </si>
  <si>
    <t>Studio w/ City View | Placemakr Premier SoBro</t>
  </si>
  <si>
    <t>Placemakr Premier</t>
  </si>
  <si>
    <t>Germantown/North Nashville Studio - Great Location</t>
  </si>
  <si>
    <t>1-Bedroom Deluxe | Placemakr Premier SoBro</t>
  </si>
  <si>
    <t>2 Bed 2 Bath Suite | Placemakr Premier SoBro</t>
  </si>
  <si>
    <t>Studio Suite (Room for 1 or 2)</t>
  </si>
  <si>
    <t>1 Bed | 1 Bath Suite (Room for 2)</t>
  </si>
  <si>
    <t>2 Bedroom Sky Deluxe Suite</t>
  </si>
  <si>
    <t>Lofts at 30th - Urban Dream - 6 Mins to Broadway</t>
  </si>
  <si>
    <t>Beautiful Appointed 3bdr Minutes To ALL Hot Spots</t>
  </si>
  <si>
    <t>Julie Ann</t>
  </si>
  <si>
    <t>Downtown Nashville condo that sleeps 4.</t>
  </si>
  <si>
    <t>Luxury Unit W/View-Amazing Pool-Walk to BROADWAY</t>
  </si>
  <si>
    <t>Luxury Corporate Stays</t>
  </si>
  <si>
    <t>BRIGHT &amp; AIRY ‚ú¶ MID CENTURY MODERN DECOR ‚ú¶ 7 BEDS</t>
  </si>
  <si>
    <t>THE RANCHER‚ú¶ POOL‚ú¶ OUTDOOR LIVING</t>
  </si>
  <si>
    <t>‚ú®BRAND NEW‚ú®Downtown Bachelorette SKYLINE VIEW üò¥</t>
  </si>
  <si>
    <t>Charming home with rooftop deck, central AC, and private washer/dryer</t>
  </si>
  <si>
    <t>Springsteen by AvantStay | Stunning Bright Townhouse in Nashville w/ Shuffleboard + Balcony!</t>
  </si>
  <si>
    <t>SLEEPS 16 - HEART OF GULCH - 2 LUXURY TOWN HOMES</t>
  </si>
  <si>
    <t>WALK to Broadway! 16+ Beds- Roof Top Hot Tubs!</t>
  </si>
  <si>
    <t>Johnnycashville! 11 Beds - Close to Downtown</t>
  </si>
  <si>
    <t>BROADWAY GETAWAY- HEART OF GULCH- MINS TO BROADWAY</t>
  </si>
  <si>
    <t>Ambrose Lofts - 1 BR overlooking 4th Ave Downtown</t>
  </si>
  <si>
    <t>Dual Luxury Townhomes ‚òÖ Large Private Rooftops</t>
  </si>
  <si>
    <t>Two Large Townhomes ‚òÖ Jaw Dropping Skyline Views</t>
  </si>
  <si>
    <t>Two Beautiful Townhomes ‚òÖ Rooftops &amp; Skyline Views</t>
  </si>
  <si>
    <t>Large Premium Townhomes ‚òÖ Luxury Private Rooftops</t>
  </si>
  <si>
    <t>Myrtle One / Combo Listing two 4BR Rooftop Condos</t>
  </si>
  <si>
    <t>CHIC &amp; MINIMALISTIC ‚ú¶ HILLSBORO HOME ‚ú¶NEAR BELMONT</t>
  </si>
  <si>
    <t>Muse | Contemporary condo with high-speed WiFi, central AC &amp; sound dock</t>
  </si>
  <si>
    <t>The Swift House</t>
  </si>
  <si>
    <t>Urban Pool House with Hot tub</t>
  </si>
  <si>
    <t>Downtown Nash, &lt;1mi. to Broadway|4 beds|Sleeps 6</t>
  </si>
  <si>
    <t>2 HOUSES SLEEPS 19 - ROOFTOP PUTTING GREENS W/VIEW</t>
  </si>
  <si>
    <t>DT Nashville‚òÖWalk to Broadway‚òÖ2 Bedrooms‚òÖSleeps 8‚òÖ</t>
  </si>
  <si>
    <t>Celebrity Ch√¢teau-Rooftop Patio-Mins to Midtown</t>
  </si>
  <si>
    <t>Nash Mansion- 4,000+ sqft, Rooftop views, hot tub!</t>
  </si>
  <si>
    <t>Fully Renovated 4 bed/2 bath home with Hot Tub/Fir</t>
  </si>
  <si>
    <t>Luxury Rock Townhome WALK 2 BELMONT 10 min Broadwy</t>
  </si>
  <si>
    <t>Modern Lux Townhome WALK 2 BELMONT 10 min Broadway</t>
  </si>
  <si>
    <t>Cozy Studio only 10 minutes from Downtown Nash!</t>
  </si>
  <si>
    <t>Loghan</t>
  </si>
  <si>
    <t>Music city condo| Broadway, fast Wi-Fi, Pool, GYM.</t>
  </si>
  <si>
    <t>Sumer</t>
  </si>
  <si>
    <t>Third-floor riverfront condo with shared pool, fast WiFi, balcony, &amp; central AC</t>
  </si>
  <si>
    <t>New Mins to Downtown/4BR Home/2Car Garage/Sleeps12</t>
  </si>
  <si>
    <t>Designer condo near downtown - pool &amp; gym, central AC, full kitchen, private W/D</t>
  </si>
  <si>
    <t>Music City Getaway 3 bed / 2 bath (Monthly Stay)</t>
  </si>
  <si>
    <t>2bed/2bath on Historic Music Row!</t>
  </si>
  <si>
    <t>Stylish &amp; Cozy üíé Monthly Discounts üëë Royal Beds</t>
  </si>
  <si>
    <t>Music City Flat 1 bed / 1 bath (Monthly Stay)</t>
  </si>
  <si>
    <t>Muse | Centrally-located condo with fast WiFi, central AC, balcony &amp; gym</t>
  </si>
  <si>
    <t>Muse | City-view condo with high speed WiFi, balcony &amp; central AC</t>
  </si>
  <si>
    <t>*!Vintage Dolly!*Mins to Downtown*Private Parking*</t>
  </si>
  <si>
    <t>The Traveller ‚òÖ Rooftop &amp; 7 mins to Broadway</t>
  </si>
  <si>
    <t>Lux+Private 2BR 2BA East Nashville Gem 8min to DT</t>
  </si>
  <si>
    <t>3bd~2.5bth Beautiful Townhome 10 min to Broadway</t>
  </si>
  <si>
    <t>STUNNING Townhome ‚òÖ Perfect Nashville Location</t>
  </si>
  <si>
    <t>NEW‚òÜHONKY TONK VIBE‚òÜLUX AMENITIES‚òÜ10Min2DT‚òÜFREE PK</t>
  </si>
  <si>
    <t>Modern, walkable, private East Nashville treehouse</t>
  </si>
  <si>
    <t>Charming renovated Hotel-10 Min Downtown Nashville</t>
  </si>
  <si>
    <t>Spacious 2 bedroom, 10min downtown Opry &amp; airport</t>
  </si>
  <si>
    <t>House of Cash on 12South - Brand New Luxury Gulch Home</t>
  </si>
  <si>
    <t>Samantha And Tej</t>
  </si>
  <si>
    <t>PRIME LOCATION East Nashville House sleeps 8!</t>
  </si>
  <si>
    <t>Pink Door Cottage - Newly Renovated, Walk to Lots!</t>
  </si>
  <si>
    <t>Roof top deck with skyline view! Sleeps 10!</t>
  </si>
  <si>
    <t>King Bed I Free Wifi I City View</t>
  </si>
  <si>
    <t>2BD/2BA Condo - Newly updated - Perfect location!</t>
  </si>
  <si>
    <t>NASHVILLE BLUES-WALK TO GULCH-ROOFTOP VIEW OF CITY</t>
  </si>
  <si>
    <t>Music City Boho Chic - 9 Beds - Free Parking</t>
  </si>
  <si>
    <t>Elegant 1BR/1BA Slps 6 off Broadway Pool Open!</t>
  </si>
  <si>
    <t>NEW Heart of East | Walk to 5-Points | Sleeps 8</t>
  </si>
  <si>
    <t>Top Floor Suite+Balcony DownTown Nash+FREE PARKING</t>
  </si>
  <si>
    <t>Ackeem</t>
  </si>
  <si>
    <t>WALKING distance to Broadway! 16+ beds * HOT TUB *</t>
  </si>
  <si>
    <t>Muse | Third-floor downtown condo with high-speed WiFi &amp; central AC</t>
  </si>
  <si>
    <t>Southern Chic home 10 minutes from downtown!</t>
  </si>
  <si>
    <t>The Dolly Suite: Walking distance to Broadway!</t>
  </si>
  <si>
    <t>Locale | Spacious 2BR Apartment in the Gulch</t>
  </si>
  <si>
    <t>Nashville Cozy Crash Pad - 10 min to downtown</t>
  </si>
  <si>
    <t>Netty</t>
  </si>
  <si>
    <t>Enjoy the Show - Oasis with Stunning Rooftop!</t>
  </si>
  <si>
    <t>Downtown View w/15BEDS Luxury Unit -ROOFTOP 5BD/5B</t>
  </si>
  <si>
    <t>*Amazing Roof Deck!* | Only 10 Mins from Broadway</t>
  </si>
  <si>
    <t>Artistic East Nashville 2 bd Home with 2 King Beds</t>
  </si>
  <si>
    <t>Cozy East Nashville Bungalow</t>
  </si>
  <si>
    <t>Ka‚Äôiulani</t>
  </si>
  <si>
    <t>*New Listing* Authentic Southern Charmer</t>
  </si>
  <si>
    <t>DOWNTOWN RUBY - ROOFTOP HOT TUB - HEART OF GULCH</t>
  </si>
  <si>
    <t>Rustic Country - Heart of Gulch - Rooftop Deck</t>
  </si>
  <si>
    <t>BLUE ON BROADWAY-WALK TO GULCH- 4 MINS TO BROADWAY</t>
  </si>
  <si>
    <t>NEW! Convenient Nashville Home &lt; 3 Mi to Broadway!</t>
  </si>
  <si>
    <t>Spacious 1 Bed, Den, w/ Dining and Lounge Porch</t>
  </si>
  <si>
    <t>The Neon Nashville! 6 miles to Broadway üòç</t>
  </si>
  <si>
    <t>Tyke</t>
  </si>
  <si>
    <t>Broadway Bound Apt! 1BD/1BA Sleeps 6 *Pool*Gym*</t>
  </si>
  <si>
    <t>Donato</t>
  </si>
  <si>
    <t>Lovely Loft for 2 on Belmont ‚Ä¢ Mins to Downtown</t>
  </si>
  <si>
    <t>2 Luxe Midtown Homes-Sleeps 24-Mins to Broadway</t>
  </si>
  <si>
    <t>Huge Luxury Home with 5 Beds, Balcony &amp; Fireplace</t>
  </si>
  <si>
    <t>Cheerful 4-bedroom | Walk to 5 Points | Sleeps 16</t>
  </si>
  <si>
    <t>3 PREMIUM MIDTOWN HOMES-SLEEPS 36-MINS TO BROADWAY</t>
  </si>
  <si>
    <t>15 Beds GULCH/12 SOUTH Luxury Home -ROOFTOP!</t>
  </si>
  <si>
    <t>Muse | Ideally-located condo with city view, central AC, balcony &amp; gym</t>
  </si>
  <si>
    <t>Modern Apartment in Prime Location (ID9014X95)</t>
  </si>
  <si>
    <t>Country Music Icon House in East Nashville</t>
  </si>
  <si>
    <t>Valley view Rancher in Nashville with Private Pool</t>
  </si>
  <si>
    <t>Designer Masterpiece Townhome! Best Area!</t>
  </si>
  <si>
    <t>Spacious Happy Room w/ TV and Desk Near Airport</t>
  </si>
  <si>
    <t>Charming Cottage in Historic Neighborhood</t>
  </si>
  <si>
    <t>Abode | Germantown | 2 Bdrm + 1 Bath</t>
  </si>
  <si>
    <t>Abode | Germantown | 2 Bdrm + 1 Bath  + Terrace</t>
  </si>
  <si>
    <t>Abode | Germantown | 2 Bdrm w/ Vaulted Ceilings</t>
  </si>
  <si>
    <t>Abode | Germantown | 3 Bdrm + 2.5  Bath</t>
  </si>
  <si>
    <t>Abode | Germantown | 3 Bdrm + 2.5  Bath w/ Kitchenette</t>
  </si>
  <si>
    <t>Abode  Germantown  2 Bdrm + 1 Bath</t>
  </si>
  <si>
    <t>Abode | Germantown | 2 Bd 1 Bath | Private Terrace</t>
  </si>
  <si>
    <t>Max and Lauren's Eclectic East Nashville Condo</t>
  </si>
  <si>
    <t>Max</t>
  </si>
  <si>
    <t>Abode | Germantown | 2 Bdrm + 1 Bath w/ Vaulted</t>
  </si>
  <si>
    <t>Abode | Germantown | 2Bd 1Bath | Vaulted Ceilings</t>
  </si>
  <si>
    <t>*4 STORY* Huge Rooftop* Stunning Brand NEW HOUSE!</t>
  </si>
  <si>
    <t>Brand-new townhome - Monty - two-car garage, central AC, and rooftop deck</t>
  </si>
  <si>
    <t>Luxe Blue Condo| Broadway, Pool, GYM, Fast Wi-Fi</t>
  </si>
  <si>
    <t>All Around Knowledge</t>
  </si>
  <si>
    <t>The Cypress Retreat</t>
  </si>
  <si>
    <t>BELMONT BEAUTY - WALK TO HILLSBORO VILLAGE</t>
  </si>
  <si>
    <t>Lovely 1-bedroom serviced apartment</t>
  </si>
  <si>
    <t>Osaremhen</t>
  </si>
  <si>
    <t>East Nash- Less than a mile from Nissan stadium.</t>
  </si>
  <si>
    <t>Chic third-floor condo with shared pool, WiFi, W/D, &amp; AC - great location</t>
  </si>
  <si>
    <t>Brush Hill Cottage - cozy apt in East Nashville</t>
  </si>
  <si>
    <t>New! Beautifully Renovated With Downtown Views!</t>
  </si>
  <si>
    <t>lovely private bedroom with  bathroom</t>
  </si>
  <si>
    <t>Comfy private bedroom with private bathroom</t>
  </si>
  <si>
    <t>MUSIC ROW MANOR - MINS TO BROADWAY - WALK TO GULCH</t>
  </si>
  <si>
    <t>Cultural Country-Rooftop Balcony-East Nashville</t>
  </si>
  <si>
    <t>SOUTHERN COMFORT - ROOFTOP BALCONY -EAST NASHVILLE</t>
  </si>
  <si>
    <t>Downtown Dolly üå∏  Stylish, Airy and Cozy downtown</t>
  </si>
  <si>
    <t>Lili</t>
  </si>
  <si>
    <t>Downtown Nashville! Walk to Broadway! Amazing POOL</t>
  </si>
  <si>
    <t>Fresh &amp; Sleek -  Minimalist - Near Belmont</t>
  </si>
  <si>
    <t>BRAND NEWëÅç The Wildwood June ëÅç Huge Rooftop Deck</t>
  </si>
  <si>
    <t>Fully renovated 4 bed home with modern style</t>
  </si>
  <si>
    <t>Southern Radiance-Huge Rooftop-Views of Downtown</t>
  </si>
  <si>
    <t>MIDTOWN LUXE -2 LUXURY TOWN HOMES- ROOFTOP HUT TUB</t>
  </si>
  <si>
    <t>Cozy East Nash Mins to Dining, Bars, 5 Points, DT</t>
  </si>
  <si>
    <t>*NEW* LOCKELAND UNDERGROUND - Walk to Everything</t>
  </si>
  <si>
    <t>2 EXCLUSIVE TOWN HOMES - EAST NASHVILLE -SLEEPS 24</t>
  </si>
  <si>
    <t>Location! E Nash near dining, bars, 12 min to DT</t>
  </si>
  <si>
    <t>Downtown View 15BEDs Luxury Unit - ROOFTOP</t>
  </si>
  <si>
    <t>Music City - 3 Beds 2BR/2BA ‚Ä¢ Near Belmont &amp; Vandy</t>
  </si>
  <si>
    <t>Casa De Cowgirl</t>
  </si>
  <si>
    <t>NEW! Nashville Home: Music Room, 7 Mi to Broadway!</t>
  </si>
  <si>
    <t>LUXURY HISTORIC FLAT ‚òÖ BLOCKS FROM BROADWAY</t>
  </si>
  <si>
    <t>Conveniently Located Downtown Townhouse w/ 2 Bedro</t>
  </si>
  <si>
    <t>Welcoming third-floor condo with fast WiFi, central A/C, washer/dryer, &amp; balcony</t>
  </si>
  <si>
    <t>Muse | City-view condo with central AC, balcony &amp; onsite gym</t>
  </si>
  <si>
    <t>Vibrant condo with central AC, pool, and washer/dryer</t>
  </si>
  <si>
    <t>East Nash- Sleeps 10|Walk To Bars| 8 mins to Broadway |</t>
  </si>
  <si>
    <t>Private E Nash 2BD, Min to local dining, bars, DT</t>
  </si>
  <si>
    <t>Private 2 BD E Nash by Dining, Five Points, Bars</t>
  </si>
  <si>
    <t>Music Row Apartment w/ Day Pool &amp; Lounge</t>
  </si>
  <si>
    <t>Tameka</t>
  </si>
  <si>
    <t>Quiet 3 Bedroom duplex with off street parking</t>
  </si>
  <si>
    <t>Gorgeous renovated historic home in East Nashville</t>
  </si>
  <si>
    <t>The Yearwood üåø Brand New + 4 Bedrooms + 5 Mins to</t>
  </si>
  <si>
    <t>Modern apt w/pool, steps from Broadway&amp;Bridgestone</t>
  </si>
  <si>
    <t>Roshelle</t>
  </si>
  <si>
    <t>GERMANTOWN RETREAT ‚òÖ WALKABLE TO NASHVILLE FAVES</t>
  </si>
  <si>
    <t>BRAND NEW‚òÖULTIMATE SKYLINE VIEW‚òÖPOOL TABLE ‚òÖ17BEDS</t>
  </si>
  <si>
    <t>Chic Double Rooftop Home &amp; Downtown Skyline Views</t>
  </si>
  <si>
    <t>Music home one bedroom with free parking!!</t>
  </si>
  <si>
    <t>Walk to Broadway! Condo in Heart of Music City!</t>
  </si>
  <si>
    <t>Good Nite Stay</t>
  </si>
  <si>
    <t>EAST NASHVILLE HEARTTHROB ‚ú¶ MURAL &amp; SKYLINE VIEWS</t>
  </si>
  <si>
    <t>Cozy Modern Home 5 min from Broadway! New listing!</t>
  </si>
  <si>
    <t>Sleep 22-Two Luxury Homes with Parking, Roof Decks</t>
  </si>
  <si>
    <t>Muse | Upscale condo near top attractions with rooftop lounge &amp; private balcony</t>
  </si>
  <si>
    <t>üé∂Johnny &amp; Junes‚Äôüñ§Side by Side Homesüçæ18 beds!</t>
  </si>
  <si>
    <t>East Nash Stunner|10 min to DT w/ Rooftop Views</t>
  </si>
  <si>
    <t>Luxury Boutique Camper on Lake</t>
  </si>
  <si>
    <t>Private prime new renovated E Nash - 5 min to DT!</t>
  </si>
  <si>
    <t>Bright &amp; Airy One Bedroom Guesthouse</t>
  </si>
  <si>
    <t>Candice</t>
  </si>
  <si>
    <t>2 DESIGNER GULCH HOMES -ROOFTOP HOT TUB -SLEEPS 24</t>
  </si>
  <si>
    <t>4 LUXE TOWN HOMES - 16 BEDROOMS - ROOFTOP HOT TUB</t>
  </si>
  <si>
    <t>The NashVegas Hideaway</t>
  </si>
  <si>
    <t>Modern Nashville Home Near Broadway!</t>
  </si>
  <si>
    <t>Spacious 2 bed condo with Nashville skyline views!</t>
  </si>
  <si>
    <t>Luxury 1bedroom minutes from Downtown and Gulch.</t>
  </si>
  <si>
    <t>Brittley</t>
  </si>
  <si>
    <t>Spacious 4bd House | Loft &amp; Games | Near Downtown</t>
  </si>
  <si>
    <t>‚òÖ Huge 2 Queen Bed Bedroom w/Private Bathroom ‚òÖ</t>
  </si>
  <si>
    <t>Luxury Skyview Oasis + 5Mins from DT + FREEParking</t>
  </si>
  <si>
    <t>Wontez</t>
  </si>
  <si>
    <t>Lovely 2 Bedroom Cottage in Historic Shelby Hills</t>
  </si>
  <si>
    <t>*SUPER CuTe &amp; cOoL COTTAGE + White Picket Fence!!</t>
  </si>
  <si>
    <t>GULCH GEM ‚ú¶ NASHVILLE HOTSPOT ‚ú¶ AMAZING LOCATION</t>
  </si>
  <si>
    <t>*Gorgeous 4 Br 2 Kitchen* Minutes From Music Row</t>
  </si>
  <si>
    <t>Veronica</t>
  </si>
  <si>
    <t>Colorful home with enclosed yard &amp; full kitchen - great location</t>
  </si>
  <si>
    <t>Industrial-modern, historic condo near downtown with pool, gym &amp; parking</t>
  </si>
  <si>
    <t>STUNNING EAST NASHVILLE HOME ‚òÖ ROOFTOP BALCONY ‚òÖ FREE PARKING</t>
  </si>
  <si>
    <t>Brand New Listing - visit Song Craft</t>
  </si>
  <si>
    <t>Lovely 1 Bedroom Condo with Pool</t>
  </si>
  <si>
    <t>Broadway &amp; The Gulch! Pool! The Palomino Pad</t>
  </si>
  <si>
    <t>Riverside Rose - Stylish Riverfront Getaway</t>
  </si>
  <si>
    <t>Modern Chic 2 bd unit w/minute DT Nashville</t>
  </si>
  <si>
    <t>Historic industrial condo near downtown with extra room, pool, gym &amp; parking</t>
  </si>
  <si>
    <t>Muse | Centrally located Nashville home near hot spots with elevator &amp; central AC</t>
  </si>
  <si>
    <t>Burnham 235 Downtown Delight!! Walk To Broadway!</t>
  </si>
  <si>
    <t>NEW LISTING! Lovely Studio just mins to Broadway!</t>
  </si>
  <si>
    <t>Private Room in Brick Ranch w/ Central Location</t>
  </si>
  <si>
    <t>Stunning Sobro Suite üåø  3 Bedrooms, Downtown, Bra</t>
  </si>
  <si>
    <t>Peaceful Condo w Dreamy Downtown Views</t>
  </si>
  <si>
    <t>Loveley 1 bedroom, 1 bath, view, pool.</t>
  </si>
  <si>
    <t>Brand New 3bd, 3ba home in Downtown Nashville</t>
  </si>
  <si>
    <t>Explore Music City from New Luxury Townhome+Prkg</t>
  </si>
  <si>
    <t>NEW 4BR TOWNHOUSE‚Ä¢Rooftop Deck‚Ä¢10min to Broadway</t>
  </si>
  <si>
    <t>Mia</t>
  </si>
  <si>
    <t>Eclectic 1QUEEN/4TWINS Condo-Close Walk 2 Broadway</t>
  </si>
  <si>
    <t>Spacious, comfortable, bright 3br, 2.5 ba townhome</t>
  </si>
  <si>
    <t>Lovely 1-BR condo, near downtown, w/ free parking</t>
  </si>
  <si>
    <t>Farsheed</t>
  </si>
  <si>
    <t>Burnham 234! Nashvegas Gem!  Walk to Broadway!</t>
  </si>
  <si>
    <t>*NEW* LOCKELAND LANDING - Walk To Everything</t>
  </si>
  <si>
    <t>Bright &amp; Roomy | Near Downtown</t>
  </si>
  <si>
    <t>‚ô• Retreat in Music City ‚ô• 
Renovated 3 BR-Downtown</t>
  </si>
  <si>
    <t>Jarrett</t>
  </si>
  <si>
    <t>Modern &amp; Roomy | Near Downtown</t>
  </si>
  <si>
    <t>Stylish 2 Bedroom Condo Downtown w/ Skyline View</t>
  </si>
  <si>
    <t>Weekend getaway right in the heart of Nashville!</t>
  </si>
  <si>
    <t>Maggie</t>
  </si>
  <si>
    <t>Near Downtown Large 1BR/1.5BA East Nashville Condo</t>
  </si>
  <si>
    <t>Axel</t>
  </si>
  <si>
    <t>Cottage Charm | Private Rooftop Deck</t>
  </si>
  <si>
    <t>Green Hills Hideaway | Romantic Home</t>
  </si>
  <si>
    <t>Clifton Cool | Delicious Cuisines</t>
  </si>
  <si>
    <t>15- New! 4 King Beds with Rooftop Fireplace</t>
  </si>
  <si>
    <t>17- New! 4 King Beds with Rooftop Fireplace</t>
  </si>
  <si>
    <t>16- New! 4 King Beds with Rooftop Fireplace</t>
  </si>
  <si>
    <t>18- New! 4 King Beds with Rooftop Fireplace!</t>
  </si>
  <si>
    <t>Clean &amp; Bright | Near Downtown</t>
  </si>
  <si>
    <t>Modern condo near attractions with outdoor pool, balcony, central AC, and WiFi</t>
  </si>
  <si>
    <t>Music of the River- 10 Minutes to Downtown!</t>
  </si>
  <si>
    <t>Pfh</t>
  </si>
  <si>
    <t>E Nash w ROOFTOP 1.5mi to dwtn walk to restaurants</t>
  </si>
  <si>
    <t>Luxury Comfort 1BR- 4 blk Walk Downtown w/Parking!</t>
  </si>
  <si>
    <t>K P</t>
  </si>
  <si>
    <t>NASHVILLE STUDIO</t>
  </si>
  <si>
    <t>The Hudson House - Modern Space with Farmhouse Vibes &amp; Cozy Porch</t>
  </si>
  <si>
    <t>Nashville Nature contact„Ääclose to airport/downtown</t>
  </si>
  <si>
    <t>Cristian</t>
  </si>
  <si>
    <t>Simple Stay -  walkable and chill in east Nashvill</t>
  </si>
  <si>
    <t>!Knockout Broadway! Luxury DWTN Nashville condo!</t>
  </si>
  <si>
    <t>Cozy and Stylish Living - 30 day minimal</t>
  </si>
  <si>
    <t>Jeri</t>
  </si>
  <si>
    <t>Music City Dream-Spacious w/ 5 Beds, Balcony, Fire</t>
  </si>
  <si>
    <t>Cozy 3-bedroom home just minutes from downtown!</t>
  </si>
  <si>
    <t>Cheerful 2BDR Bungalow with Outdoor Oasis</t>
  </si>
  <si>
    <t>Muse - Stylish Downtown Escape with Giant Balcony</t>
  </si>
  <si>
    <t>Muse | Chic 3rd-floor condo near top attractions with fast WiFi&amp; rooftop lounge</t>
  </si>
  <si>
    <t>Fun, dreamy apt| Broadway|POOL+GYM|Murals</t>
  </si>
  <si>
    <t>Airy studio apartment</t>
  </si>
  <si>
    <t>Carlye</t>
  </si>
  <si>
    <t>‚ô•Vibrant City Retreat in tranquil West Nashville!‚ô•</t>
  </si>
  <si>
    <t>Charming home near Grand Ole Opry with central AC, fast WiFi, washer/dryer, desk</t>
  </si>
  <si>
    <t>Smart, Stylish Music City Condo - Concierge, Restaurants, Gym, Rooftop Patio, Parking</t>
  </si>
  <si>
    <t>Muse | Contemporary second-floor condo with high-speed WiFi, central AC &amp; balcony</t>
  </si>
  <si>
    <t>‚òÖWalk2Broadway‚òÖMagnoliaHouse‚òÖSpaciousRetreat‚òÖ</t>
  </si>
  <si>
    <t>Nashvilla - Rooftop Balcony - East Nashville</t>
  </si>
  <si>
    <t>Nashville Tropics - Rooftop Deck - East Nashville</t>
  </si>
  <si>
    <t>Chic riverfront condo downtown with fast WiFi, amazing balconies &amp; central AC</t>
  </si>
  <si>
    <t>Legends at the Muse - artful condo with city-view balcony, full kitchen, AC &amp; gym</t>
  </si>
  <si>
    <t>Modern Vibey Loft near Downtown Nashville</t>
  </si>
  <si>
    <t>Johnny Cash suite w/pool just steps to Broadway!</t>
  </si>
  <si>
    <t>J</t>
  </si>
  <si>
    <t>.8mi or Less to Downtown Hotspots!</t>
  </si>
  <si>
    <t>Stylish home by the zoo with fireplace, records, backyard, AC &amp; washer/dryer</t>
  </si>
  <si>
    <t>Zen on the Ridge: a little oasis to relax &amp; unwind</t>
  </si>
  <si>
    <t>Cozy one bedroom 20 mins from downtown Nashville!</t>
  </si>
  <si>
    <t>Santiago</t>
  </si>
  <si>
    <t>Walk To Broadway! Fully Stocked Nashville Condo!</t>
  </si>
  <si>
    <t>Cozy Cottage in Sylvan Park</t>
  </si>
  <si>
    <t>NEW Luxury Chic Modern Home Minutes from the Gulch</t>
  </si>
  <si>
    <t>Loan</t>
  </si>
  <si>
    <t>Walk to Broadway! Pool View Luxury Downtown Condo!</t>
  </si>
  <si>
    <t>Private Room in Bohemian East Nashville Bungalow!</t>
  </si>
  <si>
    <t>Plush suite wlk to Broadway/Pool &amp; Prkng available</t>
  </si>
  <si>
    <t>Hip Artist West End Home *12 guests 6 free parking</t>
  </si>
  <si>
    <t>Quiet 3 Bedroom house with great couch and tv area</t>
  </si>
  <si>
    <t>Denny</t>
  </si>
  <si>
    <t>Modern suite at The Maddox, 6 bedrooms!</t>
  </si>
  <si>
    <t>Long hard night in Nashville? We got you!</t>
  </si>
  <si>
    <t>Rustic Lodge at The Maddox, 6 bedrooms!</t>
  </si>
  <si>
    <t>Honky Tonk suite with pool table, 6 bedrooms!</t>
  </si>
  <si>
    <t>Sweet Retreat with everything you need !</t>
  </si>
  <si>
    <t>Adorable 2 bedroom. With a jack and Jill bath !</t>
  </si>
  <si>
    <t>The Owen - Downtown River Paradise</t>
  </si>
  <si>
    <t>Jewel Suite Wlk to Broadway/pool + Prkng Available</t>
  </si>
  <si>
    <t>Royalty Suite Wlk to Broadway/Pool + Prkng Avail</t>
  </si>
  <si>
    <t>Cozy King Suite- Only Steps To Broadway- Sleeps 6!</t>
  </si>
  <si>
    <t>**The 615**|**DOWNTOWN|POOL+GYM</t>
  </si>
  <si>
    <t>Chelsi</t>
  </si>
  <si>
    <t>*5 min to Broadway!*|Walk to Bars Dining &amp; Stadium</t>
  </si>
  <si>
    <t>*Modern Stunner*5 min to DT|Massive Rooftop Views</t>
  </si>
  <si>
    <t>4 BR BRAND NEW! Stunning Executive Townhome</t>
  </si>
  <si>
    <t>Designer 5BR Music City Home+ Prkng 6min Downtown</t>
  </si>
  <si>
    <t>Oasis ONLY 5 Miles From Downtown | Hammock + BBQ</t>
  </si>
  <si>
    <t>Stylish 2BR/Garage/2 Miles BNA/6 Miles Downtown!</t>
  </si>
  <si>
    <t>The Onyx Opal-Contemporary Home &amp; Luxurious Layout</t>
  </si>
  <si>
    <t>BOHO DECOR ‚úΩ DOUBLE ROOFTOP DECK ‚úΩ SKYLINE VIEWS</t>
  </si>
  <si>
    <t>Adorable East Nashville home 10 minutes to downtown!</t>
  </si>
  <si>
    <t>Modern escape near downtown with city views, balcony, and rooftop deck</t>
  </si>
  <si>
    <t>Peaceful l Monthly Discount l Lenox Village Area</t>
  </si>
  <si>
    <t>Mint House Music Row-Nashville 1Bed Extended Stay</t>
  </si>
  <si>
    <t>Mint House Nashville</t>
  </si>
  <si>
    <t>Mint House Music Row-Nashville 2Bed Extended Stay</t>
  </si>
  <si>
    <t>Content Creator/Influencer Studio near BNA &amp; Bdwy!</t>
  </si>
  <si>
    <t>Downtown Titan Manor on Broadway</t>
  </si>
  <si>
    <t>RCV Enterprises</t>
  </si>
  <si>
    <t>BRIGHT &amp; FRESH ‚ú¶ LARGE BACKYARD ‚ú¶ MINS TO BROADWAY</t>
  </si>
  <si>
    <t>1BD/Nashville - Pool, Cabana, Hot tub, W/D!</t>
  </si>
  <si>
    <t>Boutique Style! All Nashville!</t>
  </si>
  <si>
    <t>Bryan And Tonja</t>
  </si>
  <si>
    <t>5 bedroom Cottage at 5 points</t>
  </si>
  <si>
    <t>Mewkat</t>
  </si>
  <si>
    <t>Lofts at 30th - Country Muse - 6 Mins to Broadway</t>
  </si>
  <si>
    <t>2 LUXE GULCH HOMES - ROOFTOP DECK - SLEEPS 24</t>
  </si>
  <si>
    <t>Work, play, and love your stay!</t>
  </si>
  <si>
    <t>Amazing 2 bedroom townhouse With Parking</t>
  </si>
  <si>
    <t>Luxe riverfront condo with balcony, central AC, washer/dryer, WiFi, &amp; Netflix</t>
  </si>
  <si>
    <t>Illume luxe penthouse eco-condo with pool, expansive balcony, &amp; WiFi - dogs ok</t>
  </si>
  <si>
    <t>Longterm Stay Just Across the River from Downtown</t>
  </si>
  <si>
    <t>John T</t>
  </si>
  <si>
    <t>The Catherine Cottage - Charming Home with Pool!</t>
  </si>
  <si>
    <t>Dollys Penthouse Studio w/ City View FREE PARKING</t>
  </si>
  <si>
    <t>Dollys Penthouse</t>
  </si>
  <si>
    <t>The Absolute Best that Nashville has to offer</t>
  </si>
  <si>
    <t>Comfy and Relaxing 1 Bedroom Club Wyndham Resort</t>
  </si>
  <si>
    <t>Glenn</t>
  </si>
  <si>
    <t>COZY HAVEN: 15 Min to Downtown Nashville!</t>
  </si>
  <si>
    <t>Wanderful Stays</t>
  </si>
  <si>
    <t>The Catherine Bungalow-Boho Space w/ Pool Access!</t>
  </si>
  <si>
    <t>Upscale Boho Suite | Pool |Park |Walk 2 Broadway</t>
  </si>
  <si>
    <t>Carlos And Miriam</t>
  </si>
  <si>
    <t>3 Bdrm house SLEEPS 10 only 6min to Broadway/Gulch</t>
  </si>
  <si>
    <t>East Nashville Home Near Downtown &amp; Five Points</t>
  </si>
  <si>
    <t>3/2 LARGE HOME NEAR NASHVILLE IDEAL FOR LONG STAYS</t>
  </si>
  <si>
    <t>Charming 3 BD/2 BA home in historic East Nashville</t>
  </si>
  <si>
    <t>Private Room &amp; Bath in Cozy Treehouse</t>
  </si>
  <si>
    <t>‚úß Luxury Skyline ‚úßBRAND NEW‚úß Rooftop Patio‚úßSpacious</t>
  </si>
  <si>
    <t>Beautiful 1 bedroom in Nashville - Pool and Gym!!</t>
  </si>
  <si>
    <t>1BD/Nashville - Full Kitchen, Pool,  Hot tub!</t>
  </si>
  <si>
    <t>Riverfront condo with balcony, central AC, deck, full kitchen &amp; WiFi</t>
  </si>
  <si>
    <t>2 Premium Houses 26 beds 8 Bedroom 2 Pool Tables</t>
  </si>
  <si>
    <t>Luxe + Stunning Townhome in Walkable East</t>
  </si>
  <si>
    <t>Large 1-Bedroom Hotel Room &amp; Irish Pub &amp; Large Gym</t>
  </si>
  <si>
    <t>Wonderful Hotel, located 10 minutes from Broadway!</t>
  </si>
  <si>
    <t>üåÖSunset SuiteüåÖ: Lavish 1BR Condo off Broadway!</t>
  </si>
  <si>
    <t>Mazi</t>
  </si>
  <si>
    <t>2BD Lock-Off/Nashville - Kitchen, Pool, Hot tub!</t>
  </si>
  <si>
    <t>Large and Luxurious 4-bedroom Family Home</t>
  </si>
  <si>
    <t>COUNTRY LYRIC - EAST NASHVILLE - ROOFTOP DECK</t>
  </si>
  <si>
    <t>Sentral Designer Furnished 1BR Apt in SoBro</t>
  </si>
  <si>
    <t>Sentral SoBro</t>
  </si>
  <si>
    <t>East Nashville- Walk to Bars/Sleeps 12+/HUGE YARD</t>
  </si>
  <si>
    <t>Comfy Cozy/2 miles to BNA/6 Miles Downtown/Garage!</t>
  </si>
  <si>
    <t>Muse - Broadway Beauty! WiFi 2+2, Sleeps 6</t>
  </si>
  <si>
    <t>The Belmont House üíô Cozy &amp; Close to Everything!</t>
  </si>
  <si>
    <t>Nashville Retreat 4 Miles from Broadway + Downtown</t>
  </si>
  <si>
    <t>New Nashville Home! 5 minutes from Broadway!!!</t>
  </si>
  <si>
    <t>LUXURIOUS 30 DAY RENTAL ‚ú¶ ROOFTOP ‚ú¶ SKYLINE VIEWS</t>
  </si>
  <si>
    <t>NATIONS Best Bungalow</t>
  </si>
  <si>
    <t>Ansley</t>
  </si>
  <si>
    <t>Relax in Downtown Nashville -Free Parking</t>
  </si>
  <si>
    <t>C &amp;G</t>
  </si>
  <si>
    <t>NEW Stunning Sanctuary | KING Bed | Big Backyard</t>
  </si>
  <si>
    <t>Home 8 min to downtown-rooftop deck-free parking</t>
  </si>
  <si>
    <t>NEW East Nashville Bright, Beautiful, Modern Home</t>
  </si>
  <si>
    <t>With You I Am - Texas meets Tennessee Charm</t>
  </si>
  <si>
    <t>The Jailhouse Rock-Rock-n-Roll Edge &amp; Skyline View</t>
  </si>
  <si>
    <t>Let the Good Times Roll - Home w/ Skyline Views</t>
  </si>
  <si>
    <t>New Build 30 DAY MIN Luxury 1Bd/1Ba 3 Min to DTWN</t>
  </si>
  <si>
    <t>The Yellow Door</t>
  </si>
  <si>
    <t>Cheerful 2 Bed/2 Bath Home - Free Parking &amp; WiFi</t>
  </si>
  <si>
    <t>Mary Beth</t>
  </si>
  <si>
    <t>4 Bdrm Rooftop Deck @ Trendy East Nashville</t>
  </si>
  <si>
    <t>Raena</t>
  </si>
  <si>
    <t>Muse | Nashville-themed condo with oversized balcony, downtown views &amp; putting mat</t>
  </si>
  <si>
    <t>Cozy 1- BR Cottage w/Private entrance and parking</t>
  </si>
  <si>
    <t>Malika</t>
  </si>
  <si>
    <t>Emery Cottage in Nashville‚Äôs Hip Donelson !</t>
  </si>
  <si>
    <t>20BEDS Near Downtown Luxury Home Rooftop Gameroom</t>
  </si>
  <si>
    <t>Closest Lake House to Nashville</t>
  </si>
  <si>
    <t>2 PREMIUM GULCH HOMES - ROOFTOP HOT TUB -SLEEPS 24</t>
  </si>
  <si>
    <t>üëëKing Bed! 4T/1BD/1BA Pool! Wlk 2 Broadway!</t>
  </si>
  <si>
    <t>Journey of the South End!!</t>
  </si>
  <si>
    <t>Cheerful 4 Bedroom House near airport &amp; downtown</t>
  </si>
  <si>
    <t>The Edgehill House üíô cozy &amp; close to everything!</t>
  </si>
  <si>
    <t>The Cottage on Kirby 5 min to Airport/Pet-Friendly</t>
  </si>
  <si>
    <t>Pleasant Homey Private Suite</t>
  </si>
  <si>
    <t>The Nashivlle close to downtown</t>
  </si>
  <si>
    <t>East Nashville, 5 minutes form Downtown</t>
  </si>
  <si>
    <t>Modern 5 Beds Boutique Retreat 8 Min from Broadway</t>
  </si>
  <si>
    <t>Asaph</t>
  </si>
  <si>
    <t>Brand NEW‚òÖHuge Rooftop Deck‚òÖ4BR/3.5BA 3mi to DT</t>
  </si>
  <si>
    <t>Broadway+Free Parking/Pool.! Welcome 2 Nashville</t>
  </si>
  <si>
    <t>Ju</t>
  </si>
  <si>
    <t>Robin's Nest‚Äì Heart of Downtown, Walk to Broadway</t>
  </si>
  <si>
    <t>WeHo House #8</t>
  </si>
  <si>
    <t>QueenBnb</t>
  </si>
  <si>
    <t>The Roselyn Loft - Modern Loft with Boho Vibes</t>
  </si>
  <si>
    <t>PRIVATE 2 BD SANCTUARY-Minutes from downtown</t>
  </si>
  <si>
    <t>Melinda</t>
  </si>
  <si>
    <t>Adorable 1-Bedroom Guest House in Walkable E. Nash</t>
  </si>
  <si>
    <t>Downtown Apt near Broadway / 2 Bedroom Suite!</t>
  </si>
  <si>
    <t>We Could Share</t>
  </si>
  <si>
    <t>3 MODERN LUXE GULCH HOMES - MINUTES TO BROADWAY</t>
  </si>
  <si>
    <t>Skyline on Second  üåø Brand New- Beautifully Designed 30 Day + Rental</t>
  </si>
  <si>
    <t>*New Listing*  Sleeps 10 | 10 Min from Broadway</t>
  </si>
  <si>
    <t>SKYLINE VIEWS ‚òÖ ROOFTOP POOL ‚òÖ MAXIMUM LUXURY</t>
  </si>
  <si>
    <t>Nash VIP Host</t>
  </si>
  <si>
    <t>Peaceful MCM house 15 min from downtown Nashville</t>
  </si>
  <si>
    <t>The IRIS is a colorful spot for your Nashville fun</t>
  </si>
  <si>
    <t>Pool O'Clock-E Nashville, Riverside-sleeps 8</t>
  </si>
  <si>
    <t>Cheerful 1b/private bath, free parking, 5mins dwtn</t>
  </si>
  <si>
    <t>Akinwale</t>
  </si>
  <si>
    <t>2 Modern Luxurious Side by Side Townhomes</t>
  </si>
  <si>
    <t>8th Ave Rooftop Pad!</t>
  </si>
  <si>
    <t>Spacious Tranquil Rooftop Pad on 8th!</t>
  </si>
  <si>
    <t>Muse | 3-bedroom condo with rooftop lounge &amp; central AC - walkable to downtown</t>
  </si>
  <si>
    <t>Muse | Contemporary condo in central location with rooftop lounge &amp; central AC</t>
  </si>
  <si>
    <t>Designer 12 South gem - full kitchen &amp; central AC - steps to shops &amp; dining</t>
  </si>
  <si>
    <t>Muse | Rockstar downtown condo with private balcony, central AC &amp; gym</t>
  </si>
  <si>
    <t>2 Bedrm, 2 Bath Riverfront View - Walk to Downtown</t>
  </si>
  <si>
    <t>EV Charger, King Beds, Garage, 2 Miles to DWNTN!</t>
  </si>
  <si>
    <t>The Dolly Suite on Historic Music Row | Sleeps 6</t>
  </si>
  <si>
    <t>WeHo House #4</t>
  </si>
  <si>
    <t>Three-story townhouse with WiFi, central AC, full kitchen, &amp; rooftop deck</t>
  </si>
  <si>
    <t>Midtown Stunner - 4bd/3ba - 3 blocks to Vandy!</t>
  </si>
  <si>
    <t>Muse | Retro-modern condo with city view &amp;  rooftop lounge - walk to hot spots</t>
  </si>
  <si>
    <t>NEW!Stayin Funkyüï∫|2 bd/2.5 ba!Parking!CENTRAL!</t>
  </si>
  <si>
    <t>Downtown Nashville Apt Near Broadway &amp; Bridgestone</t>
  </si>
  <si>
    <t>Sentral Designer Furnished Studio in SoBro</t>
  </si>
  <si>
    <t>Sentral Designer Furnished 2BR Apt in SoBro</t>
  </si>
  <si>
    <t>Biz Travelers @Home Peaceful Retreat Sunnny Deck</t>
  </si>
  <si>
    <t>The Taylor - Modern Space with Stunning Rooftop</t>
  </si>
  <si>
    <t>The Martin - Modern Home with Rooftop Deck!</t>
  </si>
  <si>
    <t>Biz Travelers Enjoy Comforts @Home While U Work</t>
  </si>
  <si>
    <t>DOWNTOWN NASHVILLE-1.2 MILES TO HEART OF NVILLE</t>
  </si>
  <si>
    <t>5 BED 4/5 BATH WEHO NEW DESIGNER HOME WITH INCREDIBLE VIEWS WALK TO RESTAURANTS</t>
  </si>
  <si>
    <t>Lovely One bed and bath, Roku  TV and living room</t>
  </si>
  <si>
    <t>Maurick</t>
  </si>
  <si>
    <t>Cheerful Nashville home in Hip Westmeade!</t>
  </si>
  <si>
    <t>Cozy recording room twin bed and closet</t>
  </si>
  <si>
    <t>Charming, Mid-Century 3-bd home in East Nashville</t>
  </si>
  <si>
    <t>Connor</t>
  </si>
  <si>
    <t>Spacious 4BR Close to Bway &amp; Vandy w/2 Kitchens</t>
  </si>
  <si>
    <t>Cozy, modern cottage in hip &amp; historic East Nashville</t>
  </si>
  <si>
    <t>Close to Broadway | Private Terrace w/City Views</t>
  </si>
  <si>
    <t>Casa Rover - Pet Friendly w/ Fenced-in Yard, Family Friendly, Mins to Downtown Nashville</t>
  </si>
  <si>
    <t>First floor bedroom with full bathroom</t>
  </si>
  <si>
    <t>Travel Nurse Longterm(Jan Open)Quiet &amp; Safe</t>
  </si>
  <si>
    <t>Charming 1 Bedroom with access to the outdoor pool</t>
  </si>
  <si>
    <t>Posh condo with city skyline views. Sleeps 4!</t>
  </si>
  <si>
    <t>"Dolly" House - Entire Carriage House in 12 South</t>
  </si>
  <si>
    <t>2BD/Nashville - Pool, Gym, Kitchen, Jet Tub, WiFi!</t>
  </si>
  <si>
    <t>Brand New Mins to Downtown/4BR 4BA/Garage/Sleep 12</t>
  </si>
  <si>
    <t>Casa Dora | Dog-friendly home near everything w/grill, fast WiFi, full kitchen</t>
  </si>
  <si>
    <t>Cozy Nashville Nook (1BR) | Minutes To Downtown</t>
  </si>
  <si>
    <t>Walk to Nashville SC. Gorgeous New Townhouse</t>
  </si>
  <si>
    <t>2 Homes 12 Beds Close to Downtown</t>
  </si>
  <si>
    <t>Fern's Quartet Homes with Amazing Views!</t>
  </si>
  <si>
    <t>2 Homes | Sleeps 24! | Close to Downtown | Trendy</t>
  </si>
  <si>
    <t>Private Room in Nashville</t>
  </si>
  <si>
    <t>Teresa</t>
  </si>
  <si>
    <t>Kitty, Faith &amp; Barbara by AvantStay | 3 Unit Buyout w/ 12BR in Heart of Nashville</t>
  </si>
  <si>
    <t>Dottie, Loretta &amp; Lambert by AvantStay | 3 Unit Buyout w/ 12BR in Heart of Nashville</t>
  </si>
  <si>
    <t>Musgraves &amp; Twain by AvantStay | 2 Unit Buyout w/ 8BR in Heart of Nashville</t>
  </si>
  <si>
    <t>Dolly &amp; Underwood by AvantStay | 2 Unit Buyout w/ 8BR in Heart of Nashville</t>
  </si>
  <si>
    <t>Connie &amp; Tammy by AvantStay | 2 Unit Buyout w/ 8BR in Heart of Nashville</t>
  </si>
  <si>
    <t>Linda, Emmylou &amp; Patsy by AvantStay | 3 Unit Buyout w/ 11BR in Heart of Nashville</t>
  </si>
  <si>
    <t>The Hendrix üé∏ Brand New + Beautifully Designed</t>
  </si>
  <si>
    <t>Garth - The Dance - Free Parking</t>
  </si>
  <si>
    <t>Nash Noir - Contemporary 3 Bd 3bth House</t>
  </si>
  <si>
    <t>Coffee Corner | Close to DT Nash &amp; Germantown!</t>
  </si>
  <si>
    <t>Ambient Pvt Master Suite-Near Airport &amp; Starbucks</t>
  </si>
  <si>
    <t>NEW! Cute Nashville Getaway: Walk to Cafes &amp; Pubs!</t>
  </si>
  <si>
    <t>Lovely 2- Bedroom serviced with apartment pool</t>
  </si>
  <si>
    <t>Upscale Historic Home, Walk to Cafes, Restaurants</t>
  </si>
  <si>
    <t>Willie Nelson's Old Apt! Walkable Location!</t>
  </si>
  <si>
    <t>2BD Lock-Off/Nashville -Pools, Hot tub, Gym!</t>
  </si>
  <si>
    <t>Historic Apt- Home to Willie in 70s!</t>
  </si>
  <si>
    <t>The Dive! Less than a mile to broadway. Hot Tub!</t>
  </si>
  <si>
    <t>Spectacular Downtown Studio! Great Amenities.</t>
  </si>
  <si>
    <t>Shay</t>
  </si>
  <si>
    <t>Cheerful 2 bedroom Bungalow 30 Day minimum</t>
  </si>
  <si>
    <t>Luxurious 2 Queen BR Close to Broadway &amp; Vandy</t>
  </si>
  <si>
    <t>Historic Home w/Hot Tub! Walkable to Cafes + Shops</t>
  </si>
  <si>
    <t>Bright 2 Queen BR w/ Deck in Heart of Nashville</t>
  </si>
  <si>
    <t>Amazing Downtown Suite~Walk 2 Broadway~Pool+Prking</t>
  </si>
  <si>
    <t>Klose Quality Care</t>
  </si>
  <si>
    <t>Grand Ole Opry HoF House</t>
  </si>
  <si>
    <t>Margaritaville Vacation Club by Wyndham at Nashville - Studio</t>
  </si>
  <si>
    <t>Lofts at 30th - Urban City - Minutes to Broadway</t>
  </si>
  <si>
    <t>Peaceful 2 Bedroom in Nature. Fenced Yard, Pets OK</t>
  </si>
  <si>
    <t>Private 1B+1BA in Nashville 10min from downtown</t>
  </si>
  <si>
    <t>Jonny And Jordan</t>
  </si>
  <si>
    <t>Lovely 1 Br/1BA- Close to Downtown Nashville</t>
  </si>
  <si>
    <t>Theresa</t>
  </si>
  <si>
    <t>Quiet 4bd/4ba townhome with room for everyone!</t>
  </si>
  <si>
    <t>Cozy 2 BR Nash Home - Close to Broadway &amp; Airport!</t>
  </si>
  <si>
    <t>‚òÜBach Boutique‚òÜ Private rooftop! 3 suites‚òÜ7min‚Ü†DT!</t>
  </si>
  <si>
    <t>12 Minutes from Downtown Nashville 3B/1B Furnished</t>
  </si>
  <si>
    <t>Mika</t>
  </si>
  <si>
    <t>Lovely 2-bedroom sleeps 6, minutes from downtown</t>
  </si>
  <si>
    <t>Roselyne</t>
  </si>
  <si>
    <t>*SouthNash RoLLiNg HiLL Hideaway _ *PET FRIENDLY</t>
  </si>
  <si>
    <t>Harmony House | Historical Home Near Downtown Nash</t>
  </si>
  <si>
    <t>Private 1 bedroom in-law suite in brand new home</t>
  </si>
  <si>
    <t>*New Listing* Hip &amp; Trendy Condo Close to Downtown</t>
  </si>
  <si>
    <t>Relax at Ashland's Pearl with a Hot Tub!</t>
  </si>
  <si>
    <t>18 Beds Near Downtown Luxury Unit Gameroom Rooftop</t>
  </si>
  <si>
    <t>Studio 154 Luxury Hotel - Stellar Suite</t>
  </si>
  <si>
    <t>Welcome to #BestStayEver Nashville/Old Hickory TN</t>
  </si>
  <si>
    <t>*Beautiful 5 Br 3 Bath* Minutes From Music Row</t>
  </si>
  <si>
    <t>~NEW~ Downtown Condo~Close to Broadway &amp; Hotspots~</t>
  </si>
  <si>
    <t>Perfect location! Great for long-term stay</t>
  </si>
  <si>
    <t>Near the lake-fire pit-sleeps12-15 min to downtown</t>
  </si>
  <si>
    <t>DOWNTOWN DOLLY - HEART OF GULCH - ROOFTOP HOT TUB</t>
  </si>
  <si>
    <t>Luxury APT, 3 BLOCKS To Broadway! DT Nashville!!</t>
  </si>
  <si>
    <t>Jonathan And Joseph</t>
  </si>
  <si>
    <t>EAST NASH PARADISE ‚ú¶ LARGE BACKYARD ‚ú¶ MODERN 4BR</t>
  </si>
  <si>
    <t>Gorgeous tree-top home with sky views</t>
  </si>
  <si>
    <t>Lacie</t>
  </si>
  <si>
    <t>One-of-a-kind Oasis in the Heart of East Nashville</t>
  </si>
  <si>
    <t>The Hendrix Penthouse - Huge space 5 mins from downtown</t>
  </si>
  <si>
    <t>BRAND NEW LISTING - Nashville Vibations! Experienced host with 1000's of reviews on other properties!</t>
  </si>
  <si>
    <t>Lofts at 30th-Modern Country-6 Mins to Broadway</t>
  </si>
  <si>
    <t>Lofts at 30th-Country Record-Minutes to Broadway</t>
  </si>
  <si>
    <t>Lofts at 30th - Country Record - Mins to Broadway!</t>
  </si>
  <si>
    <t>Nash Bash - East Nashville - Minutes to Broadway</t>
  </si>
  <si>
    <t>***NEW LISTING SPECIAL*** Trendy Townhouse / Entertainer's Rooftop with City Views / Close to Broadway / 11 Beds!</t>
  </si>
  <si>
    <t>Bedroom &amp; Shared Space in Beautiful Condo</t>
  </si>
  <si>
    <t>Cozy Home Close to All!</t>
  </si>
  <si>
    <t>Elegant Large Home, less than 3-miles to Downtown!</t>
  </si>
  <si>
    <t>Pmi</t>
  </si>
  <si>
    <t>Inviting condo close to Honky Tonks w/private balcony, washer/dryer, and AC</t>
  </si>
  <si>
    <t>Conveniently located Nashville Couples Haven.</t>
  </si>
  <si>
    <t>Randall</t>
  </si>
  <si>
    <t>Luxurious Condo-Located in the Heart of Nashville</t>
  </si>
  <si>
    <t>DeAnna</t>
  </si>
  <si>
    <t>WeHo House #10</t>
  </si>
  <si>
    <t>Eclectic condo with balcony, game room, washer/dryer, WiFi, &amp; Netflix</t>
  </si>
  <si>
    <t>| Modern and Cozy | Rooftop Deck, Firepit, Views |</t>
  </si>
  <si>
    <t>Irena</t>
  </si>
  <si>
    <t>Scenic River View and Convenient Location!</t>
  </si>
  <si>
    <t>The Little Blue House - Two Miles to Broadway</t>
  </si>
  <si>
    <t>Charming 1940‚Äôs home in East Nash *Bronte Belle*</t>
  </si>
  <si>
    <t>Erin Marie</t>
  </si>
  <si>
    <t>Muse | Classy downtown condo with AC, rooftop lounge &amp; fitness room</t>
  </si>
  <si>
    <t>studio apartment downtown Nashville</t>
  </si>
  <si>
    <t>Tiffani</t>
  </si>
  <si>
    <t>Luxury SoBro 2BR Apartment with pool</t>
  </si>
  <si>
    <t>Karolina</t>
  </si>
  <si>
    <t>Lovely 2 queen bed condo, downtown Nashville</t>
  </si>
  <si>
    <t>Sheri</t>
  </si>
  <si>
    <t>Bright &amp; airy home in the heart of East Nashville!</t>
  </si>
  <si>
    <t>Cozy and simple 1BR, Free Parking</t>
  </si>
  <si>
    <t>Liza</t>
  </si>
  <si>
    <t>Perfect LOCATION! Walk to Downtown &amp; Restaurants</t>
  </si>
  <si>
    <t>Jodi</t>
  </si>
  <si>
    <t>Zen Estate Nashville:
A luxury retreat in nature</t>
  </si>
  <si>
    <t>Cozy Townhome  near Downtown with Perks</t>
  </si>
  <si>
    <t>Amazing Craftsman within Walk Distance to Broadway</t>
  </si>
  <si>
    <t>*New Listing* Villa Everly | Close to downtown</t>
  </si>
  <si>
    <t>HotTub @ The Pink House Walk to Coffee, Food, Bars</t>
  </si>
  <si>
    <t>2 STYLISH GULCH HOMES - ROOFTOP HOT TUB -SLEEPS 24</t>
  </si>
  <si>
    <t>OLE COTTAGE CORE - PRIVATE YARD - EAST NASHVILLE</t>
  </si>
  <si>
    <t>Spacious 2bed w/salt pool&amp;gym apt.A</t>
  </si>
  <si>
    <t>Mario</t>
  </si>
  <si>
    <t>Lovely 1-bedroom with pool</t>
  </si>
  <si>
    <t>NEW!Boho Chic 2 bd/2.5baüåµCENTRAL!Parking!</t>
  </si>
  <si>
    <t>Historic Mansion With Pool 5 to Downtown &amp; Stadium</t>
  </si>
  <si>
    <t>Cheerful 3 bed 2 bath home with patio and parking</t>
  </si>
  <si>
    <t>Suzi</t>
  </si>
  <si>
    <t>Brand new 2BR w/ private rooftop! Luxury East Nash</t>
  </si>
  <si>
    <t>Upscale Condo - Patio on River  &lt;1 mile to Broadway</t>
  </si>
  <si>
    <t>Nashville  Lovely 1 king bed condo.</t>
  </si>
  <si>
    <t>WeHo House #3</t>
  </si>
  <si>
    <t>Modern Cute &amp; Comfy: 2-BR home away from home</t>
  </si>
  <si>
    <t>GLO spacious 1 King bed with pool!</t>
  </si>
  <si>
    <t>Lockeland Springs Bungalow | East Nashville</t>
  </si>
  <si>
    <t>GLO spacious 2 queen bed condo in Nashville!</t>
  </si>
  <si>
    <t>Private Single Family Luxury Home | Hot Tub</t>
  </si>
  <si>
    <t>Beautiful, New Townhome | Hot Tub</t>
  </si>
  <si>
    <t>Entire basement with private bathroom and entrance</t>
  </si>
  <si>
    <t>Steps to Broadway Pool Gym Wi-Fi 1BR</t>
  </si>
  <si>
    <t>The Eloise - Elegant Ranch Near Green Hills!</t>
  </si>
  <si>
    <t>WOW!!!   Wyndham Margaritaville- D‚Äôtown Nashville</t>
  </si>
  <si>
    <t>Admirable Antioch| 3BD Spacious Home w/ King Bed</t>
  </si>
  <si>
    <t>EA Housing</t>
  </si>
  <si>
    <t>Nashville Resort 1 Bedroom</t>
  </si>
  <si>
    <t>Andre</t>
  </si>
  <si>
    <t>Nashville Resort 2 Bedroom</t>
  </si>
  <si>
    <t>Master suite with private entrance in Nashville</t>
  </si>
  <si>
    <t>Modern 2 bed bungalow in the heart of Sylvan Park</t>
  </si>
  <si>
    <t>Morrow / New Listing / 4 Mi to Broadway &amp; Downtown</t>
  </si>
  <si>
    <t>Close to Broadway w/ Rooftop Deck + Skyline View!</t>
  </si>
  <si>
    <t>12/30 Clubbin! - 10 BEDS! Close to Downtown</t>
  </si>
  <si>
    <t>Lovely two bedroom serviced with pool</t>
  </si>
  <si>
    <t>Nashville's Stillness on the River,  FREE parking</t>
  </si>
  <si>
    <t>Lovely 2-bedroom with access to pool</t>
  </si>
  <si>
    <t>Tahjmoy</t>
  </si>
  <si>
    <t>Cozy Nashville Cottage w/ Gym + Office &amp; More!</t>
  </si>
  <si>
    <t>Jerrod</t>
  </si>
  <si>
    <t>Trick or Treat Yourself to Luxury</t>
  </si>
  <si>
    <t>Kush And Ana</t>
  </si>
  <si>
    <t>Nashville 3 Bed, 1 Bedroom*Washer/Dryer &amp; Parking!</t>
  </si>
  <si>
    <t>Cheerful Bedroom with back yard view (C)</t>
  </si>
  <si>
    <t>Newly Renovated East Nashville Home</t>
  </si>
  <si>
    <t>Lovely 1BR/BA!! Close to Downtown Nashville</t>
  </si>
  <si>
    <t>1 Bedroom S&amp;A Luxury Apartments</t>
  </si>
  <si>
    <t>Sheena</t>
  </si>
  <si>
    <t>Landing | Modern Apartment with Amazing Amenities (ID9248)</t>
  </si>
  <si>
    <t>Spacious 3 bedroom townhouse with rooftop deck *8 min to Downtown* Available Parking</t>
  </si>
  <si>
    <t>Movie Nights NEW 2 bd/2.5 bath Central 6 min DT</t>
  </si>
  <si>
    <t>NEWLISTING! Best BNB Walkable Area 5 MIN frm BRDWY</t>
  </si>
  <si>
    <t>East Nashville Vibe Getaway - Special Discounts in  September</t>
  </si>
  <si>
    <t>Muse | Downtown condo with fast WiFi, balcony, central AC &amp; rooftop lounge</t>
  </si>
  <si>
    <t>NEW!! Poolside Condo Steps to Broadway</t>
  </si>
  <si>
    <t>Sleek Westgrove Getaway Near Broadway</t>
  </si>
  <si>
    <t>New &amp; Spacious - King Beds - Excellent Location!</t>
  </si>
  <si>
    <t>Music City Bedroom and Bath in Townhouse</t>
  </si>
  <si>
    <t>Haus of Champions | A kick away from MLS stadium</t>
  </si>
  <si>
    <t>Mmc</t>
  </si>
  <si>
    <t>Wooded Mountain View in the City</t>
  </si>
  <si>
    <t>Kathy And Larry</t>
  </si>
  <si>
    <t>2BD/Nashville - Gym, Pool, Jet Tub, Kitchen</t>
  </si>
  <si>
    <t>Serene Retreat in the Middle of MusicCity!</t>
  </si>
  <si>
    <t>Casa Tranquila near Gaylord Opryland</t>
  </si>
  <si>
    <t>WeHo House #6</t>
  </si>
  <si>
    <t>STUNNING WEST END HOME ‚úß 4BR/3BATH ‚úß WALKABLE AREA</t>
  </si>
  <si>
    <t>WANDR: Chic 2b/2ba Condo in Hip East Nashville!</t>
  </si>
  <si>
    <t>Ryan + Lauren</t>
  </si>
  <si>
    <t>Casa Lulu 10 ‚ô• Downtown Skyline Views Luxury Condo</t>
  </si>
  <si>
    <t>Casa Lulu 9 ‚ô• Downtown Nashville Luxury Condo</t>
  </si>
  <si>
    <t>Casa Lulu 4 ‚ô• Downtown Nashville Luxury Condo</t>
  </si>
  <si>
    <t>Casa Lulu 4 + 9 ‚ô• 2 NEW Downtown Luxury Condos</t>
  </si>
  <si>
    <t>Music Manor Nashville</t>
  </si>
  <si>
    <t>Comfy 3 BR Townhome, Close to Everything Nashville</t>
  </si>
  <si>
    <t>Luxury Villa ‚Ä¢ 5 min‚Ü†Broadway ‚îáWalk‚Ü†12 South! 5‚òÖ</t>
  </si>
  <si>
    <t>Waverly by AvantStay | Nashville-Inspired Townhome w/ Luxury Kitchen, Pool Table</t>
  </si>
  <si>
    <t>The Grove House 12 South Roof Deck/Fiber Internet!</t>
  </si>
  <si>
    <t>Tulum vibes ‚Ä¢ 8min to Broadway! ‚Ä¢ Luxury new home</t>
  </si>
  <si>
    <t>Hum in Harmony-Vibrant House w/Deck, Games&amp;Garage</t>
  </si>
  <si>
    <t>*New Listing* Haven in The Nations | Minutes from Local Shops</t>
  </si>
  <si>
    <t>Perfect Downtown Location! Walk to Broadway</t>
  </si>
  <si>
    <t>Bachelorette Bash! Sleeps 20! 2 Private rooftops!</t>
  </si>
  <si>
    <t>Muse | Modern condo in great downtown location with balcony &amp; rooftop lounge</t>
  </si>
  <si>
    <t>Rio in Nashville (NEW Entire Apartment)</t>
  </si>
  <si>
    <t>Rys</t>
  </si>
  <si>
    <t>Cheerful Bohemian Getaway! Close to Nashville! September special promo!</t>
  </si>
  <si>
    <t>WeHo House #7</t>
  </si>
  <si>
    <t>Boutique House~HotTub~Rooftop Deck~6mi to DT!</t>
  </si>
  <si>
    <t>Ultimate Privacy - Luxury Home on 9 Acres w/ Pool</t>
  </si>
  <si>
    <t>LOFT LULA 'TRES' in Downtown Nashville, TN</t>
  </si>
  <si>
    <t>BRIGHT &amp; AIRY ‚òÖ SKYLINE VIEWS ‚òÖ PRIVATE ROOFTOP</t>
  </si>
  <si>
    <t>ENTIRE HOUSE! W/hidden *SPEAKEASY bar* close to DT</t>
  </si>
  <si>
    <t>Summer And Josh</t>
  </si>
  <si>
    <t>BRAND NEW LISTING DISCOUNT! - The Crow's Nest at Turtle Bay Marina</t>
  </si>
  <si>
    <t>BRAND NEW LISTING DISCOUNT! - 'The Look Out' at Turtle Bay Marina</t>
  </si>
  <si>
    <t>NEW: Downtown Nashville Condo, Walk to Broadway!</t>
  </si>
  <si>
    <t>Casa de Mdrid With Downtown View (New Apartment)</t>
  </si>
  <si>
    <t>Downtown Nashville Apartment! Perfect Location!</t>
  </si>
  <si>
    <t>Bellmore Cottage in West Nashville</t>
  </si>
  <si>
    <t>Super East Nashville Suite w/ Private Porch</t>
  </si>
  <si>
    <t>Blue Velvet Bungalow / Posh Home / 5 Beds / Clean</t>
  </si>
  <si>
    <t>The Belmont Guesthouse - Private 1BD Studio</t>
  </si>
  <si>
    <t>Historical 1865 tobacco barn building.  Top Floor</t>
  </si>
  <si>
    <t>Trendy Nashville Get-A-Way</t>
  </si>
  <si>
    <t>Sharica</t>
  </si>
  <si>
    <t>Charming 1-Bed Hotel Room with pool &amp; large gym!</t>
  </si>
  <si>
    <t>Amazing 1-Bedroom Hotel Room with Local Pub onsite</t>
  </si>
  <si>
    <t>Amazing 4 Bedroom 4 Bath Downtown Nashville Vacation Home</t>
  </si>
  <si>
    <t>1-Bed Hotel Room w/Irish Pub, Gym, &amp; Free Parking</t>
  </si>
  <si>
    <t>Beautifully designed house 10 minutes from Downtown Nashville - Sleeps 10</t>
  </si>
  <si>
    <t>NEON LIGHTS! POOL! FREE PARKING! Walk to BROADWAY!</t>
  </si>
  <si>
    <t>country living close to downtown</t>
  </si>
  <si>
    <t>Kasia</t>
  </si>
  <si>
    <t>Bachelorette Vibes ‚òÖ 8 Min to DT ‚òÖ SWANKY &amp; FUN</t>
  </si>
  <si>
    <t>Lofts at 30th-Southern Avant-Guard-Min to Broadway</t>
  </si>
  <si>
    <t>21 Beds Near Downtown Luxury Unit Rooftop Gameroom</t>
  </si>
  <si>
    <t>Adorable 3-bedroom home with big backyard!</t>
  </si>
  <si>
    <t>Shelby Sojourn - Charming Home in East Nashville</t>
  </si>
  <si>
    <t>Loren</t>
  </si>
  <si>
    <t>The Cumberland Condo - Pool, Riverfront, 1 Mile to Broadway, Walk to Germantown</t>
  </si>
  <si>
    <t>East Nashville House | Five Points | Shelby Park</t>
  </si>
  <si>
    <t>Kev</t>
  </si>
  <si>
    <t>Peaceful &amp; Poised -The Broadway Room</t>
  </si>
  <si>
    <t>Cozy &amp; Comfortable in Music City</t>
  </si>
  <si>
    <t>NASHVILLE DREAM ‚òÖ CONTEMPORARY DESIGN ‚òÖ SPACIOUS</t>
  </si>
  <si>
    <t>The Central Melody-Brand New Condo with Park View!</t>
  </si>
  <si>
    <t>WeHo House #9</t>
  </si>
  <si>
    <t>Viral Stay in Heart of Downtown Walk to Broadway</t>
  </si>
  <si>
    <t>Mattison</t>
  </si>
  <si>
    <t>Designer Chic Townhome! 2 ROOF DECKS! BEST AREA!</t>
  </si>
  <si>
    <t>Uri And Ana</t>
  </si>
  <si>
    <t>*5 Min to DT* Luxury Townhome! 2 Roof Decks!</t>
  </si>
  <si>
    <t>Insta-Worthy Townhome w/ 2 Roof Decks! Best Area!</t>
  </si>
  <si>
    <t>Glamorous Bachelorette Townhome with 2 ROOF DECKS!</t>
  </si>
  <si>
    <t>Brand New Luxury Townhome+2 ROOF DECKS+CLOSE 2 DT!</t>
  </si>
  <si>
    <t>*Ultimate Nashville Pad+CLOSE 2 DT+2 ROOF DECKS!*</t>
  </si>
  <si>
    <t>Peaceful guestroom in Whispering Hills</t>
  </si>
  <si>
    <t>House near airport family and pet friendly</t>
  </si>
  <si>
    <t>EAST HOUSE‚ÄîHuge Vintage Gem in Hip East Nashville</t>
  </si>
  <si>
    <t>EAST RETREAT‚ÄîStylish Home in Hip East Nashville</t>
  </si>
  <si>
    <t>'GREETINGS FROM NASHVILLE' downtown condo</t>
  </si>
  <si>
    <t>Lorna</t>
  </si>
  <si>
    <t>Top Floor Luxury Apartment in Down Town Nashville.</t>
  </si>
  <si>
    <t>Hamed</t>
  </si>
  <si>
    <t>Lovely 1 bedroom condo , free parking on premises</t>
  </si>
  <si>
    <t>Roshni</t>
  </si>
  <si>
    <t>Landing | Modern Apartment with Amazing Amenities (ID493554)</t>
  </si>
  <si>
    <t>Solitude Sanctuary-- Historical Home with Pool.</t>
  </si>
  <si>
    <t>Majestic Lofts #501- Printers Alley</t>
  </si>
  <si>
    <t>Dawson</t>
  </si>
  <si>
    <t>Majestic Lofts #502- BALCONY over Printers Alley</t>
  </si>
  <si>
    <t>The Gathering at Vibe Two - 10 Beds/4mi to Broad</t>
  </si>
  <si>
    <t>MavenDestinations</t>
  </si>
  <si>
    <t>***HEART OF DOWNTOWN NASHVILLE/OFF BROADWAY***</t>
  </si>
  <si>
    <t>Sharika</t>
  </si>
  <si>
    <t>Booking Fast! 12 Beds-Large Yard</t>
  </si>
  <si>
    <t>Historic House 2.5 Miles from Downtown</t>
  </si>
  <si>
    <t>Natasha</t>
  </si>
  <si>
    <t>Modern Apartment in Prime Location (ID3071X62)</t>
  </si>
  <si>
    <t>BRAND NEW LISTING walkable to cafe's, bars &amp; restaurants - Vibe Place</t>
  </si>
  <si>
    <t>The Gathering (2 homes-20 Beds!) 4mi to Broadway</t>
  </si>
  <si>
    <t>The Gathering at Vibe One-10 Beds/4mi to Broadway</t>
  </si>
  <si>
    <t>Trendy, Rooftop w/Downtown View, 2.5Mi to Broadway</t>
  </si>
  <si>
    <t>Margaritaville Nashville studio unit</t>
  </si>
  <si>
    <t>Andrew &amp; Lisa</t>
  </si>
  <si>
    <t>The Yellowstone  üåª 7 blocks to broadway + close t</t>
  </si>
  <si>
    <t>WeHo House #2</t>
  </si>
  <si>
    <t>Music Grove: Magnificent Open-Concept, 1.7 Miles from Broadway!</t>
  </si>
  <si>
    <t>River View. FREE PARKING. POOL! 1 mile to Broadway</t>
  </si>
  <si>
    <t>3 Bedroom 3 Miles to Downtown PETS WELCOME!</t>
  </si>
  <si>
    <t>Colton</t>
  </si>
  <si>
    <t>Good Vibes Getaway ‚ú¶ Private Pool ‚ú¶ Summer Dream</t>
  </si>
  <si>
    <t>Spacious 3BR Nashville Home w HUGE Backyard!</t>
  </si>
  <si>
    <t>Bold Boutique Home with Heated Pool</t>
  </si>
  <si>
    <t>The Monroe Rainbow</t>
  </si>
  <si>
    <t>Just 2 Miles to Downtown Nash!</t>
  </si>
  <si>
    <t>Cortney</t>
  </si>
  <si>
    <t>The George on Jones</t>
  </si>
  <si>
    <t>The Golden Landing-2BD Condo Delight ‚òÖ15 min to DT</t>
  </si>
  <si>
    <t>4 bed 3 bath in Bellevue</t>
  </si>
  <si>
    <t>1Br Perfect Location + Best Amenities in Nashville</t>
  </si>
  <si>
    <t>A Place to Hang Your Hat</t>
  </si>
  <si>
    <t>üç∑üåá  All Day &amp; Night!  BEST EAST NASH location - Walkable</t>
  </si>
  <si>
    <t>üé∏üéá CLUELESS HOME IN NASH-VEGAS! WALKABLE LOCATION!</t>
  </si>
  <si>
    <t>ü•≥üéâ‚Äã ‚ÄãParty Like It‚Äôs 1999 ‚Äì Best East Nashville Location! Walkable!</t>
  </si>
  <si>
    <t>Music City - football, music, bars &amp; landmarks</t>
  </si>
  <si>
    <t>Monroe Rainbow - Mountain Sunrise Room</t>
  </si>
  <si>
    <t>HI TOOTSIE‚òÖROOFTOP‚òÖGAME ROOM‚òÖ13 BEDS</t>
  </si>
  <si>
    <t>In the Heart of Nashville</t>
  </si>
  <si>
    <t>Irene</t>
  </si>
  <si>
    <t>Nashville-Steps to Broadway! Fast Wifi, Pool, Gym</t>
  </si>
  <si>
    <t>Anelas Suites</t>
  </si>
  <si>
    <t>Nations Combination Listing of Two Separate Condos</t>
  </si>
  <si>
    <t>The Daffodil on Kirkwood</t>
  </si>
  <si>
    <t>Wonderful condo 2 miles from downtown Nashville with central AC - dogs welcome</t>
  </si>
  <si>
    <t>Park Place! Fresh 2-Bedroom next 2 park &amp; downtown</t>
  </si>
  <si>
    <t>Disco Cowgirl - East Nashville - Sleeps 8 - 8 beds</t>
  </si>
  <si>
    <t>Main</t>
  </si>
  <si>
    <t>PoolThirty- heated pool, killer backyard</t>
  </si>
  <si>
    <t>Manissa</t>
  </si>
  <si>
    <t>Brown Estate at Riverside</t>
  </si>
  <si>
    <t>Niki</t>
  </si>
  <si>
    <t>Centennial Park Modern | 4 Bedroom | 3 Bath | Walk</t>
  </si>
  <si>
    <t>Southern Comfort- Sleeps 8, near Broadway!</t>
  </si>
  <si>
    <t>Southern Elegance- Sleeps 8 &amp; 2 miles to Broadway!</t>
  </si>
  <si>
    <t>Bohemian Charmer- Sleeps 8/close to Broadway!</t>
  </si>
  <si>
    <t>Modern Colonial- Sleeps 8/ two miles to Broadway!</t>
  </si>
  <si>
    <t>Mimosas at Tiffany's</t>
  </si>
  <si>
    <t>McCall</t>
  </si>
  <si>
    <t>Charming 1-Bed Hotel w/ Seasonal Pool &amp; Pub onsite</t>
  </si>
  <si>
    <t>Gorgeous downtown renovated apartment, with elevator &amp; central AC</t>
  </si>
  <si>
    <t>Weekday-Specials, Skyline Views, Broadway-2.5mi</t>
  </si>
  <si>
    <t>Heart of East Nashville Studio Apartment.</t>
  </si>
  <si>
    <t>Dara</t>
  </si>
  <si>
    <t>Astounding 2Br 2Ba in the &lt;3 of DT Nashville!</t>
  </si>
  <si>
    <t>Lil Nash - Close to airport/downtown</t>
  </si>
  <si>
    <t>Gigi</t>
  </si>
  <si>
    <t>Nashville's Flower Corner</t>
  </si>
  <si>
    <t>*New Listing* Marvelous Maxwell | Family friendly home</t>
  </si>
  <si>
    <t>Lofts at 30th - Urban Getaway - 6 Mins to Broadway</t>
  </si>
  <si>
    <t>LOFTS AT 30TH - 2 ROOMS - TOP FLOOR</t>
  </si>
  <si>
    <t>Lofts at 30th - Urban Utopia - 6 Mins to Broadway</t>
  </si>
  <si>
    <t>4 Unit Nashville Buyout by AvantStay | Amazing Views + Rooftop w/ Putting Green!</t>
  </si>
  <si>
    <t>The Secretariat Inn</t>
  </si>
  <si>
    <t>1st floor 2-bdr &amp; bath in 4 bdr home w/ hot tub</t>
  </si>
  <si>
    <t>‚úßTulum Vibes‚úß Private Rooftop‚úß Insta-wall ~7min‚ûæDT</t>
  </si>
  <si>
    <t>Basement Bungalow Apartment 4 miles from Broadway!</t>
  </si>
  <si>
    <t>Suzanna</t>
  </si>
  <si>
    <t>Massive Home 4-2bed units sleeps 30+ near Broadway</t>
  </si>
  <si>
    <t>LARGE Apartment-Near Airport/City/Freeways etc.</t>
  </si>
  <si>
    <t>KJ And Emily</t>
  </si>
  <si>
    <t>Fantastic stay in Music City Tennessee!</t>
  </si>
  <si>
    <t>Wonderful Stay in Music City, Tennessee!</t>
  </si>
  <si>
    <t>Nashville Spacious Getaway!! Minutes from Downtown</t>
  </si>
  <si>
    <t>Nima</t>
  </si>
  <si>
    <t>BRAND NEW 4 bedroom with shuffleboard table!</t>
  </si>
  <si>
    <t>Private Cottage on a Flower Farm</t>
  </si>
  <si>
    <t>Emalee</t>
  </si>
  <si>
    <t>Rustic, Loft Like in East Nashville!</t>
  </si>
  <si>
    <t>Swanky Retreat - Mins to Everything - Sleeps 10!</t>
  </si>
  <si>
    <t>7 miles to DWTN, THE BRANCH in East Nashville!</t>
  </si>
  <si>
    <t>The Nashville Nest - Close to Airport &amp; Downtown!</t>
  </si>
  <si>
    <t>Dreamy Nashville Craftsman - steps from popular 12S</t>
  </si>
  <si>
    <t>‚òÖThe Clubhouse‚òÖ Mini Putt-Putt‚òÖWalk to MLS Stadium</t>
  </si>
  <si>
    <t>Beautiful two bedroom home in Nashville</t>
  </si>
  <si>
    <t>Dunn - East Nashville - Close to it all</t>
  </si>
  <si>
    <t>Brooks - East Nashville - Minutes to Fun</t>
  </si>
  <si>
    <t>BNA BTL - Sleeps 4 - Free Parking</t>
  </si>
  <si>
    <t>NEW 4 Bedroom Waterfront Lake House | Sleeps 8+</t>
  </si>
  <si>
    <t>The owners suite. With shared spaces free  parking</t>
  </si>
  <si>
    <t>Modern 1-bed Condo in East, minutes to Downtown</t>
  </si>
  <si>
    <t>SKYLINE VIEWS‚òÖ4 BED/4 BATH‚òÖ15 BEDS‚òÖROOFTOP‚òÖ</t>
  </si>
  <si>
    <t>SKYLINE VIEWS ‚òÖ LUXURY INTERIOR‚òÖLOCATION ‚òÖ 9 BEDS</t>
  </si>
  <si>
    <t>‚òÖ The Cinema ‚òÖ Movie Theater ‚òÖ Walk to MLS Stadium</t>
  </si>
  <si>
    <t>Stunning Luxury Home | Close to Downtown | Free Parking | Walkable to Bars &amp; Restaurants!</t>
  </si>
  <si>
    <t>Stunning Luxury Home | Close to Downtown | Free Parking | Walkable to Bars &amp; Restaurants</t>
  </si>
  <si>
    <t>‚òÖThe Cinema + The Clubhouse‚òÖ Sleeps 20 - Two Units</t>
  </si>
  <si>
    <t>Log Cabin close to the Lake</t>
  </si>
  <si>
    <t>Vibes + Views, by Broadway</t>
  </si>
  <si>
    <t>Roberta</t>
  </si>
  <si>
    <t>Jubilant private unit perfect for any getaway</t>
  </si>
  <si>
    <t>Paris</t>
  </si>
  <si>
    <t>The Troubadour Loft looks out at Titans stadium. S</t>
  </si>
  <si>
    <t>Lofts at 30th-Executive Retreat-Mins to Broadway</t>
  </si>
  <si>
    <t>LOFTS AT 30TH - COUNTRY ROCK - MINUTES TO BROADWAY</t>
  </si>
  <si>
    <t>LOFTS AT 30TH - COUNTRY BEAU - 6 MINS TO BROADWAY</t>
  </si>
  <si>
    <t>Location Location Location</t>
  </si>
  <si>
    <t>Thad</t>
  </si>
  <si>
    <t>Sonder The Verse | Two-Bedroom Apartment w/ Balcony</t>
  </si>
  <si>
    <t>Large Groups! Side by Side Townhomes - Sleeps up to 20!</t>
  </si>
  <si>
    <t>Sonder The Verse | Superior Four-Bedroom Apartment w/ Balcony</t>
  </si>
  <si>
    <t>Sonder The Verse | Four-Bedroom Apartment w/ Balcony</t>
  </si>
  <si>
    <t>Studio Loft Near Downtown Nashville</t>
  </si>
  <si>
    <t>Hart Suite Buyout 5 by AvantStay | Two Nashville Town Houses w/ Stunning Amenities &amp; Design</t>
  </si>
  <si>
    <t>Hart Suite Buyout 6 by AvantStay | Two Nashville Town Houses w/ Stunning Amenities &amp; Design</t>
  </si>
  <si>
    <t>Hart Suite Buyout 7 by AvantStay | Two Nashville Town Houses w/ Stunning Amenities &amp; Design</t>
  </si>
  <si>
    <t>Hart Suite Buyout 8 by AvantStay | Two Nashville Town Houses w/ Stunning Amenities &amp; Design</t>
  </si>
  <si>
    <t>Gorgeous 1Br Apt in the &lt;3 of Nashville Awsm Bldg!</t>
  </si>
  <si>
    <t>3 BDR Historic Farmhouse Oasis Near DTWN Nashville</t>
  </si>
  <si>
    <t>CITY CHIC ‚òÖ PRIVATE ROOFTOP ‚òÖ MINS TO DOWNTOWN</t>
  </si>
  <si>
    <t>KremeKasa * Enjoy Inglewood* Walkable &amp; Safe</t>
  </si>
  <si>
    <t>Historic Home in HEART OF NASH 1 Mile to Broadway</t>
  </si>
  <si>
    <t>KremeKasa *Enjoy East Nash* Walkable &amp; Safe</t>
  </si>
  <si>
    <t>Rental in Gated Community w/Pool and Gym</t>
  </si>
  <si>
    <t>20Bed Luxury Bachelorette BashPad wPrivate Rooftop</t>
  </si>
  <si>
    <t>The Donelson Cottage</t>
  </si>
  <si>
    <t>South Nashville home with country feel</t>
  </si>
  <si>
    <t>Newly Remodeled Basement Apartment</t>
  </si>
  <si>
    <t>üè° üè° 2 SIDE BY SIDE UNITS | BACH üíÉ | 20 üõå | üòç DECOR | WALKABLE TO BARS üç∑</t>
  </si>
  <si>
    <t>Upscale and Simple in East Nashville 5 mins to Downtown Garage Parking</t>
  </si>
  <si>
    <t>E. Nashville. 2 Broadway</t>
  </si>
  <si>
    <t>The Dream Home</t>
  </si>
  <si>
    <t>Sunny, single-level home with fast WiFi, central AC, &amp; an enclosed yard</t>
  </si>
  <si>
    <t>Affordable Extended stay. Interns/students/nurses</t>
  </si>
  <si>
    <t>MUSIC CITY HANGOUT ‚ú¶ ROOFTOP VIEWS ‚ú¶ GAME ROOM</t>
  </si>
  <si>
    <t>üåüDWNTOWN HOME: 5 MINS TO BROADWAY &amp; NISSAN STADIUM</t>
  </si>
  <si>
    <t>2BR/2BA Plush Luxury Escape  Corner Unit City View</t>
  </si>
  <si>
    <t>Affordable extended stay-students/nurses- 9/15</t>
  </si>
  <si>
    <t>Condo in Downtown Nashville with river views</t>
  </si>
  <si>
    <t>Devin</t>
  </si>
  <si>
    <t>LOFTS AT 30TH-CONTEMPORARY COUNTRY-MINS 2 BROADWAY</t>
  </si>
  <si>
    <t>‚ö°Ô∏èNashville Premier Home‚ö°Ô∏èHUGE Rooftop Patio</t>
  </si>
  <si>
    <t>Charming 3-bedroom home with outdoor firepit</t>
  </si>
  <si>
    <t>Fernalicious- Colorful Condo with Amazing Views!</t>
  </si>
  <si>
    <t>Lofts at 30th - Urban Luxe - Mins to Broadway</t>
  </si>
  <si>
    <t>Luxury Home! 4 Bed 4 Bath! Skyline views! 12 beds!</t>
  </si>
  <si>
    <t>Modern 3 Story Rooftop with Downtown View</t>
  </si>
  <si>
    <t>Nigora</t>
  </si>
  <si>
    <t>Music City Condo: Mins to Broadway</t>
  </si>
  <si>
    <t>Norman</t>
  </si>
  <si>
    <t>Beautiful 2 BR Executive Townhome</t>
  </si>
  <si>
    <t>Social Space -Spend the Summer in Nashville | 14</t>
  </si>
  <si>
    <t>Ys</t>
  </si>
  <si>
    <t>The Cozy Craftsman 30+ DAY RENTAL</t>
  </si>
  <si>
    <t>NashVilla / Between 12 South and The Gulch / Clean</t>
  </si>
  <si>
    <t>Light and Open 3 Bedroom + Bonus Room Home</t>
  </si>
  <si>
    <t>Downtown studio w/ a rooftop pool and view</t>
  </si>
  <si>
    <t>Lovely loft right in downtown Nashville</t>
  </si>
  <si>
    <t>Private Bedroom &amp; Living Suite in Nashville</t>
  </si>
  <si>
    <t>Lauren Lea</t>
  </si>
  <si>
    <t>E Nash Vibe townhouse -6 Miles-DT Rooftop patio TV</t>
  </si>
  <si>
    <t>The Main Event-Boho Retreat in East Nashville!</t>
  </si>
  <si>
    <t>Luxurious, spacious &amp; safe townhome ~7 Mins to DT!</t>
  </si>
  <si>
    <t>Spacious 4 Bdrm home near Broadway w open layout</t>
  </si>
  <si>
    <t>Luxury 1-bedroom perfectly located near downtown!</t>
  </si>
  <si>
    <t>The Hang - Music City Suite</t>
  </si>
  <si>
    <t>Spacious 5 Bd Home In Quiet Neighborhood</t>
  </si>
  <si>
    <t>New Townhome 5 mins to Broadway|Sleeps 8|</t>
  </si>
  <si>
    <t>Berry Hilltop - Seasonal Pool - 1bd 1ba</t>
  </si>
  <si>
    <t>Hot Tub North Nashville Lovely Cottage</t>
  </si>
  <si>
    <t>Mckenzie</t>
  </si>
  <si>
    <t>Cozy Townhouse close to Opryland and Downtown</t>
  </si>
  <si>
    <t>Modern Muse by GoodNight Stay -Minutes to Broadway</t>
  </si>
  <si>
    <t>Big Nash + close to downtown/airport!</t>
  </si>
  <si>
    <t>Hip 1BD Apartment near Downtown with Parking!</t>
  </si>
  <si>
    <t>Close To Music Row | Touchless Beautiful 4bd Unit</t>
  </si>
  <si>
    <t>LOFTS AT 30TH - URBAN LEGEND - MINUTES TO BROADWAY</t>
  </si>
  <si>
    <t>Newly Furnished 6 Bedroom with Jacuzzi</t>
  </si>
  <si>
    <t>Cheerful 4 Bedroom Townhome with City Skyline View</t>
  </si>
  <si>
    <t>Spacious dual home listing 5 minutes from Broadway</t>
  </si>
  <si>
    <t>Private bed and bath-  new construction- 3rd floor</t>
  </si>
  <si>
    <t>Lockeland Springs Bungalow at Shelby Park</t>
  </si>
  <si>
    <t>Spacious &amp; Expertly designed! 6 mins to Broadway!</t>
  </si>
  <si>
    <t>Lovely serviced apartment with pool</t>
  </si>
  <si>
    <t>Music City Retreat</t>
  </si>
  <si>
    <t>Funky 4bdrm Home, sleeps 9 - 5min to Broadway</t>
  </si>
  <si>
    <t>Historic Charm, 5 miles to DT, Opry, and Airport!</t>
  </si>
  <si>
    <t>NEW Gorgeous Nashville Home w Incredible Rooftop</t>
  </si>
  <si>
    <t>The Muse Penthouse | 3BR Downtown Nashville Condo with Views!</t>
  </si>
  <si>
    <t>WILLIE'S WORLD‚òÖ13 BEDS‚òÖGAME ROOM ‚òÖHUGE ROOFTOP</t>
  </si>
  <si>
    <t>Downtown top floor suite w/pool + views, sleeps 8</t>
  </si>
  <si>
    <t>Queen size bed and private bathroom in condo</t>
  </si>
  <si>
    <t>1st floor suite with private bathroom</t>
  </si>
  <si>
    <t>NEW Ideal Nashville Home w Private Rooftop Deck</t>
  </si>
  <si>
    <t>Heart of East Nash, walk to 5 Points, minutes to Downtown</t>
  </si>
  <si>
    <t>Designer Townhome; 8 Min to Broadway; EV Charger</t>
  </si>
  <si>
    <t>Rhapsody | Convenient East Nashville Home</t>
  </si>
  <si>
    <t>Hidden  Gem Minutes From Downtown Nashville!</t>
  </si>
  <si>
    <t>Rhow</t>
  </si>
  <si>
    <t>Cozy Desert Inspired Home Near Airport/Downtown</t>
  </si>
  <si>
    <t>Music City Holiday*2 Bedroom 5 Beds*POOL &amp; Parking</t>
  </si>
  <si>
    <t>New Listing! Mid Century Modern 10 min to downtown</t>
  </si>
  <si>
    <t>Modern downtown escape with fast WiFi, full kitchen, modern decor &amp; central AC</t>
  </si>
  <si>
    <t>Cool vibe, quiet spot near downtown</t>
  </si>
  <si>
    <t>NEW, Spacious Home w/ PRIVATE BALCONY &amp; FOOSBALL!</t>
  </si>
  <si>
    <t>Taslim</t>
  </si>
  <si>
    <t>Retro Music City Townhouse 6 miles DT 3 miles Opry</t>
  </si>
  <si>
    <t>Gorgeous east nashville 2bedr home new renovated!</t>
  </si>
  <si>
    <t>Collette</t>
  </si>
  <si>
    <t>TWO‚òÖMODERN TOWNHOMES‚òÖNASH SKYLINE VIEWS‚òÖSLEEP 24</t>
  </si>
  <si>
    <t>3 Adjacent Homes near Belmont Sleeps 26! Hot Tub!</t>
  </si>
  <si>
    <t>The Dolly Room!</t>
  </si>
  <si>
    <t>Downtown Nashville  Skyline views w/ pool jacuzzi</t>
  </si>
  <si>
    <t>Modern DT Luxury - Rooftop City Views</t>
  </si>
  <si>
    <t>NEW 4 Bed | Rooftop | Central Location | Sleeps 8+</t>
  </si>
  <si>
    <t>NEW 3 BED Home in Lakefront Marina | Sleeps 6</t>
  </si>
  <si>
    <t>Downtown luxury condo on the waterfront - river-view balcony &amp; private W/D</t>
  </si>
  <si>
    <t>Adorable home near downtown with grill, furnished patio, yard &amp; free WiFi</t>
  </si>
  <si>
    <t>Contemporary townhouse with central AC &amp; a full kitchen near shopping &amp; dining</t>
  </si>
  <si>
    <t>East Nashville Skyline Views</t>
  </si>
  <si>
    <t>Delta Darling - Monthly Furnished Rental</t>
  </si>
  <si>
    <t>Penthouse Condo in Luxury Community with WiFi, Seasonal Pool, &amp; Fitness Center</t>
  </si>
  <si>
    <t>3 DESIGNER GULCH HOMES - ROOFTOP HOT TUB-SLEEPS 36</t>
  </si>
  <si>
    <t>Stylish, peaceful guesthouse in Lockeland Springs</t>
  </si>
  <si>
    <t>Good Vibes Only - Walkable to breweries, cafes, restaurants &amp; more</t>
  </si>
  <si>
    <t>Jimi's Place - Hendrix, Buffet &amp; Fallon Welcome you to Nashville!</t>
  </si>
  <si>
    <t>Nashville Treasure|Spacious 3BD Home w/ King Bed</t>
  </si>
  <si>
    <t>Nashville Gem| 3BD Spacious Home| Central</t>
  </si>
  <si>
    <t>The Urban Oasis| 5 min Walk to Broadway</t>
  </si>
  <si>
    <t>Ad'Breona</t>
  </si>
  <si>
    <t>Luxury King Bedroom Suite at Solomon‚Äôs Court</t>
  </si>
  <si>
    <t>WeHo House #5</t>
  </si>
  <si>
    <t>Modern Country Icon House</t>
  </si>
  <si>
    <t>West Coast Inspired House | 9min. from DTWN!</t>
  </si>
  <si>
    <t>WeHo House #1</t>
  </si>
  <si>
    <t>East Nashville Flower Corner 2 Bed 2 Bath</t>
  </si>
  <si>
    <t>Lower-level apartment w 2 BRs and kitchenette</t>
  </si>
  <si>
    <t>The Sweet Suite-New studio by pool.</t>
  </si>
  <si>
    <t>Ellis</t>
  </si>
  <si>
    <t>BoHo Chic East Nashville House</t>
  </si>
  <si>
    <t>15 min to downtown, Garage, King Bed, TVs in bdrms</t>
  </si>
  <si>
    <t>10 minutes downtown - Private Entry 1 Bed/Bath</t>
  </si>
  <si>
    <t>Mimosas at Tiffany's 2 Bed 2 Bath</t>
  </si>
  <si>
    <t>Backyard Oasis in East Nashville Cottage</t>
  </si>
  <si>
    <t>Dollywood Nash | 9 Beds | 4.5 Bath | Private Rooft</t>
  </si>
  <si>
    <t>Gulch Home 1 mile from broadway. Best Location!</t>
  </si>
  <si>
    <t>THE LUXURIOUS CHAMPAGNE COWBOY</t>
  </si>
  <si>
    <t>Fully Equipped Condo - Sleeps 6 - Walk to Broadway</t>
  </si>
  <si>
    <t>The house of Nashville city</t>
  </si>
  <si>
    <t>Affordable extended stay-students, nurses, interns</t>
  </si>
  <si>
    <t>Clean, Affordable &amp; Close to Downtown</t>
  </si>
  <si>
    <t>PREMIUM LUXURY HOME!‚òÖ16 BEDS‚òÖPOOL TABLE‚òÖPRIV POOL!</t>
  </si>
  <si>
    <t>The Dolly House w courtyard&amp;hottub&amp;beerpong</t>
  </si>
  <si>
    <t>Aurora</t>
  </si>
  <si>
    <t>Music Row Retreat 3 Beds, 1 Bedroom +Pool, Parking</t>
  </si>
  <si>
    <t>Cheerful Craftsman in East Nashville sleeps 6</t>
  </si>
  <si>
    <t>Phenomenal Spacious Home in Fantastic Location</t>
  </si>
  <si>
    <t>Perfectly located &amp; pet friendly Nations getaway!</t>
  </si>
  <si>
    <t>Eryn</t>
  </si>
  <si>
    <t>WALLENS WORLD‚≠êÔ∏èLUXURY 14 BEDS!‚≠êÔ∏èROOFTOP!‚≠êÔ∏èGAME ROOM!</t>
  </si>
  <si>
    <t>King Bed | Free Wifi I Pool View</t>
  </si>
  <si>
    <t>3 BD HOME PRIVATE SANCTUARY-Minutes from downtown</t>
  </si>
  <si>
    <t>Lofts at 30th - Urban Lodge - 6 Min to Broadway</t>
  </si>
  <si>
    <t>Dog-friendly home close to downtown and activities with WiFi and central AC</t>
  </si>
  <si>
    <t>Charming 2BR in heart of Nashville- pool &amp; hot tub</t>
  </si>
  <si>
    <t>FEEL THE VIBE! NEW BUILD HOME / Close to Broadway!</t>
  </si>
  <si>
    <t>Nashville Oasis ‚Ä¢ Minutes to Broadway!</t>
  </si>
  <si>
    <t>NEW! The BURNHAM! South Broadway Nashville</t>
  </si>
  <si>
    <t>Masonstays</t>
  </si>
  <si>
    <t>LIVELY VINTAGE VIBE ‚ú¶ EAST NASHVILLE ‚ú¶ LUXURY 3BR</t>
  </si>
  <si>
    <t>Majestic Lofts #201- Printers Alley Area</t>
  </si>
  <si>
    <t>Beautiful 1-Bed Condo Close to Universities</t>
  </si>
  <si>
    <t>NEW! Lovely Nashville Townhome w/ Private Deck!</t>
  </si>
  <si>
    <t>TWO LAVISH GULCH HOMES - MINS TO BROADWAY</t>
  </si>
  <si>
    <t>Music City Luxury Condo with Fun Filled Rooftop</t>
  </si>
  <si>
    <t>*New* Modern and Peaceful West Nashville Home</t>
  </si>
  <si>
    <t>LOFTS AT 30TH -URBAN DESTINATION - MIN TO BROADWAY</t>
  </si>
  <si>
    <t>HUGE DOWNTOWN LUXURY HOME!‚òÖROOFTOP DECK‚òÖ12 BEDS!</t>
  </si>
  <si>
    <t>Historic Condo w/ Pool, 2 Units, Close to Broadway</t>
  </si>
  <si>
    <t>NEW 2 Nashville Homes w Private Rooftop Oasis‚Äô</t>
  </si>
  <si>
    <t>Music Is Mine Studio üé∂</t>
  </si>
  <si>
    <t>‚Äú6-1-Vibe NASH‚Äù 5min walk 2 Broadway/Honky-Tonk!</t>
  </si>
  <si>
    <t>Large Bedroom w/workspace, EV Charger, laundry</t>
  </si>
  <si>
    <t>Modern Apartment in Prime Location (ID9791X67)</t>
  </si>
  <si>
    <t>Modern Apartment in Prime Location (ID9491X71)</t>
  </si>
  <si>
    <t>Nice Bedroom with Kitchen/Tesla Charger/parking</t>
  </si>
  <si>
    <t>Exquisite Nashville Condo 6 minutes from Downtown</t>
  </si>
  <si>
    <t>Nashville Margaritaville Studio</t>
  </si>
  <si>
    <t>Club Nashville 1 Bedroom</t>
  </si>
  <si>
    <t>Modern Apartment in Prime Location (ID5647X39)</t>
  </si>
  <si>
    <t>Modern Apartment in Prime Location (ID7786X36)</t>
  </si>
  <si>
    <t>Incredible Midtown 1 bedroom. Pool and Gym!!</t>
  </si>
  <si>
    <t>*New Listing* Chic Escape | Less than 2 miles from DT</t>
  </si>
  <si>
    <t>1 Bedroom 2 Bathroom. Newly renovated</t>
  </si>
  <si>
    <t>Notre Dame Nashville Near Downtown (New Apartment)</t>
  </si>
  <si>
    <t>Lofts at 30th-Urban Whiskey-Minutes to Downtown</t>
  </si>
  <si>
    <t>Country Thunder by GoodNight Stay | Mins 2 Dowtown</t>
  </si>
  <si>
    <t>Newly built townhome near airport with balcony, fast WiFi, &amp; balcony - dogs OK</t>
  </si>
  <si>
    <t>Lovely townhouse with full kitchen, balcony, central AC, &amp; washer/dryer</t>
  </si>
  <si>
    <t>NEW! Chic East Nashville Condo</t>
  </si>
  <si>
    <t>The Firefly‚Äìa private, modern studio in Nashville!</t>
  </si>
  <si>
    <t>Kate And Mitch</t>
  </si>
  <si>
    <t>STUNNING ROOFTOP‚òÖ14 BEDS‚òÖHUGE DECK ‚òÖ POOL TABLE</t>
  </si>
  <si>
    <t>FGL‚Äôs Old Camp - 3 miles to Broadway - 8 beds</t>
  </si>
  <si>
    <t>TK's Wild Shot Retreat - 3 miles to Broadway</t>
  </si>
  <si>
    <t>The Glen - Hot Tub - Private Retreat</t>
  </si>
  <si>
    <t>NEW!! Boho Modern Private Suite. Mins to downtown</t>
  </si>
  <si>
    <t>Kaydee</t>
  </si>
  <si>
    <t>*A TASTE OF ROYALTY**LUXURY DWTN NASHVILLE CONDO*</t>
  </si>
  <si>
    <t>The Nash Lights Condo</t>
  </si>
  <si>
    <t>Thomas J.</t>
  </si>
  <si>
    <t>The Captain - Luxe Boutique Stay Mins to Broadway</t>
  </si>
  <si>
    <t>Mid Century - Luxe Boutique Stay Mins to Broadway</t>
  </si>
  <si>
    <t>Southwestern - Luxe Boutique Stay Mins to Broadway</t>
  </si>
  <si>
    <t>The Lodge - Luxe Boutique Stay Mins to Broadway</t>
  </si>
  <si>
    <t>Tuxedo Suite - Boutique Luxe Stay Mins to Broadway</t>
  </si>
  <si>
    <t>Art Deco Den - Luxe Boutique Stay Mins to Broadway</t>
  </si>
  <si>
    <t>‚Ä¢HIP*EAST*NASH~MiXtApE PaD! Cool Part of Town‚Ä¢</t>
  </si>
  <si>
    <t>Sleep 12+ in this huge home-5 min to Broadway</t>
  </si>
  <si>
    <t>NEW! Modern Nashville Townhome: Large Yard &amp; Deck!</t>
  </si>
  <si>
    <t>Fabulous 4 bdrm 4 ensuite ba 2 hlf. Convenient loc</t>
  </si>
  <si>
    <t>Mega Home - 24 Beds and Karaoke</t>
  </si>
  <si>
    <t>Rooftop Tuckd Away - MINs to Broadway, Sleeps 8-10</t>
  </si>
  <si>
    <t>Cheerful Artist's Cottage: 3 bed 2 bath</t>
  </si>
  <si>
    <t>Cozy 3 Bedroom Home - 6 miles from Broadway</t>
  </si>
  <si>
    <t>**Nashville Living w/Irish Pub**</t>
  </si>
  <si>
    <t>TWO ELEGANT TOWNHOMES ‚òÖ PERFECT FOR LARGER GROUPS</t>
  </si>
  <si>
    <t>*NEW* Studio: Mins to Broadway, pool &amp; sky lounge!</t>
  </si>
  <si>
    <t>Updated 3 Bed/2 Bath Home w/Hot Tub/Fire-pit</t>
  </si>
  <si>
    <t>TWO SIDE-BY-SIDE TOWNHOMES ‚òÖ WEST NASHVILLE LUXURY</t>
  </si>
  <si>
    <t>Lofts at 30th - 2 Bedroom Executive Suite</t>
  </si>
  <si>
    <t>DOUBLE TOWNHOMES ‚òÖ ELEGANT DESIGN ‚òÖ BIG GROUPS</t>
  </si>
  <si>
    <t>Two Gorgeous Units</t>
  </si>
  <si>
    <t>Two Gorgeous Homes! 20 Guests Amazing Location</t>
  </si>
  <si>
    <t>Beautiful Townhomes! Two Units With Outdoor Patios</t>
  </si>
  <si>
    <t>Charming Townhomes! Two Side By Side Units!</t>
  </si>
  <si>
    <t>Sage Haven @ Avery 3BD|3BA Luxury Condo East Nash</t>
  </si>
  <si>
    <t>‚ú®DOWNTOWN MANSION ROOFTOP HOT TUB ELEVATOR THEATRE</t>
  </si>
  <si>
    <t>Cozy Bungalow 7 minutes from downtown</t>
  </si>
  <si>
    <t>Erica</t>
  </si>
  <si>
    <t>Charming Urban Country House!  Minutes to Downtown</t>
  </si>
  <si>
    <t>Charming private room located 8 min from downtown!</t>
  </si>
  <si>
    <t>Gated Community 2bed Townhouse in North Nashville</t>
  </si>
  <si>
    <t>Cheerful Nashville Place, close to downtown</t>
  </si>
  <si>
    <t>Spacious &amp; Minutes to BROADWAY~Hey Y'all Nashville</t>
  </si>
  <si>
    <t>Dog-friendly home WiFi, central AC, &amp; convenient location near lake and downtown</t>
  </si>
  <si>
    <t>East Nashville Getaway</t>
  </si>
  <si>
    <t>Oana</t>
  </si>
  <si>
    <t>Upscale Downtown River View 3 Bedroom 4 Beds+Patio</t>
  </si>
  <si>
    <t>Spacious bdrm &amp; private bathroom in large new home</t>
  </si>
  <si>
    <t>Chic Dwntwn Nash Condo/Walk to Broadway</t>
  </si>
  <si>
    <t>Garcia's Sweet Home</t>
  </si>
  <si>
    <t>Spacious New Build with 2-Car Garage</t>
  </si>
  <si>
    <t>Malina</t>
  </si>
  <si>
    <t>DOWNTOWN HIDEAWAY-PRIVATE YARD-12th SOUTH DISTRICT</t>
  </si>
  <si>
    <t>BRAND NEW! Comfortable Hideaway in South Nashville</t>
  </si>
  <si>
    <t>The Belmont - Lux Abode with Pool on Belmont Blvd</t>
  </si>
  <si>
    <t>Spectacularly Appointed 4BR, 3.5 Ba Home w/ Views!</t>
  </si>
  <si>
    <t>Elvis' Hotel (But Modernized!) 3 Beds Pool Parking</t>
  </si>
  <si>
    <t>Skyline View With Rooftop Deck!!</t>
  </si>
  <si>
    <t>31A / New! / 6 Beds / 3 Mi to Downtown &amp; Broadway</t>
  </si>
  <si>
    <t>Music City Retreat-Patio, Designer Home, &amp; 5 Beds!</t>
  </si>
  <si>
    <t>Nashville Getaway - Near Airport - Super Clean</t>
  </si>
  <si>
    <t>Vandyke Bed &amp; Beverage - Rum Suite, 101</t>
  </si>
  <si>
    <t>The Logan Lodge</t>
  </si>
  <si>
    <t>Vandyke Bed &amp; Beverage - Tequila Suite, Room 102</t>
  </si>
  <si>
    <t>Vandyke Bed &amp; Beverage - Gin Inspired Room 201</t>
  </si>
  <si>
    <t>Vandyke Bed &amp; Beverage - Vodka Inspired, Room 202</t>
  </si>
  <si>
    <t>Vandyke Bed &amp; Beverage - Wine Inspired Room 203</t>
  </si>
  <si>
    <t>Convenient dog-friendly home with firepit, grill, washer/dryer, AC, &amp; WiFi</t>
  </si>
  <si>
    <t>Vandyke Bed &amp; Beverage - Beer Inspired, Room 204</t>
  </si>
  <si>
    <t>Vandyke Bed &amp; Beverage-Champagne Inspired Room 301</t>
  </si>
  <si>
    <t>Vandyke Bed &amp; Beverage - Whiskey Inspired Room 302</t>
  </si>
  <si>
    <t>The Jack Daniel's Suite</t>
  </si>
  <si>
    <t>NEW Wild About Nash III-Downtown-King-Park-Pool</t>
  </si>
  <si>
    <t>House with panoramic view in Sylvan Heights</t>
  </si>
  <si>
    <t>Mackenzie And Eric</t>
  </si>
  <si>
    <t>Berry Hill - private apartment and free parking!</t>
  </si>
  <si>
    <t>NEW 2-Bedroom Sanctuary | Hot Tub | Sleeps 9+</t>
  </si>
  <si>
    <t>Muse | Dog-friendly downtown condo with private balcony, central AC &amp; rooftop lounge</t>
  </si>
  <si>
    <t>Upscale 4th-floor condo near top attractions with fast WiFi &amp; rooftop lounge</t>
  </si>
  <si>
    <t>Classic 2-Bedroom Condo w/Free Parking</t>
  </si>
  <si>
    <t>‚ú∂Brand new 3BR‚ú∂Charming &amp; Pristine‚ú∂</t>
  </si>
  <si>
    <t>BRAND NEW! Beautiful 2BR Executive Townhome</t>
  </si>
  <si>
    <t>NEW! Charming Nashville Home ~ 5 Mi to Downtown!</t>
  </si>
  <si>
    <t>Nash Haven - Summer Pool - 1bd 1 ba</t>
  </si>
  <si>
    <t>Feynman's Forest - Secluded Oasis</t>
  </si>
  <si>
    <t>Welcome Mat</t>
  </si>
  <si>
    <t>Artist Inspired /Walkable Area /Close to Broadway!</t>
  </si>
  <si>
    <t>Vandyke Bed &amp; Beverage - Rum + Tequila Rooms</t>
  </si>
  <si>
    <t>Unique Condo / Walkable Area / Close to Downtown!</t>
  </si>
  <si>
    <t>Luxury Design / Walkable Area / Close to Broadway!</t>
  </si>
  <si>
    <t>Lofts At 30th -Rustic Music City -Mins To Broadway</t>
  </si>
  <si>
    <t>Luxury Condo Close to Broadway / Walkable Area!</t>
  </si>
  <si>
    <t>Stylish Brand-New Build / Close to Downtown!</t>
  </si>
  <si>
    <t>BLUE LAGOON CONDO - BLOCKS FROM DOWNTOWN</t>
  </si>
  <si>
    <t>New Owner/Mins To Broadway/Sleep 14/ Theatre Room</t>
  </si>
  <si>
    <t>Walkable Area / Spacious New Build!</t>
  </si>
  <si>
    <t>NEW BUILD / 2BDRM / Close to Broadway!</t>
  </si>
  <si>
    <t>Vandyke Bed &amp; Beverage - Gin + Vodka Rooms</t>
  </si>
  <si>
    <t>Vandyke Bed &amp; Beverage - Wine + Beer Rooms</t>
  </si>
  <si>
    <t>Vandyke Bed &amp; Beverage - Champagne + Whiskey Rooms</t>
  </si>
  <si>
    <t>The Nashville Casita 3 BR 10 Minutes to Broadway!</t>
  </si>
  <si>
    <t>Tyler &amp; Ana</t>
  </si>
  <si>
    <t>NEW Dwntwn Nashville Lux Apt KSB 1BR/1BA w/Pool</t>
  </si>
  <si>
    <t>‚ô´ 3MI to BROADWAY ‚ô´10 BEDS‚ô´ BRAND NEW‚ô´HUGE HOUSE‚ô´</t>
  </si>
  <si>
    <t>Two adjacent townhomes near airport - central AC, washer/dryers &amp; balconies</t>
  </si>
  <si>
    <t>Modern studio apartment with pool access</t>
  </si>
  <si>
    <t>Monaco @ the Gulch Nashville *Entire Apartment*</t>
  </si>
  <si>
    <t>Music City Modern - Patio, Designer Home, 5 Beds!</t>
  </si>
  <si>
    <t>Beautiful 2 Bedroom corner Condo With Rooftop</t>
  </si>
  <si>
    <t>Morning Glory - Victorian Cottage w/ Spacious Yard</t>
  </si>
  <si>
    <t>‚ù§Ô∏è MUSIC CITY-WALK 2 BROADWAY-POOL-GYM</t>
  </si>
  <si>
    <t>Ravi</t>
  </si>
  <si>
    <t>MUSIC CITY-WALK TO BROADWAY-GYM-POOL-KING BED</t>
  </si>
  <si>
    <t>‚òÖ Brand New! 7 mins‚ÜíBroadway! Clean &amp; Modern! ‚òÖ</t>
  </si>
  <si>
    <t>LOFTS AT 30TH - CONTEMPORARY MUSE</t>
  </si>
  <si>
    <t>Luxe pool-view condo - dog-friendly - pool, gym &amp; private garage parking</t>
  </si>
  <si>
    <t>Minutes to Nashville Downtown. Entire Home</t>
  </si>
  <si>
    <t>LOFTS AT 30TH - MODERN MUSE - MINS TO BROADWAY</t>
  </si>
  <si>
    <t>Comfortable and quiet 3 bedroom Duplex</t>
  </si>
  <si>
    <t>üåüTwoüåü Townhome Combo! Parking!12 min -&gt;DT!</t>
  </si>
  <si>
    <t>Lovely townhome with water-view, balcony, central AC &amp; washer/dryer</t>
  </si>
  <si>
    <t>Quiet and Private 3 bd 10 mins from Broadway</t>
  </si>
  <si>
    <t>4 LUXURIOUS GULCH HOMES - ROOFTOP HOT TUB</t>
  </si>
  <si>
    <t>Bougie Broadway- East Nashville</t>
  </si>
  <si>
    <t>Carey</t>
  </si>
  <si>
    <t>The Johnny Cash -Huge Outdoor Patio Area &amp; Hot Tub</t>
  </si>
  <si>
    <t>The Playboy Mansion-Chic Patio&amp;HOT TUB 10min to DT</t>
  </si>
  <si>
    <t>Stylish Nashville Home - Hot Tub- 10 min to DT</t>
  </si>
  <si>
    <t>NEW üë†Dolly‚Äôs HouseüíÑKaraoke Stageüé§HOT TUB!</t>
  </si>
  <si>
    <t>Aspen Moon Suite - Luxury Condo in East Nashville!</t>
  </si>
  <si>
    <t>Nash Home w Outdoor Oasis-HOT TUB-10 min to DT</t>
  </si>
  <si>
    <t>Stylish 2BD just minutes from Downtown</t>
  </si>
  <si>
    <t>Stylish 1BD w/ patio &amp; parking</t>
  </si>
  <si>
    <t>Modern 1 BR Apartment! Quick Uber to Downtown!</t>
  </si>
  <si>
    <t>Cozy &amp; Convenient 1 BR Apt! Minutes to Downtown!</t>
  </si>
  <si>
    <t>Designer Home - Large Rooftop</t>
  </si>
  <si>
    <t>The California Love Cottage</t>
  </si>
  <si>
    <t>Light filled One bedroom, two balconies East Nash!</t>
  </si>
  <si>
    <t>Gulch South-6BR home rooftop deck-best location</t>
  </si>
  <si>
    <t>Xiu</t>
  </si>
  <si>
    <t>*New Listing* Harmony Highrise | Heart of East Nashville</t>
  </si>
  <si>
    <t>12th Ave South Elegant Townhome</t>
  </si>
  <si>
    <t>Golden Sunrise Suite - Luxury Condo in East!</t>
  </si>
  <si>
    <t>Jungle Room - Boutique Luxe Stay Mins to Broadway</t>
  </si>
  <si>
    <t>Dolly Suite - Boutique Luxe Stay Mins to Broadway</t>
  </si>
  <si>
    <t>Family &amp; Pet friendly - 3bd/2ba - Great location!</t>
  </si>
  <si>
    <t>Upscale condo near downtown - fitness center - washer/dryer &amp; central AC</t>
  </si>
  <si>
    <t>Lofts at 30th-Urban Lifestyle-Minutes to Broadway</t>
  </si>
  <si>
    <t>East Nashville duplex with central AC &amp; free WiFi - close to dining &amp; shops</t>
  </si>
  <si>
    <t>LOFTS AT 30TH - URBAN CITY - MINUTES TO BROADWAY</t>
  </si>
  <si>
    <t>Private entrance -  E Nash (LS) room w fireplace +</t>
  </si>
  <si>
    <t>Studio unit at Margaritaville Vacation club</t>
  </si>
  <si>
    <t>Walkable home in Nashville!</t>
  </si>
  <si>
    <t>Pool - Courtyard - 5 min Walk to Broadway</t>
  </si>
  <si>
    <t>Quiet and beautiful house</t>
  </si>
  <si>
    <t>Nashville 1  bedroom Condo.</t>
  </si>
  <si>
    <t>Sunny 2 BR townhome with amazing views</t>
  </si>
  <si>
    <t>The Happy House - Vibrant,Spacious Sylvan Park 1BD</t>
  </si>
  <si>
    <t>Luxury Apt Nashville Self Check-in/Private balcony</t>
  </si>
  <si>
    <t>Royal</t>
  </si>
  <si>
    <t>Lovely 2BR Loft in the Heart of East Nashville</t>
  </si>
  <si>
    <t>Historic Condo w/ Pool 1.5 Miles to Broadway!</t>
  </si>
  <si>
    <t>The most Stunning views of Downtown Nashville!</t>
  </si>
  <si>
    <t>Ronica</t>
  </si>
  <si>
    <t>Downtown condo with skyline balcony view</t>
  </si>
  <si>
    <t>East Nashville 4 bedroom home w/ hot tub</t>
  </si>
  <si>
    <t>Utopia Luxury Suite- 3 blocks from Broadway</t>
  </si>
  <si>
    <t>Well Deserved Staycations</t>
  </si>
  <si>
    <t>5 mins from downtown</t>
  </si>
  <si>
    <t>Charming In-Law Suite</t>
  </si>
  <si>
    <t>Terra</t>
  </si>
  <si>
    <t>The Sapphire Jewel-Luxury Condo in East Nashville!</t>
  </si>
  <si>
    <t>Southern Living | Chef's Kitchen | Historic 'Hood</t>
  </si>
  <si>
    <t>NEW Travel Trailer with bunkhouse! Sleeps 10.</t>
  </si>
  <si>
    <t>Southern Skyline - Rooftop Balcony w/ City Views</t>
  </si>
  <si>
    <t>The Modern Tune - Luxury Condo with Bold Design!</t>
  </si>
  <si>
    <t>Brand NEW! Fab Deck+Arcade table 4 miles to DWNTN!</t>
  </si>
  <si>
    <t>Christina And David</t>
  </si>
  <si>
    <t>Chic 3 bedroom Spacious unit with pool, Nashville</t>
  </si>
  <si>
    <t>Nashville Music City Getaway | Minutes to Downtown</t>
  </si>
  <si>
    <t>2nd floor private 1-bdr &amp; bath w/ patio/hot tub</t>
  </si>
  <si>
    <t>1st floor private 1-bdr &amp; bath w/ patio &amp; hot tub</t>
  </si>
  <si>
    <t>NEW HUGE LUXURY DOWNTOWN SKYLINE VIEW BACHELORETTE</t>
  </si>
  <si>
    <t>14 Beds GULCH/12 SOUTH BIG HOME Game Room!</t>
  </si>
  <si>
    <t>The Dolly House w/ Glamorous Patio-Hot Tub</t>
  </si>
  <si>
    <t>Seeking Travel Nurses/Long Term Guest</t>
  </si>
  <si>
    <t>Tameeka</t>
  </si>
  <si>
    <t>CW Nashville Resort | 1BR/1BA King Bed Suite</t>
  </si>
  <si>
    <t>Resort To Freedom</t>
  </si>
  <si>
    <t>CW Nashville | 2BR/2BA King Bed Suite</t>
  </si>
  <si>
    <t>CW Nashville Resort | 3BR/3BA King Bed Suite</t>
  </si>
  <si>
    <t>CW Nashville Resort | 4BR/4BA Pres Suite</t>
  </si>
  <si>
    <t>Brand New Modern Midtown Luxe 2BD  Condo</t>
  </si>
  <si>
    <t>Slumbr</t>
  </si>
  <si>
    <t>E623 Super Clean Economy Studio / Near Broadway</t>
  </si>
  <si>
    <t>Bright Room &amp; attached Bath, Near Vandy/Downtown</t>
  </si>
  <si>
    <t>Cozy Escape - 2 Bd 15 Min From Downtown Nashville</t>
  </si>
  <si>
    <t>Cleves</t>
  </si>
  <si>
    <t>HIDEAWAY COUNTRY - MINUTES TO MIDTOWN</t>
  </si>
  <si>
    <t>Cheerful Comfy Haven in the Nations.</t>
  </si>
  <si>
    <t>Cheerful 2 bedroom home, free parking, downtown</t>
  </si>
  <si>
    <t>Heart of 12 South Premier Location Chic Townhouse</t>
  </si>
  <si>
    <t>*New* CityView 1BR Apt Downtown NSH #ThePlace2Be</t>
  </si>
  <si>
    <t>LOVELY 1-BEDROOM CONDO CLOSE TO GRAND OLE OPRY!</t>
  </si>
  <si>
    <t>Lovely 1 bedroom/1.5 bath w/ free public parking.</t>
  </si>
  <si>
    <t>The Hang Out-sleeps 8, West Nashville</t>
  </si>
  <si>
    <t>Urban Loft Near Downtown</t>
  </si>
  <si>
    <t>Live your best Lake Life in NASH! Old Hickory Lake</t>
  </si>
  <si>
    <t>‚òÖLUXURY HOME‚òÖGREEN HILLS‚òÖ ULTIMATE PRIVACY‚òÖHOT TUB</t>
  </si>
  <si>
    <t>Spacious Townhome; 8 min to Broadway; EV Charger</t>
  </si>
  <si>
    <t>East Nashville - Green Getaway</t>
  </si>
  <si>
    <t>Modern &amp; Spacious üìçCentral location üí´RoofTop Decküí´</t>
  </si>
  <si>
    <t>Industrial 2BR Suite |Walk 2 Broadway|Pool|Upscale</t>
  </si>
  <si>
    <t>Music City 5BR Designer + Parking</t>
  </si>
  <si>
    <t>Music City McCoy ‚ô•Ô∏é Walk to Broadway (NEW)!!!</t>
  </si>
  <si>
    <t>Super Affordable Near Downtown</t>
  </si>
  <si>
    <t>On Busline Near Downtown</t>
  </si>
  <si>
    <t>Luxurious House in Wedgewood-Houston + Fenced Yard</t>
  </si>
  <si>
    <t>Rahul</t>
  </si>
  <si>
    <t>Historic Loft Near Downtown</t>
  </si>
  <si>
    <t>Blue Retreat  East Nashville</t>
  </si>
  <si>
    <t>Lofts at 30th - Urban Holiday - 6 Mins to Broadway</t>
  </si>
  <si>
    <t>LOFTS AT 30TH - COUNTRY SOUL - MINUTES TO BROADWAY</t>
  </si>
  <si>
    <t>Nash Country Cowboy | Only 1.4mi to Broadway &amp; DT</t>
  </si>
  <si>
    <t>Lofts at 30th - Urban Soul - Minutes to Broadway</t>
  </si>
  <si>
    <t>WONDERFUL 1-BEDROOM CONDO IN NASHVILLE!</t>
  </si>
  <si>
    <t>Sleek and Spacious Condo in East!</t>
  </si>
  <si>
    <t>2 Bed Rooms w Sauna 10 min to downtown Nashville</t>
  </si>
  <si>
    <t>Second-floor condo with partial river view, balcony, &amp; WiFi - great location</t>
  </si>
  <si>
    <t>*NEW* East Nashville Bungalow-A 10min to Downtown</t>
  </si>
  <si>
    <t>Gia</t>
  </si>
  <si>
    <t>NEW Big Lake House | Rooftop | 3 Kings | Sleeps 10</t>
  </si>
  <si>
    <t>North East Nashville Bungalow</t>
  </si>
  <si>
    <t>*NEW* East Nashville Bungalow-B 10min to Downtown</t>
  </si>
  <si>
    <t>*NEW!* East Nashville Bungalow-C 10min to Downtown</t>
  </si>
  <si>
    <t>EAST NASHVILLE Beautiful, Spacious, 3BR Home</t>
  </si>
  <si>
    <t>Edward</t>
  </si>
  <si>
    <t>1214 Pennock Ave - Adorable East Nashville Home</t>
  </si>
  <si>
    <t>Walkable 4BR Stunner - 5 min drive to downtown!</t>
  </si>
  <si>
    <t>Juelia + Aaron</t>
  </si>
  <si>
    <t>3 Nights in Margaritaville, D‚Äôtown Nashville</t>
  </si>
  <si>
    <t>New! 12 South 4 Bedroom Close to Everything</t>
  </si>
  <si>
    <t>Between downtown and a hip place/ remoters welcome</t>
  </si>
  <si>
    <t>Cheerful Nashville home (Monthly Rental)</t>
  </si>
  <si>
    <t>Vicky</t>
  </si>
  <si>
    <t>The Willow üåø Huge Rooftop w/ views of downtown!</t>
  </si>
  <si>
    <t>The Dogwood House üåº Cute, Cozy and close to every</t>
  </si>
  <si>
    <t>2 blocks from Broadway-King bed-Pool-Gym</t>
  </si>
  <si>
    <t>Adorable 1 Bedroom Guest Cottage in East Nashville</t>
  </si>
  <si>
    <t>Private Home in Nashville</t>
  </si>
  <si>
    <t>Nyochembeng</t>
  </si>
  <si>
    <t>Top Floor-Pool View-Steps to Broadway-Sleeps 6</t>
  </si>
  <si>
    <t>*Updated* The Blue Door at Buchanan</t>
  </si>
  <si>
    <t>Wyatt</t>
  </si>
  <si>
    <t>Trendy 2 bedroom condo with FREE parking!</t>
  </si>
  <si>
    <t>Gorgeous 1 bedroom in Downtown Nashville</t>
  </si>
  <si>
    <t>Keisha</t>
  </si>
  <si>
    <t>Luxe modern condo - ground floor - pool, gym &amp; private garage parking</t>
  </si>
  <si>
    <t>The Music City Limelight</t>
  </si>
  <si>
    <t>Modern guest suite with pool &amp; Skyline views</t>
  </si>
  <si>
    <t>Tarrah</t>
  </si>
  <si>
    <t>Minutes to Lower Broadway, 10+ beds for guests</t>
  </si>
  <si>
    <t>Perfect for Short Term Gig!</t>
  </si>
  <si>
    <t>Cozy and quiet new room</t>
  </si>
  <si>
    <t>The Miranda. Walk Broadway. Pool. Parking</t>
  </si>
  <si>
    <t>Renovated home with huge lawn w/ games, patio, firepit, grill, AC, &amp; W/D</t>
  </si>
  <si>
    <t>Gorgeous riverside home with fire pit, patio, gas grill, &amp; WiFi - great location</t>
  </si>
  <si>
    <t>1 Private Bedroom&amp;Bathroom w/ a shared living room</t>
  </si>
  <si>
    <t>MUSIC CITY MODERN ‚ú¶ GOREGOUS TOWNHOME ‚ú¶ PATIO</t>
  </si>
  <si>
    <t>LOFTS AT 30TH - COUNTRY HEART - 6 MINS TO BROADWAY</t>
  </si>
  <si>
    <t>One-of-a-kind condo near downtown - pool, fitness room, central AC, washer/dryer</t>
  </si>
  <si>
    <t>Brand New - Close to the Gulch!</t>
  </si>
  <si>
    <t>Downtown Nashville*Resort Style*Sleeps 6*Parking</t>
  </si>
  <si>
    <t>Southern Sophistication - Mins to Broadway</t>
  </si>
  <si>
    <t>Nashville 2BR Condo on Lovely Resort w/Amenities</t>
  </si>
  <si>
    <t>Crash Pad for the tired and weary. 420 Friendly!!</t>
  </si>
  <si>
    <t>Midben</t>
  </si>
  <si>
    <t>HUGE ROOFTOP‚òÖPOOL TABLE‚òÖ14 BEDS‚òÖSKYLINE VIEWS</t>
  </si>
  <si>
    <t>Penthouse in Downtown Nashville</t>
  </si>
  <si>
    <t>MUSIC CITY ELEGANCE ‚ú¶ GORGEOUS 4BR ‚ú¶ PATIO SPACE</t>
  </si>
  <si>
    <t>Bright and Fun 4 bd 3.5 bath in East Nash!</t>
  </si>
  <si>
    <t>LOFTS AT 30TH - RETRO RECORD - MINUTES TO BROADWAY</t>
  </si>
  <si>
    <t>Brand New! 4 Bedroom DT Apartment</t>
  </si>
  <si>
    <t>Nash Lodge - 2 Bdr - In Midtown</t>
  </si>
  <si>
    <t>30+ Stays 3B. 3Ba. Wagon House Hillside Retreat</t>
  </si>
  <si>
    <t>Lofts at 30th - Urban Downtown - Mins to Broadway</t>
  </si>
  <si>
    <t>Nicely furnished private room</t>
  </si>
  <si>
    <t>Romalie</t>
  </si>
  <si>
    <t>Cozy midtown studio w/ stunning views - Walkable</t>
  </si>
  <si>
    <t>Rhythm</t>
  </si>
  <si>
    <t>Newly Listed! Modern Music City spacious townhome with indoor fireplace + rooftop - sleeps 11+</t>
  </si>
  <si>
    <t>The Southern Fern-Chic Townhome w/ Tropical Vibes!</t>
  </si>
  <si>
    <t>Fun Private Room with Private Bath, free Parking</t>
  </si>
  <si>
    <t>Lofts at 30th - Modern Saloon - Mins to Broadway</t>
  </si>
  <si>
    <t>LOFTS AT 30TH - MODERN LOFT - MINS TO BROADWAY</t>
  </si>
  <si>
    <t>Luxury SoBro 2BR Loft with pool/parking</t>
  </si>
  <si>
    <t>STUNNING Home in Nashville</t>
  </si>
  <si>
    <t>Nashville 1BR Condo on Lovely Resort w/Amenities</t>
  </si>
  <si>
    <t>Chic Escape Just 10-mins from Downtown &amp; Airport</t>
  </si>
  <si>
    <t>*Brand New*1.5 miles to Broadway*Sleeps 10*</t>
  </si>
  <si>
    <t>1 bedroom Downtown Nashville *Free Parking*</t>
  </si>
  <si>
    <t>Luxurious 3BR Home w Skyline View &amp; Rooftop Lounge</t>
  </si>
  <si>
    <t>Sonder The Hideaway | Three-Bedroom Apartment w/ Balcony</t>
  </si>
  <si>
    <t>Sonder The Hideaway | Superior Four-Bedroom Apartment w/ Balcony</t>
  </si>
  <si>
    <t>Nashville Showcase - Hot Tub - Mins to Downtown</t>
  </si>
  <si>
    <t>Charming 2bdr/1ba Ranchhouse Minutes from Downtown</t>
  </si>
  <si>
    <t>Johnny Cash Nash | 9 Beds | 5 Bath | Private Rooft</t>
  </si>
  <si>
    <t>Up Down South - Comfortable Private Retreat</t>
  </si>
  <si>
    <t>Cheerful 2-Bedroom
Bungalow in East Nashville.</t>
  </si>
  <si>
    <t>Downtown Walk 2 Broadway!</t>
  </si>
  <si>
    <t>Ginaia</t>
  </si>
  <si>
    <t>Charming Private Room near BNA &amp; Percy Priest Lake</t>
  </si>
  <si>
    <t>Hadeel</t>
  </si>
  <si>
    <t>Private Apartment w Covered Parking</t>
  </si>
  <si>
    <t>*New Listing* Music City Hideaway | Prime location</t>
  </si>
  <si>
    <t>*New Listing* Record Retreat | Beautiful rooftop deck</t>
  </si>
  <si>
    <t>Luxury Nashville 3BR Home w/ Rooftop Lounge</t>
  </si>
  <si>
    <t>NEW! City views! 2BR unit steps from Broadway!</t>
  </si>
  <si>
    <t>New Downtown Mid-Rise Condo w/Pool</t>
  </si>
  <si>
    <t>Tricia</t>
  </si>
  <si>
    <t>Luxury by Music Row, Belmont &amp; Vanderbilt +Parking</t>
  </si>
  <si>
    <t>WILD ELEGANCE - DESIGNER HOME - MINS TO MUSIC ROW</t>
  </si>
  <si>
    <t>Charming Nashville Cottage</t>
  </si>
  <si>
    <t>Krissy</t>
  </si>
  <si>
    <t>Downtown Historic Spacious Oasis</t>
  </si>
  <si>
    <t>DOWNTOWN, Amazing high end apartment w/infin pool.</t>
  </si>
  <si>
    <t>4 BD|2 BA - only 4 miles to downtown/broadway</t>
  </si>
  <si>
    <t>Charming Quiet Guesthouse in 12 South Neighborhood</t>
  </si>
  <si>
    <t>Downtown Hideaway-East Nashville -Min to Broadway</t>
  </si>
  <si>
    <t>Missy</t>
  </si>
  <si>
    <t>Spacious Downtown/Gulch Condo - 2bed/2bath</t>
  </si>
  <si>
    <t>Views From Broadway</t>
  </si>
  <si>
    <t>Lovely 1-bedroom in East Nashville w/ free parking</t>
  </si>
  <si>
    <t>Boutique Chic Nash | 9 Beds | 3 Bath | Private Poo</t>
  </si>
  <si>
    <t>Country Music Themed Condo Steps from Music Row</t>
  </si>
  <si>
    <t>2Bdrm Apt with Amenities in Heart of Nashille</t>
  </si>
  <si>
    <t>The Whites Creek Cottage. A quiet retreat near dt.</t>
  </si>
  <si>
    <t>121 Hotel by AvantStay | Chic &amp; Modern 2 BDR Superior Suite In Ideal Nashville Location! Room 203</t>
  </si>
  <si>
    <t>Music City Apartment Just blocks from Broadway</t>
  </si>
  <si>
    <t>Colorful, bright 2-bed oasis minutes from downtown</t>
  </si>
  <si>
    <t>Cozy 3BD 2 BA with everything you need</t>
  </si>
  <si>
    <t>NEW Retro Music!2 bd townhome in WEST END!Parking</t>
  </si>
  <si>
    <t>5 minutes from Downtown Nashville!</t>
  </si>
  <si>
    <t>Amr</t>
  </si>
  <si>
    <t>Modern Apartment in Prime Location (ID2806X78)</t>
  </si>
  <si>
    <t>Modern Nashville Oasis Quick walk to Broadway</t>
  </si>
  <si>
    <t>Massive luxury Townhome walk to 12th S/Gulch.</t>
  </si>
  <si>
    <t>3 LUXURY LOFT UNITS - MINS TO BROADWAY</t>
  </si>
  <si>
    <t>Charming home near BNA &amp; Percy Priest Lake</t>
  </si>
  <si>
    <t>Brand-New Downtown Getaway: The Loft at Music City</t>
  </si>
  <si>
    <t>The Forrest Cottage - Charming Home Walkable to Five Points in East Nash!</t>
  </si>
  <si>
    <t>5 mins to Downtown, 3-6 people, 4 beds, 2 bedrooms</t>
  </si>
  <si>
    <t>The Ivory Iris Estate - Spacious Home In the Heart of Nashville!</t>
  </si>
  <si>
    <t>HotTub~Firepit~The Cumberland Cottage~9min to DT</t>
  </si>
  <si>
    <t>Cheap Nashville Couch-surf (read the rules)</t>
  </si>
  <si>
    <t>Downtown Views, Rooftop, Spacious Gulch House</t>
  </si>
  <si>
    <t>The Duchess-Luxury Vintage Inspired Home w/Rooftop</t>
  </si>
  <si>
    <t>4 Designer Loft Units - Mins to Broadway</t>
  </si>
  <si>
    <t>East Nash HOUSE w/ a POOL! Peaceful + Serene!</t>
  </si>
  <si>
    <t>LJ Rose</t>
  </si>
  <si>
    <t>Modern Apartment in Prime Location (ID4759X80)</t>
  </si>
  <si>
    <t>Beautiful Music City Townhome! Great Location!</t>
  </si>
  <si>
    <t>The Avery Collection: Indigo-Luxury Condo in East!</t>
  </si>
  <si>
    <t>The Avery Collection: Topaz- Luxury Condo in East!</t>
  </si>
  <si>
    <t>Bedroom for 3 adults 5 mins to Downtown Nashville</t>
  </si>
  <si>
    <t>Spacious 3BR 2BA + 15 Min to DT Nashville</t>
  </si>
  <si>
    <t>Cheerful 4 Bedroom Home!</t>
  </si>
  <si>
    <t>Bright, Spacious &amp; Open, only 8 Mins to Broadway!</t>
  </si>
  <si>
    <t>Spacious 1 bed/1bath 
In-Law Suite</t>
  </si>
  <si>
    <t>Ahnum</t>
  </si>
  <si>
    <t>M305 ~ Super Clean Efficiency ~ Fun Walkable Area</t>
  </si>
  <si>
    <t>M306 / Clean and Efficient / Fun and Walkable Area</t>
  </si>
  <si>
    <t>Main One / Combination Listing of TWO Apartments</t>
  </si>
  <si>
    <t>Nashville's Finest</t>
  </si>
  <si>
    <t>Modern Luxury within min to Broadway</t>
  </si>
  <si>
    <t>Super-spacious 2BR/ 2.5Ba w Downtown Skyline Views</t>
  </si>
  <si>
    <t>Murphy Manor | 3 Suites | 5 mins to Broadway!</t>
  </si>
  <si>
    <t>New! Comfortable Upscale Home Close To Everything!</t>
  </si>
  <si>
    <t>The Ingrid - Modern Home Near Amazing Restaurants!</t>
  </si>
  <si>
    <t>Nashville Nights - Luxury Condo Close to Downtown!</t>
  </si>
  <si>
    <t>Luxury Riverfront Condo DT Nash-Walk to Broadway!</t>
  </si>
  <si>
    <t>Luxurious 8 bd/6ba house, Price is the total</t>
  </si>
  <si>
    <t>Heart of East Nashville | 10 min to Downtown</t>
  </si>
  <si>
    <t>Nuwan</t>
  </si>
  <si>
    <t>Stylish Nashville Home - Sleeps 12! Rooftop Lounge</t>
  </si>
  <si>
    <t>Wyndham Marg Vacation Club Resort - Nashville</t>
  </si>
  <si>
    <t>Safe &amp; Stylish 2 Bedroom East Nash Entire Home</t>
  </si>
  <si>
    <t>Bring the Kids! Wyndham Nashville 2 Bedroom Deluxe</t>
  </si>
  <si>
    <t>Wyndham Nashville 2 Bedroom Deluxe-Family Time!</t>
  </si>
  <si>
    <t>Eat in or Go Out! Wyndham Nashville-1 Bedroom Delu</t>
  </si>
  <si>
    <t>Wyndham Nashville-1 Bedroom Deluxe-Near Grand Ole</t>
  </si>
  <si>
    <t>NEW! Eclectic Getaway ~ 20 Mi to Dtwn Nashville!</t>
  </si>
  <si>
    <t>Bourbon Bungalow - Heart of Downtown Nashville</t>
  </si>
  <si>
    <t>*New Listing* Nashville Modern Gem | 3-bedroom luxury townhome</t>
  </si>
  <si>
    <t>Inviting Home with lots of Space</t>
  </si>
  <si>
    <t>The Avery Collection: Iron Ore - Luxury in East!</t>
  </si>
  <si>
    <t>Nashville Modern-Chic 4Br3Ba - Long Term available</t>
  </si>
  <si>
    <t>Sonder The Hideaway | Two-Bedroom Apartment w/ Balcony</t>
  </si>
  <si>
    <t>The 101 Ranch-Industrial Condo in Marathon Village</t>
  </si>
  <si>
    <t>East Nashville Craftsman with central AC &amp; jetted tub - walk to Five Points</t>
  </si>
  <si>
    <t>Lovely two bedroom! Down town condo</t>
  </si>
  <si>
    <t>Downtown Nashville 1 bedroom on River with pool.</t>
  </si>
  <si>
    <t>Flamingo Escape
    APT 1009</t>
  </si>
  <si>
    <t>Yanique</t>
  </si>
  <si>
    <t>Brand-new modern 3-bedroom townhouse with patio</t>
  </si>
  <si>
    <t>Nadian</t>
  </si>
  <si>
    <t>Inviting 2bd-6 minute walk to downtown Nashville!</t>
  </si>
  <si>
    <t>Marcus</t>
  </si>
  <si>
    <t>Cozy 2 bedroom apt. with all the comforts of home</t>
  </si>
  <si>
    <t>Celeste</t>
  </si>
  <si>
    <t>Trendy 3BD with Video Games - 20min from Broadway!</t>
  </si>
  <si>
    <t>Relaxing 1 Bedroom close to Downtown</t>
  </si>
  <si>
    <t>Legato - East Nashville</t>
  </si>
  <si>
    <t>Beautiful 1-Bed Condo in Midtown</t>
  </si>
  <si>
    <t>Nashville Eclectic Apt w Pool, Walk 2 Broadway</t>
  </si>
  <si>
    <t>Country in the City -East Nashville -Designer Home</t>
  </si>
  <si>
    <t>WeHo Nashville Home Downtown 2 Miles to Broadway!</t>
  </si>
  <si>
    <t>Beautiful 4 bed 3.5 bath home 8 mins from Broadway</t>
  </si>
  <si>
    <t>Muse | City-View Condo, rooftop lounge, gym, 10 min walk to downtown</t>
  </si>
  <si>
    <t>1 Mile from Broadway with a Pool Table -Sleeps 10!</t>
  </si>
  <si>
    <t>Cheerful 1-bedroom downtown condo w/pool, sleeps 4</t>
  </si>
  <si>
    <t>The Luxurious and spacious townhome - 10 min to DT</t>
  </si>
  <si>
    <t>5 * Lavish, Luxurious 2BR, 2.5Ba w Skyline Views</t>
  </si>
  <si>
    <t>*3 Bed 2 Bath* West Nashville House!</t>
  </si>
  <si>
    <t>Available room to rent 7 minutes away to Downtown</t>
  </si>
  <si>
    <t>Fatimah</t>
  </si>
  <si>
    <t>The Avery Collection: Jade &amp; Daffodil Units</t>
  </si>
  <si>
    <t>New Luxury Home! 12 Beds! Baller game room!</t>
  </si>
  <si>
    <t>Trendy West Nash Home Close to DT - The Pink Goat</t>
  </si>
  <si>
    <t>Modern Apartment in Prime Location (ID1008X713)</t>
  </si>
  <si>
    <t>Cozy apartment with a view of the city.</t>
  </si>
  <si>
    <t>*Book Now* New Home | 5 Mins to Broadway |Sleeps 8</t>
  </si>
  <si>
    <t>Steps to Broadway-King Bed-Pool-Gym</t>
  </si>
  <si>
    <t>The Nash On Broadway</t>
  </si>
  <si>
    <t>Jahni</t>
  </si>
  <si>
    <t>Brand New Luxury 4-bedroom Home in East Nashville</t>
  </si>
  <si>
    <t>Boho Luxe Suite w/Gym, Pool, Fast Wi-Fi @ Broadway</t>
  </si>
  <si>
    <t>Shara</t>
  </si>
  <si>
    <t>Pool, river view, balcony, walk to Broadway</t>
  </si>
  <si>
    <t>Raicine</t>
  </si>
  <si>
    <t>*New Listing* Skyline Vibes | 3 miles from fun!</t>
  </si>
  <si>
    <t>Pretty Inn Pink</t>
  </si>
  <si>
    <t>Wambold Realty Nashville</t>
  </si>
  <si>
    <t>Clean 2 bedroom townhouse free parking on premises</t>
  </si>
  <si>
    <t>Chrystal</t>
  </si>
  <si>
    <t>A lil Razzle Dazzle in the City!</t>
  </si>
  <si>
    <t>Alexis N</t>
  </si>
  <si>
    <t>Parton Me BNB~Modern Luxury~4Mi-&gt;DT~Karoake Loft</t>
  </si>
  <si>
    <t>The Calvin Loft - Charming Carriage House in East</t>
  </si>
  <si>
    <t>Mitchell</t>
  </si>
  <si>
    <t>Rock N' Roll! Huge Space &amp; Games</t>
  </si>
  <si>
    <t>Eclectic &amp; Cozy Abode | 4 min Uber to Broadway!</t>
  </si>
  <si>
    <t>Hip Condo Minutes to Broadway in Marathon Village!</t>
  </si>
  <si>
    <t>Abode | Marathon Village | Eclectic &amp; Cozy Escape</t>
  </si>
  <si>
    <t>Cash Country | Luxe &amp; Cozy | 1.4mi Broadway &amp; DT!</t>
  </si>
  <si>
    <t>Spacious Primary Suite with shared common areas.</t>
  </si>
  <si>
    <t>Sublime Studio | Sleeps  4 | Great Location!</t>
  </si>
  <si>
    <t>Charming Modern Rustic Townhouse with Skyline view</t>
  </si>
  <si>
    <t>The East Park Inn~a cozy spot w/ easy walkability!</t>
  </si>
  <si>
    <t>Luxury Home with views of Nashville Skyline</t>
  </si>
  <si>
    <t>Cheerful 6BR Home with Jacuzzi! W/D!</t>
  </si>
  <si>
    <t>Jayson</t>
  </si>
  <si>
    <t>Heauxly House of Saints</t>
  </si>
  <si>
    <t>Historic East Nashville Home-5 min to Broadway!</t>
  </si>
  <si>
    <t>Lovely apt 15 mins from downtown with pool</t>
  </si>
  <si>
    <t>Diamond</t>
  </si>
  <si>
    <t>Panoramic Views, Walk 2 Broadway w Amazing Pool</t>
  </si>
  <si>
    <t>Lap of Luxury Townhome Slps 10 3 Miles to Broadway</t>
  </si>
  <si>
    <t>2 Adjacent Townhomes Sleeps 24! 3 Miles to Dwntwn!</t>
  </si>
  <si>
    <t>The Avery Collection: Orchid-Luxury Condo in East!</t>
  </si>
  <si>
    <t>Studio Suite Apt ADA | Placemakr Music Row</t>
  </si>
  <si>
    <t>Studio Suite Balcony Apt ADA | Placemakr Music Row</t>
  </si>
  <si>
    <t>Private &amp; Central East Nashville Home + 100mb WiFi</t>
  </si>
  <si>
    <t>Cooper</t>
  </si>
  <si>
    <t>Villa de Mallorca Nashville</t>
  </si>
  <si>
    <t>5 min to DT! Luxe Townhome+Parking+Roof Deck+Patio</t>
  </si>
  <si>
    <t>$1100 Room for rent in Nashville East</t>
  </si>
  <si>
    <t>1 Bed Balcony Apt ADA | Placemakr Music Row</t>
  </si>
  <si>
    <t>2 Bed 2 Bath Apt ADA | Placemakr Music Row</t>
  </si>
  <si>
    <t>2 Bed 2 Bath Balcony Apt ADA | Placemakr Music Row</t>
  </si>
  <si>
    <t>1 Bed Loft Apt | Placemakr Music Row, Nashville</t>
  </si>
  <si>
    <t>Modern Oasis at Broadway Gym, W/Pool, Free Wi-Fi</t>
  </si>
  <si>
    <t>Kelly Ann</t>
  </si>
  <si>
    <t>BRAND NEW 4BR|Broadway|Rooftop by Barcl√© Group</t>
  </si>
  <si>
    <t>Nashville Abode - Mins To Downtown</t>
  </si>
  <si>
    <t>New Luxury Condo with Pool View! Walk to Broadway!</t>
  </si>
  <si>
    <t>3 Bedroom Renovated Home in Central Location</t>
  </si>
  <si>
    <t>Sonder The Hideaway | Four-Bedroom Apartment w/ Balcony</t>
  </si>
  <si>
    <t>Perfect Walkable Home - 30 Day Minimum - E. Nash!</t>
  </si>
  <si>
    <t>Uber Nash 3b house+1b apt - close airport/downtown</t>
  </si>
  <si>
    <t>Lofts at 30th - Contemporary Nest -Min to Broadway</t>
  </si>
  <si>
    <t>The Broadway Rose - Photo Wall + Makeup Bar + more</t>
  </si>
  <si>
    <t>Nathan And Tiffani</t>
  </si>
  <si>
    <t>Designer Townhome! Heart of Music City! Best Area!</t>
  </si>
  <si>
    <t>Lux Modern Townhome Walk 2 Belmont 10 min Broadway</t>
  </si>
  <si>
    <t>Luxury Condo On Broadway In Heart Of Music City</t>
  </si>
  <si>
    <t>Stylish New Home w/ Rooftop &amp; Garage</t>
  </si>
  <si>
    <t>*NEW UNIT* Unique City Loft 2K/2F/2T Off Broadway!</t>
  </si>
  <si>
    <t>Nashville &amp; Chill!</t>
  </si>
  <si>
    <t>Roni Z</t>
  </si>
  <si>
    <t>8 BD|4BA - only 4 miles to downtown</t>
  </si>
  <si>
    <t>Broadway Girls - Downtown Nashville - 7 beds</t>
  </si>
  <si>
    <t>Lovely 1 bedroom rental in a townhouse with Wi-Fi</t>
  </si>
  <si>
    <t>Moniba</t>
  </si>
  <si>
    <t>Great 4 Large Groups! 11 Beds! Rooftop Deck!</t>
  </si>
  <si>
    <t>Mina</t>
  </si>
  <si>
    <t>Location! 4 bedroom home w/11 beds! Rooftop deck!</t>
  </si>
  <si>
    <t>3 BD 3.5 BA House W Rooftop- Perfect For Groups!</t>
  </si>
  <si>
    <t>Downtown Gulch 14 Beds Ultimate Skyline Views!</t>
  </si>
  <si>
    <t>Brand New Lux Townhome+2 ROOF DECKS+CLOSE 2 DT!</t>
  </si>
  <si>
    <t>*5 Min to Downtown* Luxury Townhome! 2 Roof Decks!</t>
  </si>
  <si>
    <t>Glamorous Bachelorette LuxTownhome w/2 ROOF DECKS!</t>
  </si>
  <si>
    <t>Designer Chic Townhome! 2 Roof Decks! Best Area!</t>
  </si>
  <si>
    <t>*Ultimate Nashville Townhome+ Near DT+2 Roof Decks</t>
  </si>
  <si>
    <t>New townhouse near restaurants w/balcony | Free Parking | 5 mins from Downtown</t>
  </si>
  <si>
    <t>Lovely one bedroom mins away from downtown</t>
  </si>
  <si>
    <t>L</t>
  </si>
  <si>
    <t>*NEW* Home in the Heart of Nashville!</t>
  </si>
  <si>
    <t>Suite in shared home/private bath and work space</t>
  </si>
  <si>
    <t>Private bedroom in newly renovated home</t>
  </si>
  <si>
    <t>Private bed with shared bath in newly reno-ed home</t>
  </si>
  <si>
    <t>Belle Meade 30 Day Rental with Private Backyard</t>
  </si>
  <si>
    <t>Rooftop Deck, Game Room, Music Studio | 3059 sq ft</t>
  </si>
  <si>
    <t>Historic Broadway apartment - dog-friendly, walkable - by Music Row &amp; Vanderbilt</t>
  </si>
  <si>
    <t>Pool side spectacular condo!</t>
  </si>
  <si>
    <t>A Friend‚Äôs Place- One BR condo with a pool &amp; gym</t>
  </si>
  <si>
    <t>East Nashville Oasis / King Beds / Wifi / Games</t>
  </si>
  <si>
    <t>Cheerful 6 Beds, 3 Bedroom House w/ Outdoor Space!</t>
  </si>
  <si>
    <t>Walkable, historic Midtown apartment near Broadway &amp; Vanderbilt - dog-friendly</t>
  </si>
  <si>
    <t>The A Side - Luxury Condo with Modern Edge!</t>
  </si>
  <si>
    <t>Luxury Chic Townhome 8 min to Broadway</t>
  </si>
  <si>
    <t>Historic Broadway gem - dog-friendly - walk to Music Row, Vanderbilt</t>
  </si>
  <si>
    <t>Nashvilles Downtown! Beautiful High Rise!</t>
  </si>
  <si>
    <t>Cardell</t>
  </si>
  <si>
    <t>Cute, comfy, convenient! Private entrance suite</t>
  </si>
  <si>
    <t>Jessica And Mark</t>
  </si>
  <si>
    <t>Modern Apartment in Prime Location (ID9133X64)</t>
  </si>
  <si>
    <t>City View Central 1 bedroom Condo with Pool.</t>
  </si>
  <si>
    <t>Roderick</t>
  </si>
  <si>
    <t>Charming unit close to downtown.</t>
  </si>
  <si>
    <t>Horacio</t>
  </si>
  <si>
    <t>Charming, single-level home with a fenced yard, washer/dryer, &amp; central AC</t>
  </si>
  <si>
    <t>NEW! Charming Nashville Home Near Broadway &amp; Dtwn!</t>
  </si>
  <si>
    <t>NEW 4 Bedroom Old Hickory Lake House | Sleeps 10</t>
  </si>
  <si>
    <t>Cheerful 1-bedroom townhouse with covered parking.</t>
  </si>
  <si>
    <t>Bright 3 Bed Townhouse across from TriStar South</t>
  </si>
  <si>
    <t>hume</t>
  </si>
  <si>
    <t>NEW Clean Topfloor Private SUITE, 3 miles to city!</t>
  </si>
  <si>
    <t>*HOT Place*East Nashville*5 bedrooms*3 floors</t>
  </si>
  <si>
    <t>Luxury Nashville Getaway 5 Minutes From Downtown</t>
  </si>
  <si>
    <t>Velux</t>
  </si>
  <si>
    <t>Paradise Hills Chalet</t>
  </si>
  <si>
    <t>Shalanna</t>
  </si>
  <si>
    <t>Modern Apartment in Prime Location (ID8931X19)</t>
  </si>
  <si>
    <t>Victorian Villa - Nashville - King Beds - WiFi</t>
  </si>
  <si>
    <t>Cowboy Cabin - Nashville</t>
  </si>
  <si>
    <t>Dolly B - Hilltop home 2 miles from Downtown Honky</t>
  </si>
  <si>
    <t>LUXE Gatsby Suite</t>
  </si>
  <si>
    <t>Gorgeous 3 bed on 2.5 acres, 20 minutes from Nash</t>
  </si>
  <si>
    <t>Classy Cowboy- Private Rooftop Deck- East Nashville</t>
  </si>
  <si>
    <t>Lofts At 30th - Urban Row - Min To Downtown</t>
  </si>
  <si>
    <t>East Nashville Eclectic Charm!</t>
  </si>
  <si>
    <t>Comfortable Home away from Home!</t>
  </si>
  <si>
    <t>Your Home Away From Home! Pool, Pets Allowed!</t>
  </si>
  <si>
    <t>The Maddox - Rooftop Deck by 12 South &amp; the Gulch!</t>
  </si>
  <si>
    <t>Nashville Luxury! Huge Suites, LIVE Entertainment!</t>
  </si>
  <si>
    <t>Trip to Nashville! Outdoor Pool, Ryman Auditorium!</t>
  </si>
  <si>
    <t>Modern Luxurious Stay! Pool, Pets Allowed</t>
  </si>
  <si>
    <t>Have the Best Experience! Pool, Live Entertainment</t>
  </si>
  <si>
    <t>Fun for Everyone! Pool, Johnny Cash Museum!</t>
  </si>
  <si>
    <t>Nashville Dreams! Outdoor Pool, Live Entertainment</t>
  </si>
  <si>
    <t>Live Entertainment! Pool Access, Music City Center</t>
  </si>
  <si>
    <t>Top Choice! Awesome Unit In The Heart Of Nashville</t>
  </si>
  <si>
    <t>Friends Getaway! Outdoor Pool, Pet-Friendly!</t>
  </si>
  <si>
    <t>Modern Luxury Stay, Nashville! HUGE Suites, Pool!</t>
  </si>
  <si>
    <t>LIVE Music, Sparkling Pool! Close to Music Center!</t>
  </si>
  <si>
    <t>Sun and Music! Rooftop Pool, Firepit, Parking!</t>
  </si>
  <si>
    <t>Relax &amp; Unwind! Stay in the Heart of Nashville!</t>
  </si>
  <si>
    <t>Relaxing Stay! Minutes Away to Music City Center!</t>
  </si>
  <si>
    <t>LIVE Music, Sparkling Pool! 4 Gorgeous Units!</t>
  </si>
  <si>
    <t>Relax &amp; Unwind! 4 Relaxing Units, LIVE Music!</t>
  </si>
  <si>
    <t>The Other Opry House  8min2Opry  Huge Backyard</t>
  </si>
  <si>
    <t>Make It a Memorable Trip! Pool, Nashville Zoo</t>
  </si>
  <si>
    <t>Tour Around Nashville! Pool, Pet-Friendly Property</t>
  </si>
  <si>
    <t>Lounge by the Pool! Pets Allowed, Nashville Zoo</t>
  </si>
  <si>
    <t>Enjoy Great Amenities! Pool, Near Ryman Auditorium</t>
  </si>
  <si>
    <t>Attractions Nearby! Pool, Johnny Cash Museum</t>
  </si>
  <si>
    <t>Best Find! Pool, Pets Allowed, Live Entertainment!</t>
  </si>
  <si>
    <t>Music &amp; History! 2 Spacious Units, Pool w/ View!</t>
  </si>
  <si>
    <t>Entertainment At Its Best! 2 Relaxing Units, Pool!</t>
  </si>
  <si>
    <t>Dive Into Fun! 2 Roomy Units, Pool, Live Music!</t>
  </si>
  <si>
    <t>Enjoy Amazing Perks! 2 Relaxing Units, Pool!</t>
  </si>
  <si>
    <t>For the Whole Family! 2 Roomy Units, Outdoor Pool!</t>
  </si>
  <si>
    <t>Premium Amenities! 2 Comfortable Units, Pool!</t>
  </si>
  <si>
    <t>Stylish Accommodation! 2 Modern Suites, Pool</t>
  </si>
  <si>
    <t>Vacay in Style! 2 Spacious Suites, Outdoor Pool!</t>
  </si>
  <si>
    <t>Dream Trip! 2 Convenient Suites, Outdoor Pool!</t>
  </si>
  <si>
    <t>Your Home Away From Home! Pool, 2 Relaxing Units!</t>
  </si>
  <si>
    <t>Relax &amp; Unwind! 2 Convenient Units, LIVE Music!</t>
  </si>
  <si>
    <t>Relaxing Stay! 2 Roomy Units, Music City Center</t>
  </si>
  <si>
    <t>LIVE Music, 3 Roomy Units, Close to Music Center!</t>
  </si>
  <si>
    <t>Sun and Music! Outdoor Pool, 3 Spacious Units!</t>
  </si>
  <si>
    <t>Modern Luxury Stay! 3 Huge Units, Pool!</t>
  </si>
  <si>
    <t>Country Getaway King Suite 20 min from Nashville</t>
  </si>
  <si>
    <t>CH7 ~ Clean Music City Chic Townhown Near Downtown</t>
  </si>
  <si>
    <t>3 Awesome Units In The Heart Of Nashville, Pool!</t>
  </si>
  <si>
    <t>Friends Getaway! 3 Relaxing Units, Pet-Friendly!</t>
  </si>
  <si>
    <t>Modern Luxurious Stay! Pool, 3 Spacious Suites!</t>
  </si>
  <si>
    <t>Trip to Nashville! 3 Awesome Units, Outdoor Pool!</t>
  </si>
  <si>
    <t>Luxurious 3 Huge Suites, LIVE Entertainment!</t>
  </si>
  <si>
    <t>Have the Best Experience! Pool, 3 Spacious Units</t>
  </si>
  <si>
    <t>Fun for Everyone! 3 Roomy Units, Swimming Pool</t>
  </si>
  <si>
    <t>Nashville Dreams! 3 Relaxing Units, LIVE Music!</t>
  </si>
  <si>
    <t>Music &amp; History! 4 Relaxing Units, Pool w/ View!</t>
  </si>
  <si>
    <t>Entertainment At Its Best! 4 Spacious Units, Pool!</t>
  </si>
  <si>
    <t>Dive Into Fun! 4 Roomy Units, Pool, Live Music!</t>
  </si>
  <si>
    <t>For the Whole Family! 4 Relaxing Units, Pool!</t>
  </si>
  <si>
    <t>Premium Amenities! 4 Spacious Units, Pool!</t>
  </si>
  <si>
    <t>Stylish Accommodation! 4 Modern Suites, Pool!</t>
  </si>
  <si>
    <t>Vacay in Style! 4 Huge Suites, Swimming Pool!</t>
  </si>
  <si>
    <t>Dream Trip! 4 Relaxing Suites, Outdoor Pool!</t>
  </si>
  <si>
    <t>Your Home Away From Home! 4 Relaxing Units, Pool!</t>
  </si>
  <si>
    <t>Gorgeous East Nashville Townhouse w/ EV Charger.</t>
  </si>
  <si>
    <t>Kinard</t>
  </si>
  <si>
    <t>Contemporary Country- E Nashville- Rooftop Balcony</t>
  </si>
  <si>
    <t>Sonder The Chorus | Queen Room+ w/ Balcony</t>
  </si>
  <si>
    <t>View at the ridge</t>
  </si>
  <si>
    <t>Ridge with a View</t>
  </si>
  <si>
    <t>The Chestnut Cottage</t>
  </si>
  <si>
    <t>‚≠êÔ∏è The Starlight Retreat- 2bd/1ba/Huge Yard</t>
  </si>
  <si>
    <t>Delightful room in house üè° /antiques, Hulu!</t>
  </si>
  <si>
    <t>Millenium Falcon</t>
  </si>
  <si>
    <t>Ernesto</t>
  </si>
  <si>
    <t>The Harlow‚Äôs</t>
  </si>
  <si>
    <t>Efrain</t>
  </si>
  <si>
    <t>The Chamber of Secrets</t>
  </si>
  <si>
    <t>Wooded Cabin Retreat w/Pool+Hot Tub, 30min to Nash</t>
  </si>
  <si>
    <t>Cedar Tree House</t>
  </si>
  <si>
    <t>Lake Home by Nashville-Hot Tub, Kayak, Fish, Swim</t>
  </si>
  <si>
    <t>2000 sq ft  with pool on 50 acres, near airport</t>
  </si>
  <si>
    <t>Chinyere</t>
  </si>
  <si>
    <t>Music City Oasis Bed &amp; Breakfast</t>
  </si>
  <si>
    <t>Cindy Jo</t>
  </si>
  <si>
    <t>Raquel‚Äôs room</t>
  </si>
  <si>
    <t>Country Farmhouse close to Nashville</t>
  </si>
  <si>
    <t>~Limitless Sanctuary~ minutes from the lake</t>
  </si>
  <si>
    <t>Calico Retreat, Pets Stay Free, near Nashville</t>
  </si>
  <si>
    <t>Music City Oasis B&amp;B Upper &amp; Main Level Rooms</t>
  </si>
  <si>
    <t>Private Guest Suite with Jacuzzi!</t>
  </si>
  <si>
    <t>Marim</t>
  </si>
  <si>
    <t>Cozy Spacious 2 Bedroom town house in La Vergne TN</t>
  </si>
  <si>
    <t>Home And Beyond</t>
  </si>
  <si>
    <t>Cheerful, Pet-Friendly Home 22 miles to Nashville!</t>
  </si>
  <si>
    <t>Aubrey</t>
  </si>
  <si>
    <t>Convenient 2 bedroom apartment in great location</t>
  </si>
  <si>
    <t>The Historic CHARTER HOUSE  Mins from NASHVILLE</t>
  </si>
  <si>
    <t>Dwayne</t>
  </si>
  <si>
    <t>Fleming and John's private basement apartment</t>
  </si>
  <si>
    <t>The Best Of Both Worlds/Suite Attached 2 Log Cabin</t>
  </si>
  <si>
    <t>Vince &amp; Lynn</t>
  </si>
  <si>
    <t>GORGEOUS &amp; Newly Renovated LakeHouse in Nashville</t>
  </si>
  <si>
    <t>Dotty</t>
  </si>
  <si>
    <t>Waterfront home w/ a Spacious Yard near Nashville</t>
  </si>
  <si>
    <t>Newly Remodeled Smart House w/ Pool &amp; Theatre</t>
  </si>
  <si>
    <t>Nolensville Unique Farm Stay</t>
  </si>
  <si>
    <t>Lake House</t>
  </si>
  <si>
    <t>Gladys</t>
  </si>
  <si>
    <t>PetFriendly Home by Lake 20 Min to DT Nash/Airport</t>
  </si>
  <si>
    <t>A Brentwood Quiet and Relaxing Home</t>
  </si>
  <si>
    <t>Two Bedroom Suite</t>
  </si>
  <si>
    <t>Nolensville Retreat Guest Suite</t>
  </si>
  <si>
    <t>Cozy House in the Woods - 25 min from downtown</t>
  </si>
  <si>
    <t>Star And Taylor</t>
  </si>
  <si>
    <t>BLISSFUL RETREAT</t>
  </si>
  <si>
    <t>Vincent</t>
  </si>
  <si>
    <t>One bedroom suite with private bathroom !!</t>
  </si>
  <si>
    <t>Chill room in house by Lake for Weary Travelers</t>
  </si>
  <si>
    <t>Javelyn</t>
  </si>
  <si>
    <t>Furnished bedroom available outside of Nashville</t>
  </si>
  <si>
    <t>big blue bedroom</t>
  </si>
  <si>
    <t>Very relaxing Comfortable room close to Nashville</t>
  </si>
  <si>
    <t>Private and Cozy #1</t>
  </si>
  <si>
    <t>Valley View Cottage, 22 miles from Nashville</t>
  </si>
  <si>
    <t>Quiet 1 bedroom w/shared bath, 15mi from Nashville</t>
  </si>
  <si>
    <t>small blue bedroom</t>
  </si>
  <si>
    <t>The Donnadieu‚Äôs</t>
  </si>
  <si>
    <t>Coco's Cabin, Pets Stay FREE, near Nashville</t>
  </si>
  <si>
    <t>Johnny &amp; June Room - 20 minutes from DTNash</t>
  </si>
  <si>
    <t>Private room 20 minutes from Nashville!!!!</t>
  </si>
  <si>
    <t>Cali's Cottage, Pets Stay FREE, near Nashville</t>
  </si>
  <si>
    <t>Clean and cozy room in family home in LaVergne</t>
  </si>
  <si>
    <t>Private and Cozy #2</t>
  </si>
  <si>
    <t>Creature Camp</t>
  </si>
  <si>
    <t>The Sapphyre House</t>
  </si>
  <si>
    <t>Romantic Cottage in a Historic Setting in Nashville</t>
  </si>
  <si>
    <t>Fresh 1 bedroom home</t>
  </si>
  <si>
    <t>Troy</t>
  </si>
  <si>
    <t>Fork Inn Covered Bridge Farmhouse,  Room#3</t>
  </si>
  <si>
    <t>Fork Inn Covered Bridge Farmhouse, Room (#4)</t>
  </si>
  <si>
    <t>The Southern Suite- low rates for you during Covid</t>
  </si>
  <si>
    <t>Relaxing 2 bedroom home</t>
  </si>
  <si>
    <t>Private Room with Private Bathroom</t>
  </si>
  <si>
    <t>Lovely Brand New Country Home Close to Nashville.</t>
  </si>
  <si>
    <t>Peaceful 1-bedroom/1 bath, 15 miles from Nashville</t>
  </si>
  <si>
    <t>Hypoallergenic 1 bedroom home with an air purifier</t>
  </si>
  <si>
    <t>The King And Queen Palace</t>
  </si>
  <si>
    <t>Aisha</t>
  </si>
  <si>
    <t>tamikamcdonald.inteletravel.com</t>
  </si>
  <si>
    <t>Tamika</t>
  </si>
  <si>
    <t>Kubly's Music City Oasis Private Upper Level Room</t>
  </si>
  <si>
    <t>Supreme Luxury for Discerning Tastes</t>
  </si>
  <si>
    <t>J1- Cedar Ridge-Resort Like -25 min DT Nashville</t>
  </si>
  <si>
    <t>Huge home minutes to Nashville‚Äôs Warner Parks</t>
  </si>
  <si>
    <t>Britt</t>
  </si>
  <si>
    <t>Relax and Rock and Roll</t>
  </si>
  <si>
    <t>Asher House 2</t>
  </si>
  <si>
    <t>Bret</t>
  </si>
  <si>
    <t>Peaceful Nashville Getaway - Great Outdoor Space!</t>
  </si>
  <si>
    <t>Kadie</t>
  </si>
  <si>
    <t>That is no moon</t>
  </si>
  <si>
    <t>Secluded &amp; Quiet | 25 Min Nashville Escape | Woods</t>
  </si>
  <si>
    <t>Fork Inn Covered Bridge Farmhouse, Masterbedroom</t>
  </si>
  <si>
    <t>20 minutes to Downtown Nashville w/ Fenced in Yard</t>
  </si>
  <si>
    <t>Cheerful Villa &amp; pool &amp;Spa, 50 acres, near airport</t>
  </si>
  <si>
    <t>Romantic Smokehouse cottage in a historic setting</t>
  </si>
  <si>
    <t>Quaint Country Home w/ Pool - 20 Min from Downtown</t>
  </si>
  <si>
    <t>The Fernandez</t>
  </si>
  <si>
    <t>Sweet house near Lake for weary travelers, comfy</t>
  </si>
  <si>
    <t>Grand view</t>
  </si>
  <si>
    <t>ELEGANT NEW CONDO MINS FROM MUSIC CITY NASHVILLE</t>
  </si>
  <si>
    <t>The "Hillbilly" country retreat 30 min to downtown</t>
  </si>
  <si>
    <t>Percy Priest Lake 1min/2 Masters/Quiet Family home</t>
  </si>
  <si>
    <t>Spacious 3 BR near Percy Priest Lake</t>
  </si>
  <si>
    <t>Home away 4rm Home</t>
  </si>
  <si>
    <t>Emmanuel</t>
  </si>
  <si>
    <t>Peaceful Country Cottage 20 Minutes to Nashville</t>
  </si>
  <si>
    <t>Nice Private Room in NORTH Nashville</t>
  </si>
  <si>
    <t>Music House w 3 bedrooms 2 bath, and cyclic wall</t>
  </si>
  <si>
    <t>Cozy Nashville cabin</t>
  </si>
  <si>
    <t>Christie And Andy</t>
  </si>
  <si>
    <t>Music City themed home apartment</t>
  </si>
  <si>
    <t>Hurricane Creek RV Space -site ONLY, NO RV provide</t>
  </si>
  <si>
    <t>Felipe</t>
  </si>
  <si>
    <t>*NEW* Peaceful Living</t>
  </si>
  <si>
    <t>Pamela</t>
  </si>
  <si>
    <t>Modern 3-bedroom home</t>
  </si>
  <si>
    <t>Linette</t>
  </si>
  <si>
    <t>Mi casa es su casa</t>
  </si>
  <si>
    <t>Cozy Camper!</t>
  </si>
  <si>
    <t>Spacious &amp; Cozy Home Near Downtown Nashville!</t>
  </si>
  <si>
    <t>Relaxing studio apartment near the Music City</t>
  </si>
  <si>
    <t>Chic and Sunny</t>
  </si>
  <si>
    <t>Nolensville Retreat 14 acres</t>
  </si>
  <si>
    <t>Huge Beautiful Home</t>
  </si>
  <si>
    <t>NEW! La Vergne Townhome: 22 Mi to Dtwn Nashville!</t>
  </si>
  <si>
    <t>The Place Between The Lakes/4 Bedrooms 4 Beds</t>
  </si>
  <si>
    <t>Brentwood Borough</t>
  </si>
  <si>
    <t>Victorian Guest Cottage with pool!</t>
  </si>
  <si>
    <t>The View</t>
  </si>
  <si>
    <t>The Ridge</t>
  </si>
  <si>
    <t>Spacious 2 bedroom home in quiet neighborhood</t>
  </si>
  <si>
    <t>Cozy Mountain Views Apartment Suite</t>
  </si>
  <si>
    <t>Lake House Retreat(mins to Downtown) 30+day rental</t>
  </si>
  <si>
    <t>Private Country Guesthouse with Pool &amp; View</t>
  </si>
  <si>
    <t>Tennessee Light House Studio with Vintage Kitchen</t>
  </si>
  <si>
    <t>Spacious 4-bedroom home 4 min. to lake &amp; sleeps 8</t>
  </si>
  <si>
    <t>Barnett</t>
  </si>
  <si>
    <t>Suggs Creek Hidden Retreat - 20 mins to Nashville</t>
  </si>
  <si>
    <t>Keely</t>
  </si>
  <si>
    <t>Ridge view</t>
  </si>
  <si>
    <t>SPECTACULAR WATERFRONT DREAM</t>
  </si>
  <si>
    <t>Randi</t>
  </si>
  <si>
    <t>Quiet Home  w/ Pool, Hot Tub, Fire Pit, Near Lake</t>
  </si>
  <si>
    <t>Suzanne And Cliff</t>
  </si>
  <si>
    <t>Family lake house 30 min from Nashville!</t>
  </si>
  <si>
    <t>Fork Inn's Covered Bridge Farmhouse</t>
  </si>
  <si>
    <t>Glamping Retreat 2 mins to LAKE &amp; 30 to Broadway!</t>
  </si>
  <si>
    <t>Weekly Rental, in  Nashville by the fire!</t>
  </si>
  <si>
    <t>Nashville/Brentwood extended stay required to rent</t>
  </si>
  <si>
    <t>RED ROOSTER INN/Barn style exterior, modern inside</t>
  </si>
  <si>
    <t>The Sounds Of Music - Nashville Luxury Vacation</t>
  </si>
  <si>
    <t>Nashville Getaway - Easy access to downtown</t>
  </si>
  <si>
    <t>Stylish condo minutes from Music City Nashville</t>
  </si>
  <si>
    <t>Bridgette</t>
  </si>
  <si>
    <t>Hermitage monthly or longer/2 people max cozy home</t>
  </si>
  <si>
    <t>A spacious and updated 3 bed 2 1/2 townhome!</t>
  </si>
  <si>
    <t>Elizaveta</t>
  </si>
  <si>
    <t>1 bedroom Home 25min to downtown Nashville</t>
  </si>
  <si>
    <t>Private bedroom and bath 25 min drive to downtown</t>
  </si>
  <si>
    <t>Row Labels</t>
  </si>
  <si>
    <t>Grand Total</t>
  </si>
  <si>
    <t>Count of neighbourhood</t>
  </si>
  <si>
    <t>Average of price</t>
  </si>
  <si>
    <t>Count of room_type</t>
  </si>
  <si>
    <t>Column Labels</t>
  </si>
  <si>
    <t>Average of latitude</t>
  </si>
  <si>
    <t>Average of longitude</t>
  </si>
  <si>
    <t>place</t>
  </si>
  <si>
    <t>state</t>
  </si>
  <si>
    <t>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</si>
</sst>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Rodriguez" refreshedDate="44865.615921180557" createdVersion="8" refreshedVersion="8" minRefreshableVersion="3" recordCount="7733" xr:uid="{00000000-000A-0000-FFFF-FFFF5E000000}">
  <cacheSource type="worksheet">
    <worksheetSource ref="C1:T7734" sheet="listings (14)"/>
  </cacheSource>
  <cacheFields count="18">
    <cacheField name="id" numFmtId="0">
      <sharedItems containsSemiMixedTypes="0" containsString="0" containsNumber="1" containsInteger="1" minValue="6422" maxValue="7.1601663017471501E+17"/>
    </cacheField>
    <cacheField name="name" numFmtId="0">
      <sharedItems containsMixedTypes="1" containsNumber="1" containsInteger="1" minValue="1" maxValue="1"/>
    </cacheField>
    <cacheField name="host_id" numFmtId="0">
      <sharedItems containsSemiMixedTypes="0" containsString="0" containsNumber="1" containsInteger="1" minValue="1147" maxValue="478986515"/>
    </cacheField>
    <cacheField name="host_name" numFmtId="0">
      <sharedItems containsBlank="1" containsMixedTypes="1" containsNumber="1" containsInteger="1" minValue="203" maxValue="203"/>
    </cacheField>
    <cacheField name="neighbourhood_group" numFmtId="0">
      <sharedItems containsNonDate="0" containsString="0" containsBlank="1"/>
    </cacheField>
    <cacheField name="neighbourhood" numFmtId="0">
      <sharedItems count="35">
        <s v="District 6"/>
        <s v="District 18"/>
        <s v="District 12"/>
        <s v="District 19"/>
        <s v="District 14"/>
        <s v="District 7"/>
        <s v="District 21"/>
        <s v="District 24"/>
        <s v="District 10"/>
        <s v="District 17"/>
        <s v="District 16"/>
        <s v="District 25"/>
        <s v="District 5"/>
        <s v="District 15"/>
        <s v="District 34"/>
        <s v="District 23"/>
        <s v="District 30"/>
        <s v="District 26"/>
        <s v="District 27"/>
        <s v="District 20"/>
        <s v="District 11"/>
        <s v="District 8"/>
        <s v="District 35"/>
        <s v="District 33"/>
        <s v="District 2"/>
        <s v="District 4"/>
        <s v="District 13"/>
        <s v="District 29"/>
        <s v="District 9"/>
        <s v="District 1"/>
        <s v="District 22"/>
        <s v="District 31"/>
        <s v="District 3"/>
        <s v="District 28"/>
        <s v="District 32"/>
      </sharedItems>
    </cacheField>
    <cacheField name="latitude" numFmtId="0">
      <sharedItems containsSemiMixedTypes="0" containsString="0" containsNumber="1" minValue="35.968580000000003" maxValue="36.404769999999999" count="5553">
        <n v="36.17315"/>
        <n v="36.125230000000002"/>
        <n v="36.187489999999997"/>
        <n v="36.131219999999999"/>
        <n v="36.162489999999998"/>
        <n v="36.161020000000001"/>
        <n v="36.162959999999998"/>
        <n v="36.175800000000002"/>
        <n v="36.161279999999998"/>
        <n v="36.164920000000002"/>
        <n v="36.1723"/>
        <n v="36.154780000000002"/>
        <n v="36.185650000000003"/>
        <n v="36.1447"/>
        <n v="36.172420000000002"/>
        <n v="36.216279999999998"/>
        <n v="36.182760000000002"/>
        <n v="36.128259999999997"/>
        <n v="36.175400000000003"/>
        <n v="36.143999999999998"/>
        <n v="36.175089999999997"/>
        <n v="36.212350000000001"/>
        <n v="36.148829999999997"/>
        <n v="36.32114"/>
        <n v="36.175739999999998"/>
        <n v="36.149009999999997"/>
        <n v="36.14584"/>
        <n v="36.167940000000002"/>
        <n v="36.12903"/>
        <n v="36.226370000000003"/>
        <n v="36.178330000000003"/>
        <n v="36.176490000000001"/>
        <n v="36.17868"/>
        <n v="36.23019"/>
        <n v="36.125399999999999"/>
        <n v="36.176220000000001"/>
        <n v="36.187429999999999"/>
        <n v="36.195059999999998"/>
        <n v="36.197800000000001"/>
        <n v="36.17642"/>
        <n v="36.109630000000003"/>
        <n v="36.147210000000001"/>
        <n v="36.204430000000002"/>
        <n v="36.147170000000003"/>
        <n v="36.170740000000002"/>
        <n v="36.161369999999998"/>
        <n v="36.188540000000003"/>
        <n v="36.124720000000003"/>
        <n v="36.169759999999997"/>
        <n v="36.181809999999999"/>
        <n v="36.14058"/>
        <n v="36.187190000000001"/>
        <n v="36.135489999999997"/>
        <n v="36.182180000000002"/>
        <n v="36.144539999999999"/>
        <n v="36.188699999999997"/>
        <n v="36.140717000000002"/>
        <n v="36.170610000000003"/>
        <n v="36.242199999999997"/>
        <n v="36.14705"/>
        <n v="36.170290000000001"/>
        <n v="36.162230000000001"/>
        <n v="36.161619999999999"/>
        <n v="36.140770000000003"/>
        <n v="36.217829999999999"/>
        <n v="36.134340000000002"/>
        <n v="36.149090000000001"/>
        <n v="36.128340000000001"/>
        <n v="36.166620000000002"/>
        <n v="36.17718"/>
        <n v="36.220140000000001"/>
        <n v="36.174770000000002"/>
        <n v="36.142249999999997"/>
        <n v="36.05341"/>
        <n v="36.12133"/>
        <n v="36.164290000000001"/>
        <n v="36.122280000000003"/>
        <n v="36.114809999999999"/>
        <n v="36.199759999999998"/>
        <n v="36.187370000000001"/>
        <n v="36.187739999999998"/>
        <n v="36.181609999999999"/>
        <n v="36.134799999999998"/>
        <n v="36.17942"/>
        <n v="36.124650000000003"/>
        <n v="36.124510000000001"/>
        <n v="36.174129999999998"/>
        <n v="36.178660000000001"/>
        <n v="36.163690000000003"/>
        <n v="36.13955"/>
        <n v="36.150399999999998"/>
        <n v="36.103729999999999"/>
        <n v="36.126899999999999"/>
        <n v="36.150530000000003"/>
        <n v="36.17069"/>
        <n v="36.141269999999999"/>
        <n v="36.18188"/>
        <n v="36.180810000000001"/>
        <n v="36.169370000000001"/>
        <n v="36.191229999999997"/>
        <n v="36.13111"/>
        <n v="36.17136"/>
        <n v="36.18235"/>
        <n v="36.122100000000003"/>
        <n v="36.075879999999998"/>
        <n v="36.173769999999998"/>
        <n v="36.175255"/>
        <n v="36.123849999999997"/>
        <n v="36.161850000000001"/>
        <n v="36.126440000000002"/>
        <n v="36.142749999999999"/>
        <n v="36.143920000000001"/>
        <n v="36.171050000000001"/>
        <n v="36.126089999999998"/>
        <n v="36.174799999999998"/>
        <n v="36.181109999999997"/>
        <n v="36.187289999999997"/>
        <n v="36.18327"/>
        <n v="36.08643"/>
        <n v="36.138069999999999"/>
        <n v="36.148400000000002"/>
        <n v="36.137509999999999"/>
        <n v="36.171439999999997"/>
        <n v="36.174810000000001"/>
        <n v="36.192410000000002"/>
        <n v="36.19229"/>
        <n v="36.133609999999997"/>
        <n v="36.152589999999996"/>
        <n v="36.133540000000004"/>
        <n v="36.14555"/>
        <n v="36.173319999999997"/>
        <n v="36.12529"/>
        <n v="36.176139999999997"/>
        <n v="36.180900000000001"/>
        <n v="36.171100000000003"/>
        <n v="36.088769999999997"/>
        <n v="36.050310000000003"/>
        <n v="36.124429999999997"/>
        <n v="36.146529999999998"/>
        <n v="36.173940000000002"/>
        <n v="36.189920000000001"/>
        <n v="36.155940000000001"/>
        <n v="36.184640000000002"/>
        <n v="36.185040000000001"/>
        <n v="36.202289999999998"/>
        <n v="36.13062"/>
        <n v="36.170679999999997"/>
        <n v="36.192079999999997"/>
        <n v="36.13279"/>
        <n v="36.094740000000002"/>
        <n v="36.177770000000002"/>
        <n v="36.149700000000003"/>
        <n v="36.12435"/>
        <n v="36.123339999999999"/>
        <n v="36.145949999999999"/>
        <n v="36.043939999999999"/>
        <n v="36.197620000000001"/>
        <n v="36.158140000000003"/>
        <n v="36.174579999999999"/>
        <n v="36.18683"/>
        <n v="36.24147"/>
        <n v="36.202660000000002"/>
        <n v="36.216450000000002"/>
        <n v="36.229730000000004"/>
        <n v="36.056089999999998"/>
        <n v="36.174289999999999"/>
        <n v="36.118690000000001"/>
        <n v="36.137210000000003"/>
        <n v="36.136339999999997"/>
        <n v="36.204039999999999"/>
        <n v="36.124470000000002"/>
        <n v="36.12433"/>
        <n v="36.182360000000003"/>
        <n v="36.099310000000003"/>
        <n v="36.172829999999998"/>
        <n v="36.16798"/>
        <n v="36.147689999999997"/>
        <n v="36.178870000000003"/>
        <n v="36.175719999999998"/>
        <n v="36.134909999999998"/>
        <n v="36.195729999999998"/>
        <n v="36.178469999999997"/>
        <n v="36.181019999999997"/>
        <n v="36.174750000000003"/>
        <n v="36.131030000000003"/>
        <n v="36.16272"/>
        <n v="36.164529999999999"/>
        <n v="36.17277"/>
        <n v="36.11806"/>
        <n v="36.117530000000002"/>
        <n v="36.171610000000001"/>
        <n v="36.170639999999999"/>
        <n v="36.172289999999997"/>
        <n v="36.171109999999999"/>
        <n v="36.197670000000002"/>
        <n v="36.200049999999997"/>
        <n v="36.16825"/>
        <n v="36.18721"/>
        <n v="36.179949999999998"/>
        <n v="36.102359999999997"/>
        <n v="36.180909999999997"/>
        <n v="36.187330000000003"/>
        <n v="36.18394"/>
        <n v="36.119709999999998"/>
        <n v="36.216850000000001"/>
        <n v="36.188029999999998"/>
        <n v="36.153838999999998"/>
        <n v="36.154953002929602"/>
        <n v="36.142569999999999"/>
        <n v="36.128839999999997"/>
        <n v="36.19126"/>
        <n v="36.179099999999998"/>
        <n v="36.124389999999998"/>
        <n v="36.173929999999999"/>
        <n v="36.170749999999998"/>
        <n v="36.173479999999998"/>
        <n v="36.12473"/>
        <n v="36.181399999999996"/>
        <n v="36.170259999999999"/>
        <n v="36.205030000000001"/>
        <n v="36.163330000000002"/>
        <n v="36.17756"/>
        <n v="36.185160000000003"/>
        <n v="36.179490000000001"/>
        <n v="36.156019999999998"/>
        <n v="36.124420000000001"/>
        <n v="36.216990000000003"/>
        <n v="36.11262"/>
        <n v="36.103749999999998"/>
        <n v="36.218809999999998"/>
        <n v="36.229120000000002"/>
        <n v="36.12923"/>
        <n v="36.247920000000001"/>
        <n v="36.126959999999997"/>
        <n v="36.172530000000002"/>
        <n v="36.096020000000003"/>
        <n v="36.223100000000002"/>
        <n v="36.137920000000001"/>
        <n v="36.040579999999999"/>
        <n v="36.20326"/>
        <n v="36.157519999999998"/>
        <n v="36.14761"/>
        <n v="36.069740000000003"/>
        <n v="36.147449999999999"/>
        <n v="36.17324"/>
        <n v="36.224350000000001"/>
        <n v="36.019480000000001"/>
        <n v="36.182960000000001"/>
        <n v="36.171680000000002"/>
        <n v="36.179510000000001"/>
        <n v="36.17689"/>
        <n v="36.128300000000003"/>
        <n v="36.158909999999999"/>
        <n v="36.139099999999999"/>
        <n v="36.220770000000002"/>
        <n v="36.19117"/>
        <n v="36.173160000000003"/>
        <n v="36.17042"/>
        <n v="36.193989999999999"/>
        <n v="36.149590000000003"/>
        <n v="36.129269999999998"/>
        <n v="36.242550000000001"/>
        <n v="36.244320000000002"/>
        <n v="36.152290000000001"/>
        <n v="36.189329999999998"/>
        <n v="36.109830000000002"/>
        <n v="36.203940000000003"/>
        <n v="36.132019999999997"/>
        <n v="36.076970000000003"/>
        <n v="36.184109999999997"/>
        <n v="36.19894"/>
        <n v="36.198590000000003"/>
        <n v="36.185780000000001"/>
        <n v="36.174010000000003"/>
        <n v="36.24098"/>
        <n v="36.22296"/>
        <n v="36.135820000000002"/>
        <n v="36.183259999999997"/>
        <n v="36.129309999999997"/>
        <n v="36.169980000000002"/>
        <n v="36.130209999999998"/>
        <n v="36.104680000000002"/>
        <n v="36.219099999999997"/>
        <n v="36.14237"/>
        <n v="36.120089999999998"/>
        <n v="36.200769999999999"/>
        <n v="36.150489999999998"/>
        <n v="36.259140000000002"/>
        <n v="36.141759999999998"/>
        <n v="36.18092"/>
        <n v="36.158760000000001"/>
        <n v="36.17409"/>
        <n v="36.126480000000001"/>
        <n v="36.151139999999998"/>
        <n v="36.263820000000003"/>
        <n v="36.26587"/>
        <n v="36.148310000000002"/>
        <n v="36.137300000000003"/>
        <n v="36.173740000000002"/>
        <n v="36.189990000000002"/>
        <n v="36.138060000000003"/>
        <n v="36.037350000000004"/>
        <n v="36.177529999999997"/>
        <n v="36.074750000000002"/>
        <n v="36.193179999999998"/>
        <n v="36.126829999999998"/>
        <n v="36.186540000000001"/>
        <n v="36.054679999999998"/>
        <n v="36.164560000000002"/>
        <n v="36.126939999999998"/>
        <n v="36.077860000000001"/>
        <n v="36.196460000000002"/>
        <n v="36.144979999999997"/>
        <n v="36.139200000000002"/>
        <n v="36.126489999999997"/>
        <n v="36.210549999999998"/>
        <n v="36.173110000000001"/>
        <n v="36.169829999999997"/>
        <n v="36.188079999999999"/>
        <n v="36.175789999999999"/>
        <n v="36.148000000000003"/>
        <n v="36.136859999999999"/>
        <n v="36.14799"/>
        <n v="36.129199999999997"/>
        <n v="36.156469999999999"/>
        <n v="36.13702"/>
        <n v="36.147579999999998"/>
        <n v="36.166840000000001"/>
        <n v="36.175930000000001"/>
        <n v="36.173900000000003"/>
        <n v="36.20852"/>
        <n v="36.18027"/>
        <n v="36.121850000000002"/>
        <n v="36.130710000000001"/>
        <n v="36.129829999999998"/>
        <n v="36.213740000000001"/>
        <n v="36.119720000000001"/>
        <n v="36.187869999999997"/>
        <n v="36.193469999999998"/>
        <n v="36.195830000000001"/>
        <n v="36.136310000000002"/>
        <n v="36.148510000000002"/>
        <n v="36.170540000000003"/>
        <n v="36.131990000000002"/>
        <n v="36.051650000000002"/>
        <n v="36.128189999999996"/>
        <n v="36.204819999999998"/>
        <n v="36.221110000000003"/>
        <n v="36.129719999999999"/>
        <n v="36.13026"/>
        <n v="36.196849999999998"/>
        <n v="36.205129999999997"/>
        <n v="36.161650000000002"/>
        <n v="36.177340000000001"/>
        <n v="36.20749"/>
        <n v="36.079039999999999"/>
        <n v="36.176731109619098"/>
        <n v="36.181939999999997"/>
        <n v="36.200620000000001"/>
        <n v="36.182130000000001"/>
        <n v="36.19361"/>
        <n v="36.157629999999997"/>
        <n v="36.163240000000002"/>
        <n v="36.175649999999997"/>
        <n v="36.147190000000002"/>
        <n v="36.174320000000002"/>
        <n v="36.171059999999997"/>
        <n v="36.163969999999999"/>
        <n v="36.129440000000002"/>
        <n v="36.145000000000003"/>
        <n v="36.117570000000001"/>
        <n v="36.211199999999998"/>
        <n v="36.106140000000003"/>
        <n v="36.16328"/>
        <n v="36.16198"/>
        <n v="36.162010000000002"/>
        <n v="36.126249999999999"/>
        <n v="36.13156"/>
        <n v="36.13626"/>
        <n v="36.210790000000003"/>
        <n v="36.130290000000002"/>
        <n v="36.101709999999997"/>
        <n v="36.166679999999999"/>
        <n v="36.104309999999998"/>
        <n v="36.19435"/>
        <n v="36.18365"/>
        <n v="36.171660000000003"/>
        <n v="36.165320000000001"/>
        <n v="36.180500000000002"/>
        <n v="36.17107"/>
        <n v="36.158900000000003"/>
        <n v="36.146990000000002"/>
        <n v="36.029829999999997"/>
        <n v="36.137250000000002"/>
        <n v="36.240189999999998"/>
        <n v="36.171590000000002"/>
        <n v="36.156219999999998"/>
        <n v="36.170079999999999"/>
        <n v="36.198779999999999"/>
        <n v="36.179049999999997"/>
        <n v="36.168570000000003"/>
        <n v="36.009259999999998"/>
        <n v="36.156230000000001"/>
        <n v="36.142710000000001"/>
        <n v="36.158360000000002"/>
        <n v="36.195480000000003"/>
        <n v="36.200060000000001"/>
        <n v="36.097009999999997"/>
        <n v="36.101599999999998"/>
        <n v="36.213090000000001"/>
        <n v="36.121899999999997"/>
        <n v="36.132820000000002"/>
        <n v="36.144219999999997"/>
        <n v="36.171570000000003"/>
        <n v="36.169989999999999"/>
        <n v="36.036850000000001"/>
        <n v="36.146340000000002"/>
        <n v="36.155970000000003"/>
        <n v="36.13008"/>
        <n v="36.17362"/>
        <n v="36.172490000000003"/>
        <n v="36.098480000000002"/>
        <n v="36.187910000000002"/>
        <n v="36.179600000000001"/>
        <n v="36.117829999999998"/>
        <n v="36.182630000000003"/>
        <n v="36.139189999999999"/>
        <n v="36.354370000000003"/>
        <n v="36.129919999999998"/>
        <n v="36.154899999999998"/>
        <n v="36.133000000000003"/>
        <n v="36.199370000000002"/>
        <n v="36.076279999999997"/>
        <n v="36.148479999999999"/>
        <n v="36.163429999999998"/>
        <n v="36.133969999999998"/>
        <n v="36.259950000000003"/>
        <n v="36.209940000000003"/>
        <n v="36.131810000000002"/>
        <n v="36.119779999999999"/>
        <n v="36.174149999999997"/>
        <n v="36.163980000000002"/>
        <n v="36.203890000000001"/>
        <n v="36.158459999999998"/>
        <n v="36.14873"/>
        <n v="36.16433"/>
        <n v="36.164400000000001"/>
        <n v="36.164279999999998"/>
        <n v="36.163159999999998"/>
        <n v="36.162509999999997"/>
        <n v="36.163040000000002"/>
        <n v="36.163020000000003"/>
        <n v="36.164050000000003"/>
        <n v="36.108510000000003"/>
        <n v="36.215359999999997"/>
        <n v="36.233840000000001"/>
        <n v="36.064419999999998"/>
        <n v="36.125489999999999"/>
        <n v="36.105870000000003"/>
        <n v="36.179009999999998"/>
        <n v="36.201430000000002"/>
        <n v="36.335659999999997"/>
        <n v="36.123739999999998"/>
        <n v="36.135800000000003"/>
        <n v="36.115519999999997"/>
        <n v="36.173299999999998"/>
        <n v="36.188830000000003"/>
        <n v="36.164180000000002"/>
        <n v="36.207509999999999"/>
        <n v="36.303350000000002"/>
        <n v="36.129379999999998"/>
        <n v="36.122619999999998"/>
        <n v="36.182740000000003"/>
        <n v="36.180540000000001"/>
        <n v="36.095100000000002"/>
        <n v="36.12135"/>
        <n v="36.162779999999998"/>
        <n v="36.186619999999998"/>
        <n v="36.182450000000003"/>
        <n v="36.18486"/>
        <n v="36.184710000000003"/>
        <n v="36.129080000000002"/>
        <n v="36.198439999999998"/>
        <n v="36.258409999999998"/>
        <n v="36.187950000000001"/>
        <n v="36.1496"/>
        <n v="36.151159999999997"/>
        <n v="36.17501"/>
        <n v="36.047809999999998"/>
        <n v="36.215440000000001"/>
        <n v="36.209269999999997"/>
        <n v="36.151179999999997"/>
        <n v="36.150660000000002"/>
        <n v="36.150669999999998"/>
        <n v="36.151321000000003"/>
        <n v="36.150939999999999"/>
        <n v="36.198869999999999"/>
        <n v="36.173389999999998"/>
        <n v="36.173380000000002"/>
        <n v="36.147640000000003"/>
        <n v="36.129460000000002"/>
        <n v="36.193350000000002"/>
        <n v="36.123959999999997"/>
        <n v="36.219799999999999"/>
        <n v="36.219430000000003"/>
        <n v="36.219639999999998"/>
        <n v="36.219349999999999"/>
        <n v="36.118279999999999"/>
        <n v="36.147730000000003"/>
        <n v="36.126849999999997"/>
        <n v="36.048760000000001"/>
        <n v="36.17915"/>
        <n v="36.074469999999998"/>
        <n v="36.165709999999997"/>
        <n v="36.163870000000003"/>
        <n v="36.119599999999998"/>
        <n v="36.188420000000001"/>
        <n v="36.234029999999997"/>
        <n v="36.12406"/>
        <n v="36.171149999999997"/>
        <n v="36.189549999999997"/>
        <n v="36.143619999999999"/>
        <n v="36.167020000000001"/>
        <n v="36.201920000000001"/>
        <n v="36.21396"/>
        <n v="36.066920000000003"/>
        <n v="36.158000000000001"/>
        <n v="36.119509999999998"/>
        <n v="36.171340000000001"/>
        <n v="36.210009999999997"/>
        <n v="36.196260000000002"/>
        <n v="36.139380000000003"/>
        <n v="36.194000000000003"/>
        <n v="36.197150000000001"/>
        <n v="36.138640000000002"/>
        <n v="36.136009999999999"/>
        <n v="36.141129999999997"/>
        <n v="36.232500000000002"/>
        <n v="36.10557"/>
        <n v="36.18318"/>
        <n v="36.210940000000001"/>
        <n v="36.17407"/>
        <n v="36.172409999999999"/>
        <n v="36.176589999999997"/>
        <n v="36.144919999999999"/>
        <n v="36.13259"/>
        <n v="36.148530000000001"/>
        <n v="36.09919"/>
        <n v="36.08128"/>
        <n v="36.038710000000002"/>
        <n v="36.212000000000003"/>
        <n v="36.115969999999997"/>
        <n v="36.172020000000003"/>
        <n v="36.204770000000003"/>
        <n v="36.180160000000001"/>
        <n v="36.178379999999997"/>
        <n v="36.14396"/>
        <n v="36.179319999999997"/>
        <n v="36.182020000000001"/>
        <n v="36.173760000000001"/>
        <n v="36.189630000000001"/>
        <n v="36.04806"/>
        <n v="36.13823"/>
        <n v="36.159709999999997"/>
        <n v="36.17013"/>
        <n v="36.134729999999998"/>
        <n v="36.086039999999997"/>
        <n v="36.137030000000003"/>
        <n v="36.154820000000001"/>
        <n v="36.233170000000001"/>
        <n v="36.179250000000003"/>
        <n v="36.169699999999999"/>
        <n v="36.171410000000002"/>
        <n v="36.11103"/>
        <n v="36.111969999999999"/>
        <n v="36.127510000000001"/>
        <n v="36.092730000000003"/>
        <n v="36.17539"/>
        <n v="36.201590000000003"/>
        <n v="36.104399999999998"/>
        <n v="36.124749999999999"/>
        <n v="36.162559999999999"/>
        <n v="36.192999999999998"/>
        <n v="36.156500000000001"/>
        <n v="36.226179999999999"/>
        <n v="36.154969999999999"/>
        <n v="36.120359999999998"/>
        <n v="36.231780000000001"/>
        <n v="36.127859999999998"/>
        <n v="36.151299999999999"/>
        <n v="36.129820000000002"/>
        <n v="36.245840000000001"/>
        <n v="36.176859999999998"/>
        <n v="36.128239999999998"/>
        <n v="36.180289999999999"/>
        <n v="36.214939999999999"/>
        <n v="36.147799999999997"/>
        <n v="36.154089999999997"/>
        <n v="36.22016"/>
        <n v="36.192639999999997"/>
        <n v="36.158410000000003"/>
        <n v="36.169820000000001"/>
        <n v="36.150829999999999"/>
        <n v="36.200409999999998"/>
        <n v="36.220779999999998"/>
        <n v="36.17062"/>
        <n v="36.130760000000002"/>
        <n v="36.128810000000001"/>
        <n v="36.199660000000002"/>
        <n v="36.147959999999998"/>
        <n v="36.135309999999997"/>
        <n v="36.148809999999997"/>
        <n v="36.148380000000003"/>
        <n v="36.18853"/>
        <n v="36.166200000000003"/>
        <n v="36.17201"/>
        <n v="36.173729999999999"/>
        <n v="36.13364"/>
        <n v="36.156460000000003"/>
        <n v="36.11403"/>
        <n v="36.26681"/>
        <n v="36.155929999999998"/>
        <n v="36.159640000000003"/>
        <n v="36.201689999999999"/>
        <n v="36.142699999999998"/>
        <n v="36.142440000000001"/>
        <n v="36.213209999999997"/>
        <n v="36.143520000000002"/>
        <n v="36.122120000000002"/>
        <n v="36.16789"/>
        <n v="36.230820000000001"/>
        <n v="36.18694"/>
        <n v="36.135460000000002"/>
        <n v="36.127310000000001"/>
        <n v="36.111440000000002"/>
        <n v="36.186070000000001"/>
        <n v="36.1586"/>
        <n v="36.152610000000003"/>
        <n v="36.145499999999998"/>
        <n v="36.170490000000001"/>
        <n v="36.12726"/>
        <n v="36.117609999999999"/>
        <n v="36.229770000000002"/>
        <n v="36.150449999999999"/>
        <n v="36.173270000000002"/>
        <n v="36.150239999999997"/>
        <n v="36.138080000000002"/>
        <n v="36.148409999999998"/>
        <n v="36.188560000000003"/>
        <n v="36.19905"/>
        <n v="36.2239"/>
        <n v="36.151350000000001"/>
        <n v="36.183849000000002"/>
        <n v="36.131459999999997"/>
        <n v="36.146830000000001"/>
        <n v="36.207639999999998"/>
        <n v="36.122059999999998"/>
        <n v="36.205849999999998"/>
        <n v="36.171909999999997"/>
        <n v="36.137140000000002"/>
        <n v="36.209769999999999"/>
        <n v="36.2209"/>
        <n v="36.135669999999998"/>
        <n v="36.201340000000002"/>
        <n v="36.178019999999997"/>
        <n v="36.265250000000002"/>
        <n v="36.208539999999999"/>
        <n v="36.150460000000002"/>
        <n v="36.128120000000003"/>
        <n v="36.143599999999999"/>
        <n v="36.183599999999998"/>
        <n v="36.170450000000002"/>
        <n v="36.168480000000002"/>
        <n v="36.116579999999999"/>
        <n v="36.194459999999999"/>
        <n v="36.17989"/>
        <n v="36.184669999999997"/>
        <n v="36.123989999999999"/>
        <n v="36.14546"/>
        <n v="36.117319999999999"/>
        <n v="36.098840000000003"/>
        <n v="36.103949999999998"/>
        <n v="36.184229999999999"/>
        <n v="36.146590000000003"/>
        <n v="36.127110000000002"/>
        <n v="36.18871"/>
        <n v="36.1511"/>
        <n v="36.152459999999998"/>
        <n v="36.122669999999999"/>
        <n v="36.194049999999997"/>
        <n v="36.120289999999997"/>
        <n v="36.125010000000003"/>
        <n v="36.15992"/>
        <n v="36.236649999999997"/>
        <n v="36.151000000000003"/>
        <n v="36.182690000000001"/>
        <n v="36.182980000000001"/>
        <n v="36.018889999999999"/>
        <n v="36.12585"/>
        <n v="36.168129999999998"/>
        <n v="36.208660000000002"/>
        <n v="36.147280000000002"/>
        <n v="36.195461000000002"/>
        <n v="36.126449999999998"/>
        <n v="36.193930000000002"/>
        <n v="36.174509999999998"/>
        <n v="36.17071"/>
        <n v="36.099850000000004"/>
        <n v="36.149900000000002"/>
        <n v="36.124180000000003"/>
        <n v="36.094479999999997"/>
        <n v="36.122959999999999"/>
        <n v="36.202979999999997"/>
        <n v="36.074269999999999"/>
        <n v="36.189250000000001"/>
        <n v="36.204450000000001"/>
        <n v="36.128889999999998"/>
        <n v="36.194859999999998"/>
        <n v="36.107990000000001"/>
        <n v="36.207129999999999"/>
        <n v="36.13796"/>
        <n v="36.173609999999996"/>
        <n v="36.173430000000003"/>
        <n v="36.078859999999999"/>
        <n v="36.195270000000001"/>
        <n v="36.130279999999999"/>
        <n v="36.169359999999998"/>
        <n v="36.188569999999999"/>
        <n v="36.141979999999997"/>
        <n v="36.205930000000002"/>
        <n v="36.171329999999998"/>
        <n v="36.189799999999998"/>
        <n v="36.091459999999998"/>
        <n v="36.138039999999997"/>
        <n v="36.161070000000002"/>
        <n v="36.161940000000001"/>
        <n v="36.310180000000003"/>
        <n v="36.076770000000003"/>
        <n v="36.212730000000001"/>
        <n v="36.17597"/>
        <n v="36.203200000000002"/>
        <n v="36.138800000000003"/>
        <n v="36.173949999999998"/>
        <n v="36.146880000000003"/>
        <n v="36.182090000000002"/>
        <n v="36.1736"/>
        <n v="36.094889999999999"/>
        <n v="36.164380000000001"/>
        <n v="36.077840000000002"/>
        <n v="36.145479999999999"/>
        <n v="36.19509"/>
        <n v="36.108020000000003"/>
        <n v="36.160699999999999"/>
        <n v="36.12932"/>
        <n v="36.202820000000003"/>
        <n v="36.204300000000003"/>
        <n v="36.109920000000002"/>
        <n v="36.19746"/>
        <n v="36.252319999999997"/>
        <n v="36.204949999999997"/>
        <n v="36.150089999999999"/>
        <n v="36.188929999999999"/>
        <n v="36.170430000000003"/>
        <n v="36.13091"/>
        <n v="36.197650000000003"/>
        <n v="36.037849999999999"/>
        <n v="36.128279999999997"/>
        <n v="36.120460000000001"/>
        <n v="36.156550000000003"/>
        <n v="36.190600000000003"/>
        <n v="36.174100000000003"/>
        <n v="36.138289999999998"/>
        <n v="36.14378"/>
        <n v="36.14405"/>
        <n v="36.200560000000003"/>
        <n v="36.192169999999997"/>
        <n v="36.223939999999999"/>
        <n v="36.172600000000003"/>
        <n v="36.172620000000002"/>
        <n v="36.10089"/>
        <n v="36.163350000000001"/>
        <n v="36.0762"/>
        <n v="36.18506"/>
        <n v="36.160809999999998"/>
        <n v="36.224249999999998"/>
        <n v="36.172550000000001"/>
        <n v="36.131320000000002"/>
        <n v="36.129860000000001"/>
        <n v="36.131549999999997"/>
        <n v="36.135739999999998"/>
        <n v="36.147860000000001"/>
        <n v="36.148159999999997"/>
        <n v="36.147880000000001"/>
        <n v="36.196930000000002"/>
        <n v="36.117759999999997"/>
        <n v="36.173679999999997"/>
        <n v="36.156059999999997"/>
        <n v="36.252249999999997"/>
        <n v="36.100349999999999"/>
        <n v="36.120489999999997"/>
        <n v="36.261209999999998"/>
        <n v="36.093519999999998"/>
        <n v="36.139090000000003"/>
        <n v="36.140940000000001"/>
        <n v="36.190649999999998"/>
        <n v="36.188070000000003"/>
        <n v="36.152169999999998"/>
        <n v="36.138910000000003"/>
        <n v="36.125"/>
        <n v="36.151229999999998"/>
        <n v="36.118340000000003"/>
        <n v="36.154490000000003"/>
        <n v="36.192309999999999"/>
        <n v="36.196899999999999"/>
        <n v="36.162529999999997"/>
        <n v="36.180100000000003"/>
        <n v="36.202559999999998"/>
        <n v="36.161079999999998"/>
        <n v="36.08858"/>
        <n v="36.107289999999999"/>
        <n v="36.163209999999999"/>
        <n v="36.20214"/>
        <n v="36.156820000000003"/>
        <n v="36.14508"/>
        <n v="36.132390000000001"/>
        <n v="36.155250000000002"/>
        <n v="36.171810000000001"/>
        <n v="36.163069999999998"/>
        <n v="36.146709999999999"/>
        <n v="36.158209999999997"/>
        <n v="36.156689999999998"/>
        <n v="36.217619999999997"/>
        <n v="36.162680000000002"/>
        <n v="36.105110000000003"/>
        <n v="36.176459999999999"/>
        <n v="36.170780000000001"/>
        <n v="36.15851"/>
        <n v="36.211739999999999"/>
        <n v="36.119459999999997"/>
        <n v="36.169379999999997"/>
        <n v="36.154600000000002"/>
        <n v="36.100540000000002"/>
        <n v="36.19462"/>
        <n v="36.169220000000003"/>
        <n v="36.239919999999998"/>
        <n v="36.121099999999998"/>
        <n v="36.173870000000001"/>
        <n v="36.265740000000001"/>
        <n v="36.172069999999998"/>
        <n v="36.050170000000001"/>
        <n v="36.199950000000001"/>
        <n v="36.255710000000001"/>
        <n v="36.136000000000003"/>
        <n v="36.189979999999998"/>
        <n v="36.205739999999999"/>
        <n v="36.153359999999999"/>
        <n v="36.12341"/>
        <n v="36.162390000000002"/>
        <n v="36.205370000000002"/>
        <n v="36.162889999999997"/>
        <n v="36.150030000000001"/>
        <n v="36.193640000000002"/>
        <n v="36.160829999999997"/>
        <n v="36.169080000000001"/>
        <n v="36.132660000000001"/>
        <n v="36.162239999999997"/>
        <n v="36.162109999999998"/>
        <n v="36.163960000000003"/>
        <n v="36.163131999999997"/>
        <n v="36.162149999999997"/>
        <n v="36.136110000000002"/>
        <n v="36.193530000000003"/>
        <n v="36.292169999999999"/>
        <n v="36.145650000000003"/>
        <n v="36.181159999999998"/>
        <n v="36.163640000000001"/>
        <n v="36.151220000000002"/>
        <n v="36.192979999999999"/>
        <n v="36.17353"/>
        <n v="36.195219999999999"/>
        <n v="36.191609999999997"/>
        <n v="36.127760000000002"/>
        <n v="36.169629999999998"/>
        <n v="36.13814"/>
        <n v="36.063229999999997"/>
        <n v="36.163513000000002"/>
        <n v="36.08005"/>
        <n v="36.164250000000003"/>
        <n v="36.094859999999997"/>
        <n v="36.181049999999999"/>
        <n v="36.21743"/>
        <n v="36.152859999999997"/>
        <n v="36.180050000000001"/>
        <n v="36.041440000000001"/>
        <n v="36.162709999999997"/>
        <n v="36.167439999999999"/>
        <n v="36.13693"/>
        <n v="36.185659999999999"/>
        <n v="36.128010000000003"/>
        <n v="36.187690000000003"/>
        <n v="36.127690000000001"/>
        <n v="36.187710000000003"/>
        <n v="36.171790000000001"/>
        <n v="36.155540000000002"/>
        <n v="36.180529999999997"/>
        <n v="36.203299999999999"/>
        <n v="36.060540000000003"/>
        <n v="36.078490000000002"/>
        <n v="36.066160000000004"/>
        <n v="36.202120000000001"/>
        <n v="36.198090000000001"/>
        <n v="36.16339"/>
        <n v="36.22175"/>
        <n v="36.157260000000001"/>
        <n v="36.219209999999997"/>
        <n v="36.21951"/>
        <n v="36.208739999999999"/>
        <n v="36.162570000000002"/>
        <n v="36.190612999999999"/>
        <n v="36.159579999999998"/>
        <n v="36.201569999999997"/>
        <n v="36.10671"/>
        <n v="36.119529999999997"/>
        <n v="36.172310000000003"/>
        <n v="36.170020000000001"/>
        <n v="36.187440000000002"/>
        <n v="36.198770000000003"/>
        <n v="36.177100000000003"/>
        <n v="36.172449999999998"/>
        <n v="36.04278"/>
        <n v="36.175420000000003"/>
        <n v="36.164340000000003"/>
        <n v="36.197360000000003"/>
        <n v="36.305810000000001"/>
        <n v="36.183129999999998"/>
        <n v="36.14385"/>
        <n v="36.197029999999998"/>
        <n v="36.150260000000003"/>
        <n v="36.183579999999999"/>
        <n v="36.148949999999999"/>
        <n v="36.115729999999999"/>
        <n v="36.190620000000003"/>
        <n v="36.159399999999998"/>
        <n v="36.20534"/>
        <n v="36.148960000000002"/>
        <n v="36.125549999999997"/>
        <n v="36.097659999999998"/>
        <n v="36.201949999999997"/>
        <n v="36.131412506103501"/>
        <n v="36.164059999999999"/>
        <n v="36.125140000000002"/>
        <n v="36.22092"/>
        <n v="36.196480000000001"/>
        <n v="36.067830000000001"/>
        <n v="36.232089999999999"/>
        <n v="36.177"/>
        <n v="36.144840000000002"/>
        <n v="36.147599999999997"/>
        <n v="36.151040000000002"/>
        <n v="36.120910000000002"/>
        <n v="36.313940000000002"/>
        <n v="36.219389999999997"/>
        <n v="36.191209999999998"/>
        <n v="36.202399999999997"/>
        <n v="36.171889999999998"/>
        <n v="36.124600000000001"/>
        <n v="36.179200000000002"/>
        <n v="36.120240000000003"/>
        <n v="36.114159999999998"/>
        <n v="36.051160000000003"/>
        <n v="36.143790000000003"/>
        <n v="36.210999999999999"/>
        <n v="36.199640000000002"/>
        <n v="36.074559999999998"/>
        <n v="36.163080000000001"/>
        <n v="36.158709999999999"/>
        <n v="36.196255000000001"/>
        <n v="36.137639999999998"/>
        <n v="36.206740000000003"/>
        <n v="36.194271000000001"/>
        <n v="36.13514"/>
        <n v="36.19529"/>
        <n v="36.184089999999998"/>
        <n v="36.220440000000004"/>
        <n v="36.149230000000003"/>
        <n v="36.12227"/>
        <n v="36.128100000000003"/>
        <n v="36.187150000000003"/>
        <n v="36.13429"/>
        <n v="36.156269999999999"/>
        <n v="36.147829999999999"/>
        <n v="36.174410000000002"/>
        <n v="36.144669999999998"/>
        <n v="36.144874999999999"/>
        <n v="36.200670000000002"/>
        <n v="36.174259999999997"/>
        <n v="36.129100000000001"/>
        <n v="36.1614"/>
        <n v="36.178710000000002"/>
        <n v="36.164110000000001"/>
        <n v="36.205750000000002"/>
        <n v="36.141300000000001"/>
        <n v="36.14949"/>
        <n v="36.101880000000001"/>
        <n v="36.14432"/>
        <n v="36.164430000000003"/>
        <n v="36.219839999999998"/>
        <n v="36.185720000000003"/>
        <n v="36.146369999999997"/>
        <n v="36.1753"/>
        <n v="36.1464"/>
        <n v="36.19144"/>
        <n v="36.2211"/>
        <n v="36.161949999999997"/>
        <n v="36.102879999999999"/>
        <n v="36.207850000000001"/>
        <n v="36.172199999999997"/>
        <n v="36.161340000000003"/>
        <n v="36.183439999999997"/>
        <n v="36.161610000000003"/>
        <n v="36.111980000000003"/>
        <n v="36.186480000000003"/>
        <n v="36.148220000000002"/>
        <n v="36.166849999999997"/>
        <n v="36.121839999999999"/>
        <n v="36.168860000000002"/>
        <n v="36.128410000000002"/>
        <n v="36.103119999999997"/>
        <n v="36.143230000000003"/>
        <n v="36.151910000000001"/>
        <n v="36.173560000000002"/>
        <n v="36.182429999999997"/>
        <n v="36.094589999999997"/>
        <n v="36.161160000000002"/>
        <n v="36.165990000000001"/>
        <n v="36.163719999999998"/>
        <n v="36.156779999999998"/>
        <n v="36.154629999999997"/>
        <n v="36.145029999999998"/>
        <n v="36.17098"/>
        <n v="36.128399999999999"/>
        <n v="36.148099999999999"/>
        <n v="36.18797"/>
        <n v="36.204659999999997"/>
        <n v="36.160789999999999"/>
        <n v="36.179189999999998"/>
        <n v="36.09639"/>
        <n v="36.144770000000001"/>
        <n v="36.209220000000002"/>
        <n v="36.194209999999998"/>
        <n v="36.140979999999999"/>
        <n v="36.172930000000001"/>
        <n v="36.08052"/>
        <n v="36.154139999999998"/>
        <n v="36.17024"/>
        <n v="36.162909999999997"/>
        <n v="36.192010000000003"/>
        <n v="36.15231"/>
        <n v="36.231589999999997"/>
        <n v="36.196449999999999"/>
        <n v="36.26099"/>
        <n v="36.196100000000001"/>
        <n v="36.204569999999997"/>
        <n v="36.043990000000001"/>
        <n v="36.15578"/>
        <n v="36.177959999999999"/>
        <n v="36.095300000000002"/>
        <n v="36.18647"/>
        <n v="36.15034"/>
        <n v="36.123080000000002"/>
        <n v="36.172139999999999"/>
        <n v="36.14387"/>
        <n v="36.142960000000002"/>
        <n v="36.096420000000002"/>
        <n v="36.219009999999997"/>
        <n v="36.171669999999999"/>
        <n v="36.142359999999996"/>
        <n v="36.195819999999998"/>
        <n v="36.157589999999999"/>
        <n v="36.175364999999999"/>
        <n v="36.221229999999998"/>
        <n v="36.221269999999997"/>
        <n v="36.19688"/>
        <n v="36.114460000000001"/>
        <n v="36.162610000000001"/>
        <n v="36.18177"/>
        <n v="36.128169999999997"/>
        <n v="36.142530000000001"/>
        <n v="36.173310000000001"/>
        <n v="36.165439999999997"/>
        <n v="36.136850000000003"/>
        <n v="36.146059999999999"/>
        <n v="36.143410000000003"/>
        <n v="36.141800000000003"/>
        <n v="36.136400000000002"/>
        <n v="36.147509999999997"/>
        <n v="36.22"/>
        <n v="36.219659999999998"/>
        <n v="36.162129999999998"/>
        <n v="36.084350000000001"/>
        <n v="36.159410000000001"/>
        <n v="36.221519999999998"/>
        <n v="36.131450000000001"/>
        <n v="36.160269999999997"/>
        <n v="36.182259999999999"/>
        <n v="36.14631"/>
        <n v="36.189419999999998"/>
        <n v="36.160519999999998"/>
        <n v="36.143970000000003"/>
        <n v="36.124670000000002"/>
        <n v="36.118389999999998"/>
        <n v="36.1297"/>
        <n v="36.112740000000002"/>
        <n v="36.181550000000001"/>
        <n v="36.172370000000001"/>
        <n v="36.072240000000001"/>
        <n v="36.15457"/>
        <n v="36.170589"/>
        <n v="36.08578"/>
        <n v="36.150210000000001"/>
        <n v="36.162500000000001"/>
        <n v="36.145229999999998"/>
        <n v="36.146419999999999"/>
        <n v="36.145090000000003"/>
        <n v="36.182929999999999"/>
        <n v="36.129950000000001"/>
        <n v="36.207320000000003"/>
        <n v="36.144750000000002"/>
        <n v="36.189660000000003"/>
        <n v="36.136650000000003"/>
        <n v="36.135840000000002"/>
        <n v="36.135109999999997"/>
        <n v="36.136569999999999"/>
        <n v="36.129399999999997"/>
        <n v="36.141089999999998"/>
        <n v="36.169930000000001"/>
        <n v="36.009790000000002"/>
        <n v="36.148539999999997"/>
        <n v="36.134360000000001"/>
        <n v="36.158670000000001"/>
        <n v="36.096069999999997"/>
        <n v="36.128070000000001"/>
        <n v="36.183100000000003"/>
        <n v="36.166440000000001"/>
        <n v="36.126570000000001"/>
        <n v="36.127749999999999"/>
        <n v="36.077570000000001"/>
        <n v="36.134030000000003"/>
        <n v="36.177720000000001"/>
        <n v="36.135350000000003"/>
        <n v="36.112630000000003"/>
        <n v="36.1678"/>
        <n v="36.125799999999998"/>
        <n v="36.173369999999998"/>
        <n v="36.083660000000002"/>
        <n v="36.141689999999997"/>
        <n v="36.223320000000001"/>
        <n v="36.127800000000001"/>
        <n v="36.134839999999997"/>
        <n v="36.122540000000001"/>
        <n v="36.193190000000001"/>
        <n v="36.254809999999999"/>
        <n v="36.145699999999998"/>
        <n v="36.246119999999998"/>
        <n v="36.213419999999999"/>
        <n v="36.2057"/>
        <n v="36.182609999999997"/>
        <n v="36.163179999999997"/>
        <n v="36.184170000000002"/>
        <n v="36.16921"/>
        <n v="36.16245"/>
        <n v="36.181950000000001"/>
        <n v="36.108980000000003"/>
        <n v="36.109659999999998"/>
        <n v="36.180210000000002"/>
        <n v="36.137779999999999"/>
        <n v="36.155319213867102"/>
        <n v="36.210799999999999"/>
        <n v="36.180889999999998"/>
        <n v="36.208910000000003"/>
        <n v="36.135120000000001"/>
        <n v="36.028970000000001"/>
        <n v="36.03736"/>
        <n v="36.136699999999998"/>
        <n v="36.19061"/>
        <n v="36.035809999999998"/>
        <n v="36.162590000000002"/>
        <n v="36.139940000000003"/>
        <n v="36.126860000000001"/>
        <n v="36.143889999999999"/>
        <n v="36.2074"/>
        <n v="36.180120000000002"/>
        <n v="36.163919999999997"/>
        <n v="36.154159999999997"/>
        <n v="36.105040000000002"/>
        <n v="36.181449999999998"/>
        <n v="36.06259"/>
        <n v="36.182200000000002"/>
        <n v="36.220219999999998"/>
        <n v="36.16892"/>
        <n v="36.18074"/>
        <n v="36.108870000000003"/>
        <n v="36.253309999999999"/>
        <n v="36.183810000000001"/>
        <n v="36.25976"/>
        <n v="36.172789999999999"/>
        <n v="36.294559999999997"/>
        <n v="36.122190000000003"/>
        <n v="36.003660000000004"/>
        <n v="36.074150000000003"/>
        <n v="36.141599999999997"/>
        <n v="36.193040000000003"/>
        <n v="36.162120000000002"/>
        <n v="36.062640000000002"/>
        <n v="36.144530000000003"/>
        <n v="36.144829999999999"/>
        <n v="36.052370000000003"/>
        <n v="36.144849999999998"/>
        <n v="36.12068"/>
        <n v="36.031649999999999"/>
        <n v="36.125689999999999"/>
        <n v="36.131489999999999"/>
        <n v="36.22504"/>
        <n v="36.194040000000001"/>
        <n v="36.126399999999997"/>
        <n v="36.19867"/>
        <n v="36.174529999999997"/>
        <n v="36.023069999999997"/>
        <n v="36.14002"/>
        <n v="36.15784"/>
        <n v="36.151760000000003"/>
        <n v="36.094329999999999"/>
        <n v="36.072510000000001"/>
        <n v="36.182679999999998"/>
        <n v="36.203189999999999"/>
        <n v="36.179549999999999"/>
        <n v="36.12829"/>
        <n v="36.23489"/>
        <n v="36.18103"/>
        <n v="36.188209999999998"/>
        <n v="36.135719999999999"/>
        <n v="36.158589999999997"/>
        <n v="36.138570000000001"/>
        <n v="36.195169999999997"/>
        <n v="36.270910000000001"/>
        <n v="36.01925"/>
        <n v="36.158569999999997"/>
        <n v="36.151110000000003"/>
        <n v="36.143740000000001"/>
        <n v="36.170529999999999"/>
        <n v="36.161830000000002"/>
        <n v="36.188130000000001"/>
        <n v="36.161389999999997"/>
        <n v="36.13843"/>
        <n v="36.223649999999999"/>
        <n v="36.172350000000002"/>
        <n v="36.084229999999998"/>
        <n v="36.168750000000003"/>
        <n v="36.135750000000002"/>
        <n v="36.132980000000003"/>
        <n v="36.22099"/>
        <n v="36.220649999999999"/>
        <n v="36.177079999999997"/>
        <n v="36.127229999999997"/>
        <n v="36.169449999999998"/>
        <n v="36.252569999999999"/>
        <n v="36.103450000000002"/>
        <n v="36.19556"/>
        <n v="36.196280000000002"/>
        <n v="36.15887"/>
        <n v="36.164540000000002"/>
        <n v="36.16592"/>
        <n v="36.184759999999997"/>
        <n v="36.127920000000003"/>
        <n v="36.12677"/>
        <n v="36.127330000000001"/>
        <n v="36.126559999999998"/>
        <n v="36.156129999999997"/>
        <n v="36.126989999999999"/>
        <n v="36.13664"/>
        <n v="36.191220000000001"/>
        <n v="36.157719999999998"/>
        <n v="36.171030000000002"/>
        <n v="36.148110000000003"/>
        <n v="36.099139999999998"/>
        <n v="36.173830000000002"/>
        <n v="36.187100000000001"/>
        <n v="36.169710000000002"/>
        <n v="36.144240000000003"/>
        <n v="36.171799999999998"/>
        <n v="36.167789999999997"/>
        <n v="36.126660000000001"/>
        <n v="36.173909999999999"/>
        <n v="36.185299999999998"/>
        <n v="36.193429999999999"/>
        <n v="36.138539999999999"/>
        <n v="36.236139999999999"/>
        <n v="36.142609999999998"/>
        <n v="36.161529999999999"/>
        <n v="36.16966"/>
        <n v="36.144379999999998"/>
        <n v="36.145020000000002"/>
        <n v="36.201349999999998"/>
        <n v="36.202590000000001"/>
        <n v="36.160870000000003"/>
        <n v="36.161009999999997"/>
        <n v="36.191549999999999"/>
        <n v="36.22795"/>
        <n v="36.122250000000001"/>
        <n v="36.154499999999999"/>
        <n v="36.175879999999999"/>
        <n v="36.146889999999999"/>
        <n v="36.139569999999999"/>
        <n v="36.165759999999999"/>
        <n v="36.159320000000001"/>
        <n v="36.155000000000001"/>
        <n v="36.144889999999997"/>
        <n v="36.142119999999998"/>
        <n v="36.376629999999999"/>
        <n v="36.220390000000002"/>
        <n v="36.143300000000004"/>
        <n v="36.132150000000003"/>
        <n v="36.143270000000001"/>
        <n v="36.149039999999999"/>
        <n v="36.194429999999997"/>
        <n v="36.127879999999998"/>
        <n v="36.083689999999997"/>
        <n v="36.229460000000003"/>
        <n v="36.094540000000002"/>
        <n v="36.140509999999999"/>
        <n v="36.151870000000002"/>
        <n v="36.137419999999999"/>
        <n v="36.144970000000001"/>
        <n v="36.233604431152301"/>
        <n v="36.15466"/>
        <n v="36.140250000000002"/>
        <n v="36.133020000000002"/>
        <n v="36.087980000000002"/>
        <n v="36.221290000000003"/>
        <n v="36.197119999999998"/>
        <n v="36.194409999999998"/>
        <n v="36.130549999999999"/>
        <n v="36.203719999999997"/>
        <n v="36.153689999999997"/>
        <n v="36.162799999999997"/>
        <n v="36.21969"/>
        <n v="36.161149999999999"/>
        <n v="36.301969999999997"/>
        <n v="36.185639999999999"/>
        <n v="36.206380000000003"/>
        <n v="36.101889999999997"/>
        <n v="36.183340000000001"/>
        <n v="36.009889999999999"/>
        <n v="36.135399999999997"/>
        <n v="36.129469999999998"/>
        <n v="36.173540000000003"/>
        <n v="36.150300000000001"/>
        <n v="36.216343000000002"/>
        <n v="36.168819999999997"/>
        <n v="36.14132"/>
        <n v="36.097453999999999"/>
        <n v="36.133319999999998"/>
        <n v="36.057600000000001"/>
        <n v="36.17474"/>
        <n v="36.131180000000001"/>
        <n v="36.128529999999998"/>
        <n v="36.186700000000002"/>
        <n v="36.163319999999999"/>
        <n v="36.171720000000001"/>
        <n v="36.135370000000002"/>
        <n v="36.09422"/>
        <n v="36.235819999999997"/>
        <n v="36.202689999999997"/>
        <n v="36.073149999999998"/>
        <n v="36.103099999999998"/>
        <n v="36.19079"/>
        <n v="36.143909999999998"/>
        <n v="36.182380000000002"/>
        <n v="36.108110000000003"/>
        <n v="36.16516"/>
        <n v="36.074089999999998"/>
        <n v="36.21311"/>
        <n v="36.233139999999999"/>
        <n v="36.13908"/>
        <n v="36.180300000000003"/>
        <n v="36.194929999999999"/>
        <n v="36.048169999999999"/>
        <n v="36.164700000000003"/>
        <n v="36.18083"/>
        <n v="36.163519999999998"/>
        <n v="36.163670000000003"/>
        <n v="36.192259999999997"/>
        <n v="36.18309"/>
        <n v="36.164830000000002"/>
        <n v="36.12706"/>
        <n v="36.163490000000003"/>
        <n v="36.169960000000003"/>
        <n v="36.081200000000003"/>
        <n v="36.078969999999998"/>
        <n v="36.1691"/>
        <n v="36.148989999999998"/>
        <n v="36.149239999999999"/>
        <n v="36.125120000000003"/>
        <n v="36.151690000000002"/>
        <n v="36.182549999999999"/>
        <n v="36.180070000000001"/>
        <n v="36.184780000000003"/>
        <n v="36.206960000000002"/>
        <n v="36.070779999999999"/>
        <n v="36.175130000000003"/>
        <n v="36.154000000000003"/>
        <n v="36.21405"/>
        <n v="36.167679999999997"/>
        <n v="36.155230000000003"/>
        <n v="36.192819999999998"/>
        <n v="36.167119999999997"/>
        <n v="36.155560000000001"/>
        <n v="36.080129999999997"/>
        <n v="36.157910000000001"/>
        <n v="36.184620000000002"/>
        <n v="36.134929999999997"/>
        <n v="36.18994"/>
        <n v="36.190710000000003"/>
        <n v="36.192399999999999"/>
        <n v="36.123249999999999"/>
        <n v="36.127119999999998"/>
        <n v="36.165460000000003"/>
        <n v="36.201709999999999"/>
        <n v="36.154409999999999"/>
        <n v="36.192390000000003"/>
        <n v="36.221029999999999"/>
        <n v="36.173630000000003"/>
        <n v="36.183169999999997"/>
        <n v="36.135849999999998"/>
        <n v="36.19708"/>
        <n v="36.187350000000002"/>
        <n v="36.189410000000002"/>
        <n v="36.175829999999998"/>
        <n v="36.149120000000003"/>
        <n v="36.167490000000001"/>
        <n v="36.101849999999999"/>
        <n v="36.151679999999999"/>
        <n v="36.259880000000003"/>
        <n v="36.134160000000001"/>
        <n v="36.11336"/>
        <n v="36.210419999999999"/>
        <n v="36.197209999999998"/>
        <n v="36.157809999999998"/>
        <n v="36.198050000000002"/>
        <n v="36.135950000000001"/>
        <n v="36.120980000000003"/>
        <n v="36.210909999999998"/>
        <n v="36.13749"/>
        <n v="36.220689999999998"/>
        <n v="36.118000000000002"/>
        <n v="36.171700000000001"/>
        <n v="36.099200000000003"/>
        <n v="36.136690000000002"/>
        <n v="36.269019999999998"/>
        <n v="36.163339999999998"/>
        <n v="36.14723"/>
        <n v="36.180239999999998"/>
        <n v="36.142899999999997"/>
        <n v="36.172640000000001"/>
        <n v="36.209589999999999"/>
        <n v="36.170999999999999"/>
        <n v="36.29195"/>
        <n v="36.125520000000002"/>
        <n v="36.140560000000001"/>
        <n v="36.145339999999997"/>
        <n v="36.184820000000002"/>
        <n v="36.211019999999998"/>
        <n v="36.104999999999997"/>
        <n v="36.105240000000002"/>
        <n v="36.17015"/>
        <n v="36.146769999999997"/>
        <n v="36.16818"/>
        <n v="36.170990000000003"/>
        <n v="36.180869999999999"/>
        <n v="36.085619999999999"/>
        <n v="36.145870000000002"/>
        <n v="36.184019999999997"/>
        <n v="36.174889999999998"/>
        <n v="36.152619999999999"/>
        <n v="36.137720000000002"/>
        <n v="36.184359999999998"/>
        <n v="36.16133"/>
        <n v="36.123179999999998"/>
        <n v="36.175460000000001"/>
        <n v="36.217599999999997"/>
        <n v="36.179270000000002"/>
        <n v="36.129089999999998"/>
        <n v="36.174109999999999"/>
        <n v="36.2044"/>
        <n v="36.199620000000003"/>
        <n v="36.180349999999997"/>
        <n v="36.144689999999997"/>
        <n v="36.08417"/>
        <n v="36.151249999999997"/>
        <n v="36.168889999999998"/>
        <n v="36.216760000000001"/>
        <n v="36.109349999999999"/>
        <n v="36.178609999999999"/>
        <n v="36.133690000000001"/>
        <n v="36.155769999999997"/>
        <n v="36.102469999999997"/>
        <n v="36.134410000000003"/>
        <n v="36.292009999999998"/>
        <n v="36.174439999999997"/>
        <n v="36.182389999999998"/>
        <n v="36.172919999999998"/>
        <n v="36.173520000000003"/>
        <n v="36.17962"/>
        <n v="36.182769999999998"/>
        <n v="36.127560000000003"/>
        <n v="36.126260000000002"/>
        <n v="36.193550000000002"/>
        <n v="36.145539999999997"/>
        <n v="36.23516"/>
        <n v="36.144910000000003"/>
        <n v="36.126759999999997"/>
        <n v="36.18826"/>
        <n v="36.16742"/>
        <n v="36.169069999999998"/>
        <n v="36.167200000000001"/>
        <n v="36.139330000000001"/>
        <n v="36.205680000000001"/>
        <n v="36.322539999999996"/>
        <n v="36.255789999999998"/>
        <n v="36.226779999999998"/>
        <n v="36.115229999999997"/>
        <n v="36.11947"/>
        <n v="36.183109999999999"/>
        <n v="36.180410000000002"/>
        <n v="36.042859999999997"/>
        <n v="36.150129999999997"/>
        <n v="36.19314"/>
        <n v="36.180950000000003"/>
        <n v="36.183909999999997"/>
        <n v="36.172539999999998"/>
        <n v="36.06673"/>
        <n v="36.190550000000002"/>
        <n v="36.078339999999997"/>
        <n v="36.14922"/>
        <n v="36.157879999999999"/>
        <n v="36.063830000000003"/>
        <n v="36.173810000000003"/>
        <n v="36.277239999999999"/>
        <n v="36.187060000000002"/>
        <n v="36.173920000000003"/>
        <n v="36.183489999999999"/>
        <n v="36.184280000000001"/>
        <n v="36.183900000000001"/>
        <n v="36.228560000000002"/>
        <n v="36.16187"/>
        <n v="36.156680000000001"/>
        <n v="36.254190000000001"/>
        <n v="36.118380000000002"/>
        <n v="36.210560000000001"/>
        <n v="36.132669999999997"/>
        <n v="36.156309999999998"/>
        <n v="36.105559999999997"/>
        <n v="36.112940000000002"/>
        <n v="36.156829999999999"/>
        <n v="36.156970000000001"/>
        <n v="36.158279999999998"/>
        <n v="36.15813"/>
        <n v="36.258830000000003"/>
        <n v="36.148719999999997"/>
        <n v="36.180689999999998"/>
        <n v="36.190959999999997"/>
        <n v="36.175109999999997"/>
        <n v="36.183610000000002"/>
        <n v="36.180999999999997"/>
        <n v="36.208469999999998"/>
        <n v="36.198270000000001"/>
        <n v="36.129040000000003"/>
        <n v="36.197369999999999"/>
        <n v="36.14425"/>
        <n v="36.162280000000003"/>
        <n v="36.194839999999999"/>
        <n v="36.171399999999998"/>
        <n v="36.230269999999997"/>
        <n v="36.157409999999999"/>
        <n v="36.369599999999998"/>
        <n v="36.085729999999998"/>
        <n v="36.126350000000002"/>
        <n v="36.254359999999998"/>
        <n v="36.18965"/>
        <n v="36.157960000000003"/>
        <n v="36.06597"/>
        <n v="36.188850000000002"/>
        <n v="36.172280000000001"/>
        <n v="36.312809999999999"/>
        <n v="36.201270000000001"/>
        <n v="36.255200000000002"/>
        <n v="36.095359999999999"/>
        <n v="36.154890000000002"/>
        <n v="36.137180000000001"/>
        <n v="36.166179999999997"/>
        <n v="36.178649999999998"/>
        <n v="36.096220000000002"/>
        <n v="36.159939999999999"/>
        <n v="36.104660000000003"/>
        <n v="36.165430000000001"/>
        <n v="36.160960000000003"/>
        <n v="36.04645"/>
        <n v="36.172879999999999"/>
        <n v="36.162080000000003"/>
        <n v="36.136069999999997"/>
        <n v="36.082920000000001"/>
        <n v="36.152000000000001"/>
        <n v="36.154290000000003"/>
        <n v="36.13288"/>
        <n v="36.17371"/>
        <n v="36.022750000000002"/>
        <n v="36.12623"/>
        <n v="36.126750000000001"/>
        <n v="36.161729999999999"/>
        <n v="36.135869999999997"/>
        <n v="36.181629999999998"/>
        <n v="36.075360000000003"/>
        <n v="36.093139999999998"/>
        <n v="36.152569999999997"/>
        <n v="36.223219999999998"/>
        <n v="36.135550000000002"/>
        <n v="36.15052"/>
        <n v="36.17895"/>
        <n v="36.133229999999998"/>
        <n v="36.18085"/>
        <n v="36.182499999999997"/>
        <n v="36.314480000000003"/>
        <n v="36.312959999999997"/>
        <n v="36.123779999999996"/>
        <n v="36.139789999999998"/>
        <n v="36.126649999999998"/>
        <n v="36.314660000000003"/>
        <n v="36.126420000000003"/>
        <n v="36.222740000000002"/>
        <n v="36.128079999999997"/>
        <n v="36.169879999999999"/>
        <n v="36.16722"/>
        <n v="36.130070000000003"/>
        <n v="36.110129999999998"/>
        <n v="36.139000000000003"/>
        <n v="36.171230000000001"/>
        <n v="36.194229999999997"/>
        <n v="36.143940000000001"/>
        <n v="36.223959999999998"/>
        <n v="36.067700000000002"/>
        <n v="36.177689999999998"/>
        <n v="36.186579999999999"/>
        <n v="36.158270000000002"/>
        <n v="36.137619999999998"/>
        <n v="36.147350000000003"/>
        <n v="36.188519999999997"/>
        <n v="36.107970000000002"/>
        <n v="36.146189999999997"/>
        <n v="36.185139999999997"/>
        <n v="36.159379999999999"/>
        <n v="35.99248"/>
        <n v="36.191690000000001"/>
        <n v="36.175759999999997"/>
        <n v="36.041200000000003"/>
        <n v="36.164949999999997"/>
        <n v="36.162579999999998"/>
        <n v="36.164259999999999"/>
        <n v="36.162930000000003"/>
        <n v="36.164209999999997"/>
        <n v="36.027721"/>
        <n v="36.164020000000001"/>
        <n v="36.163260000000001"/>
        <n v="36.164389999999997"/>
        <n v="36.218609999999998"/>
        <n v="36.164079999999998"/>
        <n v="36.181579999999997"/>
        <n v="36.122309999999999"/>
        <n v="36.178879999999999"/>
        <n v="36.192860000000003"/>
        <n v="36.163229999999999"/>
        <n v="36.167029999999997"/>
        <n v="36.177930000000003"/>
        <n v="36.027850000000001"/>
        <n v="36.200380000000003"/>
        <n v="36.175319999999999"/>
        <n v="36.160049999999998"/>
        <n v="36.178890000000003"/>
        <n v="36.194130000000001"/>
        <n v="36.123260000000002"/>
        <n v="36.172440000000002"/>
        <n v="36.145789999999998"/>
        <n v="36.160850000000003"/>
        <n v="36.173670000000001"/>
        <n v="36.143340000000002"/>
        <n v="36.183399999999999"/>
        <n v="36.181559999999998"/>
        <n v="36.138480000000001"/>
        <n v="36.195180000000001"/>
        <n v="36.211190000000002"/>
        <n v="36.171639999999996"/>
        <n v="36.214399999999998"/>
        <n v="36.184069999999998"/>
        <n v="36.145769999999999"/>
        <n v="36.220820000000003"/>
        <n v="36.14893"/>
        <n v="36.155900000000003"/>
        <n v="36.191659999999999"/>
        <n v="36.135440000000003"/>
        <n v="36.180990000000001"/>
        <n v="36.118749999999999"/>
        <n v="36.023690000000002"/>
        <n v="36.154989999999998"/>
        <n v="36.155990000000003"/>
        <n v="36.145740000000004"/>
        <n v="36.07808"/>
        <n v="36.108809999999998"/>
        <n v="36.125031"/>
        <n v="36.154449999999997"/>
        <n v="36.196040000000004"/>
        <n v="36.159289999999999"/>
        <n v="36.147550000000003"/>
        <n v="36.210430000000002"/>
        <n v="36.199379999999998"/>
        <n v="36.194899999999997"/>
        <n v="36.183950000000003"/>
        <n v="36.165590000000002"/>
        <n v="36.178420000000003"/>
        <n v="36.128230000000002"/>
        <n v="36.174309999999998"/>
        <n v="36.128920000000001"/>
        <n v="36.18468"/>
        <n v="36.086820000000003"/>
        <n v="36.137880000000003"/>
        <n v="36.174970000000002"/>
        <n v="36.078299999999999"/>
        <n v="36.128749999999997"/>
        <n v="36.145142"/>
        <n v="36.204790000000003"/>
        <n v="36.198219999999999"/>
        <n v="36.19256"/>
        <n v="36.17745"/>
        <n v="36.166310000000003"/>
        <n v="36.168529999999997"/>
        <n v="36.1571"/>
        <n v="36.147739999999999"/>
        <n v="36.24615"/>
        <n v="36.127470000000002"/>
        <n v="36.185429999999997"/>
        <n v="36.186259999999997"/>
        <n v="36.18421"/>
        <n v="36.060279999999999"/>
        <n v="36.147770000000001"/>
        <n v="36.188760000000002"/>
        <n v="36.164810000000003"/>
        <n v="36.188040000000001"/>
        <n v="36.117699999999999"/>
        <n v="36.154609999999998"/>
        <n v="36.131819999999998"/>
        <n v="36.130420000000001"/>
        <n v="36.151580000000003"/>
        <n v="36.162419999999997"/>
        <n v="36.15455"/>
        <n v="36.180520000000001"/>
        <n v="36.174639999999997"/>
        <n v="36.174300000000002"/>
        <n v="36.216679999999997"/>
        <n v="36.169130000000003"/>
        <n v="36.125959999999999"/>
        <n v="36.130960000000002"/>
        <n v="36.110810000000001"/>
        <n v="36.177880000000002"/>
        <n v="36.139299999999999"/>
        <n v="36.217930000000003"/>
        <n v="36.166379999999997"/>
        <n v="36.155430000000003"/>
        <n v="36.107579999999999"/>
        <n v="36.188800000000001"/>
        <n v="36.344169999999998"/>
        <n v="36.098619999999997"/>
        <n v="36.219880000000003"/>
        <n v="36.055100000000003"/>
        <n v="36.12968"/>
        <n v="36.157049999999998"/>
        <n v="36.10219"/>
        <n v="36.398479999999999"/>
        <n v="36.133749999999999"/>
        <n v="36.17436"/>
        <n v="36.155700000000003"/>
        <n v="36.193820000000002"/>
        <n v="36.139139999999998"/>
        <n v="36.227699999999999"/>
        <n v="36.078380000000003"/>
        <n v="36.196510000000004"/>
        <n v="36.191189999999999"/>
        <n v="36.138849999999998"/>
        <n v="36.142679999999999"/>
        <n v="36.144460000000002"/>
        <n v="36.164763999999998"/>
        <n v="36.167009999999998"/>
        <n v="36.147530000000003"/>
        <n v="36.172460000000001"/>
        <n v="36.164749999999998"/>
        <n v="36.165559999999999"/>
        <n v="36.165219999999998"/>
        <n v="36.16957"/>
        <n v="36.221820000000001"/>
        <n v="36.130409999999998"/>
        <n v="36.185400000000001"/>
        <n v="36.179830000000003"/>
        <n v="36.229210000000002"/>
        <n v="36.194560000000003"/>
        <n v="36.241999999999997"/>
        <n v="36.16939"/>
        <n v="36.193860000000001"/>
        <n v="36.038849999999996"/>
        <n v="36.30865"/>
        <n v="36.211759999999998"/>
        <n v="36.195259999999998"/>
        <n v="36.146749999999997"/>
        <n v="36.146279999999997"/>
        <n v="36.13044"/>
        <n v="36.083159999999999"/>
        <n v="36.186689999999999"/>
        <n v="36.131140000000002"/>
        <n v="36.151330000000002"/>
        <n v="36.144191999999997"/>
        <n v="36.145350000000001"/>
        <n v="36.143149999999999"/>
        <n v="36.145060000000001"/>
        <n v="36.142969999999998"/>
        <n v="36.144620000000003"/>
        <n v="36.144089000000001"/>
        <n v="36.144218000000002"/>
        <n v="36.144165000000001"/>
        <n v="36.198030000000003"/>
        <n v="36.179259999999999"/>
        <n v="36.189610000000002"/>
        <n v="36.179389999999998"/>
        <n v="36.171379999999999"/>
        <n v="36.190390000000001"/>
        <n v="36.20308"/>
        <n v="36.082830000000001"/>
        <n v="36.139150000000001"/>
        <n v="36.136670000000002"/>
        <n v="36.211210000000001"/>
        <n v="36.210079999999998"/>
        <n v="36.203800000000001"/>
        <n v="36.125059999999998"/>
        <n v="36.119430000000001"/>
        <n v="36.214480000000002"/>
        <n v="36.175899999999999"/>
        <n v="36.195279999999997"/>
        <n v="36.137860000000003"/>
        <n v="36.139389999999999"/>
        <n v="36.183149999999998"/>
        <n v="36.174939999999999"/>
        <n v="36.156529999999997"/>
        <n v="36.142879999999998"/>
        <n v="36.235230000000001"/>
        <n v="36.200949999999999"/>
        <n v="36.14658"/>
        <n v="36.163930000000001"/>
        <n v="36.125548999999999"/>
        <n v="36.154690000000002"/>
        <n v="36.186230000000002"/>
        <n v="36.157080000000001"/>
        <n v="36.179519999999997"/>
        <n v="36.222459999999998"/>
        <n v="36.228999999999999"/>
        <n v="36.136429999999997"/>
        <n v="36.220930000000003"/>
        <n v="36.220039999999997"/>
        <n v="36.186979999999998"/>
        <n v="36.105029999999999"/>
        <n v="36.148339999999997"/>
        <n v="36.188429999999997"/>
        <n v="36.156610000000001"/>
        <n v="36.190370000000001"/>
        <n v="36.144880000000001"/>
        <n v="36.113030000000002"/>
        <n v="36.252409999999998"/>
        <n v="36.163170000000001"/>
        <n v="36.21922"/>
        <n v="36.18768"/>
        <n v="36.164239999999999"/>
        <n v="36.16836"/>
        <n v="36.137540000000001"/>
        <n v="36.144449999999999"/>
        <n v="36.162269999999999"/>
        <n v="36.097450000000002"/>
        <n v="36.158520000000003"/>
        <n v="36.186874000000003"/>
        <n v="36.137120000000003"/>
        <n v="36.150230000000001"/>
        <n v="36.151850000000003"/>
        <n v="36.15175"/>
        <n v="36.123750000000001"/>
        <n v="36.146259999999998"/>
        <n v="36.240989999999996"/>
        <n v="36.137149999999998"/>
        <n v="36.125219999999999"/>
        <n v="36.14367"/>
        <n v="36.127769999999998"/>
        <n v="36.222670000000001"/>
        <n v="36.141959999999997"/>
        <n v="36.171469999999999"/>
        <n v="36.077910000000003"/>
        <n v="36.220759999999999"/>
        <n v="36.137430000000002"/>
        <n v="36.189500000000002"/>
        <n v="36.200679999999998"/>
        <n v="36.166890000000002"/>
        <n v="36.204839999999997"/>
        <n v="36.098860000000002"/>
        <n v="36.174669999999999"/>
        <n v="36.177169999999997"/>
        <n v="36.198549999999997"/>
        <n v="36.172049999999999"/>
        <n v="36.10266"/>
        <n v="36.220559999999999"/>
        <n v="36.032510000000002"/>
        <n v="36.185940000000002"/>
        <n v="36.153680000000001"/>
        <n v="36.152340000000002"/>
        <n v="36.152709999999999"/>
        <n v="36.28302"/>
        <n v="36.169580000000003"/>
        <n v="36.156260000000003"/>
        <n v="36.375100000000003"/>
        <n v="36.137439999999998"/>
        <n v="36.346069999999997"/>
        <n v="36.157429999999998"/>
        <n v="36.071019999999997"/>
        <n v="36.196759999999998"/>
        <n v="36.044020000000003"/>
        <n v="36.200580000000002"/>
        <n v="36.156570000000002"/>
        <n v="36.203710000000001"/>
        <n v="36.271079999999998"/>
        <n v="36.176020000000001"/>
        <n v="36.19849"/>
        <n v="36.173290000000001"/>
        <n v="36.205159999999999"/>
        <n v="36.17163"/>
        <n v="36.135469999999998"/>
        <n v="36.206060000000001"/>
        <n v="36.135269999999998"/>
        <n v="36.154910000000001"/>
        <n v="36.220860000000002"/>
        <n v="36.134770000000003"/>
        <n v="36.136189999999999"/>
        <n v="36.092849999999999"/>
        <n v="36.153739999999999"/>
        <n v="36.137090000000001"/>
        <n v="36.135899999999999"/>
        <n v="36.204009999999997"/>
        <n v="36.134369999999997"/>
        <n v="36.154130000000002"/>
        <n v="36.069459999999999"/>
        <n v="36.089939999999999"/>
        <n v="36.172820000000002"/>
        <n v="36.203830000000004"/>
        <n v="36.170949999999998"/>
        <n v="36.145890000000001"/>
        <n v="36.157699999999998"/>
        <n v="36.229689999999998"/>
        <n v="36.148580000000003"/>
        <n v="36.198340000000002"/>
        <n v="36.232030000000002"/>
        <n v="36.144300000000001"/>
        <n v="36.161320000000003"/>
        <n v="36.160980000000002"/>
        <n v="36.163110000000003"/>
        <n v="36.173589999999997"/>
        <n v="36.082009999999997"/>
        <n v="36.16733"/>
        <n v="36.16724"/>
        <n v="36.209809999999997"/>
        <n v="36.161479999999997"/>
        <n v="36.09798"/>
        <n v="36.217289999999998"/>
        <n v="36.176990000000004"/>
        <n v="36.158050000000003"/>
        <n v="36.23451"/>
        <n v="36.164189999999998"/>
        <n v="36.174610000000001"/>
        <n v="36.104810000000001"/>
        <n v="36.17877"/>
        <n v="36.153300000000002"/>
        <n v="36.155340000000002"/>
        <n v="36.1374"/>
        <n v="36.135039999999996"/>
        <n v="36.13588"/>
        <n v="36.207520000000002"/>
        <n v="36.157029999999999"/>
        <n v="36.367840000000001"/>
        <n v="36.169429999999998"/>
        <n v="36.136740000000003"/>
        <n v="36.157359999999997"/>
        <n v="36.028480000000002"/>
        <n v="36.16189"/>
        <n v="36.137839999999997"/>
        <n v="36.177509999999998"/>
        <n v="36.156840000000003"/>
        <n v="36.157249999999998"/>
        <n v="36.185670000000002"/>
        <n v="36.136519999999997"/>
        <n v="36.175359999999998"/>
        <n v="36.1631"/>
        <n v="36.263919999999999"/>
        <n v="36.197589999999998"/>
        <n v="36.173580000000001"/>
        <n v="36.28284"/>
        <n v="36.118609999999997"/>
        <n v="36.141179999999999"/>
        <n v="36.165129999999998"/>
        <n v="36.165030000000002"/>
        <n v="36.220190000000002"/>
        <n v="36.032389999999999"/>
        <n v="36.31635"/>
        <n v="36.17897"/>
        <n v="36.223280000000003"/>
        <n v="36.174680000000002"/>
        <n v="36.131830000000001"/>
        <n v="36.182569999999998"/>
        <n v="36.179119999999998"/>
        <n v="36.178109999999997"/>
        <n v="36.118180000000002"/>
        <n v="36.154559999999996"/>
        <n v="36.116399999999999"/>
        <n v="36.034179999999999"/>
        <n v="36.183500000000002"/>
        <n v="36.18459"/>
        <n v="36.08202"/>
        <n v="36.113700000000001"/>
        <n v="36.153880000000001"/>
        <n v="36.203539999999997"/>
        <n v="36.17165"/>
        <n v="36.083170000000003"/>
        <n v="36.186999999999998"/>
        <n v="36.133980000000001"/>
        <n v="36.13653"/>
        <n v="36.184690000000003"/>
        <n v="36.131749999999997"/>
        <n v="36.167850000000001"/>
        <n v="36.167810000000003"/>
        <n v="36.164870000000001"/>
        <n v="36.128390000000003"/>
        <n v="36.055790000000002"/>
        <n v="36.176189999999998"/>
        <n v="36.194319999999998"/>
        <n v="36.167349999999999"/>
        <n v="36.130240000000001"/>
        <n v="36.32235"/>
        <n v="36.184849999999997"/>
        <n v="36.077649999999998"/>
        <n v="36.184869999999997"/>
        <n v="36.137039999999999"/>
        <n v="36.094799999999999"/>
        <n v="36.16489"/>
        <n v="36.076169999999998"/>
        <n v="36.231650000000002"/>
        <n v="36.160780000000003"/>
        <n v="36.12106"/>
        <n v="36.042990000000003"/>
        <n v="36.176659999999998"/>
        <n v="36.177370000000003"/>
        <n v="36.140949999999997"/>
        <n v="36.158369999999998"/>
        <n v="36.167459999999998"/>
        <n v="36.193219999999997"/>
        <n v="36.15598"/>
        <n v="36.081380000000003"/>
        <n v="36.187649999999998"/>
        <n v="36.012749999999997"/>
        <n v="36.146039999999999"/>
        <n v="36.155839999999998"/>
        <n v="36.186900000000001"/>
        <n v="36.31718"/>
        <n v="36.164319999999996"/>
        <n v="36.055549999999997"/>
        <n v="36.061408999999998"/>
        <n v="36.157110000000003"/>
        <n v="36.047750000000001"/>
        <n v="36.051670000000001"/>
        <n v="36.154069999999997"/>
        <n v="36.203972"/>
        <n v="36.155320000000003"/>
        <n v="36.153939999999999"/>
        <n v="36.162190000000002"/>
        <n v="36.104669999999999"/>
        <n v="36.150559999999999"/>
        <n v="36.125239999999998"/>
        <n v="36.18685"/>
        <n v="36.17333"/>
        <n v="36.172249999999998"/>
        <n v="36.174790000000002"/>
        <n v="36.158659999999998"/>
        <n v="36.184249999999999"/>
        <n v="36.151719999999997"/>
        <n v="36.155189999999997"/>
        <n v="36.218800000000002"/>
        <n v="36.167465"/>
        <n v="36.212009999999999"/>
        <n v="36.153950000000002"/>
        <n v="36.05762"/>
        <n v="36.190019999999997"/>
        <n v="36.22945"/>
        <n v="36.187570000000001"/>
        <n v="36.134329999999999"/>
        <n v="36.139029999999998"/>
        <n v="36.153080000000003"/>
        <n v="36.084090000000003"/>
        <n v="36.21114"/>
        <n v="36.022820000000003"/>
        <n v="36.058300000000003"/>
        <n v="36.154960000000003"/>
        <n v="36.132350000000002"/>
        <n v="36.347729999999999"/>
        <n v="36.140300000000003"/>
        <n v="36.204030000000003"/>
        <n v="36.150190000000002"/>
        <n v="36.204810000000002"/>
        <n v="36.19717"/>
        <n v="36.195129999999999"/>
        <n v="36.177750000000003"/>
        <n v="36.195700000000002"/>
        <n v="36.196689999999997"/>
        <n v="36.19652"/>
        <n v="36.195720000000001"/>
        <n v="36.09084"/>
        <n v="36.175150000000002"/>
        <n v="36.173650000000002"/>
        <n v="36.191180000000003"/>
        <n v="36.16283"/>
        <n v="36.164169999999999"/>
        <n v="36.137970000000003"/>
        <n v="36.164639999999999"/>
        <n v="36.171039999999998"/>
        <n v="36.233939999999997"/>
        <n v="36.217790000000001"/>
        <n v="36.134723999999999"/>
        <n v="36.214109999999998"/>
        <n v="36.158700000000003"/>
        <n v="36.206569999999999"/>
        <n v="36.173139999999997"/>
        <n v="36.173720000000003"/>
        <n v="36.119289999999999"/>
        <n v="36.218780000000002"/>
        <n v="36.098579999999998"/>
        <n v="36.145110000000003"/>
        <n v="36.195120000000003"/>
        <n v="36.044530000000002"/>
        <n v="36.138736999999999"/>
        <n v="36.182563999999999"/>
        <n v="36.174999999999997"/>
        <n v="36.131920000000001"/>
        <n v="36.135890000000003"/>
        <n v="36.133420000000001"/>
        <n v="36.196249999999999"/>
        <n v="36.154710000000001"/>
        <n v="36.15363"/>
        <n v="36.153419999999997"/>
        <n v="36.135530000000003"/>
        <n v="36.161639999999998"/>
        <n v="36.173090000000002"/>
        <n v="36.175240000000002"/>
        <n v="36.178849999999997"/>
        <n v="36.036180000000002"/>
        <n v="36.208329999999997"/>
        <n v="36.134720000000002"/>
        <n v="36.130360000000003"/>
        <n v="36.210470000000001"/>
        <n v="36.158295000000003"/>
        <n v="36.126469999999998"/>
        <n v="36.178159999999998"/>
        <n v="36.180190000000003"/>
        <n v="36.215170000000001"/>
        <n v="36.173749999999998"/>
        <n v="36.124279999999999"/>
        <n v="36.169969999999999"/>
        <n v="36.26905"/>
        <n v="36.198329999999999"/>
        <n v="36.184699999999999"/>
        <n v="36.149650000000001"/>
        <n v="36.181930000000001"/>
        <n v="36.170789999999997"/>
        <n v="36.151879999999998"/>
        <n v="36.250509999999998"/>
        <n v="36.279069999999997"/>
        <n v="36.200850000000003"/>
        <n v="36.201000000000001"/>
        <n v="36.15719"/>
        <n v="36.134650000000001"/>
        <n v="36.13467"/>
        <n v="36.135959999999997"/>
        <n v="36.134070000000001"/>
        <n v="36.134120000000003"/>
        <n v="36.162979999999997"/>
        <n v="36.177779999999998"/>
        <n v="36.131540000000001"/>
        <n v="36.152149999999999"/>
        <n v="36.13109"/>
        <n v="36.174660000000003"/>
        <n v="36.276899999999998"/>
        <n v="36.182310000000001"/>
        <n v="36.163310000000003"/>
        <n v="36.14228"/>
        <n v="36.327240000000003"/>
        <n v="36.178829999999998"/>
        <n v="36.219439999999999"/>
        <n v="36.190260000000002"/>
        <n v="36.173189999999998"/>
        <n v="36.127890000000001"/>
        <n v="36.274039999999999"/>
        <n v="36.184919999999998"/>
        <n v="36.171840000000003"/>
        <n v="36.204720000000002"/>
        <n v="36.140349999999998"/>
        <n v="36.140819999999998"/>
        <n v="36.15343"/>
        <n v="36.152659999999997"/>
        <n v="36.186680000000003"/>
        <n v="36.065620000000003"/>
        <n v="36.203270000000003"/>
        <n v="36.110900000000001"/>
        <n v="36.174087999999998"/>
        <n v="36.156039999999997"/>
        <n v="36.153060000000004"/>
        <n v="36.152090000000001"/>
        <n v="36.203960000000002"/>
        <n v="36.12565"/>
        <n v="36.174480000000003"/>
        <n v="36.134149999999998"/>
        <n v="36.155380000000001"/>
        <n v="36.205480000000001"/>
        <n v="36.172669999999997"/>
        <n v="36.135910000000003"/>
        <n v="36.155419999999999"/>
        <n v="36.156979999999997"/>
        <n v="36.183300000000003"/>
        <n v="36.202620000000003"/>
        <n v="36.134390000000003"/>
        <n v="36.268099999999997"/>
        <n v="36.166759999999996"/>
        <n v="36.137349999999998"/>
        <n v="36.190669999999997"/>
        <n v="36.156010000000002"/>
        <n v="36.186320000000002"/>
        <n v="36.2271"/>
        <n v="36.188690000000001"/>
        <n v="36.143349999999998"/>
        <n v="36.198369999999997"/>
        <n v="36.167589999999997"/>
        <n v="36.18817"/>
        <n v="36.173549999999999"/>
        <n v="36.203850000000003"/>
        <n v="36.118259999999999"/>
        <n v="36.150840000000002"/>
        <n v="36.159820000000003"/>
        <n v="36.141480000000001"/>
        <n v="36.123330000000003"/>
        <n v="36.08408"/>
        <n v="36.206389999999999"/>
        <n v="36.04515"/>
        <n v="36.175249999999998"/>
        <n v="36.205649999999999"/>
        <n v="36.087760000000003"/>
        <n v="36.2089"/>
        <n v="36.203989999999997"/>
        <n v="36.137729999999998"/>
        <n v="36.134419999999999"/>
        <n v="36.195070000000001"/>
        <n v="36.191960000000002"/>
        <n v="36.20917"/>
        <n v="36.069490000000002"/>
        <n v="36.125349999999997"/>
        <n v="36.187539999999998"/>
        <n v="36.218789999999998"/>
        <n v="36.214869999999998"/>
        <n v="36.15728"/>
        <n v="36.091239999999999"/>
        <n v="36.18262"/>
        <n v="36.123309999999996"/>
        <n v="36.177669999999999"/>
        <n v="36.218089999999997"/>
        <n v="36.190399999999997"/>
        <n v="36.151359999999997"/>
        <n v="36.136620000000001"/>
        <n v="36.13494"/>
        <n v="36.134630000000001"/>
        <n v="36.046480000000003"/>
        <n v="36.130839999999999"/>
        <n v="36.175690000000003"/>
        <n v="36.122810000000001"/>
        <n v="36.208509999999997"/>
        <n v="36.178069999999998"/>
        <n v="36.195189999999997"/>
        <n v="36.190629999999999"/>
        <n v="36.188749999999999"/>
        <n v="36.131610000000002"/>
        <n v="36.153489999999998"/>
        <n v="36.130719999999997"/>
        <n v="36.161760000000001"/>
        <n v="36.254550000000002"/>
        <n v="36.051340000000003"/>
        <n v="36.136679999999998"/>
        <n v="36.201770000000003"/>
        <n v="36.18656"/>
        <n v="36.134860000000003"/>
        <n v="36.136319999999998"/>
        <n v="36.203009999999999"/>
        <n v="36.31626"/>
        <n v="36.069659999999999"/>
        <n v="36.151859999999999"/>
        <n v="36.17953"/>
        <n v="36.153480000000002"/>
        <n v="36.077719999999999"/>
        <n v="36.169939999999997"/>
        <n v="36.1539"/>
        <n v="36.258330000000001"/>
        <n v="36.116590000000002"/>
        <n v="36.155140000000003"/>
        <n v="36.063380000000002"/>
        <n v="36.171979999999998"/>
        <n v="36.218409999999999"/>
        <n v="36.06456"/>
        <n v="36.11645"/>
        <n v="36.249049999999997"/>
        <n v="36.186169999999997"/>
        <n v="36.239739999999998"/>
        <n v="36.17492"/>
        <n v="36.125039999999998"/>
        <n v="36.180979999999998"/>
        <n v="36.18347"/>
        <n v="36.29081"/>
        <n v="36.136920000000003"/>
        <n v="36.203919999999997"/>
        <n v="36.185969999999998"/>
        <n v="36.154679999999999"/>
        <n v="36.198410000000003"/>
        <n v="36.204700000000003"/>
        <n v="36.124679999999998"/>
        <n v="36.162170000000003"/>
        <n v="36.321359999999999"/>
        <n v="36.158380000000001"/>
        <n v="36.112639999999999"/>
        <n v="36.111539999999998"/>
        <n v="36.25752"/>
        <n v="36.203339999999997"/>
        <n v="36.169530000000002"/>
        <n v="36.042520000000003"/>
        <n v="36.180340000000001"/>
        <n v="36.202759999999998"/>
        <n v="36.259810000000002"/>
        <n v="36.160449999999997"/>
        <n v="36.260440000000003"/>
        <n v="36.195509999999999"/>
        <n v="36.196919999999999"/>
        <n v="36.099428815227803"/>
        <n v="36.241709999999998"/>
        <n v="36.142009999999999"/>
        <n v="36.176960000000001"/>
        <n v="36.136249999999997"/>
        <n v="36.16713"/>
        <n v="36.145820000000001"/>
        <n v="36.187719999999999"/>
        <n v="36.155082702636697"/>
        <n v="36.136870000000002"/>
        <n v="36.183160000000001"/>
        <n v="36.183770000000003"/>
        <n v="36.14134"/>
        <n v="36.236559999999997"/>
        <n v="36.245130000000003"/>
        <n v="36.175660000000001"/>
        <n v="36.168059999999997"/>
        <n v="36.186459999999997"/>
        <n v="36.167769999999997"/>
        <n v="36.215110000000003"/>
        <n v="36.18844"/>
        <n v="36.152439999999999"/>
        <n v="36.204441000000003"/>
        <n v="36.204219999999999"/>
        <n v="36.203560000000003"/>
        <n v="36.171480000000003"/>
        <n v="36.111139999999999"/>
        <n v="36.076990000000002"/>
        <n v="36.184339999999999"/>
        <n v="36.157940000000004"/>
        <n v="36.150100000000002"/>
        <n v="36.15072"/>
        <n v="36.182789999999997"/>
        <n v="36.206110000000002"/>
        <n v="36.139130000000002"/>
        <n v="36.154380000000003"/>
        <n v="36.036059999999999"/>
        <n v="36.16377"/>
        <n v="36.16384"/>
        <n v="36.164230000000003"/>
        <n v="36.215499999999999"/>
        <n v="36.159489999999998"/>
        <n v="36.159689999999998"/>
        <n v="36.125680000000003"/>
        <n v="36.131680000000003"/>
        <n v="36.174210000000002"/>
        <n v="36.159370000000003"/>
        <n v="36.155124664306598"/>
        <n v="36.069560000000003"/>
        <n v="36.183019999999999"/>
        <n v="36.150970000000001"/>
        <n v="36.149799999999999"/>
        <n v="36.149790000000003"/>
        <n v="36.195500000000003"/>
        <n v="36.147260000000003"/>
        <n v="36.147390000000001"/>
        <n v="36.145800000000001"/>
        <n v="36.17774"/>
        <n v="36.21949"/>
        <n v="36.171300000000002"/>
        <n v="36.204540000000001"/>
        <n v="36.280709999999999"/>
        <n v="36.154470000000003"/>
        <n v="36.155209999999997"/>
        <n v="36.280749999999998"/>
        <n v="36.2791"/>
        <n v="36.168199999999999"/>
        <n v="36.159120000000001"/>
        <n v="36.11121"/>
        <n v="36.216859999999997"/>
        <n v="36.172890000000002"/>
        <n v="36.156419999999997"/>
        <n v="36.13476"/>
        <n v="36.135730000000002"/>
        <n v="36.182830000000003"/>
        <n v="36.163290000000003"/>
        <n v="36.134450000000001"/>
        <n v="36.063560000000003"/>
        <n v="36.15551"/>
        <n v="36.220869999999998"/>
        <n v="36.21996"/>
        <n v="36.219729999999998"/>
        <n v="36.219320000000003"/>
        <n v="36.219580000000001"/>
        <n v="36.220790000000001"/>
        <n v="36.220959999999998"/>
        <n v="36.219380000000001"/>
        <n v="36.134819999999998"/>
        <n v="36.135080000000002"/>
        <n v="36.154350000000001"/>
        <n v="36.186798000000003"/>
        <n v="36.11459"/>
        <n v="36.137689999999999"/>
        <n v="36.19014"/>
        <n v="36.26679"/>
        <n v="36.223260000000003"/>
        <n v="36.18573"/>
        <n v="36.172939999999997"/>
        <n v="36.17604"/>
        <n v="36.025469999999999"/>
        <n v="36.155639999999998"/>
        <n v="36.18824"/>
        <n v="36.194969999999998"/>
        <n v="36.060180000000003"/>
        <n v="36.157539999999997"/>
        <n v="36.186199999999999"/>
        <n v="36.15025"/>
        <n v="36.127980000000001"/>
        <n v="36.173009999999998"/>
        <n v="36.158230000000003"/>
        <n v="36.16216"/>
        <n v="36.322710000000001"/>
        <n v="36.298099999999998"/>
        <n v="36.20767"/>
        <n v="36.22043"/>
        <n v="36.191600000000001"/>
        <n v="36.14188"/>
        <n v="36.137169999999998"/>
        <n v="36.186570000000003"/>
        <n v="36.157339999999998"/>
        <n v="36.158349999999999"/>
        <n v="36.160760000000003"/>
        <n v="36.134900000000002"/>
        <n v="36.166789999999999"/>
        <n v="36.160539999999997"/>
        <n v="36.133180000000003"/>
        <n v="36.182519999999997"/>
        <n v="36.189900000000002"/>
        <n v="36.135680000000001"/>
        <n v="36.154919999999997"/>
        <n v="36.276359999999997"/>
        <n v="36.207180000000001"/>
        <n v="36.206099999999999"/>
        <n v="36.130299999999998"/>
        <n v="36.137360000000001"/>
        <n v="36.131259999999997"/>
        <n v="36.192549999999997"/>
        <n v="36.154800000000002"/>
        <n v="36.233930000000001"/>
        <n v="36.176279999999998"/>
        <n v="36.13138"/>
        <n v="36.133519999999997"/>
        <n v="36.135599999999997"/>
        <n v="36.13729"/>
        <n v="36.196719999999999"/>
        <n v="36.141829999999999"/>
        <n v="36.154220000000002"/>
        <n v="36.174239999999998"/>
        <n v="36.149430000000002"/>
        <n v="36.15014"/>
        <n v="36.150170000000003"/>
        <n v="36.195390000000003"/>
        <n v="36.111849999999997"/>
        <n v="36.155290000000001"/>
        <n v="36.149270000000001"/>
        <n v="36.258789999999998"/>
        <n v="36.218760000000003"/>
        <n v="36.16986"/>
        <n v="36.170769999999997"/>
        <n v="36.171239999999997"/>
        <n v="36.170389999999998"/>
        <n v="36.169420000000002"/>
        <n v="36.169620000000002"/>
        <n v="36.170400000000001"/>
        <n v="36.169330000000002"/>
        <n v="36.16977"/>
        <n v="36.182729999999999"/>
        <n v="36.151009999999999"/>
        <n v="36.149169999999998"/>
        <n v="36.149329999999999"/>
        <n v="36.149619999999999"/>
        <n v="36.146230000000003"/>
        <n v="36.046619999999997"/>
        <n v="36.145099999999999"/>
        <n v="36.144930000000002"/>
        <n v="36.145420000000001"/>
        <n v="36.196399999999997"/>
        <n v="36.197510000000001"/>
        <n v="36.19605"/>
        <n v="36.197479999999999"/>
        <n v="36.197470000000003"/>
        <n v="36.158951000000002"/>
        <n v="36.159269999999999"/>
        <n v="36.157780000000002"/>
        <n v="36.158059999999999"/>
        <n v="36.159739999999999"/>
        <n v="36.160089999999997"/>
        <n v="36.160029999999999"/>
        <n v="36.159970000000001"/>
        <n v="36.15916"/>
        <n v="36.158009999999997"/>
        <n v="36.15972"/>
        <n v="36.158619999999999"/>
        <n v="36.13373"/>
        <n v="36.139420000000001"/>
        <n v="36.175669999999997"/>
        <n v="36.208570000000002"/>
        <n v="36.21058"/>
        <n v="36.315130000000003"/>
        <n v="36.040489999999998"/>
        <n v="36.217950000000002"/>
        <n v="36.203330000000001"/>
        <n v="36.151389999999999"/>
        <n v="36.132919999999999"/>
        <n v="36.176580000000001"/>
        <n v="36.202950000000001"/>
        <n v="36.133780000000002"/>
        <n v="36.17004"/>
        <n v="36.18488"/>
        <n v="36.201979999999999"/>
        <n v="36.219340000000003"/>
        <n v="36.154240000000001"/>
        <n v="36.154888"/>
        <n v="36.202199999999998"/>
        <n v="36.088900000000002"/>
        <n v="36.147117999999999"/>
        <n v="36.155569999999997"/>
        <n v="36.113190000000003"/>
        <n v="36.147120000000001"/>
        <n v="36.154539999999997"/>
        <n v="36.232080000000003"/>
        <n v="36.04233"/>
        <n v="36.126655999999997"/>
        <n v="36.182400000000001"/>
        <n v="36.240850000000002"/>
        <n v="36.188290000000002"/>
        <n v="36.077739999999999"/>
        <n v="36.167870000000001"/>
        <n v="36.178100000000001"/>
        <n v="36.133299999999998"/>
        <n v="36.130400000000002"/>
        <n v="36.086959999999998"/>
        <n v="36.175449999999998"/>
        <n v="36.152929999999998"/>
        <n v="36.135449999999999"/>
        <n v="36.171559999999999"/>
        <n v="36.141440000000003"/>
        <n v="36.194850000000002"/>
        <n v="36.144359999999999"/>
        <n v="36.141350000000003"/>
        <n v="36.044370000000001"/>
        <n v="36.11139"/>
        <n v="36.168407000000002"/>
        <n v="36.176650000000002"/>
        <n v="36.11992"/>
        <n v="36.229259999999996"/>
        <n v="36.184159999999999"/>
        <n v="36.138950000000001"/>
        <n v="36.183799999999998"/>
        <n v="36.114350000000002"/>
        <n v="36.187460000000002"/>
        <n v="36.154739999999997"/>
        <n v="36.121369999999999"/>
        <n v="36.120820000000002"/>
        <n v="36.120829999999998"/>
        <n v="36.119770000000003"/>
        <n v="36.110849999999999"/>
        <n v="36.219709999999999"/>
        <n v="36.195880000000002"/>
        <n v="36.163910000000001"/>
        <n v="36.157179999999997"/>
        <n v="36.14687"/>
        <n v="36.120550000000001"/>
        <n v="36.217179999999999"/>
        <n v="36.219529999999999"/>
        <n v="36.221170000000001"/>
        <n v="36.219410000000003"/>
        <n v="36.221089999999997"/>
        <n v="36.176639999999999"/>
        <n v="36.149459999999998"/>
        <n v="36.163420000000002"/>
        <n v="36.186709999999998"/>
        <n v="36.185809999999996"/>
        <n v="36.239939999999997"/>
        <n v="36.141770000000001"/>
        <n v="36.203069999999997"/>
        <n v="36.18788"/>
        <n v="36.150979999999997"/>
        <n v="36.158540000000002"/>
        <n v="36.14716"/>
        <n v="36.109119999999997"/>
        <n v="36.196710000000003"/>
        <n v="36.078099999999999"/>
        <n v="36.189729999999997"/>
        <n v="36.195419999999999"/>
        <n v="36.155450000000002"/>
        <n v="36.144629999999999"/>
        <n v="36.16581"/>
        <n v="36.132399999999997"/>
        <n v="36.155070000000002"/>
        <n v="36.182290000000002"/>
        <n v="36.159770000000002"/>
        <n v="36.124830000000003"/>
        <n v="36.129089"/>
        <n v="36.160170000000001"/>
        <n v="36.154620000000001"/>
        <n v="36.182070000000003"/>
        <n v="36.13317"/>
        <n v="36.221380000000003"/>
        <n v="36.219810000000003"/>
        <n v="36.22139"/>
        <n v="36.160409999999999"/>
        <n v="36.114930000000001"/>
        <n v="36.115409999999997"/>
        <n v="36.115160000000003"/>
        <n v="36.269480000000001"/>
        <n v="36.219757080078097"/>
        <n v="36.150390000000002"/>
        <n v="36.084940000000003"/>
        <n v="36.17427"/>
        <n v="36.22663"/>
        <n v="36.143169999999998"/>
        <n v="36.220019999999998"/>
        <n v="36.113379999999999"/>
        <n v="36.154809999999998"/>
        <n v="36.181669999999997"/>
        <n v="36.160420000000002"/>
        <n v="36.091740000000001"/>
        <n v="36.078479999999999"/>
        <n v="36.156089999999999"/>
        <n v="36.154429999999998"/>
        <n v="36.156300000000002"/>
        <n v="36.154339999999998"/>
        <n v="36.155859999999997"/>
        <n v="36.155850000000001"/>
        <n v="36.180579999999999"/>
        <n v="36.191679999999998"/>
        <n v="36.13993"/>
        <n v="36.1402"/>
        <n v="36.141260000000003"/>
        <n v="36.136899999999997"/>
        <n v="36.208280000000002"/>
        <n v="36.206829999999997"/>
        <n v="36.137270000000001"/>
        <n v="36.197830000000003"/>
        <n v="36.254779999999997"/>
        <n v="36.165329999999997"/>
        <n v="36.236660000000001"/>
        <n v="36.155479999999997"/>
        <n v="36.11692"/>
        <n v="36.085189999999997"/>
        <n v="36.210360000000001"/>
        <n v="36.154269999999997"/>
        <n v="36.139510000000001"/>
        <n v="36.201553344726499"/>
        <n v="36.201552999999997"/>
        <n v="36.155380249023402"/>
        <n v="36.141469999999998"/>
        <n v="36.172170000000001"/>
        <n v="36.142380000000003"/>
        <n v="36.143360000000001"/>
        <n v="36.18723"/>
        <n v="36.203099999999999"/>
        <n v="36.154589999999999"/>
        <n v="36.175519999999999"/>
        <n v="36.165860000000002"/>
        <n v="36.14734"/>
        <n v="36.08034"/>
        <n v="36.18815"/>
        <n v="36.203290000000003"/>
        <n v="36.183570000000003"/>
        <n v="36.154249999999998"/>
        <n v="36.156359999999999"/>
        <n v="36.155589999999997"/>
        <n v="36.156210000000002"/>
        <n v="36.158290000000001"/>
        <n v="36.163249999999998"/>
        <n v="36.154888153076101"/>
        <n v="36.199199999999998"/>
        <n v="36.140720000000002"/>
        <n v="36.195439999999998"/>
        <n v="36.169919999999998"/>
        <n v="36.150539999999999"/>
        <n v="36.263370000000002"/>
        <n v="36.158299999999997"/>
        <n v="36.262799999999999"/>
        <n v="36.135089999999998"/>
        <n v="36.20485"/>
        <n v="36.06156"/>
        <n v="36.056220000000003"/>
        <n v="36.138869999999997"/>
        <n v="36.125830000000001"/>
        <n v="36.130899999999997"/>
        <n v="36.168340000000001"/>
        <n v="36.20393"/>
        <n v="36.204590000000003"/>
        <n v="36.130740000000003"/>
        <n v="36.181310000000003"/>
        <n v="36.246339999999996"/>
        <n v="36.232939999999999"/>
        <n v="36.135779999999997"/>
        <n v="36.13711"/>
        <n v="36.213920000000002"/>
        <n v="36.13946"/>
        <n v="36.140279999999997"/>
        <n v="36.136130000000001"/>
        <n v="36.132170000000002"/>
        <n v="36.138390000000001"/>
        <n v="36.17239"/>
        <n v="36.156730000000003"/>
        <n v="36.061790000000002"/>
        <n v="36.060450000000003"/>
        <n v="36.120350000000002"/>
        <n v="36.215310000000002"/>
        <n v="36.189889999999998"/>
        <n v="36.211350000000003"/>
        <n v="36.131900000000002"/>
        <n v="36.149389999999997"/>
        <n v="36.146839999999997"/>
        <n v="36.145609999999998"/>
        <n v="36.172060000000002"/>
        <n v="36.159730000000003"/>
        <n v="36.1584"/>
        <n v="36.2196"/>
        <n v="36.221130000000002"/>
        <n v="36.219549999999998"/>
        <n v="36.221319999999999"/>
        <n v="36.221150000000002"/>
        <n v="36.220149999999997"/>
        <n v="36.219470000000001"/>
        <n v="36.221580000000003"/>
        <n v="36.220619999999997"/>
        <n v="36.219740000000002"/>
        <n v="36.220599999999997"/>
        <n v="36.221260000000001"/>
        <n v="36.219499999999996"/>
        <n v="36.123058"/>
        <n v="36.221069999999997"/>
        <n v="36.17418"/>
        <n v="36.126840000000001"/>
        <n v="36.182969999999997"/>
        <n v="36.151029999999999"/>
        <n v="36.138669999999998"/>
        <n v="36.184240000000003"/>
        <n v="36.182949999999998"/>
        <n v="36.136020000000002"/>
        <n v="36.187199999999997"/>
        <n v="36.180680000000002"/>
        <n v="36.147570000000002"/>
        <n v="36.146680000000003"/>
        <n v="36.123710000000003"/>
        <n v="36.123711"/>
        <n v="36.173000000000002"/>
        <n v="36.15513"/>
        <n v="36.120190000000001"/>
        <n v="36.11974"/>
        <n v="36.118760000000002"/>
        <n v="36.119410000000002"/>
        <n v="36.123783000000003"/>
        <n v="36.145180000000003"/>
        <n v="36.122900000000001"/>
        <n v="36.112810000000003"/>
        <n v="36.189720000000001"/>
        <n v="36.168579999999999"/>
        <n v="36.148209999999999"/>
        <n v="36.182699999999997"/>
        <n v="36.173819999999999"/>
        <n v="36.264290000000003"/>
        <n v="36.178229999999999"/>
        <n v="36.183959999999999"/>
        <n v="36.153979999999997"/>
        <n v="36.079320000000003"/>
        <n v="36.174263000000003"/>
        <n v="36.162689999999998"/>
        <n v="36.188049999999997"/>
        <n v="36.155521"/>
        <n v="36.068530000000003"/>
        <n v="36.202919999999999"/>
        <n v="36.153210000000001"/>
        <n v="36.168900000000001"/>
        <n v="36.104430000000001"/>
        <n v="36.184809999999999"/>
        <n v="36.077480000000001"/>
        <n v="36.130989999999997"/>
        <n v="36.187559999999998"/>
        <n v="36.20825"/>
        <n v="36.153750000000002"/>
        <n v="36.160139999999998"/>
        <n v="36.090820000000001"/>
        <n v="36.239249999999998"/>
        <n v="36.209449999999997"/>
        <n v="36.144440000000003"/>
        <n v="36.11307"/>
        <n v="36.235550000000003"/>
        <n v="36.124110000000002"/>
        <n v="36.193931999999997"/>
        <n v="36.155239999999999"/>
        <n v="36.219000000000001"/>
        <n v="36.220829999999999"/>
        <n v="36.219679999999997"/>
        <n v="36.220660000000002"/>
        <n v="36.221139999999998"/>
        <n v="36.221060000000001"/>
        <n v="36.220590000000001"/>
        <n v="36.220309999999998"/>
        <n v="36.155819999999999"/>
        <n v="36.155659999999997"/>
        <n v="36.213639999999998"/>
        <n v="36.190240000000003"/>
        <n v="36.154670000000003"/>
        <n v="36.138179999999998"/>
        <n v="36.138129999999997"/>
        <n v="36.1556"/>
        <n v="36.01737"/>
        <n v="36.12256"/>
        <n v="36.099220000000003"/>
        <n v="36.15305"/>
        <n v="36.157449999999997"/>
        <n v="36.15672"/>
        <n v="36.155949999999997"/>
        <n v="36.162289999999999"/>
        <n v="36.168370000000003"/>
        <n v="36.150379999999998"/>
        <n v="36.168379999999999"/>
        <n v="36.167900000000003"/>
        <n v="36.177280000000003"/>
        <n v="36.142099999999999"/>
        <n v="36.194719999999997"/>
        <n v="36.142789999999998"/>
        <n v="36.139919999999996"/>
        <n v="36.163220000000003"/>
        <n v="36.19567"/>
        <n v="36.133940000000003"/>
        <n v="36.185989999999997"/>
        <n v="36.198929999999997"/>
        <n v="36.120570000000001"/>
        <n v="36.141889999999997"/>
        <n v="36.186590000000002"/>
        <n v="36.186369999999997"/>
        <n v="36.185549999999999"/>
        <n v="36.185279999999999"/>
        <n v="36.186450000000001"/>
        <n v="36.058039999999998"/>
        <n v="36.062899999999999"/>
        <n v="36.185589999999998"/>
        <n v="36.110999999999997"/>
        <n v="36.126100000000001"/>
        <n v="36.149268999999997"/>
        <n v="36.182209999999998"/>
        <n v="36.081659999999999"/>
        <n v="36.211300000000001"/>
        <n v="36.184570000000001"/>
        <n v="36.127270000000003"/>
        <n v="36.168770000000002"/>
        <n v="36.153619999999997"/>
        <n v="36.140909999999998"/>
        <n v="36.225819999999999"/>
        <n v="36.146799999999999"/>
        <n v="36.162770000000002"/>
        <n v="36.18479"/>
        <n v="36.180590000000002"/>
        <n v="36.206809999999997"/>
        <n v="36.10707"/>
        <n v="36.246090000000002"/>
        <n v="36.164847999999999"/>
        <n v="36.150889999999997"/>
        <n v="36.151499999999999"/>
        <n v="36.133533"/>
        <n v="36.133361999999998"/>
        <n v="36.13335"/>
        <n v="36.121670000000002"/>
        <n v="36.159260000000003"/>
        <n v="36.280500000000004"/>
        <n v="36.1633"/>
        <n v="36.152279999999998"/>
        <n v="36.153860000000002"/>
        <n v="36.075240000000001"/>
        <n v="36.159219999999998"/>
        <n v="36.158850000000001"/>
        <n v="36.159790000000001"/>
        <n v="36.15831"/>
        <n v="36.21913"/>
        <n v="36.152380000000001"/>
        <n v="36.168149999999997"/>
        <n v="36.149569999999997"/>
        <n v="36.147750000000002"/>
        <n v="36.195489999999999"/>
        <n v="36.135159999999999"/>
        <n v="36.191560000000003"/>
        <n v="36.04074"/>
        <n v="36.126379999999997"/>
        <n v="36.220199999999998"/>
        <n v="36.224820000000001"/>
        <n v="36.131120000000003"/>
        <n v="36.130119999999998"/>
        <n v="36.178980000000003"/>
        <n v="36.175890000000003"/>
        <n v="36.188740000000003"/>
        <n v="36.219769999999997"/>
        <n v="36.185099999999998"/>
        <n v="36.174720000000001"/>
        <n v="36.169870000000003"/>
        <n v="36.151090000000003"/>
        <n v="36.138559999999998"/>
        <n v="36.170900000000003"/>
        <n v="36.113309999999998"/>
        <n v="36.171370000000003"/>
        <n v="36.26"/>
        <n v="36.171550000000003"/>
        <n v="36.171619999999997"/>
        <n v="36.122219999999999"/>
        <n v="36.154150000000001"/>
        <n v="36.15446"/>
        <n v="36.156030000000001"/>
        <n v="36.186109999999999"/>
        <n v="36.183369999999996"/>
        <n v="36.16039"/>
        <n v="36.159280000000003"/>
        <n v="36.143279999999997"/>
        <n v="36.168320000000001"/>
        <n v="36.171869999999998"/>
        <n v="36.14772"/>
        <n v="36.141120000000001"/>
        <n v="36.124409999999997"/>
        <n v="36.165900000000001"/>
        <n v="36.156730640335397"/>
        <n v="36.162399999999998"/>
        <n v="36.150179999999999"/>
        <n v="36.221119999999999"/>
        <n v="36.09807"/>
        <n v="36.22533"/>
        <n v="36.15954"/>
        <n v="36.166049999999998"/>
        <n v="36.13297"/>
        <n v="36.186799999999998"/>
        <n v="36.102969999999999"/>
        <n v="36.157020000000003"/>
        <n v="36.159179999999999"/>
        <n v="36.094110000000001"/>
        <n v="36.163820000000001"/>
        <n v="36.165700000000001"/>
        <n v="36.15587"/>
        <n v="36.188389999999998"/>
        <n v="36.207120000000003"/>
        <n v="36.16357"/>
        <n v="36.162370000000003"/>
        <n v="36.166559999999997"/>
        <n v="36.168680000000002"/>
        <n v="36.032539999999997"/>
        <n v="36.208300000000001"/>
        <n v="36.132199999999997"/>
        <n v="36.157600000000002"/>
        <n v="36.155709999999999"/>
        <n v="36.145249999999997"/>
        <n v="36.12556"/>
        <n v="36.198309999999999"/>
        <n v="36.161960000000001"/>
        <n v="36.123759999999997"/>
        <n v="36.228802000000002"/>
        <n v="36.142919999999997"/>
        <n v="36.144289999999998"/>
        <n v="36.144329999999997"/>
        <n v="36.144759999999998"/>
        <n v="36.144129999999997"/>
        <n v="36.155110000000001"/>
        <n v="36.165059999999997"/>
        <n v="36.143380000000001"/>
        <n v="36.144779999999997"/>
        <n v="36.143590000000003"/>
        <n v="36.143470000000001"/>
        <n v="36.207700000000003"/>
        <n v="36.178780000000003"/>
        <n v="36.038690000000003"/>
        <n v="36.145400000000002"/>
        <n v="36.18674"/>
        <n v="36.16001"/>
        <n v="36.145440000000001"/>
        <n v="36.183839999999996"/>
        <n v="36.134950000000003"/>
        <n v="36.170310000000001"/>
        <n v="36.186210000000003"/>
        <n v="36.154049999999998"/>
        <n v="36.212859999999999"/>
        <n v="36.081029999999998"/>
        <n v="36.220709999999997"/>
        <n v="36.171930000000003"/>
        <n v="36.185009999999998"/>
        <n v="36.122050000000002"/>
        <n v="36.16234"/>
        <n v="36.16442"/>
        <n v="36.179560000000002"/>
        <n v="36.157310000000003"/>
        <n v="36.1252"/>
        <n v="36.085349999999998"/>
        <n v="36.186970000000002"/>
        <n v="36.216349999999998"/>
        <n v="36.144660000000002"/>
        <n v="36.1389"/>
        <n v="36.137790000000003"/>
        <n v="36.221400000000003"/>
        <n v="36.161589999999997"/>
        <n v="36.136980000000001"/>
        <n v="36.138330000000003"/>
        <n v="36.157710000000002"/>
        <n v="36.129190000000001"/>
        <n v="36.173229999999997"/>
        <n v="36.1965"/>
        <n v="36.15645"/>
        <n v="36.235480000000003"/>
        <n v="36.208159999999999"/>
        <n v="36.143479999999997"/>
        <n v="36.2697"/>
        <n v="36.1813"/>
        <n v="36.223480000000002"/>
        <n v="36.157989999999998"/>
        <n v="36.146099999999997"/>
        <n v="36.084429999999998"/>
        <n v="36.221179999999997"/>
        <n v="36.167686000000003"/>
        <n v="36.177230000000002"/>
        <n v="36.157859999999999"/>
        <n v="36.158180000000002"/>
        <n v="36.15775"/>
        <n v="36.17792"/>
        <n v="36.207459999999998"/>
        <n v="36.117870000000003"/>
        <n v="36.117849999999997"/>
        <n v="36.118139999999997"/>
        <n v="36.119120000000002"/>
        <n v="36.164009999999998"/>
        <n v="36.154260000000001"/>
        <n v="36.163400000000003"/>
        <n v="36.150419999999997"/>
        <n v="36.219459999999998"/>
        <n v="36.12574"/>
        <n v="36.154640000000001"/>
        <n v="36.215000000000003"/>
        <n v="36.159230000000001"/>
        <n v="36.16225"/>
        <n v="36.201790000000003"/>
        <n v="36.135420000000003"/>
        <n v="36.121450000000003"/>
        <n v="36.154110000000003"/>
        <n v="36.171169999999996"/>
        <n v="36.037889999999997"/>
        <n v="36.168190000000003"/>
        <n v="36.167149999999999"/>
        <n v="36.143745000000003"/>
        <n v="36.204799999999999"/>
        <n v="36.167369999999998"/>
        <n v="36.127009999999999"/>
        <n v="36.172699999999999"/>
        <n v="36.125369999999997"/>
        <n v="36.2562"/>
        <n v="36.121029999999998"/>
        <n v="36.213619999999999"/>
        <n v="36.256210000000003"/>
        <n v="36.219110000000001"/>
        <n v="36.200699999999998"/>
        <n v="36.168619999999997"/>
        <n v="36.166519999999998"/>
        <n v="36.167169999999999"/>
        <n v="36.161839999999998"/>
        <n v="36.205190000000002"/>
        <n v="36.19502"/>
        <n v="36.12735"/>
        <n v="36.162999999999997"/>
        <n v="36.174377"/>
        <n v="36.135860000000001"/>
        <n v="36.221409999999999"/>
        <n v="36.04618"/>
        <n v="36.230969999999999"/>
        <n v="36.101939999999999"/>
        <n v="36.016509999999997"/>
        <n v="36.154769999999999"/>
        <n v="36.155259999999998"/>
        <n v="36.171309999999998"/>
        <n v="36.080629999999999"/>
        <n v="36.176340000000003"/>
        <n v="36.156599999999997"/>
        <n v="36.155389999999997"/>
        <n v="36.157330000000002"/>
        <n v="36.154179999999997"/>
        <n v="36.14855"/>
        <n v="36.20111"/>
        <n v="36.203209999999999"/>
        <n v="36.14376"/>
        <n v="36.155830000000002"/>
        <n v="36.156709999999997"/>
        <n v="36.219619999999999"/>
        <n v="36.104759999999999"/>
        <n v="36.143210000000003"/>
        <n v="36.154980000000002"/>
        <n v="36.21942"/>
        <n v="36.219929999999998"/>
        <n v="36.154029999999999"/>
        <n v="36.114319999999999"/>
        <n v="36.13599"/>
        <n v="36.16281"/>
        <n v="36.08625"/>
        <n v="36.1785"/>
        <n v="36.155760000000001"/>
        <n v="36.157490000000003"/>
        <n v="36.157139999999998"/>
        <n v="36.143090000000001"/>
        <n v="36.143369999999997"/>
        <n v="36.152990000000003"/>
        <n v="36.153350000000003"/>
        <n v="36.150410000000001"/>
        <n v="36.186340000000001"/>
        <n v="36.186190000000003"/>
        <n v="36.168590999999999"/>
        <n v="36.242460000000001"/>
        <n v="36.167879999999997"/>
        <n v="36.222110000000001"/>
        <n v="36.195779999999999"/>
        <n v="36.157640000000001"/>
        <n v="36.203400000000002"/>
        <n v="36.146090000000001"/>
        <n v="36.187449999999998"/>
        <n v="36.162520000000001"/>
        <n v="36.21696"/>
        <n v="36.176049999999996"/>
        <n v="36.142809999999997"/>
        <n v="36.144089999999998"/>
        <n v="36.2194"/>
        <n v="36.155200000000001"/>
        <n v="36.159374237060497"/>
        <n v="36.15981"/>
        <n v="36.147910000000003"/>
        <n v="36.200659999999999"/>
        <n v="36.136180000000003"/>
        <n v="36.170729999999999"/>
        <n v="36.107900000000001"/>
        <n v="36.170270000000002"/>
        <n v="36.249519999999997"/>
        <n v="36.132429999999999"/>
        <n v="36.15419"/>
        <n v="36.204239999999999"/>
        <n v="36.17671"/>
        <n v="36.201039999999999"/>
        <n v="36.073590000000003"/>
        <n v="36.171551000000001"/>
        <n v="36.188609999999997"/>
        <n v="36.094279999999998"/>
        <n v="36.157559999999997"/>
        <n v="36.17801"/>
        <n v="36.168610000000001"/>
        <n v="36.137230000000002"/>
        <n v="36.165210000000002"/>
        <n v="36.142110000000002"/>
        <n v="36.20628"/>
        <n v="36.158790000000003"/>
        <n v="36.186349999999997"/>
        <n v="36.206969999999998"/>
        <n v="36.208069999999999"/>
        <n v="36.208030000000001"/>
        <n v="36.173780000000001"/>
        <n v="36.055979999999998"/>
        <n v="36.15766"/>
        <n v="36.18609"/>
        <n v="36.179000000000002"/>
        <n v="36.159170000000003"/>
        <n v="36.170630000000003"/>
        <n v="36.206229999999998"/>
        <n v="36.156880000000001"/>
        <n v="36.15849"/>
        <n v="36.157299999999999"/>
        <n v="36.177329999999998"/>
        <n v="36.158079999999998"/>
        <n v="36.219189999999998"/>
        <n v="36.12668"/>
        <n v="36.157690000000002"/>
        <n v="36.146030000000003"/>
        <n v="36.157649999999997"/>
        <n v="36.207279999999997"/>
        <n v="36.158439999999999"/>
        <n v="36.070129999999999"/>
        <n v="36.158639999999998"/>
        <n v="36.157119999999999"/>
        <n v="36.221209999999999"/>
        <n v="36.155459999999998"/>
        <n v="36.157769999999999"/>
        <n v="36.183059999999998"/>
        <n v="36.145659999999999"/>
        <n v="36.10763"/>
        <n v="36.281640000000003"/>
        <n v="36.145490000000002"/>
        <n v="36.131770000000003"/>
        <n v="36.130319999999998"/>
        <n v="36.145530000000001"/>
        <n v="36.145510000000002"/>
        <n v="36.145589999999999"/>
        <n v="36.145519999999998"/>
        <n v="36.145560000000003"/>
        <n v="36.145569999999999"/>
        <n v="36.202370000000002"/>
        <n v="36.171210000000002"/>
        <n v="36.162888000000002"/>
        <n v="36.184550000000002"/>
        <n v="36.155619999999999"/>
        <n v="36.178170000000001"/>
        <n v="36.15428"/>
        <n v="36.009900000000002"/>
        <n v="36.142189999999999"/>
        <n v="36.190069999999999"/>
        <n v="36.153889999999997"/>
        <n v="36.155999999999999"/>
        <n v="36.177799999999998"/>
        <n v="36.177729999999997"/>
        <n v="36.201599999999999"/>
        <n v="36.169550000000001"/>
        <n v="36.31673"/>
        <n v="36.1541"/>
        <n v="36.153910000000003"/>
        <n v="36.20223"/>
        <n v="36.225380000000001"/>
        <n v="36.201779999999999"/>
        <n v="36.135170000000002"/>
        <n v="36.115609999999997"/>
        <n v="36.195459999999997"/>
        <n v="36.195450000000001"/>
        <n v="36.193390000000001"/>
        <n v="36.149920000000002"/>
        <n v="36.196069999999999"/>
        <n v="36.19464"/>
        <n v="36.176549999999999"/>
        <n v="36.074390000000001"/>
        <n v="36.178570000000001"/>
        <n v="36.138930000000002"/>
        <n v="36.189579999999999"/>
        <n v="36.153820000000003"/>
        <n v="36.15372"/>
        <n v="36.155889999999999"/>
        <n v="36.155502319335902"/>
        <n v="36.144100000000002"/>
        <n v="36.15605"/>
        <n v="36.179810000000003"/>
        <n v="36.186639999999997"/>
        <n v="36.201120000000003"/>
        <n v="36.15381"/>
        <n v="36.192100000000003"/>
        <n v="36.201799999999999"/>
        <n v="36.203969999999998"/>
        <n v="36.203701000000002"/>
        <n v="36.130159999999997"/>
        <n v="36.20937"/>
        <n v="36.197870000000002"/>
        <n v="36.17221"/>
        <n v="36.188650000000003"/>
        <n v="36.209600000000002"/>
        <n v="36.045589999999997"/>
        <n v="36.149940000000001"/>
        <n v="36.190269999999998"/>
        <n v="36.190480000000001"/>
        <n v="36.164459999999998"/>
        <n v="36.16469"/>
        <n v="36.14714"/>
        <n v="36.173050000000003"/>
        <n v="36.219540000000002"/>
        <n v="36.220910000000003"/>
        <n v="36.200530000000001"/>
        <n v="36.166670000000003"/>
        <n v="36.241520000000001"/>
        <n v="36.164969999999997"/>
        <n v="36.152099999999997"/>
        <n v="36.2014"/>
        <n v="36.117109999999997"/>
        <n v="36.153590000000001"/>
        <n v="36.157269999999997"/>
        <n v="36.126040000000003"/>
        <n v="36.155679999999997"/>
        <n v="36.13682"/>
        <n v="36.171950000000002"/>
        <n v="36.138379999999998"/>
        <n v="36.196300000000001"/>
        <n v="36.155180000000001"/>
        <n v="36.196359999999999"/>
        <n v="36.153640000000003"/>
        <n v="36.149560000000001"/>
        <n v="36.184080000000002"/>
        <n v="36.14331"/>
        <n v="36.196080000000002"/>
        <n v="36.145159999999997"/>
        <n v="36.201700000000002"/>
        <n v="36.145969999999998"/>
        <n v="36.243160000000003"/>
        <n v="36.156579999999998"/>
        <n v="36.149920999999999"/>
        <n v="36.19614"/>
        <n v="36.15522"/>
        <n v="36.15531"/>
        <n v="36.13353"/>
        <n v="36.17859"/>
        <n v="36.203499999999998"/>
        <n v="36.204360000000001"/>
        <n v="36.142962439904103"/>
        <n v="36.180399999999999"/>
        <n v="36.179839999999999"/>
        <n v="36.194609999999997"/>
        <n v="36.196179999999998"/>
        <n v="36.194920000000003"/>
        <n v="36.196150000000003"/>
        <n v="36.194200000000002"/>
        <n v="36.18045"/>
        <n v="36.196370000000002"/>
        <n v="36.19473"/>
        <n v="36.194310000000002"/>
        <n v="36.194650000000003"/>
        <n v="36.194710000000001"/>
        <n v="36.194279999999999"/>
        <n v="36.195999999999998"/>
        <n v="36.087009999999999"/>
        <n v="36.130569999999999"/>
        <n v="36.22289"/>
        <n v="36.221440000000001"/>
        <n v="36.146140000000003"/>
        <n v="36.14517"/>
        <n v="36.176740000000002"/>
        <n v="36.154870000000003"/>
        <n v="36.072609999999997"/>
        <n v="36.175350000000002"/>
        <n v="36.146599999999999"/>
        <n v="36.143810000000002"/>
        <n v="36.172339999999998"/>
        <n v="36.157400000000003"/>
        <n v="36.144419999999997"/>
        <n v="36.164909999999999"/>
        <n v="36.186790000000002"/>
        <n v="36.136539999999997"/>
        <n v="36.17906"/>
        <n v="36.242739999999998"/>
        <n v="36.09064"/>
        <n v="36.20035"/>
        <n v="36.147460000000002"/>
        <n v="36.091630000000002"/>
        <n v="36.163539999999998"/>
        <n v="36.205970000000001"/>
        <n v="36.182319999999997"/>
        <n v="36.156559999999999"/>
        <n v="36.12762"/>
        <n v="36.219920000000002"/>
        <n v="36.15943"/>
        <n v="36.158110000000001"/>
        <n v="36.136789999999998"/>
        <n v="36.205179999999999"/>
        <n v="36.201419999999999"/>
        <n v="36.139049999999997"/>
        <n v="36.17192"/>
        <n v="36.183549999999997"/>
        <n v="36.15155"/>
        <n v="36.165190000000003"/>
        <n v="36.218859999999999"/>
        <n v="36.194099000000001"/>
        <n v="36.124519999999997"/>
        <n v="36.016550000000002"/>
        <n v="36.155099999999997"/>
        <n v="36.155810000000002"/>
        <n v="36.121459999999999"/>
        <n v="36.1877"/>
        <n v="36.252609999999997"/>
        <n v="36.144587999999999"/>
        <n v="36.128439999999998"/>
        <n v="36.065179999999998"/>
        <n v="36.149299999999997"/>
        <n v="36.177160000000001"/>
        <n v="36.133899999999997"/>
        <n v="36.132770000000001"/>
        <n v="36.21734"/>
        <n v="36.21566"/>
        <n v="36.213450000000002"/>
        <n v="36.194580000000002"/>
        <n v="36.24333"/>
        <n v="36.182169999999999"/>
        <n v="36.193379999999998"/>
        <n v="36.181060000000002"/>
        <n v="36.247498"/>
        <n v="36.213850000000001"/>
        <n v="36.153970000000001"/>
        <n v="36.144559999999998"/>
        <n v="36.086089999999999"/>
        <n v="36.178179999999998"/>
        <n v="36.214219999999997"/>
        <n v="36.159469999999999"/>
        <n v="36.178269999999998"/>
        <n v="36.178220000000003"/>
        <n v="36.144579999999998"/>
        <n v="36.129852"/>
        <n v="36.187309999999997"/>
        <n v="36.207529999999998"/>
        <n v="36.076610000000002"/>
        <n v="36.144939999999998"/>
        <n v="36.14593"/>
        <n v="36.146700000000003"/>
        <n v="36.146560000000001"/>
        <n v="36.145200000000003"/>
        <n v="36.242690000000003"/>
        <n v="36.065550000000002"/>
        <n v="36.196640000000002"/>
        <n v="36.196750000000002"/>
        <n v="36.198390000000003"/>
        <n v="36.112259999999999"/>
        <n v="36.197020000000002"/>
        <n v="36.244190000000003"/>
        <n v="36.12453"/>
        <n v="36.149740000000001"/>
        <n v="36.213839999999998"/>
        <n v="36.193069999999999"/>
        <n v="36.167140000000003"/>
        <n v="36.156750000000002"/>
        <n v="36.108798980712798"/>
        <n v="36.146940000000001"/>
        <n v="36.135570000000001"/>
        <n v="36.203130000000002"/>
        <n v="36.134050000000002"/>
        <n v="36.220239999999997"/>
        <n v="36.127429999999997"/>
        <n v="36.186810000000001"/>
        <n v="36.041539999999998"/>
        <n v="36.18712"/>
        <n v="36.185630000000003"/>
        <n v="36.185560000000002"/>
        <n v="36.033079999999998"/>
        <n v="36.201873999999997"/>
        <n v="36.22878"/>
        <n v="36.17398"/>
        <n v="36.118960000000001"/>
        <n v="36.13205"/>
        <n v="36.178080000000001"/>
        <n v="36.207929999999998"/>
        <n v="36.204349999999998"/>
        <n v="36.157319999999999"/>
        <n v="36.187669999999997"/>
        <n v="36.214919999999999"/>
        <n v="36.187379999999997"/>
        <n v="36.187049999999999"/>
        <n v="36.172899999999998"/>
        <n v="36.178130000000003"/>
        <n v="36.230539999999998"/>
        <n v="36.18562"/>
        <n v="36.186"/>
        <n v="36.154719999999998"/>
        <n v="36.152389999999997"/>
        <n v="36.1997"/>
        <n v="36.175069999999998"/>
        <n v="36.173859999999998"/>
        <n v="36.154420000000002"/>
        <n v="36.234470000000002"/>
        <n v="36.180199999999999"/>
        <n v="36.38579"/>
        <n v="36.194760000000002"/>
        <n v="36.04327"/>
        <n v="36.178449999999998"/>
        <n v="36.154359999999997"/>
        <n v="36.14423"/>
        <n v="36.137410000000003"/>
        <n v="36.131774999999998"/>
        <n v="36.137329999999999"/>
        <n v="36.243699999999997"/>
        <n v="36.250100000000003"/>
        <n v="36.139249999999997"/>
        <n v="36.137369999999997"/>
        <n v="36.138489999999997"/>
        <n v="36.146299999999997"/>
        <n v="36.19641"/>
        <n v="36.215299999999999"/>
        <n v="36.1449"/>
        <n v="36.193519999999999"/>
        <n v="36.135280000000002"/>
        <n v="36.135509999999996"/>
        <n v="36.178539999999998"/>
        <n v="36.177039999999998"/>
        <n v="36.202669999999998"/>
        <n v="36.13841"/>
        <n v="36.171390000000002"/>
        <n v="36.20317"/>
        <n v="36.174534000000001"/>
        <n v="36.165660000000003"/>
        <n v="36.164119999999997"/>
        <n v="36.218124000000003"/>
        <n v="36.127049999999997"/>
        <n v="36.148260000000001"/>
        <n v="36.147849999999998"/>
        <n v="36.214190000000002"/>
        <n v="36.141795999999999"/>
        <n v="36.167909999999999"/>
        <n v="36.163530000000002"/>
        <n v="36.18253"/>
        <n v="36.047879999999999"/>
        <n v="36.085120000000003"/>
        <n v="36.198720000000002"/>
        <n v="36.1387"/>
        <n v="36.18139"/>
        <n v="36.19491"/>
        <n v="36.194600000000001"/>
        <n v="36.137700000000002"/>
        <n v="36.13485"/>
        <n v="36.137390000000003"/>
        <n v="36.059550000000002"/>
        <n v="36.142539999999997"/>
        <n v="36.181829999999998"/>
        <n v="36.124479999999998"/>
        <n v="36.180970000000002"/>
        <n v="36.179589999999997"/>
        <n v="36.194070000000004"/>
        <n v="36.165999999999997"/>
        <n v="36.217590000000001"/>
        <n v="36.144599999999997"/>
        <n v="36.146389999999997"/>
        <n v="36.084899999999998"/>
        <n v="36.154730000000001"/>
        <n v="36.17351"/>
        <n v="36.213909999999998"/>
        <n v="36.172690000000003"/>
        <n v="36.207410000000003"/>
        <n v="36.180700000000002"/>
        <n v="36.180779999999999"/>
        <n v="36.125100000000003"/>
        <n v="36.157530000000001"/>
        <n v="36.151490000000003"/>
        <n v="36.144019999999998"/>
        <n v="36.14434"/>
        <n v="36.204410000000003"/>
        <n v="36.143949999999997"/>
        <n v="36.195099999999996"/>
        <n v="36.171759999999999"/>
        <n v="36.210500000000003"/>
        <n v="36.129390000000001"/>
        <n v="36.169849999999997"/>
        <n v="36.155880000000003"/>
        <n v="36.137099999999997"/>
        <n v="36.058639999999997"/>
        <n v="36.20288"/>
        <n v="36.202129999999997"/>
        <n v="36.156999999999996"/>
        <n v="36.152979999999999"/>
        <n v="36.193739999999998"/>
        <n v="36.138393000000001"/>
        <n v="36.198279999999997"/>
        <n v="36.313209999999998"/>
        <n v="36.206209999999999"/>
        <n v="36.152180000000001"/>
        <n v="36.156289999999998"/>
        <n v="36.219610000000003"/>
        <n v="36.186990000000002"/>
        <n v="36.179079999999999"/>
        <n v="36.037269999999999"/>
        <n v="36.172559999999997"/>
        <n v="36.079006"/>
        <n v="36.148200000000003"/>
        <n v="36.165489999999998"/>
        <n v="36.167380000000001"/>
        <n v="36.203159999999997"/>
        <n v="36.179630000000003"/>
        <n v="36.201929999999997"/>
        <n v="36.16863"/>
        <n v="36.194540000000003"/>
        <n v="36.170470000000002"/>
        <n v="36.168909999999997"/>
        <n v="36.192779999999999"/>
        <n v="36.178959999999996"/>
        <n v="36.011679999999998"/>
        <n v="36.19941"/>
        <n v="36.167549999999999"/>
        <n v="36.181429999999999"/>
        <n v="36.179780000000001"/>
        <n v="36.117249999999999"/>
        <n v="36.145580000000002"/>
        <n v="36.135803000000003"/>
        <n v="36.151949999999999"/>
        <n v="36.205590000000001"/>
        <n v="36.153440000000003"/>
        <n v="36.138719999999999"/>
        <n v="36.178460000000001"/>
        <n v="36.20129"/>
        <n v="36.120811000000003"/>
        <n v="36.2226"/>
        <n v="36.092059999999996"/>
        <n v="36.146070000000002"/>
        <n v="36.156170000000003"/>
        <n v="36.155749999999998"/>
        <n v="36.190555572509702"/>
        <n v="36.135179999999998"/>
        <n v="36.13561"/>
        <n v="36.200862999999998"/>
        <n v="36.087690000000002"/>
        <n v="36.122909999999997"/>
        <n v="36.207909999999998"/>
        <n v="36.129249999999999"/>
        <n v="36.178800000000003"/>
        <n v="36.220750000000002"/>
        <n v="36.179580000000001"/>
        <n v="36.201492000000002"/>
        <n v="36.206650000000003"/>
        <n v="36.010370000000002"/>
        <n v="36.205539999999999"/>
        <n v="36.177869999999999"/>
        <n v="36.058420342396097"/>
        <n v="36.155630000000002"/>
        <n v="36.158189999999998"/>
        <n v="36.1432"/>
        <n v="36.243029999999997"/>
        <n v="36.079189999999997"/>
        <n v="36.204999999999998"/>
        <n v="36.162140000000001"/>
        <n v="36.285739999999997"/>
        <n v="36.204929999999997"/>
        <n v="36.171531999999999"/>
        <n v="36.218980000000002"/>
        <n v="36.183450000000001"/>
        <n v="36.109450000000002"/>
        <n v="36.144309999999997"/>
        <n v="36.19558"/>
        <n v="36.159599999999998"/>
        <n v="36.195230000000002"/>
        <n v="36.157499999999999"/>
        <n v="36.157389999999999"/>
        <n v="36.154299999999999"/>
        <n v="36.157380000000003"/>
        <n v="36.123539999999998"/>
        <n v="36.136159999999997"/>
        <n v="36.136969999999998"/>
        <n v="36.135629999999999"/>
        <n v="36.194470000000003"/>
        <n v="36.136659999999999"/>
        <n v="36.103819999999999"/>
        <n v="36.250950000000003"/>
        <n v="36.135199999999998"/>
        <n v="36.155279999999998"/>
        <n v="36.144069999999999"/>
        <n v="36.142817999999998"/>
        <n v="36.106630000000003"/>
        <n v="36.18038"/>
        <n v="36.127969999999998"/>
        <n v="36.188160000000003"/>
        <n v="36.154060000000001"/>
        <n v="36.167650000000002"/>
        <n v="36.127380000000002"/>
        <n v="36.188859999999998"/>
        <n v="36.155009999999997"/>
        <n v="36.144550000000002"/>
        <n v="36.145719999999997"/>
        <n v="36.126150000000003"/>
        <n v="36.138689999999997"/>
        <n v="36.158029999999997"/>
        <n v="36.137279999999997"/>
        <n v="36.136360000000003"/>
        <n v="36.203879999999998"/>
        <n v="36.162329999999997"/>
        <n v="36.206670000000003"/>
        <n v="36.15119"/>
        <n v="36.187269999999998"/>
        <n v="36.174458000000001"/>
        <n v="36.162739999999999"/>
        <n v="36.194270000000003"/>
        <n v="36.13655"/>
        <n v="36.193980000000003"/>
        <n v="36.175469999999997"/>
        <n v="36.198419999999999"/>
        <n v="36.122"/>
        <n v="36.189230000000002"/>
        <n v="36.144399999999997"/>
        <n v="36.196468000000003"/>
        <n v="36.172629999999998"/>
        <n v="36.197580000000002"/>
        <n v="36.145850000000003"/>
        <n v="36.189520000000002"/>
        <n v="36.198839999999997"/>
        <n v="36.101329999999997"/>
        <n v="36.153010000000002"/>
        <n v="36.191780000000001"/>
        <n v="36.185879999999997"/>
        <n v="36.199289999999998"/>
        <n v="36.194057000000001"/>
        <n v="36.161470000000001"/>
        <n v="36.157240000000002"/>
        <n v="36.138710000000003"/>
        <n v="36.128689999999999"/>
        <n v="36.168950000000002"/>
        <n v="36.204749999999997"/>
        <n v="36.20232"/>
        <n v="36.166130000000003"/>
        <n v="36.200490000000002"/>
        <n v="36.148560000000003"/>
        <n v="36.026730000000001"/>
        <n v="36.197159999999997"/>
        <n v="36.154649999999997"/>
        <n v="36.245179999999998"/>
        <n v="36.153840000000002"/>
        <n v="36.172623000000002"/>
        <n v="36.001989999999999"/>
        <n v="36.236899999999999"/>
        <n v="36.324199999999998"/>
        <n v="36.102960000000003"/>
        <n v="36.155160000000002"/>
        <n v="36.150739999999999"/>
        <n v="36.188949999999998"/>
        <n v="36.200760000000002"/>
        <n v="36.217309999999998"/>
        <n v="36.16178"/>
        <n v="36.127809999999997"/>
        <n v="36.099625000000003"/>
        <n v="36.154020000000003"/>
        <n v="36.196330000000003"/>
        <n v="36.125909999999998"/>
        <n v="36.145409999999998"/>
        <n v="36.120319000000002"/>
        <n v="36.158969999999997"/>
        <n v="36.181220000000003"/>
        <n v="36.203643999999997"/>
        <n v="36.085859999999997"/>
        <n v="36.124209999999998"/>
        <n v="36.156860000000002"/>
        <n v="36.219079999999998"/>
        <n v="36.152239999999999"/>
        <n v="36.152529999999999"/>
        <n v="36.152880000000003"/>
        <n v="36.154200000000003"/>
        <n v="36.146439999999998"/>
        <n v="36.318559999999998"/>
        <n v="36.181699999999999"/>
        <n v="36.153849999999998"/>
        <n v="36.19341"/>
        <n v="36.164090000000002"/>
        <n v="36.188270000000003"/>
        <n v="36.152650000000001"/>
        <n v="36.201360000000001"/>
        <n v="36.134990000000002"/>
        <n v="36.136600000000001"/>
        <n v="36.128520000000002"/>
        <n v="36.066510000000001"/>
        <n v="36.171599999999998"/>
        <n v="36.195039999999999"/>
        <n v="36.154310000000002"/>
        <n v="36.135100000000001"/>
        <n v="36.15934"/>
        <n v="36.034669999999998"/>
        <n v="36.160179999999997"/>
        <n v="36.155610000000003"/>
        <n v="36.136209999999998"/>
        <n v="36.150730000000003"/>
        <n v="36.199449999999999"/>
        <n v="36.197063999999997"/>
        <n v="36.252540000000003"/>
        <n v="36.10201"/>
        <n v="36.186149999999998"/>
        <n v="36.141489999999997"/>
        <n v="36.145809999999997"/>
        <n v="36.158529999999999"/>
        <n v="36.125540000000001"/>
        <n v="36.190109999999997"/>
        <n v="36.125630000000001"/>
        <n v="36.124339999999997"/>
        <n v="36.188299999999998"/>
        <n v="36.20711"/>
        <n v="36.206859999999999"/>
        <n v="36.208240000000004"/>
        <n v="36.208309999999997"/>
        <n v="36.086779999999997"/>
        <n v="36.254469999999998"/>
        <n v="36.219230000000003"/>
        <n v="36.19408"/>
        <n v="36.097140000000003"/>
        <n v="36.119630000000001"/>
        <n v="36.181649999999998"/>
        <n v="36.146233000000002"/>
        <n v="36.136809999999997"/>
        <n v="36.124960000000002"/>
        <n v="36.137627000000002"/>
        <n v="36.136099999999999"/>
        <n v="36.082689999999999"/>
        <n v="36.169910000000002"/>
        <n v="36.153649999999999"/>
        <n v="36.189050000000002"/>
        <n v="36.194960000000002"/>
        <n v="36.205329999999996"/>
        <n v="36.17971"/>
        <n v="36.178930000000001"/>
        <n v="36.159910000000004"/>
        <n v="36.252560000000003"/>
        <n v="36.191859999999998"/>
        <n v="36.080860000000001"/>
        <n v="36.227020000000003"/>
        <n v="36.137320000000003"/>
        <n v="36.195777999999997"/>
        <n v="36.179349999999999"/>
        <n v="36.196339999999999"/>
        <n v="36.126522000000001"/>
        <n v="36.128660000000004"/>
        <n v="36.150799999999997"/>
        <n v="36.151184000000001"/>
        <n v="36.196089999999998"/>
        <n v="36.168869999999998"/>
        <n v="36.15701"/>
        <n v="36.14293"/>
        <n v="36.195990000000002"/>
        <n v="36.156910000000003"/>
        <n v="36.223840000000003"/>
        <n v="36.163469999999997"/>
        <n v="36.201160000000002"/>
        <n v="36.244399999999999"/>
        <n v="36.154040000000002"/>
        <n v="36.172510000000003"/>
        <n v="36.163119999999999"/>
        <n v="36.17944"/>
        <n v="36.195239999999998"/>
        <n v="36.178510000000003"/>
        <n v="36.201970000000003"/>
        <n v="36.14622"/>
        <n v="36.179470000000002"/>
        <n v="36.157069999999997"/>
        <n v="36.277079999999998"/>
        <n v="36.200429999999997"/>
        <n v="36.128982999999998"/>
        <n v="36.168446000000003"/>
        <n v="36.131059999999998"/>
        <n v="36.137459999999997"/>
        <n v="36.1845"/>
        <n v="36.147930000000002"/>
        <n v="36.154662999999999"/>
        <n v="36.122295000000001"/>
        <n v="36.057189999999999"/>
        <n v="36.186860000000003"/>
        <n v="36.188119999999998"/>
        <n v="36.139187"/>
        <n v="36.138010000000001"/>
        <n v="36.154964"/>
        <n v="36.168346"/>
        <n v="36.139710000000001"/>
        <n v="36.138730000000002"/>
        <n v="36.167960000000001"/>
        <n v="36.138030000000001"/>
        <n v="36.13991"/>
        <n v="36.139690000000002"/>
        <n v="36.138599999999997"/>
        <n v="36.138530000000003"/>
        <n v="36.139609999999998"/>
        <n v="36.140329999999999"/>
        <n v="36.155349999999999"/>
        <n v="36.139429999999997"/>
        <n v="36.139580000000002"/>
        <n v="36.139740000000003"/>
        <n v="36.144190000000002"/>
        <n v="36.141922000000001"/>
        <n v="36.159829999999999"/>
        <n v="36.069650000000003"/>
        <n v="36.213050000000003"/>
        <n v="36.142319999999998"/>
        <n v="36.03342"/>
        <n v="36.189430000000002"/>
        <n v="36.189810000000001"/>
        <n v="36.18947"/>
        <n v="36.235469999999999"/>
        <n v="36.19623"/>
        <n v="36.191319999999997"/>
        <n v="36.15061"/>
        <n v="36.127020000000002"/>
        <n v="36.214599999999997"/>
        <n v="36.136450000000004"/>
        <n v="36.209479999999999"/>
        <n v="36.081159999999997"/>
        <n v="36.136989999999997"/>
        <n v="36.170589999999997"/>
        <n v="36.187510000000003"/>
        <n v="36.130589999999998"/>
        <n v="36.194360000000003"/>
        <n v="36.190899999999999"/>
        <n v="36.153709999999997"/>
        <n v="36.153236"/>
        <n v="36.156239999999997"/>
        <n v="36.292540000000002"/>
        <n v="36.321210000000001"/>
        <n v="36.174379999999999"/>
        <n v="36.19406"/>
        <n v="36.205820000000003"/>
        <n v="36.181980000000003"/>
        <n v="36.258209999999998"/>
        <n v="36.225520000000003"/>
        <n v="36.154510000000002"/>
        <n v="36.165419999999997"/>
        <n v="36.235120000000002"/>
        <n v="36.240479999999998"/>
        <n v="36.224339999999998"/>
        <n v="36.173873999999998"/>
        <n v="36.15757"/>
        <n v="36.162750000000003"/>
        <n v="36.161050000000003"/>
        <n v="36.160890000000002"/>
        <n v="36.266440000000003"/>
        <n v="36.051830000000002"/>
        <n v="36.158650000000002"/>
        <n v="36.15549"/>
        <n v="36.207729999999998"/>
        <n v="36.219760000000001"/>
        <n v="36.141719999999999"/>
        <n v="36.206189999999999"/>
        <n v="36.172759999999997"/>
        <n v="36.178339999999999"/>
        <n v="36.18047"/>
        <n v="36.154705"/>
        <n v="36.16845"/>
        <n v="36.181139999999999"/>
        <n v="36.153770000000002"/>
        <n v="36.219279999999998"/>
        <n v="36.18956"/>
        <n v="36.131570000000004"/>
        <n v="36.167180000000002"/>
        <n v="36.191809999999997"/>
        <n v="36.19829"/>
        <n v="36.151054000000002"/>
        <n v="36.150700000000001"/>
        <n v="36.06062"/>
        <n v="36.145470000000003"/>
        <n v="36.136890000000001"/>
        <n v="36.205950000000001"/>
        <n v="36.143059999999998"/>
        <n v="36.137050000000002"/>
        <n v="36.196599999999997"/>
        <n v="36.194749999999999"/>
        <n v="36.194800000000001"/>
        <n v="36.19576"/>
        <n v="36.197069999999997"/>
        <n v="36.15896"/>
        <n v="36.189869999999999"/>
        <n v="36.208970000000001"/>
        <n v="36.163440000000001"/>
        <n v="36.126910000000002"/>
        <n v="36.133459999999999"/>
        <n v="36.20373"/>
        <n v="36.13805"/>
        <n v="36.195320000000002"/>
        <n v="36.156759999999998"/>
        <n v="36.111609999999999"/>
        <n v="36.176780000000001"/>
        <n v="36.196190000000001"/>
        <n v="36.234990000000003"/>
        <n v="36.192101000000001"/>
        <n v="36.137999999999998"/>
        <n v="36.156669999999998"/>
        <n v="36.129689999999997"/>
        <n v="36.19482"/>
        <n v="36.200609999999998"/>
        <n v="36.245759999999997"/>
        <n v="36.115433000000003"/>
        <n v="36.15558"/>
        <n v="36.091569999999997"/>
        <n v="36.195599999999999"/>
        <n v="36.15502"/>
        <n v="36.148620000000001"/>
        <n v="36.143770000000004"/>
        <n v="36.249380000000002"/>
        <n v="36.136629999999997"/>
        <n v="36.320810000000002"/>
        <n v="36.168050000000001"/>
        <n v="36.123869999999997"/>
        <n v="36.154994964599602"/>
        <n v="36.282060000000001"/>
        <n v="36.092239999999997"/>
        <n v="36.18806"/>
        <n v="36.159329999999997"/>
        <n v="36.183700000000002"/>
        <n v="36.21895"/>
        <n v="36.146650000000001"/>
        <n v="36.219850000000001"/>
        <n v="36.069229999999997"/>
        <n v="36.137770000000003"/>
        <n v="36.167990000000003"/>
        <n v="36.171604000000002"/>
        <n v="36.169277000000001"/>
        <n v="36.196489999999997"/>
        <n v="36.179229999999997"/>
        <n v="36.201169999999998"/>
        <n v="36.143720000000002"/>
        <n v="36.077976"/>
        <n v="36.128250000000001"/>
        <n v="36.173459999999999"/>
        <n v="36.173220000000001"/>
        <n v="36.11195"/>
        <n v="36.193779999999997"/>
        <n v="36.169899999999998"/>
        <n v="36.155369999999998"/>
        <n v="36.199719999999999"/>
        <n v="36.14161"/>
        <n v="36.198520000000002"/>
        <n v="36.20167"/>
        <n v="36.163780000000003"/>
        <n v="36.241280000000003"/>
        <n v="36.20673"/>
        <n v="36.134659999999997"/>
        <n v="36.149149999999999"/>
        <n v="36.131599999999999"/>
        <n v="36.181350000000002"/>
        <n v="36.182409999999997"/>
        <n v="36.138240000000003"/>
        <n v="36.21987"/>
        <n v="36.218110000000003"/>
        <n v="36.218260000000001"/>
        <n v="36.188580000000002"/>
        <n v="36.188899999999997"/>
        <n v="36.037529999999997"/>
        <n v="36.16865"/>
        <n v="36.145069999999997"/>
        <n v="36.226759999999999"/>
        <n v="36.224980000000002"/>
        <n v="36.17"/>
        <n v="36.168810000000001"/>
        <n v="36.183"/>
        <n v="36.034599999999998"/>
        <n v="36.118310000000001"/>
        <n v="36.118630000000003"/>
        <n v="36.119799999999998"/>
        <n v="36.26632"/>
        <n v="36.201459999999997"/>
        <n v="36.180750000000003"/>
        <n v="36.120068000000003"/>
        <n v="36.155270000000002"/>
        <n v="36.208449999999999"/>
        <n v="36.168729999999996"/>
        <n v="36.142389999999999"/>
        <n v="36.167819999999999"/>
        <n v="36.166919999999998"/>
        <n v="36.114960000000004"/>
        <n v="36.155476"/>
        <n v="36.146819999999998"/>
        <n v="36.137929999999997"/>
        <n v="36.219329999999999"/>
        <n v="36.174399999999999"/>
        <n v="36.161929999999998"/>
        <n v="36.163620000000002"/>
        <n v="36.188388824462798"/>
        <n v="36.047629999999998"/>
        <n v="36.163609999999998"/>
        <n v="36.142035999999997"/>
        <n v="36.147109999999998"/>
        <n v="36.147370000000002"/>
        <n v="36.142139"/>
        <n v="36.142014000000003"/>
        <n v="36.243949999999998"/>
        <n v="36.14208"/>
        <n v="36.141975000000002"/>
        <n v="36.142020000000002"/>
        <n v="36.209040000000002"/>
        <n v="36.142155000000002"/>
        <n v="36.142184999999998"/>
        <n v="36.173850000000002"/>
        <n v="36.162430000000001"/>
        <n v="36.157170000000001"/>
        <n v="36.169049999999999"/>
        <n v="36.233150000000002"/>
        <n v="36.202469999999998"/>
        <n v="36.200479999999999"/>
        <n v="36.271614"/>
        <n v="36.154400000000003"/>
        <n v="36.173349999999999"/>
        <n v="36.170439999999999"/>
        <n v="36.172429999999999"/>
        <n v="36.213500000000003"/>
        <n v="36.132689999999997"/>
        <n v="36.133870000000002"/>
        <n v="36.16827"/>
        <n v="36.178820000000002"/>
        <n v="36.20411"/>
        <n v="36.160130000000002"/>
        <n v="36.141379999999998"/>
        <n v="36.160440000000001"/>
        <n v="36.174281999999998"/>
        <n v="36.206090000000003"/>
        <n v="36.181539999999998"/>
        <n v="36.198320000000002"/>
        <n v="36.198450000000001"/>
        <n v="36.197249999999997"/>
        <n v="36.197330000000001"/>
        <n v="36.145620000000001"/>
        <n v="36.155909999999999"/>
        <n v="36.175820000000002"/>
        <n v="36.139499999999998"/>
        <n v="36.048009999999998"/>
        <n v="36.095979999999997"/>
        <n v="36.157870000000003"/>
        <n v="36.17089"/>
        <n v="36.203380000000003"/>
        <n v="36.180669999999999"/>
        <n v="36.153390000000002"/>
        <n v="36.155029999999996"/>
        <n v="36.184420000000003"/>
        <n v="36.243920000000003"/>
        <n v="36.052729999999997"/>
        <n v="36.153959999999998"/>
        <n v="36.200029999999998"/>
        <n v="36.197090000000003"/>
        <n v="36.200989999999997"/>
        <n v="36.173484802246001"/>
        <n v="36.317450000000001"/>
        <n v="36.211550000000003"/>
        <n v="36.130510000000001"/>
        <n v="36.134790000000002"/>
        <n v="36.13597"/>
        <n v="36.168970000000002"/>
        <n v="36.136560000000003"/>
        <n v="36.135809999999999"/>
        <n v="36.134999999999998"/>
        <n v="36.135249999999999"/>
        <n v="36.156640000000003"/>
        <n v="36.14629"/>
        <n v="36.188249999999996"/>
        <n v="36.144869999999997"/>
        <n v="36.153730000000003"/>
        <n v="36.20684"/>
        <n v="36.099600000000002"/>
        <n v="36.185169999999999"/>
        <n v="36.155720000000002"/>
        <n v="36.202910000000003"/>
        <n v="36.145328999999997"/>
        <n v="36.172519999999999"/>
        <n v="36.171080000000003"/>
        <n v="36.136851999999998"/>
        <n v="36.145741000000001"/>
        <n v="36.170110000000001"/>
        <n v="36.17709"/>
        <n v="36.244160000000001"/>
        <n v="36.145744000000001"/>
        <n v="36.200519999999997"/>
        <n v="36.17848"/>
        <n v="36.178730000000002"/>
        <n v="36.179040000000001"/>
        <n v="36.145710000000001"/>
        <n v="36.190159999999999"/>
        <n v="36.192839999999997"/>
        <n v="36.135710000000003"/>
        <n v="36.145713999999998"/>
        <n v="36.256050000000002"/>
        <n v="36.145747999999998"/>
        <n v="36.22157"/>
        <n v="36.219830000000002"/>
        <n v="36.145729000000003"/>
        <n v="36.234389999999998"/>
        <n v="36.217700000000001"/>
        <n v="36.145760000000003"/>
        <n v="36.142519999999998"/>
        <n v="36.178579999999997"/>
        <n v="36.177210000000002"/>
        <n v="36.145736999999997"/>
        <n v="36.190080000000002"/>
        <n v="36.145733"/>
        <n v="36.145755999999999"/>
        <n v="36.12621"/>
        <n v="36.146900000000002"/>
        <n v="36.155090000000001"/>
        <n v="36.219200000000001"/>
        <n v="36.153379999999999"/>
        <n v="36.110039999999998"/>
        <n v="36.215350000000001"/>
        <n v="36.166089999999997"/>
        <n v="36.13646"/>
        <n v="36.268819999999998"/>
        <n v="36.138210000000001"/>
        <n v="36.135010000000001"/>
        <n v="36.198540000000001"/>
        <n v="36.098909999999997"/>
        <n v="36.098599999999998"/>
        <n v="36.097160000000002"/>
        <n v="36.195369999999997"/>
        <n v="36.113639999999997"/>
        <n v="36.188139999999997"/>
        <n v="36.162135999999997"/>
        <n v="36.176009999999998"/>
        <n v="36.138550000000002"/>
        <n v="36.152470000000001"/>
        <n v="36.142043999999999"/>
        <n v="36.187089999999998"/>
        <n v="36.146430000000002"/>
        <n v="36.25591"/>
        <n v="36.144269999999999"/>
        <n v="36.170971000000002"/>
        <n v="36.195920000000001"/>
        <n v="36.145269999999996"/>
        <n v="36.144820000000003"/>
        <n v="36.146360000000001"/>
        <n v="36.147151999999998"/>
        <n v="36.137830000000001"/>
        <n v="36.103569"/>
        <n v="36.070270000000001"/>
        <n v="36.089615000000002"/>
        <n v="36.172671999999999"/>
        <n v="36.158031000000001"/>
        <n v="36.178176999999998"/>
        <n v="36.137129999999999"/>
        <n v="36.145209999999999"/>
        <n v="36.178111999999999"/>
        <n v="36.209150000000001"/>
        <n v="36.30153"/>
        <n v="36.158920000000002"/>
        <n v="36.218200000000003"/>
        <n v="36.187800000000003"/>
        <n v="36.142200000000003"/>
        <n v="36.142740000000003"/>
        <n v="36.140740000000001"/>
        <n v="36.154564000000001"/>
        <n v="36.17183"/>
        <n v="36.192830000000001"/>
        <n v="36.256999999999998"/>
        <n v="36.158389999999997"/>
        <n v="36.169513999999999"/>
        <n v="36.174489999999999"/>
        <n v="36.143680000000003"/>
        <n v="36.200650000000003"/>
        <n v="36.201999999999998"/>
        <n v="36.200369999999999"/>
        <n v="36.229019999999998"/>
        <n v="36.137659999999997"/>
        <n v="36.136470000000003"/>
        <n v="36.124099999999999"/>
        <n v="36.159171999999998"/>
        <n v="36.158940000000001"/>
        <n v="36.172989999999999"/>
        <n v="36.159840000000003"/>
        <n v="36.074159999999999"/>
        <n v="36.200449999999996"/>
        <n v="36.217649999999999"/>
        <n v="36.051929999999999"/>
        <n v="36.052160000000001"/>
        <n v="36.252890000000001"/>
        <n v="36.034550000000003"/>
        <n v="36.010980000000004"/>
        <n v="36.153790000000001"/>
        <n v="36.164409999999997"/>
        <n v="36.331400000000002"/>
        <n v="36.168210000000002"/>
        <n v="36.201619999999998"/>
        <n v="36.137009999999997"/>
        <n v="36.146659999999997"/>
        <n v="36.115079999999999"/>
        <n v="36.227870000000003"/>
        <n v="36.177379999999999"/>
        <n v="36.174500000000002"/>
        <n v="36.17727"/>
        <n v="36.136299999999999"/>
        <n v="36.217975616455"/>
        <n v="36.142400000000002"/>
        <n v="36.170369999999998"/>
        <n v="36.181339999999999"/>
        <n v="36.136490000000002"/>
        <n v="36.110709999999997"/>
        <n v="36.125019999999999"/>
        <n v="36.218179999999997"/>
        <n v="36.129570000000001"/>
        <n v="36.236150000000002"/>
        <n v="36.137610000000002"/>
        <n v="36.174199999999999"/>
        <n v="36.17154"/>
        <n v="36.189079999999997"/>
        <n v="36.199300000000001"/>
        <n v="36.145629999999997"/>
        <n v="36.16874"/>
        <n v="36.140529999999998"/>
        <n v="36.196350000000002"/>
        <n v="36.25508"/>
        <n v="36.196010000000001"/>
        <n v="36.18336"/>
        <n v="36.14667"/>
        <n v="36.168430000000001"/>
        <n v="36.158999999999999"/>
        <n v="36.179220000000001"/>
        <n v="36.202210000000001"/>
        <n v="36.156410000000001"/>
        <n v="36.202330000000003"/>
        <n v="36.1327"/>
        <n v="36.192740000000001"/>
        <n v="36.149880000000003"/>
        <n v="36.240009999999998"/>
        <n v="36.149529999999999"/>
        <n v="36.16236"/>
        <n v="36.164070000000002"/>
        <n v="36.188409999999998"/>
        <n v="36.153829999999999"/>
        <n v="36.186630000000001"/>
        <n v="36.163679999999999"/>
        <n v="36.192950000000003"/>
        <n v="36.150320000000001"/>
        <n v="36.137590000000003"/>
        <n v="36.159030999999999"/>
        <n v="36.155149999999999"/>
        <n v="36.147759999999998"/>
        <n v="36.196420000000003"/>
        <n v="36.2149"/>
        <n v="36.169350000000001"/>
        <n v="36.179070000000003"/>
        <n v="36.201230000000002"/>
        <n v="36.190869999999997"/>
        <n v="36.186839999999997"/>
        <n v="36.215760000000003"/>
        <n v="36.143659999999997"/>
        <n v="36.176409999999997"/>
        <n v="36.161200000000001"/>
        <n v="36.193829999999998"/>
        <n v="36.153799999999997"/>
        <n v="36.11833"/>
        <n v="36.143320000000003"/>
        <n v="36.14676"/>
        <n v="36.129730000000002"/>
        <n v="36.146740000000001"/>
        <n v="36.1477"/>
        <n v="36.202100000000002"/>
        <n v="36.146999999999998"/>
        <n v="36.159660000000002"/>
        <n v="36.15925"/>
        <n v="36.140079999999998"/>
        <n v="36.155670000000001"/>
        <n v="36.148040000000002"/>
        <n v="36.160220000000002"/>
        <n v="36.126609999999999"/>
        <n v="36.163409999999999"/>
        <n v="36.072679999999998"/>
        <n v="36.133099999999999"/>
        <n v="36.15475"/>
        <n v="36.159050000000001"/>
        <n v="36.132959999999997"/>
        <n v="36.13738"/>
        <n v="36.20391"/>
        <n v="36.146540000000002"/>
        <n v="36.132869999999997"/>
        <n v="36.17839"/>
        <n v="36.20185"/>
        <n v="36.20646"/>
        <n v="36.169469999999997"/>
        <n v="36.148090000000003"/>
        <n v="36.147680000000001"/>
        <n v="36.160879999999999"/>
        <n v="36.21069"/>
        <n v="36.159030000000001"/>
        <n v="36.143830000000001"/>
        <n v="36.159529999999997"/>
        <n v="36.207549999999998"/>
        <n v="36.146850000000001"/>
        <n v="36.173490000000001"/>
        <n v="36.14696"/>
        <n v="36.18779"/>
        <n v="36.159149999999997"/>
        <n v="36.1355"/>
        <n v="36.148139999999998"/>
        <n v="36.238939999999999"/>
        <n v="36.148359999999997"/>
        <n v="36.149419999999999"/>
        <n v="36.159199999999998"/>
        <n v="36.138829999999999"/>
        <n v="36.133989999999997"/>
        <n v="36.178400000000003"/>
        <n v="36.145940000000003"/>
        <n v="36.14669"/>
        <n v="36.114890000000003"/>
        <n v="36.124049999999997"/>
        <n v="36.160609999999998"/>
        <n v="36.159390000000002"/>
        <n v="36.147709999999996"/>
        <n v="36.20581"/>
        <n v="36.146459999999998"/>
        <n v="36.147039999999997"/>
        <n v="36.147359999999999"/>
        <n v="36.169780000000003"/>
        <n v="36.179940000000002"/>
        <n v="36.1479"/>
        <n v="36.159089999999999"/>
        <n v="36.153309999999998"/>
        <n v="36.117939999999997"/>
        <n v="36.17259"/>
        <n v="36.158819999999999"/>
        <n v="36.147399999999998"/>
        <n v="36.13897"/>
        <n v="36.305259999999997"/>
        <n v="36.058819999999997"/>
        <n v="36.172179999999997"/>
        <n v="36.173259999999999"/>
        <n v="36.143749999999997"/>
        <n v="36.197290000000002"/>
        <n v="36.15334"/>
        <n v="36.1663"/>
        <n v="36.158962000000002"/>
        <n v="36.21658"/>
        <n v="36.165140000000001"/>
        <n v="36.21902"/>
        <n v="36.256570000000004"/>
        <n v="36.19791"/>
        <n v="36.194980000000001"/>
        <n v="36.314369999999997"/>
        <n v="36.123480000000001"/>
        <n v="36.166330000000002"/>
        <n v="36.170119999999997"/>
        <n v="36.226460000000003"/>
        <n v="36.260449999999999"/>
        <n v="36.20194"/>
        <n v="36.119149999999998"/>
        <n v="36.147950000000002"/>
        <n v="36.165599999999998"/>
        <n v="36.166060000000002"/>
        <n v="36.166240000000002"/>
        <n v="36.165399999999998"/>
        <n v="36.164589999999997"/>
        <n v="36.190359999999998"/>
        <n v="36.157657999999998"/>
        <n v="36.154319999999998"/>
        <n v="36.154685974121001"/>
        <n v="36.128599999999999"/>
        <n v="36.134430000000002"/>
        <n v="36.138100000000001"/>
        <n v="36.205289999999998"/>
        <n v="36.206499999999998"/>
        <n v="36.042259999999999"/>
        <n v="36.199010000000001"/>
        <n v="36.13409"/>
        <n v="36.182859999999998"/>
        <n v="36.16854"/>
        <n v="36.162649999999999"/>
        <n v="36.143689999999999"/>
        <n v="36.19218"/>
        <n v="36.162379999999999"/>
        <n v="36.206719999999997"/>
        <n v="36.207599999999999"/>
        <n v="36.137"/>
        <n v="36.16337"/>
        <n v="36.19182"/>
        <n v="36.187080000000002"/>
        <n v="36.122019999999999"/>
        <n v="36.077100000000002"/>
        <n v="36.1462"/>
        <n v="36.187260000000002"/>
        <n v="36.244840000000003"/>
        <n v="36.244700000000002"/>
        <n v="36.159172599999998"/>
        <n v="36.236519999999999"/>
        <n v="36.253990000000002"/>
        <n v="36.254719999999999"/>
        <n v="36.254869999999997"/>
        <n v="36.146949999999997"/>
        <n v="36.14987"/>
        <n v="36.129170000000002"/>
        <n v="36.231059999999999"/>
        <n v="36.176749999999998"/>
        <n v="36.244990000000001"/>
        <n v="36.11271"/>
        <n v="36.257109999999997"/>
        <n v="36.177630000000001"/>
        <n v="36.349260000000001"/>
        <n v="36.348770000000002"/>
        <n v="36.147939999999998"/>
        <n v="36.170459999999999"/>
        <n v="36.055750000000003"/>
        <n v="36.21049"/>
        <n v="36.146169999999998"/>
        <n v="36.176839999999999"/>
        <n v="36.227449999999997"/>
        <n v="36.227849999999997"/>
        <n v="36.198399999999999"/>
        <n v="36.184040000000003"/>
        <n v="36.124009999999998"/>
        <n v="36.154387999999997"/>
        <n v="36.234679999999997"/>
        <n v="36.244129999999998"/>
        <n v="36.261839999999999"/>
        <n v="36.198729999999998"/>
        <n v="36.153919999999999"/>
        <n v="36.234560000000002"/>
        <n v="36.114469999999997"/>
        <n v="36.185070000000003"/>
        <n v="36.242730000000002"/>
        <n v="36.156799999999997"/>
        <n v="36.137909999999998"/>
        <n v="36.127872000000004"/>
        <n v="36.133029999999998"/>
        <n v="36.050319999999999"/>
        <n v="36.315559999999998"/>
        <n v="36.127949999999998"/>
        <n v="36.113509999999998"/>
        <n v="36.040520000000001"/>
        <n v="36.033589999999997"/>
        <n v="36.154879999999999"/>
        <n v="36.154519999999998"/>
        <n v="36.159500000000001"/>
        <n v="36.172029999999999"/>
        <n v="36.159039999999997"/>
        <n v="36.1601"/>
        <n v="36.160620000000002"/>
        <n v="36.12659"/>
        <n v="36.15634"/>
        <n v="36.227519999999998"/>
        <n v="36.144714"/>
        <n v="36.158329999999999"/>
        <n v="36.145429999999998"/>
        <n v="36.176940000000002"/>
        <n v="36.177309999999999"/>
        <n v="36.200719999999997"/>
        <n v="36.178319999999999"/>
        <n v="36.195079999999997"/>
        <n v="36.19547"/>
        <n v="36.129519999999999"/>
        <n v="36.12715"/>
        <n v="36.222810000000003"/>
        <n v="36.193330000000003"/>
        <n v="36.157679999999999"/>
        <n v="36.178440000000002"/>
        <n v="36.17747"/>
        <n v="36.153260000000003"/>
        <n v="36.218269999999997"/>
        <n v="36.190770000000001"/>
        <n v="36.180489999999999"/>
        <n v="36.137340000000002"/>
        <n v="36.179369999999999"/>
        <n v="36.194339999999997"/>
        <n v="36.124079999999999"/>
        <n v="36.152160000000002"/>
        <n v="36.158929999999998"/>
        <n v="36.154170000000001"/>
        <n v="36.15316"/>
        <n v="36.11253"/>
        <n v="36.154789999999998"/>
        <n v="36.165289999999999"/>
        <n v="36.20478"/>
        <n v="36.229039999999998"/>
        <n v="36.218290000000003"/>
        <n v="36.147150000000003"/>
        <n v="36.145780000000002"/>
        <n v="36.147379999999998"/>
        <n v="36.177349999999997"/>
        <n v="36.117579999999997"/>
        <n v="36.182510000000001"/>
        <n v="36.129840000000002"/>
        <n v="36.14499"/>
        <n v="36.12632"/>
        <n v="36.176070000000003"/>
        <n v="36.145130000000002"/>
        <n v="36.040480000000002"/>
        <n v="36.035890000000002"/>
        <n v="36.13635"/>
        <n v="36.093260000000001"/>
        <n v="36.181835"/>
        <n v="36.181624999999997"/>
        <n v="36.187899999999999"/>
        <n v="36.226410000000001"/>
        <n v="36.1937"/>
        <n v="36.13579"/>
        <n v="36.168089999999999"/>
        <n v="36.230870000000003"/>
        <n v="36.177840000000003"/>
        <n v="36.268799999999999"/>
        <n v="36.267960000000002"/>
        <n v="36.195770000000003"/>
        <n v="36.193910000000002"/>
        <n v="36.178899999999999"/>
        <n v="36.206609999999998"/>
        <n v="36.144469999999998"/>
        <n v="36.179540000000003"/>
        <n v="36.152889999999999"/>
        <n v="36.155059999999999"/>
        <n v="36.136479999999999"/>
        <n v="36.155439999999999"/>
        <n v="36.148029999999999"/>
        <n v="36.180549999999997"/>
        <n v="36.230840000000001"/>
        <n v="36.168469999999999"/>
        <n v="36.155078887939403"/>
        <n v="36.187620000000003"/>
        <n v="36.197389999999999"/>
        <n v="36.160260000000001"/>
        <n v="36.168484499999998"/>
        <n v="36.18553"/>
        <n v="36.136240000000001"/>
        <n v="36.155470000000001"/>
        <n v="36.193109999999997"/>
        <n v="36.204900000000002"/>
        <n v="36.053649999999998"/>
        <n v="36.169730000000001"/>
        <n v="36.174840000000003"/>
        <n v="36.144280000000002"/>
        <n v="36.154389999999999"/>
        <n v="36.10548"/>
        <n v="36.150109999999998"/>
        <n v="36.157789999999999"/>
        <n v="36.126139999999999"/>
        <n v="36.146320000000003"/>
        <n v="36.202572000000004"/>
        <n v="36.190779999999997"/>
        <n v="36.12753"/>
        <n v="36.23218"/>
        <n v="36.151519999999998"/>
        <n v="36.151200000000003"/>
        <n v="36.254750000000001"/>
        <n v="36.158294677734297"/>
        <n v="36.170870000000001"/>
        <n v="36.112310000000001"/>
        <n v="36.08822"/>
        <n v="36.157470000000004"/>
        <n v="36.118830000000003"/>
        <n v="36.118360000000003"/>
        <n v="36.118479999999998"/>
        <n v="36.118729999999999"/>
        <n v="36.154766000000002"/>
        <n v="36.190750000000001"/>
        <n v="36.067819999999998"/>
        <n v="36.192149999999998"/>
        <n v="36.1554"/>
        <n v="36.143610000000002"/>
        <n v="36.126199999999997"/>
        <n v="36.208889999999997"/>
        <n v="36.221080000000001"/>
        <n v="36.15504"/>
        <n v="36.051099999999998"/>
        <n v="36.206899999999997"/>
        <n v="36.172609999999999"/>
        <n v="36.178530000000002"/>
        <n v="36.201610000000002"/>
        <n v="36.226939999999999"/>
        <n v="36.172080000000001"/>
        <n v="36.1548886"/>
        <n v="36.080480000000001"/>
        <n v="36.111890000000002"/>
        <n v="36.027410000000003"/>
        <n v="36.15408"/>
        <n v="36.153779999999998"/>
        <n v="36.18441"/>
        <n v="36.144393920898402"/>
        <n v="36.082180000000001"/>
        <n v="36.184510000000003"/>
        <n v="36.183608999999997"/>
        <n v="36.173789999999997"/>
        <n v="36.154440000000001"/>
        <n v="36.179459999999999"/>
        <n v="36.197690000000001"/>
        <n v="36.115659999999998"/>
        <n v="36.096539999999997"/>
        <n v="36.135620000000003"/>
        <n v="36.13984"/>
        <n v="36.178429999999999"/>
        <n v="36.021070000000002"/>
        <n v="36.145910000000001"/>
        <n v="36.144509999999997"/>
        <n v="36.152630000000002"/>
        <n v="36.156872"/>
        <n v="36.218130000000002"/>
        <n v="36.193770000000001"/>
        <n v="36.178310000000003"/>
        <n v="36.173969999999997"/>
        <n v="36.037439999999997"/>
        <n v="36.173548599999997"/>
        <n v="36.093290000000003"/>
        <n v="36.175189099999997"/>
        <n v="36.21875"/>
        <n v="36.059449999999998"/>
        <n v="36.17145"/>
        <n v="36.330159999999999"/>
        <n v="36.207430000000002"/>
        <n v="36.096879999999999"/>
        <n v="36.20438"/>
        <n v="36.150120000000001"/>
        <n v="36.217610000000001"/>
        <n v="36.173499999999997"/>
        <n v="36.203808000000002"/>
        <n v="36.105460000000001"/>
        <n v="36.227490000000003"/>
        <n v="36.153660000000002"/>
        <n v="36.196669999999997"/>
        <n v="36.135689999999997"/>
        <n v="36.148440000000001"/>
        <n v="36.157899999999998"/>
        <n v="36.197960000000002"/>
        <n v="36.187390000000001"/>
        <n v="36.186050000000002"/>
        <n v="36.157510000000002"/>
        <n v="36.2258"/>
        <n v="36.15399"/>
        <n v="36.221739999999997"/>
        <n v="36.156711999999999"/>
        <n v="36.146619999999999"/>
        <n v="36.246948000000003"/>
        <n v="36.138019999999997"/>
        <n v="36.055599999999998"/>
        <n v="36.125839999999997"/>
        <n v="36.197450000000003"/>
        <n v="36.125050000000002"/>
        <n v="36.212649999999996"/>
        <n v="36.113323000000001"/>
        <n v="36.181800000000003"/>
        <n v="36.150689999999997"/>
        <n v="36.187609999999999"/>
        <n v="36.335099999999997"/>
        <n v="36.18374"/>
        <n v="36.123579999999997"/>
        <n v="36.154760000000003"/>
        <n v="36.125109999999999"/>
        <n v="36.186329000000001"/>
        <n v="36.232529999999997"/>
        <n v="36.147030000000001"/>
        <n v="36.141060000000003"/>
        <n v="36.15314"/>
        <n v="36.143389999999997"/>
        <n v="36.140059999999998"/>
        <n v="36.211919999999999"/>
        <n v="36.111525999999998"/>
        <n v="36.212400000000002"/>
        <n v="36.158810000000003"/>
        <n v="36.137799999999999"/>
        <n v="36.12236"/>
        <n v="36.19332"/>
        <n v="36.159849999999999"/>
        <n v="36.27281"/>
        <n v="36.124920000000003"/>
        <n v="36.19453"/>
        <n v="36.193869999999997"/>
        <n v="36.0184"/>
        <n v="36.183005999999999"/>
        <n v="36.179226"/>
        <n v="36.174461364746001"/>
        <n v="36.12771"/>
        <n v="36.186660000000003"/>
        <n v="36.184989999999999"/>
        <n v="36.079250000000002"/>
        <n v="36.137630000000001"/>
        <n v="36.126710000000003"/>
        <n v="36.174250000000001"/>
        <n v="36.138759999999998"/>
        <n v="36.138469999999998"/>
        <n v="36.14911"/>
        <n v="36.159419999999997"/>
        <n v="36.129179999999998"/>
        <n v="36.160110000000003"/>
        <n v="36.15654"/>
        <n v="36.146569999999997"/>
        <n v="36.281834000000003"/>
        <n v="36.107529999999997"/>
        <n v="36.208019999999998"/>
        <n v="36.178125032329902"/>
        <n v="36.12612"/>
        <n v="36.158990000000003"/>
        <n v="36.116599999999998"/>
        <n v="36.16601"/>
        <n v="36.064639999999997"/>
        <n v="36.209569999999999"/>
        <n v="36.145330000000001"/>
        <n v="36.263590000000001"/>
        <n v="36.147100000000002"/>
        <n v="36.154873000000002"/>
        <n v="36.202449999999999"/>
        <n v="36.075504000000002"/>
        <n v="36.177480000000003"/>
        <n v="36.186120000000003"/>
        <n v="36.145220000000002"/>
        <n v="36.157670000000003"/>
        <n v="36.076569999999997"/>
        <n v="36.189"/>
        <n v="36.166999816894503"/>
        <n v="36.137058000000003"/>
        <n v="36.267049999999998"/>
        <n v="36.182243347167898"/>
        <n v="36.199860000000001"/>
        <n v="36.15352"/>
        <n v="36.154859999999999"/>
        <n v="36.153659400000002"/>
        <n v="36.165278999999998"/>
        <n v="36.176945000000003"/>
        <n v="36.160190999999998"/>
        <n v="36.184939999999997"/>
        <n v="36.147199999999998"/>
        <n v="36.224589999999999"/>
        <n v="36.189390000000003"/>
        <n v="36.138840000000002"/>
        <n v="36.187809999999999"/>
        <n v="36.143180000000001"/>
        <n v="36.170520000000003"/>
        <n v="36.174854000000003"/>
        <n v="36.195860000000003"/>
        <n v="36.142150999999998"/>
        <n v="36.14123"/>
        <n v="36.26887"/>
        <n v="36.137489000000002"/>
        <n v="36.181480000000001"/>
        <n v="36.188220000000001"/>
        <n v="36.091030000000003"/>
        <n v="36.0837"/>
        <n v="36.04083"/>
        <n v="36.218380000000003"/>
        <n v="36.0595"/>
        <n v="36.159331999999999"/>
        <n v="36.190456390380803"/>
        <n v="36.059578000000002"/>
        <n v="36.179409999999997"/>
        <n v="36.178283999999998"/>
        <n v="36.158248999999998"/>
        <n v="36.079050000000002"/>
        <n v="36.177289999999999"/>
        <n v="36.209870000000002"/>
        <n v="36.191360000000003"/>
        <n v="36.125900000000001"/>
        <n v="36.170546999999999"/>
        <n v="36.203403000000002"/>
        <n v="36.085548000000003"/>
        <n v="36.128909999999998"/>
        <n v="36.081969999999998"/>
        <n v="36.27514"/>
        <n v="36.231644000000003"/>
        <n v="36.226013000000002"/>
        <n v="36.154476000000003"/>
        <n v="36.216160000000002"/>
        <n v="36.130051000000002"/>
        <n v="36.135390000000001"/>
        <n v="36.187010000000001"/>
        <n v="36.20046"/>
        <n v="36.220089999999999"/>
        <n v="36.219819999999999"/>
        <n v="36.219949999999997"/>
        <n v="36.219790000000003"/>
        <n v="36.22063"/>
        <n v="36.219749999999998"/>
        <n v="36.221469999999997"/>
        <n v="36.15625"/>
        <n v="36.155586242675703"/>
        <n v="36.148389999999999"/>
        <n v="36.177993999999998"/>
        <n v="36.1419"/>
        <n v="36.254019999999997"/>
        <n v="36.181330000000003"/>
        <n v="36.251420000000003"/>
        <n v="36.249839999999999"/>
        <n v="36.173340000000003"/>
        <n v="36.149422000000001"/>
        <n v="36.145319999999998"/>
        <n v="36.214449999999999"/>
        <n v="36.159450999999997"/>
        <n v="36.150509999999997"/>
        <n v="36.135240000000003"/>
        <n v="36.168292999999998"/>
        <n v="36.184429999999999"/>
        <n v="36.175170000000001"/>
        <n v="36.27599"/>
        <n v="36.185319999999997"/>
        <n v="36.145139999999998"/>
        <n v="36.045499999999997"/>
        <n v="36.170090000000002"/>
        <n v="36.254770000000001"/>
        <n v="36.256140000000002"/>
        <n v="36.186959999999999"/>
        <n v="36.192889999999998"/>
        <n v="36.192709999999998"/>
        <n v="36.193680000000001"/>
        <n v="36.193710000000003"/>
        <n v="36.062080000000002"/>
        <n v="36.102269999999997"/>
        <n v="36.196579999999997"/>
        <n v="36.174880000000002"/>
        <n v="36.148820000000001"/>
        <n v="36.162350000000004"/>
        <n v="36.302455999999999"/>
        <n v="36.163760000000003"/>
        <n v="36.165579999999999"/>
        <n v="36.203119999999998"/>
        <n v="36.134880000000003"/>
        <n v="36.176949999999998"/>
        <n v="36.135150000000003"/>
        <n v="36.180230000000002"/>
        <n v="36.18535"/>
        <n v="36.126669999999997"/>
        <n v="36.140659999999997"/>
        <n v="36.173470000000002"/>
        <n v="36.204050000000002"/>
        <n v="36.185450000000003"/>
        <n v="36.201129999999999"/>
        <n v="36.13937"/>
        <n v="36.10416"/>
        <n v="36.15204"/>
        <n v="36.194789999999998"/>
        <n v="36.177140000000001"/>
        <n v="36.176600000000001"/>
        <n v="36.177900000000001"/>
        <n v="36.154888534965202"/>
        <n v="36.120930000000001"/>
        <n v="36.176699999999997"/>
        <n v="36.166829999999997"/>
        <n v="36.17662"/>
        <n v="36.143239999999999"/>
        <n v="36.209420000000001"/>
        <n v="36.193909699999999"/>
        <n v="36.147590000000001"/>
        <n v="36.168999999999997"/>
        <n v="36.169029999999999"/>
        <n v="36.16948"/>
        <n v="36.177190000000003"/>
        <n v="36.137070000000001"/>
        <n v="36.1616"/>
        <n v="36.185499999999998"/>
        <n v="36.163953560704599"/>
        <n v="36.183790000000002"/>
        <n v="36.094270000000002"/>
        <n v="36.180709999999998"/>
        <n v="36.114150000000002"/>
        <n v="36.169260000000001"/>
        <n v="36.023629999999997"/>
        <n v="36.210479999999997"/>
        <n v="36.367330000000003"/>
        <n v="36.200809999999997"/>
        <n v="36.232619999999997"/>
        <n v="36.226860000000002"/>
        <n v="36.120100000000001"/>
        <n v="36.123899999999999"/>
        <n v="36.22683"/>
        <n v="36.176819999999999"/>
        <n v="36.115450000000003"/>
        <n v="36.25094"/>
        <n v="36.172260000000001"/>
        <n v="36.204347400000003"/>
        <n v="36.157440000000001"/>
        <n v="36.204000000000001"/>
        <n v="36.132899999999999"/>
        <n v="36.155360000000002"/>
        <n v="36.050429999999999"/>
        <n v="36.15889"/>
        <n v="36.142209999999999"/>
        <n v="36.248179999999998"/>
        <n v="36.20335"/>
        <n v="36.172330000000002"/>
        <n v="36.215429999999998"/>
        <n v="36.150500000000001"/>
        <n v="36.182485700000001"/>
        <n v="36.169119999999999"/>
        <n v="36.21105"/>
        <n v="36.144170000000003"/>
        <n v="36.102930000000001"/>
        <n v="36.077454099999997"/>
        <n v="36.177239999999998"/>
        <n v="36.251112399999997"/>
        <n v="36.15401"/>
        <n v="36.160719999999998"/>
        <n v="36.189599999999999"/>
        <n v="36.205504099999999"/>
        <n v="36.284157"/>
        <n v="36.196440000000003"/>
        <n v="36.204689999999999"/>
        <n v="36.196730000000002"/>
        <n v="36.066929999999999"/>
        <n v="36.188600000000001"/>
        <n v="36.197949999999999"/>
        <n v="36.136943199999997"/>
        <n v="36.074599999999997"/>
        <n v="36.167560000000002"/>
        <n v="36.166800000000002"/>
        <n v="36.076300000000003"/>
        <n v="36.226713199999999"/>
        <n v="36.22072"/>
        <n v="36.220849999999999"/>
        <n v="36.220059999999997"/>
        <n v="36.221420000000002"/>
        <n v="36.186950000000003"/>
        <n v="36.080012500000002"/>
        <n v="36.06391"/>
        <n v="36.250329999999998"/>
        <n v="36.201329999999999"/>
        <n v="36.109740000000002"/>
        <n v="36.164650000000002"/>
        <n v="36.142980000000001"/>
        <n v="36.154595744920002"/>
        <n v="36.188639999999999"/>
        <n v="36.058540000000001"/>
        <n v="36.18629"/>
        <n v="36.053019999999997"/>
        <n v="36.171509999999998"/>
        <n v="36.16704"/>
        <n v="36.204889999999999"/>
        <n v="36.1564901037788"/>
        <n v="36.041600000000003"/>
        <n v="36.058999999999997"/>
        <n v="36.204979999999999"/>
        <n v="36.186201302667499"/>
        <n v="36.187359999999998"/>
        <n v="36.181780000000003"/>
        <n v="36.151919999999997"/>
        <n v="36.151054100000003"/>
        <n v="36.248069999999998"/>
        <n v="36.176259999999999"/>
        <n v="36.198819999999998"/>
        <n v="36.137309999999999"/>
        <n v="36.154769000000002"/>
        <n v="36.18009"/>
        <n v="36.195909999999998"/>
        <n v="36.170070000000003"/>
        <n v="36.18186"/>
        <n v="36.249780000000001"/>
        <n v="36.213720000000002"/>
        <n v="36.203000000000003"/>
        <n v="36.181010000000001"/>
        <n v="36.18477"/>
        <n v="36.178876500000001"/>
        <n v="36.185580000000002"/>
        <n v="36.184579999999997"/>
        <n v="36.256459999999997"/>
        <n v="36.141170000000002"/>
        <n v="36.177709999999998"/>
        <n v="36.123699999999999"/>
        <n v="36.142049999999998"/>
        <n v="36.077950000000001"/>
        <n v="36.27308"/>
        <n v="36.241030000000002"/>
        <n v="36.177010000000003"/>
        <n v="36.23113"/>
        <n v="36.177019999999999"/>
        <n v="36.144959999999998"/>
        <n v="36.155245999999998"/>
        <n v="36.158799999999999"/>
        <n v="36.215254700000003"/>
        <n v="36.196559299999997"/>
        <n v="36.202460000000002"/>
        <n v="36.160069999999997"/>
        <n v="36.221249999999998"/>
        <n v="36.220120000000001"/>
        <n v="36.220640000000003"/>
        <n v="36.206629999999997"/>
        <n v="36.1550791798551"/>
        <n v="36.112450000000003"/>
        <n v="36.140900000000002"/>
        <n v="36.219859999999997"/>
        <n v="36.202680000000001"/>
        <n v="36.17803"/>
        <n v="36.16413"/>
        <n v="36.148919999999997"/>
        <n v="36.053069999999998"/>
        <n v="36.146920000000001"/>
        <n v="36.230780000000003"/>
        <n v="36.151290000000003"/>
        <n v="36.158070000000002"/>
        <n v="36.204920000000001"/>
        <n v="36.154229999999998"/>
        <n v="36.217500000000001"/>
        <n v="36.041429999999998"/>
        <n v="36.041020000000003"/>
        <n v="36.183210000000003"/>
        <n v="36.129849999999998"/>
        <n v="36.218730000000001"/>
        <n v="36.217910000000003"/>
        <n v="36.041550000000001"/>
        <n v="36.126339999999999"/>
        <n v="36.151409999999998"/>
        <n v="36.082790000000003"/>
        <n v="36.14913"/>
        <n v="36.135219999999997"/>
        <n v="36.232700000000001"/>
        <n v="36.261049999999997"/>
        <n v="36.187399999999997"/>
        <n v="36.27467"/>
        <n v="36.208210000000001"/>
        <n v="36.18"/>
        <n v="36.17998"/>
        <n v="36.181570000000001"/>
        <n v="36.179870000000001"/>
        <n v="36.208559999999999"/>
        <n v="36.168930000000003"/>
        <n v="36.075490000000002"/>
        <n v="36.176585141104901"/>
        <n v="36.124229999999997"/>
        <n v="36.260309999999997"/>
        <n v="36.122030000000002"/>
        <n v="36.136060000000001"/>
        <n v="36.155920000000002"/>
        <n v="36.275910000000003"/>
        <n v="36.145670000000003"/>
        <n v="36.159509999999997"/>
        <n v="36.159239999999997"/>
        <n v="36.181430499999998"/>
        <n v="36.2361"/>
        <n v="36.107939999999999"/>
        <n v="36.208179999999999"/>
        <n v="36.217350000000003"/>
        <n v="36.116120000000002"/>
        <n v="36.190249999999999"/>
        <n v="36.171602900000003"/>
        <n v="36.173639999999999"/>
        <n v="36.052322599999997"/>
        <n v="36.172032000000002"/>
        <n v="36.128500000000003"/>
        <n v="36.078679999999999"/>
        <n v="36.1284566"/>
        <n v="36.158780899999996"/>
        <n v="36.179450000000003"/>
        <n v="36.156142500000001"/>
        <n v="36.135961500000001"/>
        <n v="36.176929999999999"/>
        <n v="36.176470000000002"/>
        <n v="36.176250000000003"/>
        <n v="36.177909999999997"/>
        <n v="36.176360000000003"/>
        <n v="36.1768"/>
        <n v="36.17653"/>
        <n v="36.17754"/>
        <n v="36.231000000000002"/>
        <n v="36.1460175617337"/>
        <n v="36.112050000000004"/>
        <n v="36.153599999999997"/>
        <n v="36.169285500000001"/>
        <n v="36.152749999999997"/>
        <n v="36.0392473"/>
        <n v="36.127519999999997"/>
        <n v="36.053489999999996"/>
        <n v="36.178280000000001"/>
        <n v="36.193269999999998"/>
        <n v="36.19455"/>
        <n v="36.14217"/>
        <n v="36.19417"/>
        <n v="36.174909999999997"/>
        <n v="36.1892"/>
        <n v="36.193249999999999"/>
        <n v="36.177549999999997"/>
        <n v="36.215139999999998"/>
        <n v="36.154888535988597"/>
        <n v="36.148490000000002"/>
        <n v="36.166710000000002"/>
        <n v="36.2438"/>
        <n v="36.142130000000002"/>
        <n v="36.178009600000003"/>
        <n v="36.146810000000002"/>
        <n v="36.231009999999998"/>
        <n v="36.097180000000002"/>
        <n v="36.250250000000001"/>
        <n v="36.236370699999902"/>
        <n v="36.14526"/>
        <n v="36.201860000000003"/>
        <n v="36.197969999999998"/>
        <n v="36.195590000000003"/>
        <n v="36.197659999999999"/>
        <n v="36.165819999999997"/>
        <n v="36.157290000000003"/>
        <n v="36.232950000000002"/>
        <n v="36.179699999999997"/>
        <n v="36.185830000000003"/>
        <n v="36.192230000000002"/>
        <n v="36.146549999999998"/>
        <n v="36.155507"/>
        <n v="36.022469999999998"/>
        <n v="36.218510000000002"/>
        <n v="36.047260000000001"/>
        <n v="36.15842"/>
        <n v="36.188099999999999"/>
        <n v="36.138750000000002"/>
        <n v="36.231319999999997"/>
        <n v="36.181830300000001"/>
        <n v="36.230620000000002"/>
        <n v="36.189010000000003"/>
        <n v="36.232309999999998"/>
        <n v="36.197940000000003"/>
        <n v="36.083489999999998"/>
        <n v="36.201680000000003"/>
        <n v="36.152909999999999"/>
        <n v="36.218249999999998"/>
        <n v="36.217750000000002"/>
        <n v="36.218499999999999"/>
        <n v="36.218449999999997"/>
        <n v="36.217739999999999"/>
        <n v="36.219290000000001"/>
        <n v="36.217860000000002"/>
        <n v="36.219900000000003"/>
        <n v="36.219630000000002"/>
        <n v="36.217640000000003"/>
        <n v="36.218299999999999"/>
        <n v="36.218490000000003"/>
        <n v="36.219720000000002"/>
        <n v="36.219059999999999"/>
        <n v="36.219560000000001"/>
        <n v="36.219670000000001"/>
        <n v="36.222410000000004"/>
        <n v="36.223199999999999"/>
        <n v="36.222619999999999"/>
        <n v="36.223269999999999"/>
        <n v="36.218170000000001"/>
        <n v="36.217559999999999"/>
        <n v="36.149520000000003"/>
        <n v="36.1581361"/>
        <n v="36.166350000000001"/>
        <n v="36.160209999999999"/>
        <n v="36.157171400000003"/>
        <n v="36.121380000000002"/>
        <n v="36.155410000000003"/>
        <n v="36.1734884674635"/>
        <n v="36.164149999999999"/>
        <n v="36.214460000000003"/>
        <n v="36.096910000000001"/>
        <n v="36.184260000000002"/>
        <n v="36.138440000000003"/>
        <n v="36.153694051460299"/>
        <n v="36.115769999999998"/>
        <n v="36.154978554262499"/>
        <n v="36.215699999999998"/>
        <n v="36.216030000000003"/>
        <n v="36.145290000000003"/>
        <n v="36.162816200000002"/>
        <n v="36.174599999999998"/>
        <n v="36.236179999999997"/>
        <n v="36.175609999999999"/>
        <n v="36.187840000000001"/>
        <n v="36.250790000000002"/>
        <n v="36.259569999999997"/>
        <n v="36.18976"/>
        <n v="36.203049800000002"/>
        <n v="36.193076731946597"/>
        <n v="36.204709999999999"/>
        <n v="36.075631880495699"/>
        <n v="36.203650000000003"/>
        <n v="36.154580000000003"/>
        <n v="36.059800000000003"/>
        <n v="36.20872"/>
        <n v="36.231140000000003"/>
        <n v="36.216239999999999"/>
        <n v="36.023060000000001"/>
        <n v="36.154099039268203"/>
        <n v="36.236800000000002"/>
        <n v="36.24456"/>
        <n v="36.193359999999998"/>
        <n v="36.157890000000002"/>
        <n v="36.147129999999997"/>
        <n v="36.15822"/>
        <n v="36.219650000000001"/>
        <n v="36.078650000000003"/>
        <n v="36.15746"/>
        <n v="36.136369999999999"/>
        <n v="36.196550000000002"/>
        <n v="36.158880000000003"/>
        <n v="36.078229999999998"/>
        <n v="36.144950000000001"/>
        <n v="36.150222300000003"/>
        <n v="36.138159999999999"/>
        <n v="36.084479999999999"/>
        <n v="36.254326326595297"/>
        <n v="36.145040000000002"/>
        <n v="36.1537980057496"/>
        <n v="36.123919999999998"/>
        <n v="36.219369999999998"/>
        <n v="36.219090000000001"/>
        <n v="36.151780000000002"/>
        <n v="36.166499999999999"/>
        <n v="36.177059999999997"/>
        <n v="36.178719999999998"/>
        <n v="36.193620000000003"/>
        <n v="36.194400000000002"/>
        <n v="36.229100000000003"/>
        <n v="36.0788911"/>
        <n v="36.1710925"/>
        <n v="36.1653704"/>
        <n v="36.204157799999997"/>
        <n v="36.227150000000002"/>
        <n v="36.167520000000003"/>
        <n v="36.170349999999999"/>
        <n v="36.1551950512711"/>
        <n v="36.136851100000001"/>
        <n v="36.000630000000001"/>
        <n v="36.20402"/>
        <n v="36.123460000000001"/>
        <n v="36.206049999999998"/>
        <n v="36.15269"/>
        <n v="36.194524000000001"/>
        <n v="36.15063"/>
        <n v="36.283479999999997"/>
        <n v="36.147620000000003"/>
        <n v="36.212232200000003"/>
        <n v="36.235379999999999"/>
        <n v="36.142949999999999"/>
        <n v="36.145899999999997"/>
        <n v="36.164569999999998"/>
        <n v="36.209119999999999"/>
        <n v="36.194330000000001"/>
        <n v="36.200937776242498"/>
        <n v="36.145940699999997"/>
        <n v="36.231360000000002"/>
        <n v="36.14282"/>
        <n v="36.163379999999997"/>
        <n v="36.232759999999999"/>
        <n v="36.230980000000002"/>
        <n v="36.18582"/>
        <n v="36.192430000000002"/>
        <n v="36.259070000000001"/>
        <n v="36.078189999999999"/>
        <n v="36.186140000000002"/>
        <n v="36.302997462196203"/>
        <n v="36.177414300000002"/>
        <n v="36.153824299999997"/>
        <n v="36.197240000000001"/>
        <n v="36.20514"/>
        <n v="36.090720999999903"/>
        <n v="36.183779999999999"/>
        <n v="36.232669999999999"/>
        <n v="36.202770000000001"/>
        <n v="36.15643"/>
        <n v="36.156120000000001"/>
        <n v="36.199359999999999"/>
        <n v="36.220999999999997"/>
        <n v="36.22052"/>
        <n v="36.050660000000001"/>
        <n v="36.140189999999997"/>
        <n v="36.23086"/>
        <n v="36.179110000000001"/>
        <n v="36.158340000000003"/>
        <n v="36.181750000000001"/>
        <n v="36.15157"/>
        <n v="36.171689999999998"/>
        <n v="36.085677599999997"/>
        <n v="36.040828699999999"/>
        <n v="36.155790000000003"/>
        <n v="36.189509999999999"/>
        <n v="36.136927900000003"/>
        <n v="36.129779999999997"/>
        <n v="36.17127"/>
        <n v="36.201889999999999"/>
        <n v="36.159460000000003"/>
        <n v="36.231389999999998"/>
        <n v="36.160299999999999"/>
        <n v="36.163849999999996"/>
        <n v="36.154705700000001"/>
        <n v="36.202829999999999"/>
        <n v="36.195979999999999"/>
        <n v="36.159284700000001"/>
        <n v="36.159999999999997"/>
        <n v="36.16507"/>
        <n v="36.165073599999999"/>
        <n v="36.177570000000003"/>
        <n v="36.145788600000003"/>
        <n v="36.276456491175601"/>
        <n v="36.151643399999998"/>
        <n v="36.186880000000002"/>
        <n v="36.232729999999997"/>
        <n v="36.153669999999998"/>
        <n v="36.173943199999997"/>
        <n v="36.134459999999997"/>
        <n v="36.237960000000001"/>
        <n v="36.153237799999999"/>
        <n v="36.204120000000003"/>
        <n v="36.108029999999999"/>
        <n v="36.169511200000002"/>
        <n v="36.156320000000001"/>
        <n v="36.194189999999999"/>
        <n v="36.203699999999998"/>
        <n v="36.1622147"/>
        <n v="36.144030000000001"/>
        <n v="36.216790000000003"/>
        <n v="36.192610000000002"/>
        <n v="36.194159999999997"/>
        <n v="36.192959999999999"/>
        <n v="36.159048499999997"/>
        <n v="36.378639"/>
        <n v="36.378010000000003"/>
        <n v="36.093380000000003"/>
        <n v="36.199910000000003"/>
        <n v="36.179720000000003"/>
        <n v="36.149769999999997"/>
        <n v="36.215969999999999"/>
        <n v="36.156898499999997"/>
        <n v="36.149850000000001"/>
        <n v="36.232250000000001"/>
        <n v="36.149369999999998"/>
        <n v="36.152520000000003"/>
        <n v="36.232190000000003"/>
        <n v="36.140790000000003"/>
        <n v="36.1676"/>
        <n v="36.249229999999997"/>
        <n v="36.07555"/>
        <n v="36.184399999999997"/>
        <n v="36.189408636015898"/>
        <n v="36.137749999999997"/>
        <n v="36.330329999999996"/>
        <n v="36.148890000000002"/>
        <n v="36.102670000000003"/>
        <n v="36.104869999999998"/>
        <n v="36.181319999999999"/>
        <n v="36.156329999999997"/>
        <n v="36.147080000000003"/>
        <n v="36.184150000000002"/>
        <n v="36.0848972"/>
        <n v="36.154850000000003"/>
        <n v="36.200188271939702"/>
        <n v="36.156280000000002"/>
        <n v="36.156619999999997"/>
        <n v="36.264499999999998"/>
        <n v="36.159064800000003"/>
        <n v="36.155888567432903"/>
        <n v="36.156489999999998"/>
        <n v="36.156509999999997"/>
        <n v="36.156199999999998"/>
        <n v="36.194510000000001"/>
        <n v="36.025840000000002"/>
        <n v="36.026339999999998"/>
        <n v="36.010390000000001"/>
        <n v="36.343290000000003"/>
        <n v="36.027030000000003"/>
        <n v="36.048749999999998"/>
        <n v="36.028309999999998"/>
        <n v="36.397359999999999"/>
        <n v="35.983510000000003"/>
        <n v="36.254219999999997"/>
        <n v="36.394855"/>
        <n v="35.968580000000003"/>
        <n v="36.048909999999999"/>
        <n v="36.339129999999997"/>
        <n v="36.262210000000003"/>
        <n v="36.383719999999997"/>
        <n v="35.969140000000003"/>
        <n v="36.03904"/>
        <n v="36.028019999999998"/>
        <n v="36.162869999999998"/>
        <n v="35.988129999999998"/>
        <n v="36.298929999999999"/>
        <n v="36.320140000000002"/>
        <n v="36.150480000000002"/>
        <n v="36.246310000000001"/>
        <n v="36.275489999999998"/>
        <n v="35.992829999999998"/>
        <n v="36.05489"/>
        <n v="36.240609999999997"/>
        <n v="35.977760000000004"/>
        <n v="36.339320000000001"/>
        <n v="35.994570000000003"/>
        <n v="36.385629999999999"/>
        <n v="36.026200000000003"/>
        <n v="36.257899999999999"/>
        <n v="36.27393"/>
        <n v="36.234630000000003"/>
        <n v="36.03745"/>
        <n v="36.031570000000002"/>
        <n v="36.389040000000001"/>
        <n v="35.9857007018039"/>
        <n v="36.229500000000002"/>
        <n v="36.050939999999997"/>
        <n v="36.384010000000004"/>
        <n v="36.30688"/>
        <n v="36.025329999999997"/>
        <n v="36.383459999999999"/>
        <n v="36.051310000000001"/>
        <n v="36.033140000000003"/>
        <n v="36.225839999999998"/>
        <n v="36.2293156"/>
        <n v="36.021250000000002"/>
        <n v="36.270615563391303"/>
        <n v="35.974359999999997"/>
        <n v="35.973970000000001"/>
        <n v="36.326999999999998"/>
        <n v="36.269759999999998"/>
        <n v="36.027430000000003"/>
        <n v="36.364989457728498"/>
        <n v="35.986150000000002"/>
        <n v="36.270545566711498"/>
        <n v="36.041939999999997"/>
        <n v="36.03078"/>
        <n v="35.969070000000002"/>
        <n v="36.045070000000003"/>
        <n v="36.381160000000001"/>
        <n v="36.045470000000002"/>
        <n v="36.239899999999999"/>
        <n v="36.02666"/>
        <n v="36.361330000000002"/>
        <n v="36.38109"/>
        <n v="36.048050000000003"/>
        <n v="36.130809999999997"/>
        <n v="35.972859999999997"/>
        <n v="36.363720000000001"/>
        <n v="36.394170000000003"/>
        <n v="36.022080000000003"/>
        <n v="36.331270000000004"/>
        <n v="36.049709999999997"/>
        <n v="36.260190000000001"/>
        <n v="36.02778"/>
        <n v="36.032940000000004"/>
        <n v="36.048270000000002"/>
        <n v="36.049059999999997"/>
        <n v="36.03257"/>
        <n v="36.366979999999998"/>
        <n v="36.399520000000003"/>
        <n v="36.338279999999997"/>
        <n v="36.404769999999999"/>
        <n v="36.03228"/>
        <n v="36.044989999999999"/>
        <n v="36.019750000000002"/>
        <n v="35.989409999999999"/>
        <n v="36.050240000000002"/>
        <n v="36.118369999999999"/>
        <n v="35.983820000000001"/>
        <n v="36.316040000000001"/>
        <n v="36.018554999999999"/>
        <n v="35.994720000000001"/>
        <n v="36.33043"/>
        <n v="36.025359999999999"/>
        <n v="36.002715729420302"/>
        <n v="36.031840000000003"/>
        <n v="36.02599"/>
        <n v="36.026769999999999"/>
        <n v="36.254100000000001"/>
        <n v="36.347059999999999"/>
        <n v="36.289050000000003"/>
        <n v="36.119660000000003"/>
        <n v="36.382150000000003"/>
        <n v="36.035910000000001"/>
        <n v="36.126138500000003"/>
        <n v="36.026159999999997"/>
        <n v="36.254820000000002"/>
        <n v="35.97269"/>
        <n v="36.23986"/>
        <n v="36.231369999999998"/>
        <n v="36.000120000000003"/>
        <n v="36.214860000000002"/>
        <n v="36.106610000000003"/>
        <n v="36.121119999999998"/>
        <n v="36.032919999999997"/>
        <n v="36.230559999999997"/>
        <n v="36.018740000000001"/>
        <n v="36.028120000000001"/>
        <n v="36.028039999999997"/>
      </sharedItems>
    </cacheField>
    <cacheField name="longitude" numFmtId="0">
      <sharedItems containsSemiMixedTypes="0" containsString="0" containsNumber="1" minValue="-87.035210000000006" maxValue="-86.517889999999994" count="5802">
        <n v="-86.735810000000001"/>
        <n v="-86.812780000000004"/>
        <n v="-86.590040000000002"/>
        <n v="-86.800659999999993"/>
        <n v="-86.589879999999994"/>
        <n v="-86.592070000000007"/>
        <n v="-86.59187"/>
        <n v="-86.799499999999995"/>
        <n v="-86.589860000000002"/>
        <n v="-86.750100000000003"/>
        <n v="-86.792500000000004"/>
        <n v="-86.649119999999996"/>
        <n v="-86.715109999999996"/>
        <n v="-86.790139999999994"/>
        <n v="-86.73742"/>
        <n v="-86.709350000000001"/>
        <n v="-86.802959999999999"/>
        <n v="-86.799909999999997"/>
        <n v="-86.781930000000003"/>
        <n v="-86.828270000000003"/>
        <n v="-86.704610000000002"/>
        <n v="-86.796289999999999"/>
        <n v="-86.726439999999997"/>
        <n v="-86.720140000000001"/>
        <n v="-86.788179999999997"/>
        <n v="-86.786339999999996"/>
        <n v="-86.737589999999997"/>
        <n v="-86.793360000000007"/>
        <n v="-86.709689999999995"/>
        <n v="-86.744259999999997"/>
        <n v="-86.742369999999994"/>
        <n v="-86.743939999999995"/>
        <n v="-86.716229999999996"/>
        <n v="-86.77825"/>
        <n v="-86.735119999999995"/>
        <n v="-86.591629999999995"/>
        <n v="-86.715680000000006"/>
        <n v="-86.705680000000001"/>
        <n v="-86.809020000000004"/>
        <n v="-86.741950000000003"/>
        <n v="-86.787589999999994"/>
        <n v="-86.727779999999996"/>
        <n v="-86.787540000000007"/>
        <n v="-86.790570000000002"/>
        <n v="-86.753270000000001"/>
        <n v="-86.744519999999994"/>
        <n v="-86.813389999999998"/>
        <n v="-86.738370000000003"/>
        <n v="-86.752799999999993"/>
        <n v="-86.825509999999994"/>
        <n v="-86.742429999999999"/>
        <n v="-86.812569999999994"/>
        <n v="-86.725999999999999"/>
        <n v="-86.794520000000006"/>
        <n v="-86.590360000000004"/>
        <n v="-86.815483"/>
        <n v="-86.742559999999997"/>
        <n v="-86.705309999999997"/>
        <n v="-86.818449999999999"/>
        <n v="-86.741039999999998"/>
        <n v="-86.777519999999996"/>
        <n v="-86.591099999999997"/>
        <n v="-86.814790000000002"/>
        <n v="-86.715220000000002"/>
        <n v="-86.777349999999998"/>
        <n v="-86.788679999999999"/>
        <n v="-86.786100000000005"/>
        <n v="-86.748599999999996"/>
        <n v="-86.74109"/>
        <n v="-86.70626"/>
        <n v="-86.739810000000006"/>
        <n v="-86.792860000000005"/>
        <n v="-86.842150000000004"/>
        <n v="-86.782449999999997"/>
        <n v="-86.683840000000004"/>
        <n v="-86.801519999999996"/>
        <n v="-86.789289999999994"/>
        <n v="-86.760570000000001"/>
        <n v="-86.590149999999994"/>
        <n v="-86.741150000000005"/>
        <n v="-86.790859999999995"/>
        <n v="-86.785139999999998"/>
        <n v="-86.730800000000002"/>
        <n v="-86.794700000000006"/>
        <n v="-86.71123"/>
        <n v="-86.782200000000003"/>
        <n v="-86.769670000000005"/>
        <n v="-86.740459999999999"/>
        <n v="-86.764880000000005"/>
        <n v="-86.847009999999997"/>
        <n v="-86.796250000000001"/>
        <n v="-86.783709999999999"/>
        <n v="-86.789609999999996"/>
        <n v="-86.755930000000006"/>
        <n v="-86.825590000000005"/>
        <n v="-86.726230000000001"/>
        <n v="-86.77149"/>
        <n v="-86.73648"/>
        <n v="-86.741579999999999"/>
        <n v="-86.881299999999996"/>
        <n v="-86.794060000000002"/>
        <n v="-86.726759999999999"/>
        <n v="-86.842200000000005"/>
        <n v="-86.711730000000003"/>
        <n v="-86.74145"/>
        <n v="-86.750609999999995"/>
        <n v="-86.777190000000004"/>
        <n v="-86.780389999999997"/>
        <n v="-86.77843"/>
        <n v="-86.794870000000003"/>
        <n v="-86.762270000000001"/>
        <n v="-86.780330000000006"/>
        <n v="-86.796890000000005"/>
        <n v="-86.777919999999995"/>
        <n v="-86.738079999999997"/>
        <n v="-86.732290000000006"/>
        <n v="-86.736230000000006"/>
        <n v="-86.752049999999997"/>
        <n v="-86.733050000000006"/>
        <n v="-86.767319999999998"/>
        <n v="-86.846710000000002"/>
        <n v="-86.812669999999997"/>
        <n v="-86.747829999999993"/>
        <n v="-86.781139999999994"/>
        <n v="-86.725290000000001"/>
        <n v="-86.725300000000004"/>
        <n v="-86.806780000000003"/>
        <n v="-86.795929999999998"/>
        <n v="-86.825649999999996"/>
        <n v="-86.789599999999993"/>
        <n v="-86.780519999999996"/>
        <n v="-86.778139999999993"/>
        <n v="-86.74306"/>
        <n v="-86.792490000000001"/>
        <n v="-86.742270000000005"/>
        <n v="-86.79513"/>
        <n v="-86.736620000000002"/>
        <n v="-86.763440000000003"/>
        <n v="-86.843410000000006"/>
        <n v="-86.779910000000001"/>
        <n v="-86.749219999999994"/>
        <n v="-86.765749999999997"/>
        <n v="-86.728859999999997"/>
        <n v="-86.745949999999993"/>
        <n v="-86.701989999999995"/>
        <n v="-86.880989999999997"/>
        <n v="-86.778540000000007"/>
        <n v="-86.761129999999994"/>
        <n v="-86.791129999999995"/>
        <n v="-86.791889999999995"/>
        <n v="-86.740390000000005"/>
        <n v="-86.843710000000002"/>
        <n v="-86.764070000000004"/>
        <n v="-86.76343"/>
        <n v="-86.787700000000001"/>
        <n v="-86.834239999999994"/>
        <n v="-86.733469999999997"/>
        <n v="-86.841449999999995"/>
        <n v="-86.688059999999993"/>
        <n v="-86.738810000000001"/>
        <n v="-86.61309"/>
        <n v="-86.746840000000006"/>
        <n v="-86.730490000000003"/>
        <n v="-86.71275"/>
        <n v="-86.970519999999993"/>
        <n v="-86.749390000000005"/>
        <n v="-86.783299999999997"/>
        <n v="-86.79316"/>
        <n v="-86.803169999999994"/>
        <n v="-86.726950000000002"/>
        <n v="-86.764030000000005"/>
        <n v="-86.764020000000002"/>
        <n v="-86.739909999999995"/>
        <n v="-86.739379999999997"/>
        <n v="-86.738100000000003"/>
        <n v="-86.726349999999996"/>
        <n v="-86.806970000000007"/>
        <n v="-86.749269999999996"/>
        <n v="-86.782250000000005"/>
        <n v="-86.863600000000005"/>
        <n v="-86.763099999999994"/>
        <n v="-86.747110000000006"/>
        <n v="-86.794169999999994"/>
        <n v="-86.736050000000006"/>
        <n v="-86.754159999999999"/>
        <n v="-86.588639999999998"/>
        <n v="-86.586519999999993"/>
        <n v="-86.745859999999993"/>
        <n v="-86.788120000000006"/>
        <n v="-86.734399999999994"/>
        <n v="-86.793530000000004"/>
        <n v="-86.746679999999998"/>
        <n v="-86.745699999999999"/>
        <n v="-86.745829999999998"/>
        <n v="-86.763109999999998"/>
        <n v="-86.754559999999998"/>
        <n v="-86.670630000000003"/>
        <n v="-86.752539999999996"/>
        <n v="-86.746759999999995"/>
        <n v="-86.786090000000002"/>
        <n v="-86.717100000000002"/>
        <n v="-86.771529999999998"/>
        <n v="-86.732410000000002"/>
        <n v="-86.853870000000001"/>
        <n v="-86.702830000000006"/>
        <n v="-86.740769999999998"/>
        <n v="-86.823882999999995"/>
        <n v="-86.770431518554602"/>
        <n v="-86.762190000000004"/>
        <n v="-86.811589999999995"/>
        <n v="-86.758080000000007"/>
        <n v="-86.738519999999994"/>
        <n v="-86.546059999999997"/>
        <n v="-86.740799999999993"/>
        <n v="-86.74203"/>
        <n v="-86.754429999999999"/>
        <n v="-86.793409999999994"/>
        <n v="-86.753420000000006"/>
        <n v="-86.743250000000003"/>
        <n v="-86.699240000000003"/>
        <n v="-86.752330000000001"/>
        <n v="-86.755600000000001"/>
        <n v="-86.769959999999998"/>
        <n v="-86.793400000000005"/>
        <n v="-86.878590000000003"/>
        <n v="-86.753699999999995"/>
        <n v="-86.704329999999999"/>
        <n v="-86.853430000000003"/>
        <n v="-86.734430000000003"/>
        <n v="-86.702950000000001"/>
        <n v="-86.822109999999995"/>
        <n v="-86.765270000000001"/>
        <n v="-86.796049999999994"/>
        <n v="-86.729879999999994"/>
        <n v="-86.806529999999995"/>
        <n v="-86.79177"/>
        <n v="-86.757350000000002"/>
        <n v="-86.827929999999995"/>
        <n v="-86.709519999999998"/>
        <n v="-86.812269999999998"/>
        <n v="-86.774209999999997"/>
        <n v="-86.74024"/>
        <n v="-86.764610000000005"/>
        <n v="-86.787599999999998"/>
        <n v="-86.723259999999996"/>
        <n v="-86.786209999999997"/>
        <n v="-86.757220000000004"/>
        <n v="-86.758970000000005"/>
        <n v="-86.722840000000005"/>
        <n v="-86.742949999999993"/>
        <n v="-86.796440000000004"/>
        <n v="-86.746189999999999"/>
        <n v="-86.79898"/>
        <n v="-86.876090000000005"/>
        <n v="-86.827219999999997"/>
        <n v="-86.773099999999999"/>
        <n v="-86.703999999999994"/>
        <n v="-86.771060000000006"/>
        <n v="-86.797539999999998"/>
        <n v="-86.779070000000004"/>
        <n v="-86.737700000000004"/>
        <n v="-86.796409999999995"/>
        <n v="-86.710089999999994"/>
        <n v="-86.708569999999995"/>
        <n v="-86.794600000000003"/>
        <n v="-86.771259999999998"/>
        <n v="-86.708470000000005"/>
        <n v="-86.714659999999995"/>
        <n v="-86.782179999999997"/>
        <n v="-86.637590000000003"/>
        <n v="-86.671999999999997"/>
        <n v="-86.740949999999998"/>
        <n v="-86.742239999999995"/>
        <n v="-86.640739999999994"/>
        <n v="-86.734170000000006"/>
        <n v="-86.707989999999995"/>
        <n v="-86.708359999999999"/>
        <n v="-86.771429999999995"/>
        <n v="-86.731579999999994"/>
        <n v="-86.775459999999995"/>
        <n v="-86.753489999999999"/>
        <n v="-86.803349999999995"/>
        <n v="-86.737110000000001"/>
        <n v="-86.704350000000005"/>
        <n v="-86.846940000000004"/>
        <n v="-86.736519999999999"/>
        <n v="-86.714879999999994"/>
        <n v="-86.792730000000006"/>
        <n v="-86.79307"/>
        <n v="-86.746470000000002"/>
        <n v="-86.641249999999999"/>
        <n v="-86.7804"/>
        <n v="-86.78295"/>
        <n v="-86.729690000000005"/>
        <n v="-86.831890000000001"/>
        <n v="-86.73021"/>
        <n v="-86.730779999999996"/>
        <n v="-86.840999999999994"/>
        <n v="-86.772949999999994"/>
        <n v="-86.667280000000005"/>
        <n v="-86.772859999999994"/>
        <n v="-86.786839999999998"/>
        <n v="-86.744960000000006"/>
        <n v="-86.681629999999998"/>
        <n v="-86.703230000000005"/>
        <n v="-86.770480000000006"/>
        <n v="-86.78443"/>
        <n v="-86.728459999999998"/>
        <n v="-86.971410000000006"/>
        <n v="-86.779719999999998"/>
        <n v="-86.788020000000003"/>
        <n v="-86.636369999999999"/>
        <n v="-86.713989999999995"/>
        <n v="-86.633480000000006"/>
        <n v="-86.825239999999994"/>
        <n v="-86.791600000000003"/>
        <n v="-86.683160000000001"/>
        <n v="-86.930539999999993"/>
        <n v="-86.777079999999998"/>
        <n v="-86.730469999999997"/>
        <n v="-86.754840000000002"/>
        <n v="-86.795820000000006"/>
        <n v="-86.766090000000005"/>
        <n v="-86.83681"/>
        <n v="-86.804969999999997"/>
        <n v="-86.867940000000004"/>
        <n v="-86.792810000000003"/>
        <n v="-86.764510000000001"/>
        <n v="-86.682410000000004"/>
        <n v="-86.780879999999996"/>
        <n v="-86.790099999999995"/>
        <n v="-86.758420000000001"/>
        <n v="-86.783439999999999"/>
        <n v="-86.80744"/>
        <n v="-86.800420000000003"/>
        <n v="-86.733999999999995"/>
        <n v="-86.798540000000003"/>
        <n v="-86.768789999999996"/>
        <n v="-86.744950000000003"/>
        <n v="-86.752340000000004"/>
        <n v="-86.813329999999993"/>
        <n v="-86.785619999999994"/>
        <n v="-86.751620000000003"/>
        <n v="-86.807389999999998"/>
        <n v="-86.761420000000001"/>
        <n v="-86.788330000000002"/>
        <n v="-86.727850000000004"/>
        <n v="-86.705510000000004"/>
        <n v="-86.639169999999993"/>
        <n v="-86.776859999999999"/>
        <n v="-86.681250000000006"/>
        <n v="-86.794939999999997"/>
        <n v="-86.726529999999997"/>
        <n v="-86.776250000000005"/>
        <n v="-86.689859999999996"/>
        <n v="-86.765140000000002"/>
        <n v="-86.712029999999999"/>
        <n v="-86.745216369628906"/>
        <n v="-86.793940000000006"/>
        <n v="-86.767799999999994"/>
        <n v="-86.707560000000001"/>
        <n v="-86.784989999999993"/>
        <n v="-86.758809999999997"/>
        <n v="-86.604569999999995"/>
        <n v="-86.78049"/>
        <n v="-86.740620000000007"/>
        <n v="-86.765249999999995"/>
        <n v="-86.757840000000002"/>
        <n v="-86.752380000000002"/>
        <n v="-86.757260000000002"/>
        <n v="-86.780079999999998"/>
        <n v="-86.790459999999996"/>
        <n v="-86.82696"/>
        <n v="-86.833870000000005"/>
        <n v="-86.732500000000002"/>
        <n v="-86.790660000000003"/>
        <n v="-86.775589999999994"/>
        <n v="-86.776020000000003"/>
        <n v="-86.775480000000002"/>
        <n v="-86.77431"/>
        <n v="-86.796099999999996"/>
        <n v="-86.792689999999993"/>
        <n v="-86.802700000000002"/>
        <n v="-86.732730000000004"/>
        <n v="-86.81268"/>
        <n v="-86.928020000000004"/>
        <n v="-86.740520000000004"/>
        <n v="-86.734210000000004"/>
        <n v="-86.725589999999997"/>
        <n v="-86.74812"/>
        <n v="-86.741640000000004"/>
        <n v="-86.752529999999993"/>
        <n v="-86.748509999999996"/>
        <n v="-86.747050000000002"/>
        <n v="-86.845489999999998"/>
        <n v="-86.790130000000005"/>
        <n v="-86.709609999999998"/>
        <n v="-86.636409999999998"/>
        <n v="-86.666510000000002"/>
        <n v="-86.736720000000005"/>
        <n v="-86.76491"/>
        <n v="-86.742199999999997"/>
        <n v="-86.705629999999999"/>
        <n v="-86.739670000000004"/>
        <n v="-86.727369999999993"/>
        <n v="-86.629099999999994"/>
        <n v="-86.764690000000002"/>
        <n v="-86.793620000000004"/>
        <n v="-86.765090000000001"/>
        <n v="-86.779290000000003"/>
        <n v="-86.74239"/>
        <n v="-86.743030000000005"/>
        <n v="-86.641919999999999"/>
        <n v="-86.742339999999999"/>
        <n v="-86.711920000000006"/>
        <n v="-86.844059999999999"/>
        <n v="-86.783230000000003"/>
        <n v="-86.824389999999994"/>
        <n v="-86.723820000000003"/>
        <n v="-86.757869999999997"/>
        <n v="-86.728440000000006"/>
        <n v="-86.788979999999995"/>
        <n v="-86.661959999999993"/>
        <n v="-86.807069999999996"/>
        <n v="-86.780659999999997"/>
        <n v="-86.760689999999997"/>
        <n v="-86.712109999999996"/>
        <n v="-86.753730000000004"/>
        <n v="-86.745649999999998"/>
        <n v="-86.741780000000006"/>
        <n v="-86.790369999999996"/>
        <n v="-86.768050000000002"/>
        <n v="-86.74333"/>
        <n v="-86.751260000000002"/>
        <n v="-86.770489999999995"/>
        <n v="-86.778189999999995"/>
        <n v="-86.634519999999995"/>
        <n v="-86.732569999999996"/>
        <n v="-86.793850000000006"/>
        <n v="-86.77834"/>
        <n v="-86.83372"/>
        <n v="-86.720129999999997"/>
        <n v="-86.726299999999995"/>
        <n v="-86.783159999999995"/>
        <n v="-86.739769999999993"/>
        <n v="-86.746340000000004"/>
        <n v="-86.601479999999995"/>
        <n v="-86.600800000000007"/>
        <n v="-86.852329999999995"/>
        <n v="-86.79598"/>
        <n v="-86.778809999999993"/>
        <n v="-86.778850000000006"/>
        <n v="-86.778040000000004"/>
        <n v="-86.778999999999996"/>
        <n v="-86.779380000000003"/>
        <n v="-86.777910000000006"/>
        <n v="-86.777749999999997"/>
        <n v="-86.778769999999994"/>
        <n v="-86.703100000000006"/>
        <n v="-86.684200000000004"/>
        <n v="-86.70523"/>
        <n v="-86.693330000000003"/>
        <n v="-86.791830000000004"/>
        <n v="-86.800640000000001"/>
        <n v="-86.747590000000002"/>
        <n v="-86.759730000000005"/>
        <n v="-86.756450000000001"/>
        <n v="-86.788640000000001"/>
        <n v="-86.801879999999997"/>
        <n v="-86.749070000000003"/>
        <n v="-86.766970000000001"/>
        <n v="-86.825540000000004"/>
        <n v="-86.709950000000006"/>
        <n v="-86.683009999999996"/>
        <n v="-86.781779999999998"/>
        <n v="-86.777019999999993"/>
        <n v="-86.844409999999996"/>
        <n v="-86.770830000000004"/>
        <n v="-86.791799999999995"/>
        <n v="-86.790610000000001"/>
        <n v="-86.748019999999997"/>
        <n v="-86.587959999999995"/>
        <n v="-86.764150000000001"/>
        <n v="-86.673079999999999"/>
        <n v="-86.740319999999997"/>
        <n v="-86.769040000000004"/>
        <n v="-86.808329999999998"/>
        <n v="-86.765119999999996"/>
        <n v="-86.810199999999995"/>
        <n v="-86.735910000000004"/>
        <n v="-86.804500000000004"/>
        <n v="-86.802610000000001"/>
        <n v="-86.780690000000007"/>
        <n v="-86.740960000000001"/>
        <n v="-86.730540000000005"/>
        <n v="-86.688450000000003"/>
        <n v="-86.802570000000003"/>
        <n v="-86.803640000000001"/>
        <n v="-86.803619999999995"/>
        <n v="-86.802443999999994"/>
        <n v="-86.803579999999997"/>
        <n v="-86.676990000000004"/>
        <n v="-86.751279999999994"/>
        <n v="-86.751440000000002"/>
        <n v="-86.781469999999999"/>
        <n v="-86.63776"/>
        <n v="-86.757710000000003"/>
        <n v="-86.791229999999999"/>
        <n v="-86.705960000000005"/>
        <n v="-86.705359999999999"/>
        <n v="-86.704759999999993"/>
        <n v="-86.704650000000001"/>
        <n v="-86.741829999999993"/>
        <n v="-86.628290000000007"/>
        <n v="-86.790239999999997"/>
        <n v="-86.724339999999998"/>
        <n v="-86.705200000000005"/>
        <n v="-86.749440000000007"/>
        <n v="-86.740200000000002"/>
        <n v="-86.854650000000007"/>
        <n v="-86.741470000000007"/>
        <n v="-86.746399999999994"/>
        <n v="-86.705349999999996"/>
        <n v="-86.700289999999995"/>
        <n v="-86.795910000000006"/>
        <n v="-86.750309999999999"/>
        <n v="-86.822730000000007"/>
        <n v="-86.740560000000002"/>
        <n v="-86.742230000000006"/>
        <n v="-86.708370000000002"/>
        <n v="-86.729920000000007"/>
        <n v="-86.887889999999999"/>
        <n v="-86.74521"/>
        <n v="-86.758979999999994"/>
        <n v="-86.786299999999997"/>
        <n v="-86.765360000000001"/>
        <n v="-86.820499999999996"/>
        <n v="-86.826999999999998"/>
        <n v="-86.765349999999998"/>
        <n v="-86.632999999999996"/>
        <n v="-86.802819999999997"/>
        <n v="-86.630210000000005"/>
        <n v="-86.729569999999995"/>
        <n v="-86.600440000000006"/>
        <n v="-86.722139999999996"/>
        <n v="-86.9221"/>
        <n v="-86.781319999999994"/>
        <n v="-86.746449999999996"/>
        <n v="-86.746780000000001"/>
        <n v="-86.786850000000001"/>
        <n v="-86.88655"/>
        <n v="-86.789839999999998"/>
        <n v="-86.728099999999998"/>
        <n v="-86.937809999999999"/>
        <n v="-86.773340000000005"/>
        <n v="-86.70384"/>
        <n v="-86.895970000000005"/>
        <n v="-86.793229999999994"/>
        <n v="-86.756389999999996"/>
        <n v="-86.800229999999999"/>
        <n v="-86.800989999999999"/>
        <n v="-86.843599999999995"/>
        <n v="-86.744640000000004"/>
        <n v="-86.740570000000005"/>
        <n v="-86.780709999999999"/>
        <n v="-86.767790000000005"/>
        <n v="-86.757729999999995"/>
        <n v="-86.774249999999995"/>
        <n v="-86.843339999999998"/>
        <n v="-86.793480000000002"/>
        <n v="-86.640609999999995"/>
        <n v="-86.883553000000006"/>
        <n v="-86.787679999999995"/>
        <n v="-86.824650000000005"/>
        <n v="-86.740740000000002"/>
        <n v="-86.736770000000007"/>
        <n v="-86.779120000000006"/>
        <n v="-86.796379999999999"/>
        <n v="-86.694980000000001"/>
        <n v="-86.791839999999993"/>
        <n v="-86.787909999999997"/>
        <n v="-86.867350000000002"/>
        <n v="-86.781909999999996"/>
        <n v="-86.795829999999995"/>
        <n v="-86.711100000000002"/>
        <n v="-86.703339999999997"/>
        <n v="-86.804310000000001"/>
        <n v="-86.755650000000003"/>
        <n v="-86.685969999999998"/>
        <n v="-86.722740000000002"/>
        <n v="-86.66977"/>
        <n v="-86.844340000000003"/>
        <n v="-86.743960000000001"/>
        <n v="-86.807789999999997"/>
        <n v="-86.832920000000001"/>
        <n v="-86.777730000000005"/>
        <n v="-86.705619999999996"/>
        <n v="-86.739689999999996"/>
        <n v="-86.780590000000004"/>
        <n v="-86.749260000000007"/>
        <n v="-86.729290000000006"/>
        <n v="-86.765559999999994"/>
        <n v="-86.863910000000004"/>
        <n v="-86.685299999999998"/>
        <n v="-86.63879"/>
        <n v="-86.638949999999994"/>
        <n v="-86.784660000000002"/>
        <n v="-86.753839999999997"/>
        <n v="-86.660870000000003"/>
        <n v="-86.742689999999996"/>
        <n v="-86.601879999999994"/>
        <n v="-86.697280000000006"/>
        <n v="-86.807079999999999"/>
        <n v="-86.704239999999999"/>
        <n v="-86.807559999999995"/>
        <n v="-86.784229999999994"/>
        <n v="-86.796080000000003"/>
        <n v="-86.736019999999996"/>
        <n v="-86.675989999999999"/>
        <n v="-86.78031"/>
        <n v="-86.780770000000004"/>
        <n v="-86.803399999999996"/>
        <n v="-86.850880000000004"/>
        <n v="-86.638369999999995"/>
        <n v="-86.649019999999993"/>
        <n v="-86.86121"/>
        <n v="-86.859039999999993"/>
        <n v="-86.82141"/>
        <n v="-86.73348"/>
        <n v="-86.810739999999996"/>
        <n v="-86.760270000000006"/>
        <n v="-86.791439999999994"/>
        <n v="-86.783640000000005"/>
        <n v="-86.731039999999993"/>
        <n v="-86.766959999999997"/>
        <n v="-86.63588"/>
        <n v="-86.779610000000005"/>
        <n v="-86.732830000000007"/>
        <n v="-86.728899999999996"/>
        <n v="-86.635850000000005"/>
        <n v="-86.723150000000004"/>
        <n v="-86.78519"/>
        <n v="-86.747219999999999"/>
        <n v="-86.790679999999995"/>
        <n v="-86.823980000000006"/>
        <n v="-86.700339999999997"/>
        <n v="-86.792569999999998"/>
        <n v="-86.781409999999994"/>
        <n v="-86.798000000000002"/>
        <n v="-86.768860000000004"/>
        <n v="-86.737780000000001"/>
        <n v="-86.705399999999997"/>
        <n v="-86.725740000000002"/>
        <n v="-86.827770000000001"/>
        <n v="-86.751907000000003"/>
        <n v="-86.794650000000004"/>
        <n v="-86.781239999999997"/>
        <n v="-86.679810000000003"/>
        <n v="-86.847020000000001"/>
        <n v="-86.728909999999999"/>
        <n v="-86.780839999999998"/>
        <n v="-86.777739999999994"/>
        <n v="-86.719369999999998"/>
        <n v="-86.717339999999993"/>
        <n v="-86.824190000000002"/>
        <n v="-86.725359999999995"/>
        <n v="-86.72336"/>
        <n v="-86.650059999999996"/>
        <n v="-86.738479999999996"/>
        <n v="-86.766729999999995"/>
        <n v="-86.707530000000006"/>
        <n v="-86.791169999999994"/>
        <n v="-86.884829999999994"/>
        <n v="-86.750320000000002"/>
        <n v="-86.755489999999995"/>
        <n v="-86.742599999999996"/>
        <n v="-86.80444"/>
        <n v="-86.705119999999994"/>
        <n v="-86.792180000000002"/>
        <n v="-86.795760000000001"/>
        <n v="-86.792199999999994"/>
        <n v="-86.871179999999995"/>
        <n v="-86.789940000000001"/>
        <n v="-86.744709999999998"/>
        <n v="-86.730620000000002"/>
        <n v="-86.733220000000003"/>
        <n v="-86.789860000000004"/>
        <n v="-86.783500000000004"/>
        <n v="-86.732050000000001"/>
        <n v="-86.805149999999998"/>
        <n v="-86.872150000000005"/>
        <n v="-86.75609"/>
        <n v="-86.841740000000001"/>
        <n v="-86.792410000000004"/>
        <n v="-86.709100000000007"/>
        <n v="-86.711749999999995"/>
        <n v="-86.804280000000006"/>
        <n v="-86.759460000000004"/>
        <n v="-86.757800000000003"/>
        <n v="-86.803539999999998"/>
        <n v="-86.751779999999997"/>
        <n v="-86.762420000000006"/>
        <n v="-86.789389999999997"/>
        <n v="-86.777573000000004"/>
        <n v="-86.791489999999996"/>
        <n v="-86.757109999999997"/>
        <n v="-86.781710000000004"/>
        <n v="-86.796120000000002"/>
        <n v="-86.799930000000003"/>
        <n v="-86.825739999999996"/>
        <n v="-86.723200000000006"/>
        <n v="-86.614400000000003"/>
        <n v="-86.763639999999995"/>
        <n v="-86.590860000000006"/>
        <n v="-86.736680000000007"/>
        <n v="-86.747810000000001"/>
        <n v="-86.800349999999995"/>
        <n v="-86.725059999999999"/>
        <n v="-86.632390000000001"/>
        <n v="-86.748959999999997"/>
        <n v="-86.732510000000005"/>
        <n v="-86.724770000000007"/>
        <n v="-86.797089999999997"/>
        <n v="-86.739400000000003"/>
        <n v="-86.719899999999996"/>
        <n v="-86.800049999999999"/>
        <n v="-86.606359999999995"/>
        <n v="-86.725570000000005"/>
        <n v="-86.749200000000002"/>
        <n v="-86.703550000000007"/>
        <n v="-86.756320000000002"/>
        <n v="-86.767070000000004"/>
        <n v="-86.822339999999997"/>
        <n v="-86.713279999999997"/>
        <n v="-86.757480000000001"/>
        <n v="-86.743089999999995"/>
        <n v="-86.629739999999998"/>
        <n v="-86.684979999999996"/>
        <n v="-86.780460000000005"/>
        <n v="-86.904820000000001"/>
        <n v="-86.738470000000007"/>
        <n v="-86.731830000000002"/>
        <n v="-86.76437"/>
        <n v="-86.759119999999996"/>
        <n v="-86.594309999999993"/>
        <n v="-86.78604"/>
        <n v="-86.745500000000007"/>
        <n v="-86.817790000000002"/>
        <n v="-86.840239999999994"/>
        <n v="-86.798240000000007"/>
        <n v="-86.906949999999995"/>
        <n v="-86.825280000000006"/>
        <n v="-86.600049999999996"/>
        <n v="-86.817319999999995"/>
        <n v="-86.830860000000001"/>
        <n v="-86.732370000000003"/>
        <n v="-86.848140000000001"/>
        <n v="-86.786060000000006"/>
        <n v="-86.759900000000002"/>
        <n v="-86.682429999999997"/>
        <n v="-86.740549999999999"/>
        <n v="-86.780940000000001"/>
        <n v="-86.696449999999999"/>
        <n v="-86.604789999999994"/>
        <n v="-86.827870000000004"/>
        <n v="-86.769189999999995"/>
        <n v="-86.751130000000003"/>
        <n v="-86.803690000000003"/>
        <n v="-86.74127"/>
        <n v="-86.772900000000007"/>
        <n v="-86.815150000000003"/>
        <n v="-86.708749999999995"/>
        <n v="-86.861419999999995"/>
        <n v="-86.767250000000004"/>
        <n v="-86.765020000000007"/>
        <n v="-86.767359999999996"/>
        <n v="-86.855109999999996"/>
        <n v="-86.754549999999995"/>
        <n v="-86.750739999999993"/>
        <n v="-86.74006"/>
        <n v="-86.792100000000005"/>
        <n v="-86.780060000000006"/>
        <n v="-86.60069"/>
        <n v="-86.808760000000007"/>
        <n v="-86.859369999999998"/>
        <n v="-86.879810000000006"/>
        <n v="-86.704120000000003"/>
        <n v="-86.781109999999998"/>
        <n v="-86.793809999999993"/>
        <n v="-86.698329999999999"/>
        <n v="-86.787189999999995"/>
        <n v="-86.786379999999994"/>
        <n v="-86.785439999999994"/>
        <n v="-86.787329999999997"/>
        <n v="-86.73612"/>
        <n v="-86.740210000000005"/>
        <n v="-86.657839999999993"/>
        <n v="-86.747290000000007"/>
        <n v="-86.766120000000001"/>
        <n v="-86.718350000000001"/>
        <n v="-86.796970000000002"/>
        <n v="-86.729320000000001"/>
        <n v="-86.925399999999996"/>
        <n v="-86.831199999999995"/>
        <n v="-86.772599999999997"/>
        <n v="-86.755020000000002"/>
        <n v="-86.719639999999998"/>
        <n v="-86.817019999999999"/>
        <n v="-86.800319999999999"/>
        <n v="-86.863529999999997"/>
        <n v="-86.747150000000005"/>
        <n v="-86.638919999999999"/>
        <n v="-86.750680000000003"/>
        <n v="-86.765299999999996"/>
        <n v="-86.875950000000003"/>
        <n v="-86.789569999999998"/>
        <n v="-86.776730000000001"/>
        <n v="-86.591319999999996"/>
        <n v="-86.883470000000003"/>
        <n v="-86.938860000000005"/>
        <n v="-86.776589999999999"/>
        <n v="-86.714290000000005"/>
        <n v="-86.766279999999995"/>
        <n v="-86.796430000000001"/>
        <n v="-86.768109999999993"/>
        <n v="-86.856579999999994"/>
        <n v="-86.776979999999995"/>
        <n v="-86.786490000000001"/>
        <n v="-86.764420000000001"/>
        <n v="-86.764409999999998"/>
        <n v="-86.732879999999994"/>
        <n v="-86.776319999999998"/>
        <n v="-86.710899999999995"/>
        <n v="-86.67792"/>
        <n v="-86.78013"/>
        <n v="-86.845420000000004"/>
        <n v="-86.712389999999999"/>
        <n v="-86.781819999999996"/>
        <n v="-86.760850000000005"/>
        <n v="-86.793170000000003"/>
        <n v="-86.867040000000003"/>
        <n v="-86.726240000000004"/>
        <n v="-86.764039999999994"/>
        <n v="-86.750190000000003"/>
        <n v="-86.698139999999995"/>
        <n v="-86.780810000000002"/>
        <n v="-86.678740000000005"/>
        <n v="-86.745329999999996"/>
        <n v="-86.792259999999999"/>
        <n v="-86.728710000000007"/>
        <n v="-86.742310000000003"/>
        <n v="-86.722999999999999"/>
        <n v="-86.819069999999996"/>
        <n v="-86.772940000000006"/>
        <n v="-86.713549999999998"/>
        <n v="-86.867050000000006"/>
        <n v="-86.811049999999994"/>
        <n v="-86.777500000000003"/>
        <n v="-86.741759999999999"/>
        <n v="-86.782259999999994"/>
        <n v="-86.854799999999997"/>
        <n v="-86.758349999999993"/>
        <n v="-86.683920000000001"/>
        <n v="-86.742009999999993"/>
        <n v="-86.781869999999998"/>
        <n v="-86.786150000000006"/>
        <n v="-86.806560000000005"/>
        <n v="-86.781549999999996"/>
        <n v="-86.780069999999995"/>
        <n v="-86.780240000000006"/>
        <n v="-86.780624000000003"/>
        <n v="-86.779510000000002"/>
        <n v="-86.782160000000005"/>
        <n v="-86.718260000000001"/>
        <n v="-86.714510000000004"/>
        <n v="-86.784639999999996"/>
        <n v="-86.81371"/>
        <n v="-86.717659999999995"/>
        <n v="-86.777339999999995"/>
        <n v="-86.848460000000003"/>
        <n v="-86.711039999999997"/>
        <n v="-86.779929999999993"/>
        <n v="-86.732910000000004"/>
        <n v="-86.81832"/>
        <n v="-86.754379999999998"/>
        <n v="-86.708269999999999"/>
        <n v="-86.834900000000005"/>
        <n v="-86.776978"/>
        <n v="-86.601960000000005"/>
        <n v="-86.778149999999997"/>
        <n v="-86.674109999999999"/>
        <n v="-86.715050000000005"/>
        <n v="-86.586449999999999"/>
        <n v="-86.828289999999996"/>
        <n v="-86.792919999999995"/>
        <n v="-86.822479999999999"/>
        <n v="-86.77637"/>
        <n v="-86.749920000000003"/>
        <n v="-86.745549999999994"/>
        <n v="-86.797359999999998"/>
        <n v="-86.590140000000005"/>
        <n v="-86.811189999999996"/>
        <n v="-86.747159999999994"/>
        <n v="-86.770740000000004"/>
        <n v="-86.633499999999998"/>
        <n v="-86.744919999999993"/>
        <n v="-86.710620000000006"/>
        <n v="-86.756910000000005"/>
        <n v="-86.711299999999994"/>
        <n v="-86.746690000000001"/>
        <n v="-86.779730000000001"/>
        <n v="-86.739900000000006"/>
        <n v="-86.844070000000002"/>
        <n v="-86.704409999999996"/>
        <n v="-87.035210000000006"/>
        <n v="-86.790850000000006"/>
        <n v="-86.7761"/>
        <n v="-86.738006999999996"/>
        <n v="-86.643389999999997"/>
        <n v="-86.720240000000004"/>
        <n v="-86.745000000000005"/>
        <n v="-86.768559999999994"/>
        <n v="-86.792519999999996"/>
        <n v="-86.794430000000006"/>
        <n v="-86.763189999999994"/>
        <n v="-86.766210000000001"/>
        <n v="-86.813789999999997"/>
        <n v="-86.727159999999998"/>
        <n v="-86.988100000000003"/>
        <n v="-86.781729999999996"/>
        <n v="-86.77758"/>
        <n v="-86.765690000000006"/>
        <n v="-86.714160000000007"/>
        <n v="-86.733410000000006"/>
        <n v="-86.791669999999996"/>
        <n v="-86.743369999999999"/>
        <n v="-86.853200000000001"/>
        <n v="-86.82235"/>
        <n v="-86.852959999999996"/>
        <n v="-86.840310000000002"/>
        <n v="-86.770420000000001"/>
        <n v="-86.852900000000005"/>
        <n v="-86.731520000000003"/>
        <n v="-86.73142"/>
        <n v="-86.79616"/>
        <n v="-86.735129999999998"/>
        <n v="-86.837593078613196"/>
        <n v="-86.805580000000006"/>
        <n v="-86.697919999999996"/>
        <n v="-86.874430000000004"/>
        <n v="-86.721119999999999"/>
        <n v="-86.735399999999998"/>
        <n v="-86.703249999999997"/>
        <n v="-86.750579999999999"/>
        <n v="-86.788520000000005"/>
        <n v="-86.787629999999993"/>
        <n v="-86.722499999999997"/>
        <n v="-86.789720000000003"/>
        <n v="-86.718680000000006"/>
        <n v="-86.706019999999995"/>
        <n v="-86.587289999999996"/>
        <n v="-86.770870000000002"/>
        <n v="-86.786169999999998"/>
        <n v="-86.758750000000006"/>
        <n v="-86.70111"/>
        <n v="-86.716999999999999"/>
        <n v="-86.785970000000006"/>
        <n v="-86.785589999999999"/>
        <n v="-86.733549999999994"/>
        <n v="-86.995080000000002"/>
        <n v="-86.762950000000004"/>
        <n v="-86.865610000000004"/>
        <n v="-86.770070000000004"/>
        <n v="-86.742040000000003"/>
        <n v="-86.775909999999996"/>
        <n v="-86.855699999999999"/>
        <n v="-86.729225"/>
        <n v="-86.76361"/>
        <n v="-86.774569999999997"/>
        <n v="-86.765479999999997"/>
        <n v="-86.756766999999996"/>
        <n v="-86.634020000000007"/>
        <n v="-86.726169999999996"/>
        <n v="-86.744060000000005"/>
        <n v="-86.704369999999997"/>
        <n v="-86.795990000000003"/>
        <n v="-86.784760000000006"/>
        <n v="-86.733140000000006"/>
        <n v="-86.727890000000002"/>
        <n v="-86.858530000000002"/>
        <n v="-86.809569999999994"/>
        <n v="-86.788709999999995"/>
        <n v="-86.765569999999997"/>
        <n v="-86.790880000000001"/>
        <n v="-86.791870000000003"/>
        <n v="-86.766940000000005"/>
        <n v="-86.755669999999995"/>
        <n v="-86.796880000000002"/>
        <n v="-86.851929999999996"/>
        <n v="-86.78201"/>
        <n v="-86.781999999999996"/>
        <n v="-86.720839999999995"/>
        <n v="-86.790229999999994"/>
        <n v="-86.781049999999993"/>
        <n v="-86.804940000000002"/>
        <n v="-86.733450000000005"/>
        <n v="-86.820930000000004"/>
        <n v="-86.775639999999996"/>
        <n v="-86.7042"/>
        <n v="-86.786789999999996"/>
        <n v="-86.618679999999998"/>
        <n v="-86.816599999999994"/>
        <n v="-86.770780000000002"/>
        <n v="-86.704449999999994"/>
        <n v="-86.784540000000007"/>
        <n v="-86.784649999999999"/>
        <n v="-86.735309999999998"/>
        <n v="-86.728409999999997"/>
        <n v="-86.793009999999995"/>
        <n v="-86.801680000000005"/>
        <n v="-86.767409999999998"/>
        <n v="-86.691140000000004"/>
        <n v="-86.636960000000002"/>
        <n v="-86.733850000000004"/>
        <n v="-86.877009999999999"/>
        <n v="-86.744460000000004"/>
        <n v="-86.763549999999995"/>
        <n v="-86.582470000000001"/>
        <n v="-86.742980000000003"/>
        <n v="-86.810640000000006"/>
        <n v="-86.729810000000001"/>
        <n v="-86.79025"/>
        <n v="-86.7851"/>
        <n v="-86.780869999999993"/>
        <n v="-86.742769999999993"/>
        <n v="-86.809100000000001"/>
        <n v="-86.802809999999994"/>
        <n v="-86.657550000000001"/>
        <n v="-86.673180000000002"/>
        <n v="-86.776399999999995"/>
        <n v="-86.752420000000001"/>
        <n v="-86.771569999999997"/>
        <n v="-86.805549999999997"/>
        <n v="-86.847210000000004"/>
        <n v="-86.787719999999993"/>
        <n v="-86.837860000000006"/>
        <n v="-86.831580000000002"/>
        <n v="-86.740610000000004"/>
        <n v="-86.836359999999999"/>
        <n v="-86.813199999999995"/>
        <n v="-86.735389999999995"/>
        <n v="-86.763199999999998"/>
        <n v="-86.786230000000003"/>
        <n v="-86.791349999999994"/>
        <n v="-86.746309999999994"/>
        <n v="-86.60812"/>
        <n v="-86.825400000000002"/>
        <n v="-86.755139999999997"/>
        <n v="-86.815119999999993"/>
        <n v="-86.776070000000004"/>
        <n v="-86.760990000000007"/>
        <n v="-86.792739999999995"/>
        <n v="-86.664559999999994"/>
        <n v="-86.766009999999994"/>
        <n v="-86.76688"/>
        <n v="-86.716220000000007"/>
        <n v="-86.766419999999997"/>
        <n v="-86.74194"/>
        <n v="-86.624089999999995"/>
        <n v="-86.747789999999995"/>
        <n v="-86.770570000000006"/>
        <n v="-86.806790000000007"/>
        <n v="-86.674350000000004"/>
        <n v="-86.756190000000004"/>
        <n v="-86.787369999999996"/>
        <n v="-86.795969999999997"/>
        <n v="-86.756010000000003"/>
        <n v="-86.791650000000004"/>
        <n v="-86.844759999999994"/>
        <n v="-86.983639999999994"/>
        <n v="-86.733530000000002"/>
        <n v="-86.622020000000006"/>
        <n v="-86.780889999999999"/>
        <n v="-86.873850000000004"/>
        <n v="-86.781372000000005"/>
        <n v="-86.703810000000004"/>
        <n v="-86.703800000000001"/>
        <n v="-86.736450000000005"/>
        <n v="-86.707939999999994"/>
        <n v="-86.776269999999997"/>
        <n v="-86.795150000000007"/>
        <n v="-86.806759999999997"/>
        <n v="-86.790940000000006"/>
        <n v="-86.752520000000004"/>
        <n v="-86.841949999999997"/>
        <n v="-86.790700000000001"/>
        <n v="-86.800740000000005"/>
        <n v="-86.761240000000001"/>
        <n v="-86.624520000000004"/>
        <n v="-86.839150000000004"/>
        <n v="-86.761700000000005"/>
        <n v="-86.70608"/>
        <n v="-86.705420000000004"/>
        <n v="-86.748249999999999"/>
        <n v="-86.801479999999998"/>
        <n v="-86.735749999999996"/>
        <n v="-86.879630000000006"/>
        <n v="-86.779669999999996"/>
        <n v="-86.714839999999995"/>
        <n v="-86.775859999999994"/>
        <n v="-86.851429999999993"/>
        <n v="-86.734939999999995"/>
        <n v="-86.845240000000004"/>
        <n v="-86.590389999999999"/>
        <n v="-86.851600000000005"/>
        <n v="-86.759180000000001"/>
        <n v="-86.786190000000005"/>
        <n v="-86.724829999999997"/>
        <n v="-86.732770000000002"/>
        <n v="-86.797460000000001"/>
        <n v="-86.784059999999997"/>
        <n v="-86.750960000000006"/>
        <n v="-86.828879999999998"/>
        <n v="-86.741619999999998"/>
        <n v="-86.737319999999997"/>
        <n v="-86.779660000000007"/>
        <n v="-86.924000000000007"/>
        <n v="-86.642399999999995"/>
        <n v="-86.784103000000002"/>
        <n v="-86.991979999999998"/>
        <n v="-86.786699999999996"/>
        <n v="-86.809979999999996"/>
        <n v="-86.844920000000002"/>
        <n v="-86.8185"/>
        <n v="-86.782629999999997"/>
        <n v="-86.796509999999998"/>
        <n v="-86.796239999999997"/>
        <n v="-86.756510000000006"/>
        <n v="-86.828490000000002"/>
        <n v="-86.762780000000006"/>
        <n v="-86.803629999999998"/>
        <n v="-86.802350000000004"/>
        <n v="-86.80377"/>
        <n v="-86.700379999999996"/>
        <n v="-86.679640000000006"/>
        <n v="-86.829719999999995"/>
        <n v="-86.758030000000005"/>
        <n v="-86.74579"/>
        <n v="-86.629589999999993"/>
        <n v="-86.79419"/>
        <n v="-86.805679999999995"/>
        <n v="-86.790300000000002"/>
        <n v="-86.61403"/>
        <n v="-86.732240000000004"/>
        <n v="-86.77046"/>
        <n v="-86.714600000000004"/>
        <n v="-86.811149999999998"/>
        <n v="-86.786900000000003"/>
        <n v="-86.785719999999998"/>
        <n v="-86.689059999999998"/>
        <n v="-86.772970000000001"/>
        <n v="-86.753950000000003"/>
        <n v="-86.812529999999995"/>
        <n v="-86.788240000000002"/>
        <n v="-86.782780000000002"/>
        <n v="-86.790180000000007"/>
        <n v="-86.783109999999994"/>
        <n v="-86.764499999999998"/>
        <n v="-86.751959999999997"/>
        <n v="-86.770139999999998"/>
        <n v="-86.822850000000003"/>
        <n v="-86.830439999999996"/>
        <n v="-86.803299999999993"/>
        <n v="-86.784490000000005"/>
        <n v="-86.964320000000001"/>
        <n v="-86.725560000000002"/>
        <n v="-86.782089999999997"/>
        <n v="-86.735330000000005"/>
        <n v="-86.729650000000007"/>
        <n v="-86.727170000000001"/>
        <n v="-86.78098"/>
        <n v="-86.772850000000005"/>
        <n v="-86.777069999999995"/>
        <n v="-86.786330000000007"/>
        <n v="-86.718140000000005"/>
        <n v="-86.783990000000003"/>
        <n v="-86.723770000000002"/>
        <n v="-87.014870000000002"/>
        <n v="-86.788380000000004"/>
        <n v="-86.799329999999998"/>
        <n v="-86.790729999999996"/>
        <n v="-86.770706176757798"/>
        <n v="-86.799480000000003"/>
        <n v="-86.755859999999998"/>
        <n v="-86.758740000000003"/>
        <n v="-86.813900000000004"/>
        <n v="-86.719350000000006"/>
        <n v="-86.971630000000005"/>
        <n v="-86.765110000000007"/>
        <n v="-86.809910000000002"/>
        <n v="-86.809899999999999"/>
        <n v="-86.971950000000007"/>
        <n v="-86.792349999999999"/>
        <n v="-86.777280000000005"/>
        <n v="-86.832009999999997"/>
        <n v="-86.781720000000007"/>
        <n v="-86.724230000000006"/>
        <n v="-86.759330000000006"/>
        <n v="-86.775890000000004"/>
        <n v="-86.764189999999999"/>
        <n v="-86.744439999999997"/>
        <n v="-86.752129999999994"/>
        <n v="-86.642380000000003"/>
        <n v="-86.79186"/>
        <n v="-86.704989999999995"/>
        <n v="-86.751180000000005"/>
        <n v="-86.755790000000005"/>
        <n v="-86.721879999999999"/>
        <n v="-86.804389999999998"/>
        <n v="-86.742159999999998"/>
        <n v="-86.804040000000001"/>
        <n v="-86.743679999999998"/>
        <n v="-86.73724"/>
        <n v="-86.73639"/>
        <n v="-86.742440000000002"/>
        <n v="-86.638930000000002"/>
        <n v="-86.838300000000004"/>
        <n v="-86.706140000000005"/>
        <n v="-86.856840000000005"/>
        <n v="-86.731160000000003"/>
        <n v="-86.830029999999994"/>
        <n v="-86.794920000000005"/>
        <n v="-86.794640000000001"/>
        <n v="-86.784689999999998"/>
        <n v="-86.739189999999994"/>
        <n v="-86.58954"/>
        <n v="-86.769260000000003"/>
        <n v="-86.778059999999996"/>
        <n v="-86.873890000000003"/>
        <n v="-86.757890000000003"/>
        <n v="-86.774529999999999"/>
        <n v="-86.778570000000002"/>
        <n v="-86.715630000000004"/>
        <n v="-86.797780000000003"/>
        <n v="-86.722430000000003"/>
        <n v="-86.815359999999998"/>
        <n v="-86.845230000000001"/>
        <n v="-86.737440000000007"/>
        <n v="-86.613939999999999"/>
        <n v="-86.808300000000003"/>
        <n v="-86.931079999999994"/>
        <n v="-86.766980000000004"/>
        <n v="-86.765379999999993"/>
        <n v="-86.732420000000005"/>
        <n v="-86.808350000000004"/>
        <n v="-86.804429999999996"/>
        <n v="-86.79298"/>
        <n v="-86.772440000000003"/>
        <n v="-86.674090000000007"/>
        <n v="-86.805530000000005"/>
        <n v="-86.769540000000006"/>
        <n v="-86.749319999999997"/>
        <n v="-86.748990000000006"/>
        <n v="-86.778639999999996"/>
        <n v="-86.653229999999994"/>
        <n v="-86.816230000000004"/>
        <n v="-86.859560000000002"/>
        <n v="-86.784049999999993"/>
        <n v="-86.784099999999995"/>
        <n v="-86.759799999999998"/>
        <n v="-86.817089999999993"/>
        <n v="-86.778919999999999"/>
        <n v="-86.726479999999995"/>
        <n v="-86.591899999999995"/>
        <n v="-86.785849999999996"/>
        <n v="-86.760589999999993"/>
        <n v="-86.755870000000002"/>
        <n v="-86.591440000000006"/>
        <n v="-86.600120000000004"/>
        <n v="-86.795249999999996"/>
        <n v="-86.785089999999997"/>
        <n v="-86.797309999999996"/>
        <n v="-86.81"/>
        <n v="-86.810109999999995"/>
        <n v="-86.748699999999999"/>
        <n v="-86.791420000000002"/>
        <n v="-86.732979999999998"/>
        <n v="-86.744159999999994"/>
        <n v="-86.774379999999994"/>
        <n v="-86.773799999999994"/>
        <n v="-86.815719999999999"/>
        <n v="-86.799959999999999"/>
        <n v="-86.800889999999995"/>
        <n v="-86.752560000000003"/>
        <n v="-86.787549999999996"/>
        <n v="-86.786959999999993"/>
        <n v="-86.752269999999996"/>
        <n v="-86.751840000000001"/>
        <n v="-86.764579999999995"/>
        <n v="-86.750200000000007"/>
        <n v="-86.840900000000005"/>
        <n v="-86.712620000000001"/>
        <n v="-86.792910000000006"/>
        <n v="-86.800150000000002"/>
        <n v="-86.733695999999995"/>
        <n v="-86.71951"/>
        <n v="-86.755520000000004"/>
        <n v="-86.749099999999999"/>
        <n v="-86.746250000000003"/>
        <n v="-86.783760000000001"/>
        <n v="-86.687600000000003"/>
        <n v="-86.748270000000005"/>
        <n v="-86.778220000000005"/>
        <n v="-86.863759999999999"/>
        <n v="-86.686459999999997"/>
        <n v="-86.706310000000002"/>
        <n v="-86.770840000000007"/>
        <n v="-86.76267"/>
        <n v="-86.72927"/>
        <n v="-86.762360000000001"/>
        <n v="-86.692269999999994"/>
        <n v="-86.763509999999997"/>
        <n v="-86.764179999999996"/>
        <n v="-86.702690000000004"/>
        <n v="-86.704040000000006"/>
        <n v="-86.776009999999999"/>
        <n v="-86.776510000000002"/>
        <n v="-86.739279999999994"/>
        <n v="-86.712180000000004"/>
        <n v="-86.755170000000007"/>
        <n v="-86.821709999999996"/>
        <n v="-86.748649999999998"/>
        <n v="-86.763630000000006"/>
        <n v="-86.863619999999997"/>
        <n v="-86.816580000000002"/>
        <n v="-86.682869999999994"/>
        <n v="-86.703519999999997"/>
        <n v="-86.785039999999995"/>
        <n v="-86.707329999999999"/>
        <n v="-86.73151"/>
        <n v="-86.704830000000001"/>
        <n v="-86.794319999999999"/>
        <n v="-86.763930000000002"/>
        <n v="-86.788600000000002"/>
        <n v="-86.694590000000005"/>
        <n v="-86.773139999999998"/>
        <n v="-86.706010000000006"/>
        <n v="-86.718059999999994"/>
        <n v="-86.713170000000005"/>
        <n v="-86.890810000000002"/>
        <n v="-86.816090000000003"/>
        <n v="-86.785079999999994"/>
        <n v="-86.761880000000005"/>
        <n v="-86.766769999999994"/>
        <n v="-86.858919999999998"/>
        <n v="-86.731552124023395"/>
        <n v="-86.788589999999999"/>
        <n v="-86.797120000000007"/>
        <n v="-86.63194"/>
        <n v="-86.736590000000007"/>
        <n v="-86.724649999999997"/>
        <n v="-86.762690000000006"/>
        <n v="-86.880560000000003"/>
        <n v="-86.740030000000004"/>
        <n v="-86.783600000000007"/>
        <n v="-86.853890000000007"/>
        <n v="-86.680589999999995"/>
        <n v="-86.801559999999995"/>
        <n v="-86.722700000000003"/>
        <n v="-86.742189999999994"/>
        <n v="-86.623990000000006"/>
        <n v="-86.801810000000003"/>
        <n v="-86.773039999999995"/>
        <n v="-86.78819"/>
        <n v="-86.781739999999999"/>
        <n v="-86.757698000000005"/>
        <n v="-86.79477"/>
        <n v="-86.821259999999995"/>
        <n v="-86.818443000000002"/>
        <n v="-86.781130000000005"/>
        <n v="-86.597530000000006"/>
        <n v="-86.763409999999993"/>
        <n v="-86.771069999999995"/>
        <n v="-86.721639999999994"/>
        <n v="-86.715100000000007"/>
        <n v="-86.777119999999996"/>
        <n v="-86.876609999999999"/>
        <n v="-86.749880000000005"/>
        <n v="-86.800259999999994"/>
        <n v="-86.63449"/>
        <n v="-86.850040000000007"/>
        <n v="-86.62576"/>
        <n v="-86.793949999999995"/>
        <n v="-86.75985"/>
        <n v="-86.79522"/>
        <n v="-86.791309999999996"/>
        <n v="-86.779880000000006"/>
        <n v="-86.717399999999998"/>
        <n v="-86.77852"/>
        <n v="-86.750770000000003"/>
        <n v="-86.717020000000005"/>
        <n v="-86.770409999999998"/>
        <n v="-86.647409999999994"/>
        <n v="-86.766369999999995"/>
        <n v="-86.736239999999995"/>
        <n v="-86.746290000000002"/>
        <n v="-86.743690000000001"/>
        <n v="-86.782489999999996"/>
        <n v="-86.782749999999993"/>
        <n v="-86.762439999999998"/>
        <n v="-86.746099999999998"/>
        <n v="-86.781790000000001"/>
        <n v="-86.777799999999999"/>
        <n v="-86.780249999999995"/>
        <n v="-86.947900000000004"/>
        <n v="-86.73809"/>
        <n v="-86.796000000000006"/>
        <n v="-86.795599999999993"/>
        <n v="-86.777169999999998"/>
        <n v="-86.726029999999994"/>
        <n v="-86.759169999999997"/>
        <n v="-86.751930000000002"/>
        <n v="-86.755409999999998"/>
        <n v="-86.648309999999995"/>
        <n v="-86.781289999999998"/>
        <n v="-86.770889999999994"/>
        <n v="-86.781610000000001"/>
        <n v="-86.726140000000001"/>
        <n v="-86.731020000000001"/>
        <n v="-86.782579999999996"/>
        <n v="-86.817809999999994"/>
        <n v="-86.817539999999994"/>
        <n v="-86.767589999999998"/>
        <n v="-86.818879999999993"/>
        <n v="-86.848780000000005"/>
        <n v="-86.597890000000007"/>
        <n v="-86.815929999999994"/>
        <n v="-86.767750000000007"/>
        <n v="-86.636610000000005"/>
        <n v="-86.757919999999999"/>
        <n v="-86.761669999999995"/>
        <n v="-86.818910000000002"/>
        <n v="-86.744659999999996"/>
        <n v="-86.791480000000007"/>
        <n v="-86.791269999999997"/>
        <n v="-86.79128"/>
        <n v="-86.834580000000003"/>
        <n v="-86.726219999999998"/>
        <n v="-86.729609999999994"/>
        <n v="-86.884069999999994"/>
        <n v="-86.741650000000007"/>
        <n v="-86.704599999999999"/>
        <n v="-86.750470000000007"/>
        <n v="-86.786799999999999"/>
        <n v="-86.744879999999995"/>
        <n v="-86.589830000000006"/>
        <n v="-86.591120000000004"/>
        <n v="-86.591890000000006"/>
        <n v="-86.747230000000002"/>
        <n v="-86.85087"/>
        <n v="-86.722440000000006"/>
        <n v="-86.791560000000004"/>
        <n v="-86.730609999999999"/>
        <n v="-86.779570000000007"/>
        <n v="-86.636269999999996"/>
        <n v="-86.728110000000001"/>
        <n v="-86.738600000000005"/>
        <n v="-86.676460000000006"/>
        <n v="-86.742260000000002"/>
        <n v="-86.768680000000003"/>
        <n v="-86.806340000000006"/>
        <n v="-86.741739999999993"/>
        <n v="-86.797610000000006"/>
        <n v="-86.726960000000005"/>
        <n v="-86.791529999999995"/>
        <n v="-86.70411"/>
        <n v="-86.750450000000001"/>
        <n v="-86.795320000000004"/>
        <n v="-86.806049999999999"/>
        <n v="-86.787800000000004"/>
        <n v="-86.781490000000005"/>
        <n v="-86.802710000000005"/>
        <n v="-86.795550000000006"/>
        <n v="-86.631450000000001"/>
        <n v="-86.814250000000001"/>
        <n v="-86.79034"/>
        <n v="-86.747370000000004"/>
        <n v="-86.723990000000001"/>
        <n v="-86.745890000000003"/>
        <n v="-86.773030000000006"/>
        <n v="-86.77234"/>
        <n v="-86.739500000000007"/>
        <n v="-86.736909999999995"/>
        <n v="-86.819599999999994"/>
        <n v="-86.660899999999998"/>
        <n v="-86.741100000000003"/>
        <n v="-86.840879999999999"/>
        <n v="-86.796779999999998"/>
        <n v="-86.787819999999996"/>
        <n v="-86.790930000000003"/>
        <n v="-86.864549999999994"/>
        <n v="-86.783690000000007"/>
        <n v="-86.785049999999998"/>
        <n v="-86.84657"/>
        <n v="-86.846789999999999"/>
        <n v="-86.761529999999993"/>
        <n v="-86.765150000000006"/>
        <n v="-86.789379999999994"/>
        <n v="-86.654560000000004"/>
        <n v="-86.72654"/>
        <n v="-86.794120000000007"/>
        <n v="-86.807659999999998"/>
        <n v="-86.762960000000007"/>
        <n v="-86.741399999999999"/>
        <n v="-86.807450000000003"/>
        <n v="-86.797319999999999"/>
        <n v="-86.75882"/>
        <n v="-86.733019999999996"/>
        <n v="-86.755899999999997"/>
        <n v="-86.736009999999993"/>
        <n v="-86.793049999999994"/>
        <n v="-86.789950000000005"/>
        <n v="-86.78407"/>
        <n v="-86.822400000000002"/>
        <n v="-86.741659999999996"/>
        <n v="-86.775869999999998"/>
        <n v="-86.690029999999993"/>
        <n v="-86.763270000000006"/>
        <n v="-86.749830000000003"/>
        <n v="-86.690579999999997"/>
        <n v="-86.799899999999994"/>
        <n v="-86.804699999999997"/>
        <n v="-86.795280000000005"/>
        <n v="-86.751630000000006"/>
        <n v="-86.777829999999994"/>
        <n v="-86.777469999999994"/>
        <n v="-86.764210000000006"/>
        <n v="-86.781000000000006"/>
        <n v="-86.735290000000006"/>
        <n v="-86.782640000000001"/>
        <n v="-86.785510000000002"/>
        <n v="-86.787670000000006"/>
        <n v="-86.811729999999997"/>
        <n v="-86.760180000000005"/>
        <n v="-86.758600000000001"/>
        <n v="-86.765709999999999"/>
        <n v="-86.758989999999997"/>
        <n v="-86.714439999999996"/>
        <n v="-86.738420000000005"/>
        <n v="-86.764529999999993"/>
        <n v="-86.627610000000004"/>
        <n v="-86.784630000000007"/>
        <n v="-86.750630000000001"/>
        <n v="-86.794179999999997"/>
        <n v="-86.803089999999997"/>
        <n v="-86.763739999999999"/>
        <n v="-86.786199999999994"/>
        <n v="-86.799350000000004"/>
        <n v="-86.806160000000006"/>
        <n v="-86.745679999999993"/>
        <n v="-86.670950000000005"/>
        <n v="-86.769689999999997"/>
        <n v="-86.758250000000004"/>
        <n v="-86.786500000000004"/>
        <n v="-86.848179999999999"/>
        <n v="-86.753320000000002"/>
        <n v="-86.861670000000004"/>
        <n v="-86.781149999999997"/>
        <n v="-86.764259999999993"/>
        <n v="-86.741609999999994"/>
        <n v="-86.765129999999999"/>
        <n v="-86.751099999999994"/>
        <n v="-86.751379999999997"/>
        <n v="-86.808260000000004"/>
        <n v="-86.712969999999999"/>
        <n v="-86.7834"/>
        <n v="-86.81671"/>
        <n v="-86.808660000000003"/>
        <n v="-86.776169999999993"/>
        <n v="-86.926770000000005"/>
        <n v="-86.827500000000001"/>
        <n v="-86.756879999999995"/>
        <n v="-86.808459999999997"/>
        <n v="-86.765630000000002"/>
        <n v="-86.773809999999997"/>
        <n v="-86.738119999999995"/>
        <n v="-86.797619999999995"/>
        <n v="-86.773300000000006"/>
        <n v="-86.773160000000004"/>
        <n v="-86.772000000000006"/>
        <n v="-86.773020000000002"/>
        <n v="-86.746279999999999"/>
        <n v="-86.794259999999994"/>
        <n v="-86.809579999999997"/>
        <n v="-86.771469999999994"/>
        <n v="-86.798159999999996"/>
        <n v="-86.749510000000001"/>
        <n v="-86.739109999999997"/>
        <n v="-86.682230000000004"/>
        <n v="-86.742350000000002"/>
        <n v="-86.794579999999996"/>
        <n v="-86.742580000000004"/>
        <n v="-86.761030000000005"/>
        <n v="-86.784940000000006"/>
        <n v="-86.776380000000003"/>
        <n v="-86.727189999999993"/>
        <n v="-86.878720000000001"/>
        <n v="-86.795479999999998"/>
        <n v="-86.731409999999997"/>
        <n v="-86.707319999999996"/>
        <n v="-86.633899999999997"/>
        <n v="-86.778559999999999"/>
        <n v="-86.731009999999998"/>
        <n v="-86.771810000000002"/>
        <n v="-86.795119999999997"/>
        <n v="-86.93768"/>
        <n v="-86.736490000000003"/>
        <n v="-86.779439999999994"/>
        <n v="-86.714560000000006"/>
        <n v="-86.720190000000002"/>
        <n v="-86.717590000000001"/>
        <n v="-86.775409999999994"/>
        <n v="-86.787400000000005"/>
        <n v="-86.675899999999999"/>
        <n v="-86.781350000000003"/>
        <n v="-86.722210000000004"/>
        <n v="-86.774230000000003"/>
        <n v="-86.701750000000004"/>
        <n v="-86.862909999999999"/>
        <n v="-86.807810000000003"/>
        <n v="-86.734740000000002"/>
        <n v="-86.764830000000003"/>
        <n v="-86.676180000000002"/>
        <n v="-86.816739999999996"/>
        <n v="-86.758070000000004"/>
        <n v="-86.736109999999996"/>
        <n v="-86.697230000000005"/>
        <n v="-86.821190000000001"/>
        <n v="-86.806600000000003"/>
        <n v="-86.77028"/>
        <n v="-86.804050000000004"/>
        <n v="-86.737909999999999"/>
        <n v="-86.695189999999997"/>
        <n v="-86.786180000000002"/>
        <n v="-86.787530000000004"/>
        <n v="-86.784009999999995"/>
        <n v="-86.787289999999999"/>
        <n v="-86.804760000000002"/>
        <n v="-86.734650000000002"/>
        <n v="-86.675269999999998"/>
        <n v="-86.648129999999995"/>
        <n v="-86.709469999999996"/>
        <n v="-86.812179999999998"/>
        <n v="-86.790980000000005"/>
        <n v="-86.746629999999996"/>
        <n v="-86.764769999999999"/>
        <n v="-86.789640000000006"/>
        <n v="-86.714579999999998"/>
        <n v="-86.712770000000006"/>
        <n v="-86.715779999999995"/>
        <n v="-86.816429999999997"/>
        <n v="-86.758470000000003"/>
        <n v="-86.714219999999997"/>
        <n v="-86.714939999999999"/>
        <n v="-86.73339"/>
        <n v="-86.799859999999995"/>
        <n v="-86.678049999999999"/>
        <n v="-86.858549999999994"/>
        <n v="-86.746899999999997"/>
        <n v="-86.809479999999994"/>
        <n v="-86.76052"/>
        <n v="-86.816670000000002"/>
        <n v="-86.685820000000007"/>
        <n v="-86.725859999999997"/>
        <n v="-86.753190000000004"/>
        <n v="-86.749539999999996"/>
        <n v="-86.878910000000005"/>
        <n v="-86.789410000000004"/>
        <n v="-86.846680000000006"/>
        <n v="-86.784530000000004"/>
        <n v="-86.772099999999995"/>
        <n v="-86.638859999999994"/>
        <n v="-86.747020000000006"/>
        <n v="-86.828159999999997"/>
        <n v="-86.663470000000004"/>
        <n v="-86.743039999999993"/>
        <n v="-86.665419999999997"/>
        <n v="-86.683199999999999"/>
        <n v="-86.855199999999996"/>
        <n v="-86.774900000000002"/>
        <n v="-86.775009999999995"/>
        <n v="-86.774789999999996"/>
        <n v="-86.776949999999999"/>
        <n v="-86.776960000000003"/>
        <n v="-86.775350000000003"/>
        <n v="-86.775270000000006"/>
        <n v="-87.006766999999996"/>
        <n v="-86.776809999999998"/>
        <n v="-86.775260000000003"/>
        <n v="-86.86721"/>
        <n v="-86.721100000000007"/>
        <n v="-86.808000000000007"/>
        <n v="-86.780900000000003"/>
        <n v="-86.759050000000002"/>
        <n v="-86.743639999999999"/>
        <n v="-86.687520000000006"/>
        <n v="-86.788470000000004"/>
        <n v="-86.970219999999998"/>
        <n v="-86.739869999999996"/>
        <n v="-86.801259999999999"/>
        <n v="-86.759370000000004"/>
        <n v="-86.778335999999996"/>
        <n v="-86.789749999999998"/>
        <n v="-86.75712"/>
        <n v="-86.782480000000007"/>
        <n v="-86.809229999999999"/>
        <n v="-86.709990000000005"/>
        <n v="-86.808090000000007"/>
        <n v="-86.807980000000001"/>
        <n v="-86.746639999999999"/>
        <n v="-86.786829999999995"/>
        <n v="-86.748289999999997"/>
        <n v="-86.643439999999998"/>
        <n v="-86.808599999999998"/>
        <n v="-86.605379999999997"/>
        <n v="-86.797300000000007"/>
        <n v="-86.82741"/>
        <n v="-86.709789999999998"/>
        <n v="-86.814049999999995"/>
        <n v="-86.785529999999994"/>
        <n v="-86.705520000000007"/>
        <n v="-86.852080000000001"/>
        <n v="-86.769779999999997"/>
        <n v="-86.890879999999996"/>
        <n v="-86.757649999999998"/>
        <n v="-86.781009999999995"/>
        <n v="-86.758179999999996"/>
        <n v="-86.634739999999994"/>
        <n v="-86.736800000000002"/>
        <n v="-86.696730000000002"/>
        <n v="-86.820049999999995"/>
        <n v="-86.819680000000005"/>
        <n v="-86.814139999999995"/>
        <n v="-86.621579999999994"/>
        <n v="-86.733919999999998"/>
        <n v="-86.739350000000002"/>
        <n v="-86.785004000000001"/>
        <n v="-86.830969999999994"/>
        <n v="-86.800460000000001"/>
        <n v="-86.789360000000002"/>
        <n v="-86.721800000000002"/>
        <n v="-86.74342"/>
        <n v="-86.738849999999999"/>
        <n v="-86.80686"/>
        <n v="-86.801460000000006"/>
        <n v="-86.725070000000002"/>
        <n v="-86.638570000000001"/>
        <n v="-86.764009999999999"/>
        <n v="-86.778829999999999"/>
        <n v="-86.734080000000006"/>
        <n v="-86.773510000000002"/>
        <n v="-86.690100000000001"/>
        <n v="-86.812190000000001"/>
        <n v="-86.717839999999995"/>
        <n v="-86.734549999999999"/>
        <n v="-86.750360000000001"/>
        <n v="-86.785492000000005"/>
        <n v="-86.743459999999999"/>
        <n v="-86.721900000000005"/>
        <n v="-86.784030000000001"/>
        <n v="-86.749979999999994"/>
        <n v="-86.741119999999995"/>
        <n v="-86.857500000000002"/>
        <n v="-86.81514"/>
        <n v="-86.807730000000006"/>
        <n v="-86.706429999999997"/>
        <n v="-86.83023"/>
        <n v="-86.798370000000006"/>
        <n v="-86.737250000000003"/>
        <n v="-86.770899999999997"/>
        <n v="-86.682990000000004"/>
        <n v="-86.843469999999996"/>
        <n v="-86.737390000000005"/>
        <n v="-86.801500000000004"/>
        <n v="-86.800749999999994"/>
        <n v="-86.802160000000001"/>
        <n v="-86.774597"/>
        <n v="-86.781480000000002"/>
        <n v="-86.803759999999997"/>
        <n v="-86.793559999999999"/>
        <n v="-86.792339999999996"/>
        <n v="-86.677869999999999"/>
        <n v="-86.776030000000006"/>
        <n v="-86.80762"/>
        <n v="-86.746070000000003"/>
        <n v="-86.591290000000001"/>
        <n v="-86.802989999999994"/>
        <n v="-86.764600000000002"/>
        <n v="-86.702629999999999"/>
        <n v="-86.745810000000006"/>
        <n v="-86.781859999999995"/>
        <n v="-86.746809999999996"/>
        <n v="-86.795569999999998"/>
        <n v="-86.713639999999998"/>
        <n v="-86.741870000000006"/>
        <n v="-86.670190000000005"/>
        <n v="-86.727999999999994"/>
        <n v="-86.773849999999996"/>
        <n v="-86.849680000000006"/>
        <n v="-86.719480000000004"/>
        <n v="-86.791330000000002"/>
        <n v="-86.717889999999997"/>
        <n v="-86.778869999999998"/>
        <n v="-86.849140000000006"/>
        <n v="-86.794340000000005"/>
        <n v="-86.762659999999997"/>
        <n v="-86.765339999999995"/>
        <n v="-86.782309999999995"/>
        <n v="-86.82114"/>
        <n v="-86.756789999999995"/>
        <n v="-86.757990000000007"/>
        <n v="-86.589870000000005"/>
        <n v="-86.733940000000004"/>
        <n v="-86.761259999999993"/>
        <n v="-86.894540000000006"/>
        <n v="-86.795240000000007"/>
        <n v="-86.777823999999995"/>
        <n v="-86.857290000000006"/>
        <n v="-86.799049999999994"/>
        <n v="-86.806309999999996"/>
        <n v="-86.799539999999993"/>
        <n v="-86.800299999999993"/>
        <n v="-86.795540000000003"/>
        <n v="-86.728719999999996"/>
        <n v="-86.640320000000003"/>
        <n v="-86.747060000000005"/>
        <n v="-86.76397"/>
        <n v="-86.770690000000002"/>
        <n v="-86.588579999999993"/>
        <n v="-86.791619999999995"/>
        <n v="-86.706190000000007"/>
        <n v="-86.713899999999995"/>
        <n v="-86.80359"/>
        <n v="-86.772589999999994"/>
        <n v="-86.734409999999997"/>
        <n v="-86.731539999999995"/>
        <n v="-86.723669999999998"/>
        <n v="-86.779060000000001"/>
        <n v="-86.845020000000005"/>
        <n v="-86.784570000000002"/>
        <n v="-86.758920000000003"/>
        <n v="-86.636399999999995"/>
        <n v="-86.7423"/>
        <n v="-86.610680000000002"/>
        <n v="-86.754869999999997"/>
        <n v="-86.752369999999999"/>
        <n v="-86.73433"/>
        <n v="-86.661230000000003"/>
        <n v="-86.820083999999994"/>
        <n v="-86.819590000000005"/>
        <n v="-86.819469999999995"/>
        <n v="-86.819109999999995"/>
        <n v="-86.820610000000002"/>
        <n v="-86.820989999999995"/>
        <n v="-86.820106999999993"/>
        <n v="-86.821079999999995"/>
        <n v="-86.820167999999995"/>
        <n v="-86.820267000000001"/>
        <n v="-86.737939999999995"/>
        <n v="-86.76979"/>
        <n v="-86.758390000000006"/>
        <n v="-86.747439999999997"/>
        <n v="-86.772450000000006"/>
        <n v="-86.739410000000007"/>
        <n v="-86.792289999999994"/>
        <n v="-86.733609999999999"/>
        <n v="-86.815430000000006"/>
        <n v="-86.833489999999998"/>
        <n v="-86.756680000000003"/>
        <n v="-86.85745"/>
        <n v="-86.739800000000002"/>
        <n v="-86.767380000000003"/>
        <n v="-86.806089999999998"/>
        <n v="-86.725719999999995"/>
        <n v="-86.748279999999994"/>
        <n v="-86.731530000000006"/>
        <n v="-86.795339999999996"/>
        <n v="-86.796819999999997"/>
        <n v="-86.796329999999998"/>
        <n v="-86.792159999999996"/>
        <n v="-86.741259999999997"/>
        <n v="-86.775720000000007"/>
        <n v="-86.884609999999995"/>
        <n v="-86.711619999999996"/>
        <n v="-86.750929999999997"/>
        <n v="-86.79965"/>
        <n v="-86.779358000000002"/>
        <n v="-86.776610000000005"/>
        <n v="-86.81456"/>
        <n v="-86.816159999999996"/>
        <n v="-86.759640000000005"/>
        <n v="-86.722880000000004"/>
        <n v="-86.731759999999994"/>
        <n v="-86.809740000000005"/>
        <n v="-86.705950000000001"/>
        <n v="-86.703710000000001"/>
        <n v="-86.734340000000003"/>
        <n v="-86.740080000000006"/>
        <n v="-86.718590000000006"/>
        <n v="-86.753309999999999"/>
        <n v="-86.787059999999997"/>
        <n v="-86.731279999999998"/>
        <n v="-86.763949999999994"/>
        <n v="-86.721620000000001"/>
        <n v="-86.783820000000006"/>
        <n v="-86.704400000000007"/>
        <n v="-86.854950000000002"/>
        <n v="-86.797730000000001"/>
        <n v="-86.837950000000006"/>
        <n v="-86.818269999999998"/>
        <n v="-86.774389999999997"/>
        <n v="-86.716309999999993"/>
        <n v="-86.817589999999996"/>
        <n v="-86.741530999999995"/>
        <n v="-86.766229999999993"/>
        <n v="-86.809330000000003"/>
        <n v="-86.786280000000005"/>
        <n v="-86.787120000000002"/>
        <n v="-86.781229999999994"/>
        <n v="-86.789730000000006"/>
        <n v="-86.785780000000003"/>
        <n v="-86.756600000000006"/>
        <n v="-86.710250000000002"/>
        <n v="-86.764939999999996"/>
        <n v="-86.815529999999995"/>
        <n v="-86.876599999999996"/>
        <n v="-86.778819999999996"/>
        <n v="-86.714680000000001"/>
        <n v="-86.785409999999999"/>
        <n v="-86.814130000000006"/>
        <n v="-86.801159999999996"/>
        <n v="-86.933689999999999"/>
        <n v="-86.755799999999994"/>
        <n v="-86.787310000000005"/>
        <n v="-86.742750000000001"/>
        <n v="-86.675600000000003"/>
        <n v="-86.750860000000003"/>
        <n v="-86.742459999999994"/>
        <n v="-86.718100000000007"/>
        <n v="-86.742679999999993"/>
        <n v="-86.721689999999995"/>
        <n v="-86.702200000000005"/>
        <n v="-86.734889999999993"/>
        <n v="-86.615939999999995"/>
        <n v="-86.751999999999995"/>
        <n v="-86.781099999999995"/>
        <n v="-86.782300000000006"/>
        <n v="-86.781459999999996"/>
        <n v="-86.782070000000004"/>
        <n v="-86.781580000000005"/>
        <n v="-86.727109999999996"/>
        <n v="-86.79804"/>
        <n v="-86.775840000000002"/>
        <n v="-86.765879999999996"/>
        <n v="-86.766540000000006"/>
        <n v="-86.764979999999994"/>
        <n v="-86.892089999999996"/>
        <n v="-86.700670000000002"/>
        <n v="-86.776539999999997"/>
        <n v="-86.755420000000001"/>
        <n v="-86.594250000000002"/>
        <n v="-86.726990000000001"/>
        <n v="-86.815880000000007"/>
        <n v="-86.758719999999997"/>
        <n v="-86.762090000000001"/>
        <n v="-86.79"/>
        <n v="-86.746709999999993"/>
        <n v="-86.79871"/>
        <n v="-86.718459999999993"/>
        <n v="-86.798320000000004"/>
        <n v="-86.77807"/>
        <n v="-86.763580000000005"/>
        <n v="-86.777709999999999"/>
        <n v="-86.778019999999998"/>
        <n v="-86.828500000000005"/>
        <n v="-86.789180000000002"/>
        <n v="-86.777460000000005"/>
        <n v="-86.795789999999997"/>
        <n v="-86.774770000000004"/>
        <n v="-86.779759999999996"/>
        <n v="-86.735219999999998"/>
        <n v="-86.787610000000001"/>
        <n v="-86.773759999999996"/>
        <n v="-86.729799999999997"/>
        <n v="-86.62397"/>
        <n v="-86.742660000000001"/>
        <n v="-86.715360000000004"/>
        <n v="-86.756569999999996"/>
        <n v="-86.795289999999994"/>
        <n v="-86.756860000000003"/>
        <n v="-86.816059999999993"/>
        <n v="-86.727729999999994"/>
        <n v="-86.792460000000005"/>
        <n v="-86.704470000000001"/>
        <n v="-86.776470000000003"/>
        <n v="-86.77628"/>
        <n v="-86.775319999999994"/>
        <n v="-86.776139999999998"/>
        <n v="-86.776430000000005"/>
        <n v="-86.781090000000006"/>
        <n v="-86.596770000000006"/>
        <n v="-86.78237"/>
        <n v="-86.783619999999999"/>
        <n v="-86.726370000000003"/>
        <n v="-86.774940000000001"/>
        <n v="-86.727350000000001"/>
        <n v="-86.686480000000003"/>
        <n v="-86.676720000000003"/>
        <n v="-86.814930000000004"/>
        <n v="-86.653540000000007"/>
        <n v="-86.804670000000002"/>
        <n v="-86.747550000000004"/>
        <n v="-86.729590000000002"/>
        <n v="-86.785939999999997"/>
        <n v="-86.775769999999994"/>
        <n v="-86.787520000000001"/>
        <n v="-86.819800000000001"/>
        <n v="-86.779150000000001"/>
        <n v="-86.778310000000005"/>
        <n v="-86.764589999999998"/>
        <n v="-86.817499999999995"/>
        <n v="-86.741110000000006"/>
        <n v="-86.80292"/>
        <n v="-86.777670000000001"/>
        <n v="-86.88355"/>
        <n v="-86.713610000000003"/>
        <n v="-86.767489999999995"/>
        <n v="-86.805199999999999"/>
        <n v="-86.819429999999997"/>
        <n v="-86.81765"/>
        <n v="-86.793189999999996"/>
        <n v="-86.76728"/>
        <n v="-86.795090000000002"/>
        <n v="-86.780699999999996"/>
        <n v="-86.776499999999999"/>
        <n v="-86.753569999999996"/>
        <n v="-86.675190000000001"/>
        <n v="-86.807109999999994"/>
        <n v="-86.719790000000003"/>
        <n v="-86.733770000000007"/>
        <n v="-86.813580000000002"/>
        <n v="-86.77704"/>
        <n v="-86.703770000000006"/>
        <n v="-86.776759999999996"/>
        <n v="-86.736649999999997"/>
        <n v="-86.876900000000006"/>
        <n v="-86.768349999999998"/>
        <n v="-86.78116"/>
        <n v="-86.702529999999996"/>
        <n v="-86.757279999999994"/>
        <n v="-86.757310000000004"/>
        <n v="-86.787350000000004"/>
        <n v="-86.741320000000002"/>
        <n v="-86.829599999999999"/>
        <n v="-86.839640000000003"/>
        <n v="-86.675250000000005"/>
        <n v="-86.795069999999996"/>
        <n v="-86.806030000000007"/>
        <n v="-86.771990000000002"/>
        <n v="-86.784710000000004"/>
        <n v="-86.729259999999996"/>
        <n v="-86.770079999999993"/>
        <n v="-86.829849999999993"/>
        <n v="-86.678439999999995"/>
        <n v="-86.801220000000001"/>
        <n v="-86.630480000000006"/>
        <n v="-86.77216"/>
        <n v="-86.78801"/>
        <n v="-86.788989999999998"/>
        <n v="-86.773219999999995"/>
        <n v="-86.698369999999997"/>
        <n v="-86.687449999999998"/>
        <n v="-86.784189999999995"/>
        <n v="-86.778130000000004"/>
        <n v="-86.777010000000004"/>
        <n v="-86.797340000000005"/>
        <n v="-86.748369999999994"/>
        <n v="-86.808400000000006"/>
        <n v="-86.778099999999995"/>
        <n v="-86.802040000000005"/>
        <n v="-86.639610000000005"/>
        <n v="-86.71217"/>
        <n v="-86.750810000000001"/>
        <n v="-86.670119999999997"/>
        <n v="-86.777839999999998"/>
        <n v="-86.803319999999999"/>
        <n v="-86.676199999999994"/>
        <n v="-86.793350000000004"/>
        <n v="-86.806169999999995"/>
        <n v="-86.743560000000002"/>
        <n v="-86.7316"/>
        <n v="-86.780850000000001"/>
        <n v="-86.766570000000002"/>
        <n v="-86.818849999999998"/>
        <n v="-86.817030000000003"/>
        <n v="-86.792900000000003"/>
        <n v="-86.796719999999993"/>
        <n v="-86.778959999999998"/>
        <n v="-86.818489999999997"/>
        <n v="-86.879450000000006"/>
        <n v="-86.743579999999994"/>
        <n v="-86.756029999999996"/>
        <n v="-86.776060000000001"/>
        <n v="-86.616900000000001"/>
        <n v="-86.731769999999997"/>
        <n v="-86.702269999999999"/>
        <n v="-86.781189999999995"/>
        <n v="-86.774889999999999"/>
        <n v="-86.586609999999993"/>
        <n v="-86.692279999999997"/>
        <n v="-86.815910000000002"/>
        <n v="-86.760720000000006"/>
        <n v="-86.691322"/>
        <n v="-86.81653"/>
        <n v="-86.750420000000005"/>
        <n v="-86.935839999999999"/>
        <n v="-86.774519999999995"/>
        <n v="-86.817970000000003"/>
        <n v="-86.739486999999997"/>
        <n v="-86.776520000000005"/>
        <n v="-86.787180000000006"/>
        <n v="-86.771230000000003"/>
        <n v="-86.775109999999998"/>
        <n v="-86.595380000000006"/>
        <n v="-86.780289999999994"/>
        <n v="-86.802400000000006"/>
        <n v="-86.823499999999996"/>
        <n v="-86.802539999999993"/>
        <n v="-86.767240000000001"/>
        <n v="-86.810230000000004"/>
        <n v="-86.78219"/>
        <n v="-86.757099999999994"/>
        <n v="-86.755399999999995"/>
        <n v="-86.813959999999994"/>
        <n v="-86.673460000000006"/>
        <n v="-86.821600000000004"/>
        <n v="-86.725980000000007"/>
        <n v="-86.744026000000005"/>
        <n v="-86.718779999999995"/>
        <n v="-86.824910000000003"/>
        <n v="-86.607050000000001"/>
        <n v="-86.761719999999997"/>
        <n v="-86.723290000000006"/>
        <n v="-86.803139999999999"/>
        <n v="-86.801779999999994"/>
        <n v="-86.799710000000005"/>
        <n v="-86.784890000000004"/>
        <n v="-86.647750000000002"/>
        <n v="-86.622879999999995"/>
        <n v="-86.718010000000007"/>
        <n v="-86.692210000000003"/>
        <n v="-86.759420000000006"/>
        <n v="-86.690709999999996"/>
        <n v="-86.819370000000006"/>
        <n v="-86.76661"/>
        <n v="-86.87603"/>
        <n v="-86.671880000000002"/>
        <n v="-86.744730000000004"/>
        <n v="-86.792240000000007"/>
        <n v="-86.742859999999993"/>
        <n v="-86.771910000000005"/>
        <n v="-86.755459999999999"/>
        <n v="-86.771820000000005"/>
        <n v="-86.771780000000007"/>
        <n v="-86.771460000000005"/>
        <n v="-86.891390000000001"/>
        <n v="-86.755970000000005"/>
        <n v="-86.756119999999996"/>
        <n v="-86.761020000000002"/>
        <n v="-86.806219999999996"/>
        <n v="-86.805909999999997"/>
        <n v="-86.634919999999994"/>
        <n v="-86.793580000000006"/>
        <n v="-86.873180000000005"/>
        <n v="-86.734260000000006"/>
        <n v="-86.741990000000001"/>
        <n v="-86.783707000000007"/>
        <n v="-86.715959999999995"/>
        <n v="-86.816919999999996"/>
        <n v="-86.815830000000005"/>
        <n v="-86.722589999999997"/>
        <n v="-86.755510000000001"/>
        <n v="-86.757419999999996"/>
        <n v="-86.757270000000005"/>
        <n v="-86.756249999999994"/>
        <n v="-86.741410000000002"/>
        <n v="-86.747510000000005"/>
        <n v="-86.819479999999999"/>
        <n v="-86.578609999999998"/>
        <n v="-86.784180000000006"/>
        <n v="-86.650530000000003"/>
        <n v="-86.793610000000001"/>
        <n v="-86.793991000000005"/>
        <n v="-86.756919999999994"/>
        <n v="-86.820430000000002"/>
        <n v="-86.777289999999994"/>
        <n v="-86.788929999999993"/>
        <n v="-86.77928"/>
        <n v="-86.787139999999994"/>
        <n v="-86.776700000000005"/>
        <n v="-86.825329999999994"/>
        <n v="-86.825040000000001"/>
        <n v="-86.824619999999996"/>
        <n v="-86.756259999999997"/>
        <n v="-86.783249999999995"/>
        <n v="-86.757149999999996"/>
        <n v="-86.769490000000005"/>
        <n v="-86.613309999999998"/>
        <n v="-86.701599999999999"/>
        <n v="-86.757180000000005"/>
        <n v="-86.73115"/>
        <n v="-86.721670000000003"/>
        <n v="-86.814980000000006"/>
        <n v="-86.777940000000001"/>
        <n v="-86.769450000000006"/>
        <n v="-86.769509999999997"/>
        <n v="-86.826949999999997"/>
        <n v="-86.77073"/>
        <n v="-86.755719999999997"/>
        <n v="-86.758319999999998"/>
        <n v="-86.793099999999995"/>
        <n v="-86.787279999999996"/>
        <n v="-86.771749999999997"/>
        <n v="-86.788529999999994"/>
        <n v="-86.653000000000006"/>
        <n v="-86.723579999999998"/>
        <n v="-86.826260000000005"/>
        <n v="-86.712860000000006"/>
        <n v="-86.817830000000001"/>
        <n v="-86.788269999999997"/>
        <n v="-86.787840000000003"/>
        <n v="-86.789150000000006"/>
        <n v="-86.78922"/>
        <n v="-86.807169999999999"/>
        <n v="-86.794160000000005"/>
        <n v="-86.787090000000006"/>
        <n v="-86.786720000000003"/>
        <n v="-86.756270000000001"/>
        <n v="-86.788659999999993"/>
        <n v="-86.756050000000002"/>
        <n v="-86.873689999999996"/>
        <n v="-86.752809999999997"/>
        <n v="-86.775919999999999"/>
        <n v="-86.774240000000006"/>
        <n v="-86.775549999999996"/>
        <n v="-86.76146"/>
        <n v="-86.863849999999999"/>
        <n v="-86.811620000000005"/>
        <n v="-86.707470000000001"/>
        <n v="-86.757559999999998"/>
        <n v="-86.735439999999997"/>
        <n v="-86.828639999999993"/>
        <n v="-86.908600000000007"/>
        <n v="-86.814400000000006"/>
        <n v="-86.737740000000002"/>
        <n v="-86.671599999999998"/>
        <n v="-86.769859999999994"/>
        <n v="-86.798079999999999"/>
        <n v="-86.78828"/>
        <n v="-86.832329999999999"/>
        <n v="-86.756979999999999"/>
        <n v="-86.757540000000006"/>
        <n v="-86.780550000000005"/>
        <n v="-86.642520000000005"/>
        <n v="-86.741969999999995"/>
        <n v="-86.705449999999999"/>
        <n v="-86.756523000000001"/>
        <n v="-86.774349999999998"/>
        <n v="-86.783259999999999"/>
        <n v="-86.711910000000003"/>
        <n v="-86.756720000000001"/>
        <n v="-86.768039999999999"/>
        <n v="-86.743390000000005"/>
        <n v="-86.749009999999998"/>
        <n v="-86.786439999999999"/>
        <n v="-86.797169999999994"/>
        <n v="-86.71781"/>
        <n v="-86.74118"/>
        <n v="-86.859089999999995"/>
        <n v="-86.598879999999994"/>
        <n v="-86.790170000000003"/>
        <n v="-86.760490000000004"/>
        <n v="-86.797030000000007"/>
        <n v="-86.726280000000003"/>
        <n v="-86.777180000000001"/>
        <n v="-86.806989999999999"/>
        <n v="-86.740219999999994"/>
        <n v="-86.832080000000005"/>
        <n v="-86.747799999999998"/>
        <n v="-86.798339999999996"/>
        <n v="-86.814239999999998"/>
        <n v="-86.740899999999996"/>
        <n v="-86.741069999999993"/>
        <n v="-86.767899999999997"/>
        <n v="-86.788570000000007"/>
        <n v="-86.819090000000003"/>
        <n v="-86.768500000000003"/>
        <n v="-86.783850000000001"/>
        <n v="-86.918930000000003"/>
        <n v="-86.786649999999995"/>
        <n v="-86.704080000000005"/>
        <n v="-86.797240000000002"/>
        <n v="-86.635339999999999"/>
        <n v="-86.70241"/>
        <n v="-86.792580000000001"/>
        <n v="-86.780529999999999"/>
        <n v="-86.728880000000004"/>
        <n v="-86.607280000000003"/>
        <n v="-86.872429999999994"/>
        <n v="-86.734539999999996"/>
        <n v="-86.842219999999998"/>
        <n v="-86.779259999999994"/>
        <n v="-86.984570000000005"/>
        <n v="-86.759270000000001"/>
        <n v="-86.741079999999997"/>
        <n v="-86.926689999999994"/>
        <n v="-86.714190000000002"/>
        <n v="-86.781509999999997"/>
        <n v="-86.792770000000004"/>
        <n v="-86.759159999999994"/>
        <n v="-86.757189999999994"/>
        <n v="-86.755070000000003"/>
        <n v="-86.756519999999995"/>
        <n v="-86.69453"/>
        <n v="-86.717420000000004"/>
        <n v="-86.815579999999997"/>
        <n v="-86.749420000000001"/>
        <n v="-86.718090000000004"/>
        <n v="-86.758260000000007"/>
        <n v="-86.772310000000004"/>
        <n v="-86.773420000000002"/>
        <n v="-86.85163"/>
        <n v="-86.715029999999999"/>
        <n v="-86.796710000000004"/>
        <n v="-86.818250000000006"/>
        <n v="-86.828670000000002"/>
        <n v="-86.817220000000006"/>
        <n v="-86.582639999999998"/>
        <n v="-86.644049999999993"/>
        <n v="-86.729200000000006"/>
        <n v="-86.867639999999994"/>
        <n v="-86.786029999999997"/>
        <n v="-86.792000000000002"/>
        <n v="-86.763670000000005"/>
        <n v="-86.696770000000001"/>
        <n v="-86.865669999999994"/>
        <n v="-86.837670000000003"/>
        <n v="-86.607929999999996"/>
        <n v="-86.758510000000001"/>
        <n v="-86.734120000000004"/>
        <n v="-86.730590000000007"/>
        <n v="-86.75224"/>
        <n v="-86.775980000000004"/>
        <n v="-86.727869999999996"/>
        <n v="-86.738870000000006"/>
        <n v="-86.710269999999994"/>
        <n v="-86.750399999999999"/>
        <n v="-86.740979999999993"/>
        <n v="-86.730029999999999"/>
        <n v="-86.740260000000006"/>
        <n v="-86.725800000000007"/>
        <n v="-86.764110000000002"/>
        <n v="-86.715509999999995"/>
        <n v="-86.761679999999998"/>
        <n v="-86.756069999999994"/>
        <n v="-86.796899999999994"/>
        <n v="-86.760069999999999"/>
        <n v="-86.674419999999998"/>
        <n v="-86.74624"/>
        <n v="-86.787130000000005"/>
        <n v="-86.776110000000003"/>
        <n v="-86.856449999999995"/>
        <n v="-86.785640000000001"/>
        <n v="-86.736069999999998"/>
        <n v="-86.775170000000003"/>
        <n v="-86.739590000000007"/>
        <n v="-86.590599999999995"/>
        <n v="-86.807249999999996"/>
        <n v="-86.764430000000004"/>
        <n v="-86.842100000000002"/>
        <n v="-86.783559999999994"/>
        <n v="-86.849000000000004"/>
        <n v="-86.741519999999994"/>
        <n v="-86.687240000000003"/>
        <n v="-86.716380000000001"/>
        <n v="-86.723209999999995"/>
        <n v="-86.787729999999996"/>
        <n v="-86.79365"/>
        <n v="-86.735789999999994"/>
        <n v="-86.725840000000005"/>
        <n v="-86.717950000000002"/>
        <n v="-86.772750000000002"/>
        <n v="-86.736699999999999"/>
        <n v="-86.725067384541006"/>
        <n v="-86.632559999999998"/>
        <n v="-86.767290000000003"/>
        <n v="-86.874499999999998"/>
        <n v="-86.791160000000005"/>
        <n v="-86.641009999999994"/>
        <n v="-86.74588"/>
        <n v="-86.802049999999994"/>
        <n v="-86.792749999999998"/>
        <n v="-86.749139999999997"/>
        <n v="-86.827479999999994"/>
        <n v="-86.7705078125"/>
        <n v="-86.801029999999997"/>
        <n v="-86.795299999999997"/>
        <n v="-86.842160000000007"/>
        <n v="-86.817949999999996"/>
        <n v="-86.820740000000001"/>
        <n v="-86.782219999999995"/>
        <n v="-86.801789999999997"/>
        <n v="-86.726179999999999"/>
        <n v="-86.800160000000005"/>
        <n v="-86.83417"/>
        <n v="-86.821539999999999"/>
        <n v="-86.775130000000004"/>
        <n v="-86.715270000000004"/>
        <n v="-86.793080000000003"/>
        <n v="-86.785380000000004"/>
        <n v="-86.743881000000002"/>
        <n v="-86.678600000000003"/>
        <n v="-86.789540000000002"/>
        <n v="-86.715199999999996"/>
        <n v="-86.753969999999995"/>
        <n v="-86.815600000000003"/>
        <n v="-86.806150000000002"/>
        <n v="-86.80498"/>
        <n v="-86.714129999999997"/>
        <n v="-86.840500000000006"/>
        <n v="-86.769819999999996"/>
        <n v="-86.762680000000003"/>
        <n v="-86.674469999999999"/>
        <n v="-86.802430000000001"/>
        <n v="-86.783839999999998"/>
        <n v="-86.802210000000002"/>
        <n v="-86.801689999999994"/>
        <n v="-86.801060000000007"/>
        <n v="-86.718720000000005"/>
        <n v="-86.880279999999999"/>
        <n v="-86.804100000000005"/>
        <n v="-86.677220000000005"/>
        <n v="-86.763360000000006"/>
        <n v="-86.784670000000006"/>
        <n v="-86.770568847656193"/>
        <n v="-86.659949999999995"/>
        <n v="-86.770679999999999"/>
        <n v="-86.716840000000005"/>
        <n v="-86.804209999999998"/>
        <n v="-86.805099999999996"/>
        <n v="-86.804910000000007"/>
        <n v="-86.785889999999995"/>
        <n v="-86.786600000000007"/>
        <n v="-86.785989999999998"/>
        <n v="-86.786519999999996"/>
        <n v="-86.804850000000002"/>
        <n v="-86.742249999999999"/>
        <n v="-86.748099999999994"/>
        <n v="-86.798500000000004"/>
        <n v="-86.742940000000004"/>
        <n v="-86.851320000000001"/>
        <n v="-86.826539999999994"/>
        <n v="-86.776840000000007"/>
        <n v="-86.85145"/>
        <n v="-86.849860000000007"/>
        <n v="-86.809690000000003"/>
        <n v="-86.826800000000006"/>
        <n v="-86.732249999999993"/>
        <n v="-86.81138"/>
        <n v="-86.817899999999995"/>
        <n v="-86.797039999999996"/>
        <n v="-86.780739999999994"/>
        <n v="-86.768919999999994"/>
        <n v="-86.783119999999997"/>
        <n v="-86.592410000000001"/>
        <n v="-86.804519999999997"/>
        <n v="-86.802549999999997"/>
        <n v="-86.775700000000001"/>
        <n v="-86.707830000000001"/>
        <n v="-86.70599"/>
        <n v="-86.706609999999998"/>
        <n v="-86.706779999999995"/>
        <n v="-86.70814"/>
        <n v="-86.704229999999995"/>
        <n v="-86.703829999999996"/>
        <n v="-86.704210000000003"/>
        <n v="-86.704139999999995"/>
        <n v="-86.705650000000006"/>
        <n v="-86.80395"/>
        <n v="-86.803849999999997"/>
        <n v="-86.814941000000005"/>
        <n v="-86.745930000000001"/>
        <n v="-86.793000000000006"/>
        <n v="-86.837760000000003"/>
        <n v="-86.883420000000001"/>
        <n v="-86.759659999999997"/>
        <n v="-86.799670000000006"/>
        <n v="-86.795460000000006"/>
        <n v="-87.013270000000006"/>
        <n v="-86.820769999999996"/>
        <n v="-86.813940000000002"/>
        <n v="-86.767030000000005"/>
        <n v="-86.793459999999996"/>
        <n v="-86.81644"/>
        <n v="-86.642949999999999"/>
        <n v="-86.795259999999999"/>
        <n v="-86.793710000000004"/>
        <n v="-86.612009999999998"/>
        <n v="-86.719880000000003"/>
        <n v="-86.755200000000002"/>
        <n v="-86.865120000000005"/>
        <n v="-86.782589999999999"/>
        <n v="-86.713719999999995"/>
        <n v="-86.781715000000005"/>
        <n v="-86.767210000000006"/>
        <n v="-86.722300000000004"/>
        <n v="-86.589579999999998"/>
        <n v="-86.790949999999995"/>
        <n v="-86.816050000000004"/>
        <n v="-86.815449999999998"/>
        <n v="-86.882940000000005"/>
        <n v="-86.855000000000004"/>
        <n v="-86.710560000000001"/>
        <n v="-86.81662"/>
        <n v="-86.802930000000003"/>
        <n v="-86.750280000000004"/>
        <n v="-86.749949999999998"/>
        <n v="-86.80771"/>
        <n v="-86.781800000000004"/>
        <n v="-86.751040000000003"/>
        <n v="-86.779079999999993"/>
        <n v="-86.815730000000002"/>
        <n v="-86.785767000000007"/>
        <n v="-86.796559999999999"/>
        <n v="-86.754099999999994"/>
        <n v="-86.810320000000004"/>
        <n v="-86.790629999999993"/>
        <n v="-86.780119999999997"/>
        <n v="-86.750640000000004"/>
        <n v="-86.819460000000007"/>
        <n v="-86.791020000000003"/>
        <n v="-86.699789999999993"/>
        <n v="-86.781769999999995"/>
        <n v="-86.803939999999997"/>
        <n v="-86.777550000000005"/>
        <n v="-86.779430000000005"/>
        <n v="-86.778450000000007"/>
        <n v="-86.779359999999997"/>
        <n v="-86.589359999999999"/>
        <n v="-86.826350000000005"/>
        <n v="-86.781400000000005"/>
        <n v="-86.77346"/>
        <n v="-86.764930000000007"/>
        <n v="-86.792230000000004"/>
        <n v="-86.773690000000002"/>
        <n v="-86.740859999999998"/>
        <n v="-86.7881"/>
        <n v="-86.793270000000007"/>
        <n v="-86.731359999999995"/>
        <n v="-86.741249999999994"/>
        <n v="-86.782319999999999"/>
        <n v="-86.783349999999999"/>
        <n v="-86.78246"/>
        <n v="-86.782269999999997"/>
        <n v="-86.783330000000007"/>
        <n v="-86.783199999999994"/>
        <n v="-86.783929999999998"/>
        <n v="-86.782229999999998"/>
        <n v="-86.782340000000005"/>
        <n v="-86.783019999999993"/>
        <n v="-86.726420000000005"/>
        <n v="-86.791300000000007"/>
        <n v="-86.791430000000005"/>
        <n v="-86.791399999999996"/>
        <n v="-86.771010000000004"/>
        <n v="-86.580359999999999"/>
        <n v="-86.715720000000005"/>
        <n v="-86.795019999999994"/>
        <n v="-86.763130000000004"/>
        <n v="-86.782899999999998"/>
        <n v="-86.781540000000007"/>
        <n v="-86.780969999999996"/>
        <n v="-86.783169999999998"/>
        <n v="-86.781829999999999"/>
        <n v="-86.721819999999994"/>
        <n v="-86.795852999999994"/>
        <n v="-86.794749999999993"/>
        <n v="-86.797049999999999"/>
        <n v="-86.796539999999993"/>
        <n v="-86.796909999999997"/>
        <n v="-86.795230000000004"/>
        <n v="-86.795360000000002"/>
        <n v="-86.796840000000003"/>
        <n v="-86.794849999999997"/>
        <n v="-86.79607"/>
        <n v="-86.79468"/>
        <n v="-86.795450000000002"/>
        <n v="-86.795010000000005"/>
        <n v="-86.884039999999999"/>
        <n v="-86.805160000000001"/>
        <n v="-86.786630000000002"/>
        <n v="-86.693340000000006"/>
        <n v="-86.739180000000005"/>
        <n v="-86.760760000000005"/>
        <n v="-86.813829999999996"/>
        <n v="-86.814920000000001"/>
        <n v="-86.722710000000006"/>
        <n v="-86.932209999999998"/>
        <n v="-86.766360000000006"/>
        <n v="-86.743170000000006"/>
        <n v="-86.651039999999995"/>
        <n v="-86.804659999999998"/>
        <n v="-86.745450000000005"/>
        <n v="-86.743139999999997"/>
        <n v="-86.782060000000001"/>
        <n v="-86.803830000000005"/>
        <n v="-86.743920000000003"/>
        <n v="-86.628519999999995"/>
        <n v="-86.675910000000002"/>
        <n v="-86.70505"/>
        <n v="-86.826430000000002"/>
        <n v="-86.775413999999998"/>
        <n v="-86.720429999999993"/>
        <n v="-86.780945000000003"/>
        <n v="-86.719710000000006"/>
        <n v="-86.819339999999997"/>
        <n v="-86.70035"/>
        <n v="-86.780950000000004"/>
        <n v="-86.776619999999994"/>
        <n v="-86.720849999999999"/>
        <n v="-86.593639999999994"/>
        <n v="-86.778519000000003"/>
        <n v="-86.807599999999994"/>
        <n v="-86.671840000000003"/>
        <n v="-86.751800000000003"/>
        <n v="-86.725309999999993"/>
        <n v="-86.74727"/>
        <n v="-86.670640000000006"/>
        <n v="-86.837220000000002"/>
        <n v="-86.633960000000002"/>
        <n v="-86.783959999999993"/>
        <n v="-86.803250000000006"/>
        <n v="-86.749459999999999"/>
        <n v="-86.822230000000005"/>
        <n v="-86.776359999999997"/>
        <n v="-86.79683"/>
        <n v="-86.785240000000002"/>
        <n v="-86.768420000000006"/>
        <n v="-86.593720000000005"/>
        <n v="-86.79795"/>
        <n v="-86.728830000000002"/>
        <n v="-86.809209999999993"/>
        <n v="-86.735969999999995"/>
        <n v="-86.753010000000003"/>
        <n v="-86.765929999999997"/>
        <n v="-86.631200000000007"/>
        <n v="-86.740719999999996"/>
        <n v="-86.71987"/>
        <n v="-86.636709999999994"/>
        <n v="-86.788480000000007"/>
        <n v="-86.796260000000004"/>
        <n v="-86.763769999999994"/>
        <n v="-86.700990000000004"/>
        <n v="-86.775630000000007"/>
        <n v="-86.82047"/>
        <n v="-86.76558"/>
        <n v="-86.767330000000001"/>
        <n v="-86.730339999999998"/>
        <n v="-86.780749999999998"/>
        <n v="-86.705600000000004"/>
        <n v="-86.704549999999998"/>
        <n v="-86.775080000000003"/>
        <n v="-86.821089999999998"/>
        <n v="-86.773399999999995"/>
        <n v="-86.801119999999997"/>
        <n v="-86.812560000000005"/>
        <n v="-86.872590000000002"/>
        <n v="-86.702770000000001"/>
        <n v="-86.704300000000003"/>
        <n v="-86.707400000000007"/>
        <n v="-86.708219999999997"/>
        <n v="-86.81626"/>
        <n v="-86.805170000000004"/>
        <n v="-86.821359999999999"/>
        <n v="-86.814899999999994"/>
        <n v="-86.815539999999999"/>
        <n v="-86.699070000000006"/>
        <n v="-86.793729999999996"/>
        <n v="-86.741810000000001"/>
        <n v="-86.826400000000007"/>
        <n v="-86.787319999999994"/>
        <n v="-86.805779999999999"/>
        <n v="-86.778890000000004"/>
        <n v="-86.729020000000006"/>
        <n v="-86.773079999999993"/>
        <n v="-86.888319999999993"/>
        <n v="-86.731369999999998"/>
        <n v="-86.771870000000007"/>
        <n v="-86.775800000000004"/>
        <n v="-86.743210000000005"/>
        <n v="-86.782870000000003"/>
        <n v="-86.853939999999994"/>
        <n v="-86.682190000000006"/>
        <n v="-86.80556"/>
        <n v="-86.777630000000002"/>
        <n v="-86.774990000000003"/>
        <n v="-86.779494999999997"/>
        <n v="-86.805819999999997"/>
        <n v="-86.814769999999996"/>
        <n v="-86.803719999999998"/>
        <n v="-86.706029999999998"/>
        <n v="-86.703900000000004"/>
        <n v="-86.703739999999996"/>
        <n v="-86.807879999999997"/>
        <n v="-86.768590000000003"/>
        <n v="-86.769720000000007"/>
        <n v="-86.768299999999996"/>
        <n v="-86.785759999999996"/>
        <n v="-86.777029999999996"/>
        <n v="-86.715873718261705"/>
        <n v="-86.634649999999993"/>
        <n v="-86.782619999999994"/>
        <n v="-86.806799999999996"/>
        <n v="-86.757040000000003"/>
        <n v="-86.779799999999994"/>
        <n v="-86.666659999999993"/>
        <n v="-86.730900000000005"/>
        <n v="-86.86327"/>
        <n v="-86.78143"/>
        <n v="-86.704700000000003"/>
        <n v="-86.759140000000002"/>
        <n v="-86.777100000000004"/>
        <n v="-86.737660000000005"/>
        <n v="-86.803330000000003"/>
        <n v="-86.828680000000006"/>
        <n v="-86.706879999999998"/>
        <n v="-86.806640000000002"/>
        <n v="-86.732640000000004"/>
        <n v="-86.776390000000006"/>
        <n v="-86.774680000000004"/>
        <n v="-86.774760000000001"/>
        <n v="-86.776529999999994"/>
        <n v="-86.775120000000001"/>
        <n v="-86.769049999999993"/>
        <n v="-86.762789999999995"/>
        <n v="-86.793670000000006"/>
        <n v="-86.795779999999993"/>
        <n v="-86.752769999999998"/>
        <n v="-86.769739999999999"/>
        <n v="-86.764279999999999"/>
        <n v="-86.766099999999994"/>
        <n v="-86.790049999999994"/>
        <n v="-86.631119999999996"/>
        <n v="-86.709549999999993"/>
        <n v="-86.777230000000003"/>
        <n v="-86.791979999999995"/>
        <n v="-86.807239999999993"/>
        <n v="-86.669539999999998"/>
        <n v="-86.846990000000005"/>
        <n v="-86.787890000000004"/>
        <n v="-86.776150000000001"/>
        <n v="-86.768870000000007"/>
        <n v="-86.770020000000002"/>
        <n v="-86.832930000000005"/>
        <n v="-86.736559999999997"/>
        <n v="-86.835170000000005"/>
        <n v="-86.79589"/>
        <n v="-86.751747131347599"/>
        <n v="-86.751746999999995"/>
        <n v="-86.770736694335895"/>
        <n v="-86.769059999999996"/>
        <n v="-86.736959999999996"/>
        <n v="-86.767080000000007"/>
        <n v="-86.803659999999994"/>
        <n v="-86.737530000000007"/>
        <n v="-86.776240000000001"/>
        <n v="-86.792839999999998"/>
        <n v="-86.776089999999996"/>
        <n v="-86.781760000000006"/>
        <n v="-86.649500000000003"/>
        <n v="-86.765540000000001"/>
        <n v="-86.741699999999994"/>
        <n v="-86.83699"/>
        <n v="-86.80574"/>
        <n v="-86.846519999999998"/>
        <n v="-86.81823"/>
        <n v="-86.817769999999996"/>
        <n v="-86.818240000000003"/>
        <n v="-86.807950000000005"/>
        <n v="-86.871070000000003"/>
        <n v="-86.719530000000006"/>
        <n v="-86.775413513183594"/>
        <n v="-86.736729999999994"/>
        <n v="-86.768600000000006"/>
        <n v="-86.742810000000006"/>
        <n v="-86.794629999999998"/>
        <n v="-86.635810000000006"/>
        <n v="-86.816699999999997"/>
        <n v="-86.750259999999997"/>
        <n v="-86.817449999999994"/>
        <n v="-86.749970000000005"/>
        <n v="-86.801919999999996"/>
        <n v="-86.632869999999997"/>
        <n v="-86.741709999999998"/>
        <n v="-86.665869999999998"/>
        <n v="-86.804029999999997"/>
        <n v="-86.738309999999998"/>
        <n v="-86.777860000000004"/>
        <n v="-86.797269999999997"/>
        <n v="-86.701689999999999"/>
        <n v="-86.806709999999995"/>
        <n v="-86.741550000000004"/>
        <n v="-86.749529999999993"/>
        <n v="-86.797560000000004"/>
        <n v="-86.783580000000001"/>
        <n v="-86.803309999999996"/>
        <n v="-86.778880000000001"/>
        <n v="-86.739509999999996"/>
        <n v="-86.800849999999997"/>
        <n v="-86.802109999999999"/>
        <n v="-86.794380000000004"/>
        <n v="-86.765780000000007"/>
        <n v="-86.802679999999995"/>
        <n v="-86.783079999999998"/>
        <n v="-86.801209999999998"/>
        <n v="-86.766509999999997"/>
        <n v="-86.873149999999995"/>
        <n v="-86.874139999999997"/>
        <n v="-86.874279999999999"/>
        <n v="-86.662199999999999"/>
        <n v="-86.663330000000002"/>
        <n v="-86.796610000000001"/>
        <n v="-86.731189999999998"/>
        <n v="-86.717169999999996"/>
        <n v="-86.70984"/>
        <n v="-86.780180000000001"/>
        <n v="-86.778390000000002"/>
        <n v="-86.785250000000005"/>
        <n v="-86.816040000000001"/>
        <n v="-86.802260000000004"/>
        <n v="-86.844189999999998"/>
        <n v="-86.807649999999995"/>
        <n v="-86.704220000000007"/>
        <n v="-86.704149999999998"/>
        <n v="-86.705969999999994"/>
        <n v="-86.703729999999993"/>
        <n v="-86.704340000000002"/>
        <n v="-86.705079999999995"/>
        <n v="-86.7059"/>
        <n v="-86.704620000000006"/>
        <n v="-86.703950000000006"/>
        <n v="-86.704440000000005"/>
        <n v="-86.707380000000001"/>
        <n v="-86.706490000000002"/>
        <n v="-86.784546000000006"/>
        <n v="-86.703689999999995"/>
        <n v="-86.691839999999999"/>
        <n v="-86.801000000000002"/>
        <n v="-86.77749"/>
        <n v="-86.755250000000004"/>
        <n v="-86.786550000000005"/>
        <n v="-86.7941"/>
        <n v="-86.754080000000002"/>
        <n v="-86.754289999999997"/>
        <n v="-86.770169999999993"/>
        <n v="-86.70402"/>
        <n v="-86.741900000000001"/>
        <n v="-86.745459999999994"/>
        <n v="-86.779939999999996"/>
        <n v="-86.789460000000005"/>
        <n v="-86.789458999999994"/>
        <n v="-86.780959999999993"/>
        <n v="-86.804119999999998"/>
        <n v="-86.775649999999999"/>
        <n v="-86.769580000000005"/>
        <n v="-86.767529999999994"/>
        <n v="-86.767809999999997"/>
        <n v="-86.767600000000002"/>
        <n v="-86.789505000000005"/>
        <n v="-86.795500000000004"/>
        <n v="-86.774720000000002"/>
        <n v="-86.812039999999996"/>
        <n v="-86.736090000000004"/>
        <n v="-86.734250000000003"/>
        <n v="-86.703410000000005"/>
        <n v="-86.782510000000002"/>
        <n v="-86.780510000000007"/>
        <n v="-86.758589999999998"/>
        <n v="-86.765429999999995"/>
        <n v="-86.777420000000006"/>
        <n v="-86.861580000000004"/>
        <n v="-86.756529999999998"/>
        <n v="-86.814089999999993"/>
        <n v="-86.751329999999996"/>
        <n v="-86.794030000000006"/>
        <n v="-86.781052000000003"/>
        <n v="-86.800250000000005"/>
        <n v="-86.703670000000002"/>
        <n v="-86.813460000000006"/>
        <n v="-86.770797999999999"/>
        <n v="-86.574650000000005"/>
        <n v="-86.811369999999997"/>
        <n v="-86.807609999999997"/>
        <n v="-86.768150000000006"/>
        <n v="-86.763599999999997"/>
        <n v="-86.745570000000001"/>
        <n v="-86.841920000000002"/>
        <n v="-86.551720000000003"/>
        <n v="-86.752570000000006"/>
        <n v="-86.780680000000004"/>
        <n v="-86.814710000000005"/>
        <n v="-86.766909999999996"/>
        <n v="-86.773889999999994"/>
        <n v="-86.807339999999996"/>
        <n v="-86.933539999999994"/>
        <n v="-86.762349999999998"/>
        <n v="-86.763019999999997"/>
        <n v="-86.783659999999998"/>
        <n v="-86.699110000000005"/>
        <n v="-86.795419999999993"/>
        <n v="-86.668260000000004"/>
        <n v="-86.762291000000005"/>
        <n v="-86.818619999999996"/>
        <n v="-86.762450000000001"/>
        <n v="-86.774630000000002"/>
        <n v="-86.762029999999996"/>
        <n v="-86.705839999999995"/>
        <n v="-86.705330000000004"/>
        <n v="-86.70393"/>
        <n v="-86.705529999999996"/>
        <n v="-86.705849999999998"/>
        <n v="-86.705830000000006"/>
        <n v="-86.705690000000004"/>
        <n v="-86.703890000000001"/>
        <n v="-86.773489999999995"/>
        <n v="-86.77355"/>
        <n v="-86.774439999999998"/>
        <n v="-86.734269999999995"/>
        <n v="-86.772499999999994"/>
        <n v="-86.770089999999996"/>
        <n v="-86.799980000000005"/>
        <n v="-86.800039999999996"/>
        <n v="-86.774590000000003"/>
        <n v="-86.772720000000007"/>
        <n v="-86.774649999999994"/>
        <n v="-86.774029999999996"/>
        <n v="-86.77328"/>
        <n v="-86.66865"/>
        <n v="-86.860990000000001"/>
        <n v="-86.77458"/>
        <n v="-86.773210000000006"/>
        <n v="-86.773129999999995"/>
        <n v="-86.784390000000002"/>
        <n v="-86.785839999999993"/>
        <n v="-86.775850000000005"/>
        <n v="-86.802639999999997"/>
        <n v="-86.839690000000004"/>
        <n v="-86.80265"/>
        <n v="-86.801249999999996"/>
        <n v="-86.758690000000001"/>
        <n v="-86.757810000000006"/>
        <n v="-86.843689999999995"/>
        <n v="-86.762879999999996"/>
        <n v="-86.831789999999998"/>
        <n v="-86.763249999999999"/>
        <n v="-86.763729999999995"/>
        <n v="-86.754639999999995"/>
        <n v="-86.861549999999994"/>
        <n v="-86.740700000000004"/>
        <n v="-86.923069999999996"/>
        <n v="-86.755619999999993"/>
        <n v="-86.75573"/>
        <n v="-86.754580000000004"/>
        <n v="-86.755120000000005"/>
        <n v="-86.755709999999993"/>
        <n v="-86.69529"/>
        <n v="-86.617469999999997"/>
        <n v="-86.810919999999996"/>
        <n v="-86.756039999999999"/>
        <n v="-86.799750000000003"/>
        <n v="-86.743759999999995"/>
        <n v="-86.788803000000001"/>
        <n v="-86.772300000000001"/>
        <n v="-86.779750000000007"/>
        <n v="-86.78004"/>
        <n v="-86.640460000000004"/>
        <n v="-86.720309999999998"/>
        <n v="-86.804649999999995"/>
        <n v="-86.801829999999995"/>
        <n v="-86.808930000000004"/>
        <n v="-86.765289999999993"/>
        <n v="-86.793149999999997"/>
        <n v="-86.725110000000001"/>
        <n v="-86.785489999999996"/>
        <n v="-86.766069999999999"/>
        <n v="-86.721699999999998"/>
        <n v="-86.747380000000007"/>
        <n v="-86.765659999999997"/>
        <n v="-86.739440000000002"/>
        <n v="-86.633099999999999"/>
        <n v="-86.777786000000006"/>
        <n v="-86.792609999999996"/>
        <n v="-86.791089999999997"/>
        <n v="-86.801925999999995"/>
        <n v="-86.801711999999995"/>
        <n v="-86.801529000000002"/>
        <n v="-86.84451"/>
        <n v="-86.878919999999994"/>
        <n v="-86.851550000000003"/>
        <n v="-86.806610000000006"/>
        <n v="-86.7744"/>
        <n v="-86.710989999999995"/>
        <n v="-86.879040000000003"/>
        <n v="-86.879519999999999"/>
        <n v="-86.880020000000002"/>
        <n v="-86.880300000000005"/>
        <n v="-86.704279999999997"/>
        <n v="-86.813059999999993"/>
        <n v="-86.875110000000006"/>
        <n v="-86.791659999999993"/>
        <n v="-86.791700000000006"/>
        <n v="-86.781360000000006"/>
        <n v="-86.818770000000001"/>
        <n v="-86.777609999999996"/>
        <n v="-86.712320000000005"/>
        <n v="-86.854299999999995"/>
        <n v="-86.772800000000004"/>
        <n v="-86.721649999999997"/>
        <n v="-86.778949999999995"/>
        <n v="-86.809089999999998"/>
        <n v="-86.630039999999994"/>
        <n v="-86.641909999999996"/>
        <n v="-86.738529999999997"/>
        <n v="-86.779309999999995"/>
        <n v="-86.798410000000004"/>
        <n v="-86.764290000000003"/>
        <n v="-86.725849999999994"/>
        <n v="-86.746700000000004"/>
        <n v="-86.762219999999999"/>
        <n v="-86.699920000000006"/>
        <n v="-86.704059999999998"/>
        <n v="-86.705259999999996"/>
        <n v="-86.755780000000001"/>
        <n v="-86.736180000000004"/>
        <n v="-86.765870000000007"/>
        <n v="-86.773830000000004"/>
        <n v="-86.796980000000005"/>
        <n v="-86.778480000000002"/>
        <n v="-86.755439999999993"/>
        <n v="-86.781670000000005"/>
        <n v="-86.753100000000003"/>
        <n v="-86.723420000000004"/>
        <n v="-86.753879999999995"/>
        <n v="-86.844539999999995"/>
        <n v="-86.752979999999994"/>
        <n v="-86.788839999999993"/>
        <n v="-86.788619999999995"/>
        <n v="-86.847269999999995"/>
        <n v="-86.685199999999995"/>
        <n v="-86.719399999999993"/>
        <n v="-86.807540000000003"/>
        <n v="-86.768159999999995"/>
        <n v="-86.814959999999999"/>
        <n v="-86.764560000000003"/>
        <n v="-86.752510000000001"/>
        <n v="-86.779769999999999"/>
        <n v="-86.633300000000006"/>
        <n v="-86.785650000000004"/>
        <n v="-86.792619999999999"/>
        <n v="-86.776659734073107"/>
        <n v="-86.746979999999994"/>
        <n v="-86.766720000000007"/>
        <n v="-86.792550000000006"/>
        <n v="-86.687939999999998"/>
        <n v="-86.798119999999997"/>
        <n v="-86.744069999999994"/>
        <n v="-86.707809999999995"/>
        <n v="-86.705609999999993"/>
        <n v="-86.77713"/>
        <n v="-86.632220000000004"/>
        <n v="-86.803470000000004"/>
        <n v="-86.775208000000006"/>
        <n v="-86.702610000000007"/>
        <n v="-86.826279999999997"/>
        <n v="-86.802180000000007"/>
        <n v="-86.80104"/>
        <n v="-86.848200000000006"/>
        <n v="-86.754940000000005"/>
        <n v="-86.837599999999995"/>
        <n v="-86.766289999999998"/>
        <n v="-86.803880000000007"/>
        <n v="-86.805409999999995"/>
        <n v="-86.817939999999993"/>
        <n v="-86.813100000000006"/>
        <n v="-86.765640000000005"/>
        <n v="-86.815870000000004"/>
        <n v="-86.836190000000002"/>
        <n v="-86.776039999999995"/>
        <n v="-86.7667"/>
        <n v="-86.834720000000004"/>
        <n v="-86.826650000000001"/>
        <n v="-86.777240000000006"/>
        <n v="-86.775000000000006"/>
        <n v="-86.77561"/>
        <n v="-86.820549999999997"/>
        <n v="-86.771202000000002"/>
        <n v="-86.81917"/>
        <n v="-86.818950000000001"/>
        <n v="-86.724140000000006"/>
        <n v="-86.820409999999995"/>
        <n v="-86.819320000000005"/>
        <n v="-86.81944"/>
        <n v="-86.854039999999998"/>
        <n v="-86.815700000000007"/>
        <n v="-86.820490000000007"/>
        <n v="-86.818899999999999"/>
        <n v="-86.818539999999999"/>
        <n v="-86.819209999999998"/>
        <n v="-86.819959999999995"/>
        <n v="-86.819199999999995"/>
        <n v="-86.766480000000001"/>
        <n v="-86.73603"/>
        <n v="-86.752200000000002"/>
        <n v="-86.777540000000002"/>
        <n v="-86.785880000000006"/>
        <n v="-86.771450000000002"/>
        <n v="-86.816109999999995"/>
        <n v="-86.818060000000003"/>
        <n v="-86.810040000000001"/>
        <n v="-86.767949999999999"/>
        <n v="-86.7821"/>
        <n v="-86.719679999999997"/>
        <n v="-86.828749999999999"/>
        <n v="-86.582880000000003"/>
        <n v="-86.641859999999994"/>
        <n v="-86.706050000000005"/>
        <n v="-86.758759999999995"/>
        <n v="-86.721260000000001"/>
        <n v="-86.791200000000003"/>
        <n v="-86.803510000000003"/>
        <n v="-86.676000000000002"/>
        <n v="-86.80565"/>
        <n v="-86.705190000000002"/>
        <n v="-86.791569999999993"/>
        <n v="-86.845200000000006"/>
        <n v="-86.712999999999994"/>
        <n v="-86.944220000000001"/>
        <n v="-86.770099999999999"/>
        <n v="-86.685569999999998"/>
        <n v="-86.78425"/>
        <n v="-86.800020000000004"/>
        <n v="-86.801540000000003"/>
        <n v="-86.801190000000005"/>
        <n v="-86.704359999999994"/>
        <n v="-86.808890000000005"/>
        <n v="-86.797179999999997"/>
        <n v="-86.764169999999993"/>
        <n v="-86.789339999999996"/>
        <n v="-86.755449999999996"/>
        <n v="-86.769139999999993"/>
        <n v="-86.835999999999999"/>
        <n v="-86.793589999999995"/>
        <n v="-86.766499999999994"/>
        <n v="-86.815420000000003"/>
        <n v="-86.762079999999997"/>
        <n v="-86.771289999999993"/>
        <n v="-86.816379999999995"/>
        <n v="-86.792079999999999"/>
        <n v="-86.705860000000001"/>
        <n v="-86.817620000000005"/>
        <n v="-86.780540000000002"/>
        <n v="-86.637820000000005"/>
        <n v="-86.798942999999994"/>
        <n v="-86.746009999999998"/>
        <n v="-86.879760000000005"/>
        <n v="-86.703699999999998"/>
        <n v="-86.815049999999999"/>
        <n v="-86.814310000000006"/>
        <n v="-86.802239999999998"/>
        <n v="-86.729079999999996"/>
        <n v="-86.768609999999995"/>
        <n v="-86.770669999999996"/>
        <n v="-86.769880000000001"/>
        <n v="-86.809430000000006"/>
        <n v="-86.774410000000003"/>
        <n v="-86.778360000000006"/>
        <n v="-86.806950000000001"/>
        <n v="-86.704560000000001"/>
        <n v="-86.793450000000007"/>
        <n v="-86.734710000000007"/>
        <n v="-86.816519999999997"/>
        <n v="-86.671250000000001"/>
        <n v="-86.753600000000006"/>
        <n v="-86.818529999999996"/>
        <n v="-86.789479999999998"/>
        <n v="-86.751090000000005"/>
        <n v="-86.670850000000002"/>
        <n v="-86.814530000000005"/>
        <n v="-86.814040000000006"/>
        <n v="-86.812929999999994"/>
        <n v="-86.762962000000002"/>
        <n v="-86.616380000000007"/>
        <n v="-86.772710000000004"/>
        <n v="-86.773359999999997"/>
        <n v="-86.68929"/>
        <n v="-86.823130000000006"/>
        <n v="-86.774550000000005"/>
        <n v="-86.783680000000004"/>
        <n v="-86.776349999999994"/>
        <n v="-86.75909"/>
        <n v="-86.650660000000002"/>
        <n v="-86.755589999999998"/>
        <n v="-86.814409999999995"/>
        <n v="-86.813180000000003"/>
        <n v="-86.813689999999994"/>
        <n v="-86.780760000000001"/>
        <n v="-86.805440000000004"/>
        <n v="-86.761970000000005"/>
        <n v="-86.670739999999995"/>
        <n v="-86.794608999999994"/>
        <n v="-86.705590000000001"/>
        <n v="-86.77722"/>
        <n v="-86.679940000000002"/>
        <n v="-86.817179999999993"/>
        <n v="-86.766109999999998"/>
        <n v="-86.727919999999997"/>
        <n v="-86.739090000000004"/>
        <n v="-86.723659999999995"/>
        <n v="-86.710539999999995"/>
        <n v="-86.814999999999998"/>
        <n v="-86.776290000000003"/>
        <n v="-86.774950000000004"/>
        <n v="-86.774749999999997"/>
        <n v="-86.722729999999999"/>
        <n v="-86.774299999999997"/>
        <n v="-86.773269999999997"/>
        <n v="-86.774199999999993"/>
        <n v="-86.773229999999998"/>
        <n v="-86.774420000000006"/>
        <n v="-86.722480000000004"/>
        <n v="-86.785899999999998"/>
        <n v="-86.775999999999996"/>
        <n v="-86.800190000000001"/>
        <n v="-86.705169999999995"/>
        <n v="-86.776229999999998"/>
        <n v="-86.705730000000003"/>
        <n v="-86.821610000000007"/>
        <n v="-86.774159999999995"/>
        <n v="-86.705920000000006"/>
        <n v="-86.774450000000002"/>
        <n v="-86.723870000000005"/>
        <n v="-86.722309999999993"/>
        <n v="-86.724040000000002"/>
        <n v="-86.804509999999993"/>
        <n v="-86.629350000000002"/>
        <n v="-86.816270000000003"/>
        <n v="-86.725080000000005"/>
        <n v="-86.817350000000005"/>
        <n v="-86.786420000000007"/>
        <n v="-86.817149999999998"/>
        <n v="-86.762569999999997"/>
        <n v="-86.587400000000002"/>
        <n v="-86.633160000000004"/>
        <n v="-86.783360000000002"/>
        <n v="-86.782470000000004"/>
        <n v="-86.763940000000005"/>
        <n v="-86.728740000000002"/>
        <n v="-86.801659000000001"/>
        <n v="-86.736369999999994"/>
        <n v="-86.80932"/>
        <n v="-86.661119999999997"/>
        <n v="-86.742329999999995"/>
        <n v="-86.809780000000003"/>
        <n v="-86.706969999999998"/>
        <n v="-86.630920000000003"/>
        <n v="-86.816419999999994"/>
        <n v="-86.780169999999998"/>
        <n v="-86.8035"/>
        <n v="-86.761930000000007"/>
        <n v="-86.705669999999998"/>
        <n v="-86.821100000000001"/>
        <n v="-86.806793212890597"/>
        <n v="-86.878749999999997"/>
        <n v="-86.879779999999997"/>
        <n v="-86.754270000000005"/>
        <n v="-86.812690000000003"/>
        <n v="-86.785309999999996"/>
        <n v="-86.708770000000001"/>
        <n v="-86.814099999999996"/>
        <n v="-86.839029999999994"/>
        <n v="-86.821389999999994"/>
        <n v="-86.742779999999996"/>
        <n v="-86.751244"/>
        <n v="-86.717190000000002"/>
        <n v="-86.615880000000004"/>
        <n v="-86.817869999999999"/>
        <n v="-86.618830000000003"/>
        <n v="-86.794039999999995"/>
        <n v="-86.744540000000001"/>
        <n v="-86.724350000000001"/>
        <n v="-86.81859"/>
        <n v="-86.948570000000004"/>
        <n v="-86.803740000000005"/>
        <n v="-86.764349999999993"/>
        <n v="-86.765410000000003"/>
        <n v="-86.775069999999999"/>
        <n v="-86.815619999999996"/>
        <n v="-86.947410000000005"/>
        <n v="-86.765990000000002"/>
        <n v="-86.765469999999993"/>
        <n v="-86.766559999999998"/>
        <n v="-86.814570000000003"/>
        <n v="-86.811089999999993"/>
        <n v="-86.646519999999995"/>
        <n v="-86.745059999999995"/>
        <n v="-86.880260000000007"/>
        <n v="-86.878950000000003"/>
        <n v="-86.948970000000003"/>
        <n v="-86.755880000000005"/>
        <n v="-86.814329999999998"/>
        <n v="-86.850170000000006"/>
        <n v="-86.757679999999993"/>
        <n v="-86.814869999999999"/>
        <n v="-86.723799999999997"/>
        <n v="-86.724360000000004"/>
        <n v="-86.77413"/>
        <n v="-86.775750000000002"/>
        <n v="-86.813749999999999"/>
        <n v="-86.820689999999999"/>
        <n v="-86.766300000000001"/>
        <n v="-86.765799999999999"/>
        <n v="-86.849080000000001"/>
        <n v="-86.847260000000006"/>
        <n v="-86.712339999999998"/>
        <n v="-86.847859999999997"/>
        <n v="-86.849090000000004"/>
        <n v="-86.855800000000002"/>
        <n v="-86.724320000000006"/>
        <n v="-86.774339999999995"/>
        <n v="-86.750619999999998"/>
        <n v="-86.780569999999997"/>
        <n v="-86.746830000000003"/>
        <n v="-86.774320000000003"/>
        <n v="-86.791060000000002"/>
        <n v="-86.795640000000006"/>
        <n v="-86.79562"/>
        <n v="-86.927940000000007"/>
        <n v="-86.81617"/>
        <n v="-86.795609999999996"/>
        <n v="-86.795659999999998"/>
        <n v="-86.795590000000004"/>
        <n v="-86.817170000000004"/>
        <n v="-86.795649999999995"/>
        <n v="-86.795559999999995"/>
        <n v="-86.754850000000005"/>
        <n v="-86.75797"/>
        <n v="-86.821160000000006"/>
        <n v="-86.781341999999995"/>
        <n v="-86.947670000000002"/>
        <n v="-86.816079999999999"/>
        <n v="-86.78125"/>
        <n v="-86.686310000000006"/>
        <n v="-86.772409999999994"/>
        <n v="-86.617339999999999"/>
        <n v="-86.617199999999997"/>
        <n v="-86.617170000000002"/>
        <n v="-86.754050000000007"/>
        <n v="-86.801439999999999"/>
        <n v="-86.800200000000004"/>
        <n v="-86.708150000000003"/>
        <n v="-86.775149999999996"/>
        <n v="-86.774600000000007"/>
        <n v="-86.774929999999998"/>
        <n v="-86.752939999999995"/>
        <n v="-86.75685"/>
        <n v="-86.755189999999999"/>
        <n v="-86.769069999999999"/>
        <n v="-86.797510000000003"/>
        <n v="-86.741839999999996"/>
        <n v="-86.743042000000003"/>
        <n v="-86.743510000000001"/>
        <n v="-86.744"/>
        <n v="-86.834450000000004"/>
        <n v="-86.770160000000004"/>
        <n v="-86.762209999999996"/>
        <n v="-86.78595"/>
        <n v="-86.785749999999993"/>
        <n v="-86.752870000000001"/>
        <n v="-86.742630000000005"/>
        <n v="-86.742279999999994"/>
        <n v="-86.61645"/>
        <n v="-86.738969999999995"/>
        <n v="-86.71396"/>
        <n v="-86.757239999999996"/>
        <n v="-86.769319999999993"/>
        <n v="-86.765190000000004"/>
        <n v="-86.774879999999996"/>
        <n v="-86.775949999999995"/>
        <n v="-86.770858764648395"/>
        <n v="-86.674310000000006"/>
        <n v="-86.817729999999997"/>
        <n v="-86.775829999999999"/>
        <n v="-86.676820000000006"/>
        <n v="-86.801839999999999"/>
        <n v="-86.753119999999996"/>
        <n v="-86.774730000000005"/>
        <n v="-86.774919999999995"/>
        <n v="-86.775180000000006"/>
        <n v="-86.764480000000006"/>
        <n v="-86.690309999999997"/>
        <n v="-86.853219999999993"/>
        <n v="-86.810580000000002"/>
        <n v="-86.742180000000005"/>
        <n v="-86.817409999999995"/>
        <n v="-86.858180000000004"/>
        <n v="-86.729510000000005"/>
        <n v="-86.779920000000004"/>
        <n v="-86.804630000000003"/>
        <n v="-86.857460000000003"/>
        <n v="-86.787639999999996"/>
        <n v="-86.723609999999994"/>
        <n v="-86.785790000000006"/>
        <n v="-86.735380000000006"/>
        <n v="-86.736000000000004"/>
        <n v="-86.735110000000006"/>
        <n v="-86.780010000000004"/>
        <n v="-86.781589999999994"/>
        <n v="-86.758449999999996"/>
        <n v="-86.761629999999997"/>
        <n v="-86.797060000000002"/>
        <n v="-86.775790000000001"/>
        <n v="-86.854699999999994"/>
        <n v="-86.705979999999997"/>
        <n v="-86.705370000000002"/>
        <n v="-86.703760000000003"/>
        <n v="-86.756169999999997"/>
        <n v="-86.687910000000002"/>
        <n v="-86.737949999999998"/>
        <n v="-86.778630000000007"/>
        <n v="-86.644019999999998"/>
        <n v="-86.816249999999997"/>
        <n v="-86.781949999999995"/>
        <n v="-86.815780000000004"/>
        <n v="-86.779229999999998"/>
        <n v="-86.776920000000004"/>
        <n v="-86.815659999999994"/>
        <n v="-86.724419999999995"/>
        <n v="-86.842619999999997"/>
        <n v="-86.774259999999998"/>
        <n v="-86.776340000000005"/>
        <n v="-86.775710000000004"/>
        <n v="-86.773380000000003"/>
        <n v="-86.821280000000002"/>
        <n v="-86.789789999999996"/>
        <n v="-86.739329999999995"/>
        <n v="-86.815889999999996"/>
        <n v="-86.817419999999998"/>
        <n v="-86.78895"/>
        <n v="-86.874489999999994"/>
        <n v="-86.817909999999998"/>
        <n v="-86.817080000000004"/>
        <n v="-86.820412000000005"/>
        <n v="-86.71002"/>
        <n v="-86.817310000000006"/>
        <n v="-86.775810000000007"/>
        <n v="-86.815799999999996"/>
        <n v="-86.804680000000005"/>
        <n v="-86.78913"/>
        <n v="-86.738690000000005"/>
        <n v="-86.77619"/>
        <n v="-86.784959999999998"/>
        <n v="-86.811710000000005"/>
        <n v="-86.701838121469507"/>
        <n v="-86.789400000000001"/>
        <n v="-86.787509999999997"/>
        <n v="-86.74418"/>
        <n v="-86.743889999999993"/>
        <n v="-86.743260000000006"/>
        <n v="-86.741919999999993"/>
        <n v="-86.742699999999999"/>
        <n v="-86.742540000000005"/>
        <n v="-86.742170000000002"/>
        <n v="-86.740989999999996"/>
        <n v="-86.776160000000004"/>
        <n v="-86.788489999999996"/>
        <n v="-86.723929999999996"/>
        <n v="-86.7239"/>
        <n v="-86.743729999999999"/>
        <n v="-86.743319999999997"/>
        <n v="-86.743570000000005"/>
        <n v="-86.753770000000003"/>
        <n v="-86.651290000000003"/>
        <n v="-86.806280000000001"/>
        <n v="-86.779679999999999"/>
        <n v="-86.759540000000001"/>
        <n v="-86.816400000000002"/>
        <n v="-86.726550000000003"/>
        <n v="-86.780799999999999"/>
        <n v="-86.780109999999993"/>
        <n v="-86.673270000000002"/>
        <n v="-86.816220000000001"/>
        <n v="-86.674009999999996"/>
        <n v="-86.777330000000006"/>
        <n v="-86.870180000000005"/>
        <n v="-86.794510000000002"/>
        <n v="-86.700699999999998"/>
        <n v="-86.708920000000006"/>
        <n v="-86.822090000000003"/>
        <n v="-86.634240000000005"/>
        <n v="-86.810599999999994"/>
        <n v="-86.664540000000002"/>
        <n v="-86.635260000000002"/>
        <n v="-86.805279999999996"/>
        <n v="-86.699619999999996"/>
        <n v="-86.747566000000006"/>
        <n v="-86.819569999999999"/>
        <n v="-86.793300000000002"/>
        <n v="-86.724620000000002"/>
        <n v="-86.779700000000005"/>
        <n v="-86.777649999999994"/>
        <n v="-86.706119999999999"/>
        <n v="-86.8506"/>
        <n v="-86.807310000000001"/>
        <n v="-86.803569999999993"/>
        <n v="-86.754302999999993"/>
        <n v="-86.801140000000004"/>
        <n v="-86.797129999999996"/>
        <n v="-86.721810000000005"/>
        <n v="-86.759619999999998"/>
        <n v="-86.80462"/>
        <n v="-86.630799999999994"/>
        <n v="-86.778296999999995"/>
        <n v="-86.789550000000006"/>
        <n v="-86.756225999999998"/>
        <n v="-86.716650000000001"/>
        <n v="-86.774370000000005"/>
        <n v="-86.819379999999995"/>
        <n v="-86.774100000000004"/>
        <n v="-86.745869999999996"/>
        <n v="-86.74042"/>
        <n v="-86.709580000000003"/>
        <n v="-86.795258000000004"/>
        <n v="-86.782210000000006"/>
        <n v="-86.721590000000006"/>
        <n v="-86.839699999999993"/>
        <n v="-86.775729999999996"/>
        <n v="-86.788349999999994"/>
        <n v="-86.789900000000003"/>
        <n v="-86.814719999999994"/>
        <n v="-86.723140000000001"/>
        <n v="-86.803709999999995"/>
        <n v="-86.741309999999999"/>
        <n v="-86.731570000000005"/>
        <n v="-86.731179999999995"/>
        <n v="-86.775059999999996"/>
        <n v="-86.737920000000003"/>
        <n v="-86.679820000000007"/>
        <n v="-86.765730000000005"/>
        <n v="-86.717960000000005"/>
        <n v="-86.734268"/>
        <n v="-86.729759999999999"/>
        <n v="-86.776439999999994"/>
        <n v="-86.821269999999998"/>
        <n v="-86.727069999999998"/>
        <n v="-86.759309999999999"/>
        <n v="-86.731660000000005"/>
        <n v="-86.814189999999996"/>
        <n v="-86.80189"/>
        <n v="-86.779990999999995"/>
        <n v="-86.663539999999998"/>
        <n v="-86.724930000000001"/>
        <n v="-86.734819999999999"/>
        <n v="-86.605249999999998"/>
        <n v="-86.785430000000005"/>
        <n v="-86.786050000000003"/>
        <n v="-86.787000000000006"/>
        <n v="-86.78613"/>
        <n v="-86.786240000000006"/>
        <n v="-86.73715"/>
        <n v="-86.780190000000005"/>
        <n v="-86.782330000000002"/>
        <n v="-86.725620000000006"/>
        <n v="-86.736199999999997"/>
        <n v="-86.720039999999997"/>
        <n v="-86.731610000000003"/>
        <n v="-86.797477999999998"/>
        <n v="-86.747749328613196"/>
        <n v="-86.786370000000005"/>
        <n v="-86.813519999999997"/>
        <n v="-86.758099999999999"/>
        <n v="-86.790260000000004"/>
        <n v="-86.779650000000004"/>
        <n v="-86.828299999999999"/>
        <n v="-86.755369999999999"/>
        <n v="-86.755039999999994"/>
        <n v="-86.72448"/>
        <n v="-86.728499999999997"/>
        <n v="-86.726749999999996"/>
        <n v="-86.765609999999995"/>
        <n v="-86.800780000000003"/>
        <n v="-86.788650000000004"/>
        <n v="-86.757850000000005"/>
        <n v="-86.595780000000005"/>
        <n v="-86.741560000000007"/>
        <n v="-86.813839999999999"/>
        <n v="-86.72475"/>
        <n v="-86.730249999999998"/>
        <n v="-86.726110000000006"/>
        <n v="-86.806370000000001"/>
        <n v="-86.796790000000001"/>
        <n v="-86.797229999999999"/>
        <n v="-86.771799999999999"/>
        <n v="-86.76249"/>
        <n v="-86.724410000000006"/>
        <n v="-86.831429999999997"/>
        <n v="-86.753200000000007"/>
        <n v="-86.775369999999995"/>
        <n v="-86.831100000000006"/>
        <n v="-86.783799999999999"/>
        <n v="-86.754729999999995"/>
        <n v="-86.694050000000004"/>
        <n v="-86.697059999999993"/>
        <n v="-86.691069999999996"/>
        <n v="-86.804410000000004"/>
        <n v="-86.734499999999997"/>
        <n v="-86.802369999999996"/>
        <n v="-86.723569999999995"/>
        <n v="-86.798230000000004"/>
        <n v="-86.977549999999994"/>
        <n v="-86.622380000000007"/>
        <n v="-86.804400000000001"/>
        <n v="-86.775189999999995"/>
        <n v="-86.801109999999994"/>
        <n v="-86.785799999999995"/>
        <n v="-86.80095"/>
        <n v="-86.638279999999995"/>
        <n v="-86.788200000000003"/>
        <n v="-86.791240000000002"/>
        <n v="-86.736149999999995"/>
        <n v="-86.781390000000002"/>
        <n v="-86.788420000000002"/>
        <n v="-86.787360000000007"/>
        <n v="-86.781270000000006"/>
        <n v="-86.731089999999995"/>
        <n v="-86.781310000000005"/>
        <n v="-86.700640000000007"/>
        <n v="-86.814850000000007"/>
        <n v="-86.69717"/>
        <n v="-86.797280000000001"/>
        <n v="-86.803460000000001"/>
        <n v="-86.797569999999993"/>
        <n v="-86.781265000000005"/>
        <n v="-86.654870000000003"/>
        <n v="-86.799390000000002"/>
        <n v="-86.741814000000005"/>
        <n v="-86.834680000000006"/>
        <n v="-86.793819999999997"/>
        <n v="-86.820359999999994"/>
        <n v="-86.727029999999999"/>
        <n v="-86.793930000000003"/>
        <n v="-86.783209999999997"/>
        <n v="-86.797870000000003"/>
        <n v="-86.825919999999996"/>
        <n v="-86.80453"/>
        <n v="-86.807640000000006"/>
        <n v="-86.934809999999999"/>
        <n v="-86.798879999999997"/>
        <n v="-86.734009999999998"/>
        <n v="-86.848770000000002"/>
        <n v="-86.774090000000001"/>
        <n v="-86.772880000000001"/>
        <n v="-86.777820000000006"/>
        <n v="-86.792969999999997"/>
        <n v="-86.78689"/>
        <n v="-86.801150000000007"/>
        <n v="-86.78734"/>
        <n v="-86.653720000000007"/>
        <n v="-86.760620000000003"/>
        <n v="-86.789230000000003"/>
        <n v="-86.806039999999996"/>
        <n v="-86.806550000000001"/>
        <n v="-86.772819999999996"/>
        <n v="-86.739170000000001"/>
        <n v="-86.69735"/>
        <n v="-86.815740000000005"/>
        <n v="-86.817819999999998"/>
        <n v="-86.782349999999994"/>
        <n v="-86.735140000000001"/>
        <n v="-86.819540000000003"/>
        <n v="-86.796639999999996"/>
        <n v="-86.841099999999997"/>
        <n v="-86.797700000000006"/>
        <n v="-86.797110000000004"/>
        <n v="-86.731260000000006"/>
        <n v="-86.765519999999995"/>
        <n v="-86.796469999999999"/>
        <n v="-86.804419999999993"/>
        <n v="-86.806700000000006"/>
        <n v="-86.760289999999998"/>
        <n v="-86.851150000000004"/>
        <n v="-86.803479999999993"/>
        <n v="-86.784480000000002"/>
        <n v="-86.785420000000002"/>
        <n v="-86.742059999999995"/>
        <n v="-86.786680000000004"/>
        <n v="-86.787970000000001"/>
        <n v="-86.784549999999996"/>
        <n v="-86.788749999999993"/>
        <n v="-86.775139999999993"/>
        <n v="-86.793989999999994"/>
        <n v="-86.733580000000003"/>
        <n v="-86.704790000000003"/>
        <n v="-86.955629999999999"/>
        <n v="-86.740939999999995"/>
        <n v="-86.818190000000001"/>
        <n v="-86.786919999999995"/>
        <n v="-86.825940000000003"/>
        <n v="-86.755030000000005"/>
        <n v="-86.787612999999993"/>
        <n v="-86.772549999999995"/>
        <n v="-86.711420000000004"/>
        <n v="-86.810280000000006"/>
        <n v="-86.787099999999995"/>
        <n v="-86.757360000000006"/>
        <n v="-86.817599999999999"/>
        <n v="-86.762889999999999"/>
        <n v="-86.759389999999996"/>
        <n v="-86.613169999999997"/>
        <n v="-86.763469999999998"/>
        <n v="-86.747191999999998"/>
        <n v="-86.779989999999998"/>
        <n v="-86.75591"/>
        <n v="-86.801349999999999"/>
        <n v="-86.775620000000004"/>
        <n v="-86.736419999999995"/>
        <n v="-86.741159999999994"/>
        <n v="-86.740819999999999"/>
        <n v="-86.772199999999998"/>
        <n v="-86.774799999999999"/>
        <n v="-86.810680000000005"/>
        <n v="-86.798379999999995"/>
        <n v="-86.722399999999993"/>
        <n v="-86.753739999999993"/>
        <n v="-86.821439999999996"/>
        <n v="-86.799099999999996"/>
        <n v="-86.779169999999993"/>
        <n v="-86.749989999999997"/>
        <n v="-86.777569999999997"/>
        <n v="-86.776330000000002"/>
        <n v="-86.862889999999993"/>
        <n v="-86.805859999999996"/>
        <n v="-86.803989999999999"/>
        <n v="-86.768469999999994"/>
        <n v="-86.816000000000003"/>
        <n v="-86.804473999999999"/>
        <n v="-86.786469999999994"/>
        <n v="-86.816460000000006"/>
        <n v="-86.821839999999995"/>
        <n v="-86.820520000000002"/>
        <n v="-86.793109999999999"/>
        <n v="-86.820149999999998"/>
        <n v="-86.73818"/>
        <n v="-86.734290000000001"/>
        <n v="-86.788696000000002"/>
        <n v="-86.761499999999998"/>
        <n v="-86.634450000000001"/>
        <n v="-86.774659999999997"/>
        <n v="-86.772621154785099"/>
        <n v="-86.722539999999995"/>
        <n v="-86.724080000000001"/>
        <n v="-86.724580000000003"/>
        <n v="-86.754112000000006"/>
        <n v="-86.625370000000004"/>
        <n v="-86.788169999999994"/>
        <n v="-86.85445"/>
        <n v="-86.748220000000003"/>
        <n v="-86.758520000000004"/>
        <n v="-86.756550000000004"/>
        <n v="-86.751579000000007"/>
        <n v="-86.810100000000006"/>
        <n v="-86.698560000000001"/>
        <n v="-86.758409999999998"/>
        <n v="-86.876990000000006"/>
        <n v="-86.819649999999996"/>
        <n v="-86.759820899456798"/>
        <n v="-86.775329999999997"/>
        <n v="-86.800089999999997"/>
        <n v="-86.849410000000006"/>
        <n v="-86.821299999999994"/>
        <n v="-86.737359999999995"/>
        <n v="-86.622669999999999"/>
        <n v="-86.809420000000003"/>
        <n v="-86.78931"/>
        <n v="-86.818340000000006"/>
        <n v="-86.801379999999995"/>
        <n v="-86.782646"/>
        <n v="-86.748639999999995"/>
        <n v="-86.780320000000003"/>
        <n v="-86.882310000000004"/>
        <n v="-86.817779999999999"/>
        <n v="-86.814160000000001"/>
        <n v="-86.777060000000006"/>
        <n v="-86.816689999999994"/>
        <n v="-86.818629999999999"/>
        <n v="-86.75421"/>
        <n v="-86.722939999999994"/>
        <n v="-86.774609999999996"/>
        <n v="-86.724119999999999"/>
        <n v="-86.722819999999999"/>
        <n v="-86.777590000000004"/>
        <n v="-86.777090000000001"/>
        <n v="-86.722830000000002"/>
        <n v="-86.834249999999997"/>
        <n v="-86.791499999999999"/>
        <n v="-86.655670000000001"/>
        <n v="-86.823750000000004"/>
        <n v="-86.833569999999995"/>
        <n v="-86.819050000000004"/>
        <n v="-86.856834000000006"/>
        <n v="-86.803100000000001"/>
        <n v="-86.7911"/>
        <n v="-86.78886"/>
        <n v="-86.77919"/>
        <n v="-86.781059999999997"/>
        <n v="-86.809539999999998"/>
        <n v="-86.774850000000001"/>
        <n v="-86.778229999999994"/>
        <n v="-86.847840000000005"/>
        <n v="-86.784210000000002"/>
        <n v="-86.784679999999994"/>
        <n v="-86.637039999999999"/>
        <n v="-86.799040000000005"/>
        <n v="-86.820053000000001"/>
        <n v="-86.765304999999998"/>
        <n v="-86.816860000000005"/>
        <n v="-86.810310000000001"/>
        <n v="-86.770960000000002"/>
        <n v="-86.647769999999994"/>
        <n v="-86.769900000000007"/>
        <n v="-86.745739999999998"/>
        <n v="-86.816299999999998"/>
        <n v="-86.781173999999993"/>
        <n v="-86.869659999999996"/>
        <n v="-86.755240000000001"/>
        <n v="-86.788970000000006"/>
        <n v="-86.760940000000005"/>
        <n v="-86.800809999999998"/>
        <n v="-86.722769999999997"/>
        <n v="-86.826220000000006"/>
        <n v="-86.783429999999996"/>
        <n v="-86.771879999999996"/>
        <n v="-86.774140000000003"/>
        <n v="-86.759690000000006"/>
        <n v="-86.700010000000006"/>
        <n v="-86.751850000000005"/>
        <n v="-86.730360000000005"/>
        <n v="-86.739369999999994"/>
        <n v="-86.723680000000002"/>
        <n v="-86.753058999999993"/>
        <n v="-86.699079999999995"/>
        <n v="-86.793539999999993"/>
        <n v="-86.765420000000006"/>
        <n v="-86.820980000000006"/>
        <n v="-86.781970000000001"/>
        <n v="-86.746359999999996"/>
        <n v="-86.762609999999995"/>
        <n v="-86.748909999999995"/>
        <n v="-86.778259000000006"/>
        <n v="-86.600350000000006"/>
        <n v="-86.596969999999999"/>
        <n v="-86.801280000000006"/>
        <n v="-86.748310000000004"/>
        <n v="-86.741140000000001"/>
        <n v="-86.817700000000002"/>
        <n v="-86.725200000000001"/>
        <n v="-86.839759999999998"/>
        <n v="-86.754750000000001"/>
        <n v="-86.584810000000004"/>
        <n v="-86.685519999999997"/>
        <n v="-86.774739999999994"/>
        <n v="-86.709320000000005"/>
        <n v="-86.820210000000003"/>
        <n v="-86.780106000000004"/>
        <n v="-86.692570000000003"/>
        <n v="-86.797579999999996"/>
        <n v="-86.597149999999999"/>
        <n v="-86.765309999999999"/>
        <n v="-86.745779999999996"/>
        <n v="-86.807569999999998"/>
        <n v="-86.755219999999994"/>
        <n v="-86.779560000000004"/>
        <n v="-86.700040000000001"/>
        <n v="-86.745379999999997"/>
        <n v="-86.815669999999997"/>
        <n v="-86.751410000000007"/>
        <n v="-86.810119999999998"/>
        <n v="-86.855180000000004"/>
        <n v="-86.727767999999998"/>
        <n v="-86.778440000000003"/>
        <n v="-86.794470000000004"/>
        <n v="-86.766999999999996"/>
        <n v="-86.799301"/>
        <n v="-86.741912999999997"/>
        <n v="-86.764250000000004"/>
        <n v="-86.801079999999999"/>
        <n v="-86.817300000000003"/>
        <n v="-86.768749999999997"/>
        <n v="-86.768720000000002"/>
        <n v="-86.770430000000005"/>
        <n v="-86.769630000000006"/>
        <n v="-86.770200000000003"/>
        <n v="-86.769440000000003"/>
        <n v="-86.780630000000002"/>
        <n v="-86.805430000000001"/>
        <n v="-86.80677"/>
        <n v="-86.805689999999998"/>
        <n v="-86.810050000000004"/>
        <n v="-86.827730000000003"/>
        <n v="-86.652990000000003"/>
        <n v="-86.802059999999997"/>
        <n v="-86.800219999999996"/>
        <n v="-86.802779999999998"/>
        <n v="-86.758629999999997"/>
        <n v="-86.775419999999997"/>
        <n v="-86.754570000000001"/>
        <n v="-86.813869999999994"/>
        <n v="-86.698539999999994"/>
        <n v="-86.855590000000007"/>
        <n v="-86.672060000000002"/>
        <n v="-86.792450000000002"/>
        <n v="-86.775899999999993"/>
        <n v="-86.819990000000004"/>
        <n v="-86.749849999999995"/>
        <n v="-86.779839999999993"/>
        <n v="-86.817099999999996"/>
        <n v="-86.794690000000003"/>
        <n v="-86.795079999999999"/>
        <n v="-86.615430000000003"/>
        <n v="-86.610749999999996"/>
        <n v="-86.81953"/>
        <n v="-86.786289999999994"/>
        <n v="-86.727149999999995"/>
        <n v="-86.749582899999993"/>
        <n v="-86.748660000000001"/>
        <n v="-86.769499999999994"/>
        <n v="-86.81935"/>
        <n v="-86.785219999999995"/>
        <n v="-86.869219999999999"/>
        <n v="-86.793310000000005"/>
        <n v="-86.674390000000002"/>
        <n v="-86.773960000000002"/>
        <n v="-86.744029999999995"/>
        <n v="-86.745609999999999"/>
        <n v="-86.767669999999995"/>
        <n v="-86.767349999999993"/>
        <n v="-86.765460000000004"/>
        <n v="-86.936080000000004"/>
        <n v="-86.878519999999995"/>
        <n v="-86.75094"/>
        <n v="-86.721220000000002"/>
        <n v="-86.767930000000007"/>
        <n v="-86.794409999999999"/>
        <n v="-86.618539999999996"/>
        <n v="-86.785377999999994"/>
        <n v="-86.797669999999997"/>
        <n v="-86.779529999999994"/>
        <n v="-86.796959000000001"/>
        <n v="-86.743660000000006"/>
        <n v="-86.785319999999999"/>
        <n v="-86.795869999999994"/>
        <n v="-86.782970000000006"/>
        <n v="-86.770799999999994"/>
        <n v="-86.737080000000006"/>
        <n v="-86.817340000000002"/>
        <n v="-86.780410000000003"/>
        <n v="-86.810239999999993"/>
        <n v="-86.784790000000001"/>
        <n v="-86.784829999999999"/>
        <n v="-86.758039999999994"/>
        <n v="-86.807180000000002"/>
        <n v="-86.707430000000002"/>
        <n v="-86.774360000000001"/>
        <n v="-86.736710000000002"/>
        <n v="-86.779049999999998"/>
        <n v="-86.689570000000003"/>
        <n v="-86.775210000000001"/>
        <n v="-86.759680000000003"/>
        <n v="-86.746020000000001"/>
        <n v="-86.833709999999996"/>
        <n v="-86.818160000000006"/>
        <n v="-86.722489999999993"/>
        <n v="-86.773544000000001"/>
        <n v="-86.849649999999997"/>
        <n v="-86.757080000000002"/>
        <n v="-86.777780000000007"/>
        <n v="-86.804299999999998"/>
        <n v="-86.778014999999996"/>
        <n v="-86.807329999999993"/>
        <n v="-86.819890000000001"/>
        <n v="-86.786569999999998"/>
        <n v="-86.800309999999996"/>
        <n v="-86.787384000000003"/>
        <n v="-86.773120000000006"/>
        <n v="-86.754409999999993"/>
        <n v="-86.774640000000005"/>
        <n v="-86.77467"/>
        <n v="-86.772630000000007"/>
        <n v="-86.819029999999998"/>
        <n v="-86.824520000000007"/>
        <n v="-86.769149999999996"/>
        <n v="-86.755889999999994"/>
        <n v="-86.819220000000001"/>
        <n v="-86.804289999999995"/>
        <n v="-86.75318"/>
        <n v="-86.824629999999999"/>
        <n v="-86.689310000000006"/>
        <n v="-86.812420000000003"/>
        <n v="-86.726339999999993"/>
        <n v="-86.75806"/>
        <n v="-86.753479999999996"/>
        <n v="-86.795349999999999"/>
        <n v="-86.819119999999998"/>
        <n v="-86.677959999999999"/>
        <n v="-86.748350000000002"/>
        <n v="-86.768259999999998"/>
        <n v="-86.790038999999993"/>
        <n v="-86.738319000000004"/>
        <n v="-86.817580000000007"/>
        <n v="-86.728610000000003"/>
        <n v="-86.796940000000006"/>
        <n v="-86.816410000000005"/>
        <n v="-86.800799999999995"/>
        <n v="-86.770600000000002"/>
        <n v="-86.787689999999998"/>
        <n v="-86.775306999999998"/>
        <n v="-86.797470000000004"/>
        <n v="-86.779633000000004"/>
        <n v="-86.800899999999999"/>
        <n v="-86.744860000000003"/>
        <n v="-86.806430000000006"/>
        <n v="-86.796081999999998"/>
        <n v="-86.796869999999998"/>
        <n v="-86.776420000000002"/>
        <n v="-86.775406000000004"/>
        <n v="-86.812697999999997"/>
        <n v="-86.681510000000003"/>
        <n v="-86.795029999999997"/>
        <n v="-86.814989999999995"/>
        <n v="-86.79674"/>
        <n v="-86.811930000000004"/>
        <n v="-86.797259999999994"/>
        <n v="-86.796449999999993"/>
        <n v="-86.795689999999993"/>
        <n v="-86.795389999999998"/>
        <n v="-86.794970000000006"/>
        <n v="-86.820400000000006"/>
        <n v="-86.818439999999995"/>
        <n v="-86.821929999999995"/>
        <n v="-86.673659999999998"/>
        <n v="-86.689189999999996"/>
        <n v="-86.701939999999993"/>
        <n v="-86.583259999999996"/>
        <n v="-86.762339999999995"/>
        <n v="-86.704009999999997"/>
        <n v="-86.743380000000002"/>
        <n v="-86.758380000000002"/>
        <n v="-86.744810000000001"/>
        <n v="-86.698409999999996"/>
        <n v="-86.739490000000004"/>
        <n v="-86.801050000000004"/>
        <n v="-86.743399999999994"/>
        <n v="-86.798869999999994"/>
        <n v="-86.723039999999997"/>
        <n v="-86.779250000000005"/>
        <n v="-86.731639999999999"/>
        <n v="-86.848849999999999"/>
        <n v="-86.785679999999999"/>
        <n v="-86.751499999999993"/>
        <n v="-86.938919999999996"/>
        <n v="-86.864540000000005"/>
        <n v="-86.815969999999993"/>
        <n v="-86.773570000000007"/>
        <n v="-86.76352"/>
        <n v="-86.732749999999996"/>
        <n v="-86.792923000000002"/>
        <n v="-86.818179999999998"/>
        <n v="-86.707679999999996"/>
        <n v="-86.875619999999998"/>
        <n v="-86.750789999999995"/>
        <n v="-86.70729"/>
        <n v="-86.811130000000006"/>
        <n v="-86.734530000000007"/>
        <n v="-86.771150000000006"/>
        <n v="-86.80001"/>
        <n v="-86.698909999999998"/>
        <n v="-86.676550000000006"/>
        <n v="-86.776219999999995"/>
        <n v="-86.780806999999996"/>
        <n v="-86.828130000000002"/>
        <n v="-86.784729999999996"/>
        <n v="-86.78107"/>
        <n v="-86.801720000000003"/>
        <n v="-86.783289999999994"/>
        <n v="-86.784779999999998"/>
        <n v="-86.663499999999999"/>
        <n v="-86.815330000000003"/>
        <n v="-86.72054"/>
        <n v="-86.742729999999995"/>
        <n v="-86.685829999999996"/>
        <n v="-86.878799999999998"/>
        <n v="-86.718270000000004"/>
        <n v="-86.621340000000004"/>
        <n v="-86.746350000000007"/>
        <n v="-86.75761"/>
        <n v="-86.757580000000004"/>
        <n v="-86.798691000000005"/>
        <n v="-86.729249999999993"/>
        <n v="-86.627619999999993"/>
        <n v="-86.776259999999994"/>
        <n v="-86.768230000000003"/>
        <n v="-86.793750000000003"/>
        <n v="-86.809520000000006"/>
        <n v="-86.817120000000003"/>
        <n v="-86.776049999999998"/>
        <n v="-86.769019999999998"/>
        <n v="-86.78152"/>
        <n v="-86.782290000000003"/>
        <n v="-86.792098999999993"/>
        <n v="-86.799840000000003"/>
        <n v="-86.652469999999994"/>
        <n v="-86.881439999999998"/>
        <n v="-86.799340000000001"/>
        <n v="-86.766440000000003"/>
        <n v="-86.799030000000002"/>
        <n v="-86.789879999999997"/>
        <n v="-86.80341"/>
        <n v="-86.772580000000005"/>
        <n v="-86.772649999999999"/>
        <n v="-86.774069999999995"/>
        <n v="-86.774079999999998"/>
        <n v="-86.81568"/>
        <n v="-86.775099999999995"/>
        <n v="-86.735900000000001"/>
        <n v="-86.763840000000002"/>
        <n v="-86.809550000000002"/>
        <n v="-86.773480000000006"/>
        <n v="-86.779219999999995"/>
        <n v="-86.765280000000004"/>
        <n v="-86.783069999999995"/>
        <n v="-86.74297"/>
        <n v="-86.741"/>
        <n v="-86.797499999999999"/>
        <n v="-86.679159999999996"/>
        <n v="-86.773820000000001"/>
        <n v="-86.752719999999997"/>
        <n v="-86.73706"/>
        <n v="-86.761345000000006"/>
        <n v="-86.714370000000002"/>
        <n v="-86.779390000000006"/>
        <n v="-86.731629999999996"/>
        <n v="-86.778930000000003"/>
        <n v="-86.754589999999993"/>
        <n v="-86.707909999999998"/>
        <n v="-86.770447000000004"/>
        <n v="-86.731719999999996"/>
        <n v="-86.774709999999999"/>
        <n v="-86.82"/>
        <n v="-86.692459999999997"/>
        <n v="-86.786779999999993"/>
        <n v="-86.898020000000002"/>
        <n v="-86.763329999999996"/>
        <n v="-86.797409999999999"/>
        <n v="-86.775989999999993"/>
        <n v="-86.770500183105398"/>
        <n v="-86.924620000000004"/>
        <n v="-86.77122"/>
        <n v="-86.774979999999999"/>
        <n v="-86.70478"/>
        <n v="-86.651769999999999"/>
        <n v="-86.795739999999995"/>
        <n v="-86.75788"/>
        <n v="-86.811670000000007"/>
        <n v="-86.779670999999993"/>
        <n v="-86.777846999999994"/>
        <n v="-86.731210000000004"/>
        <n v="-86.759770000000003"/>
        <n v="-86.759649999999993"/>
        <n v="-86.747969999999995"/>
        <n v="-86.838489999999993"/>
        <n v="-86.775970000000001"/>
        <n v="-86.605475999999996"/>
        <n v="-86.781649999999999"/>
        <n v="-86.781750000000002"/>
        <n v="-86.780649999999994"/>
        <n v="-86.798280000000005"/>
        <n v="-86.776560000000003"/>
        <n v="-86.799639999999997"/>
        <n v="-86.752970000000005"/>
        <n v="-86.783450000000002"/>
        <n v="-86.731489999999994"/>
        <n v="-86.752660000000006"/>
        <n v="-86.751390000000001"/>
        <n v="-86.799610000000001"/>
        <n v="-86.861980000000003"/>
        <n v="-86.709339999999997"/>
        <n v="-86.76549"/>
        <n v="-86.777760000000001"/>
        <n v="-86.817009999999996"/>
        <n v="-86.800839999999994"/>
        <n v="-86.784019999999998"/>
        <n v="-86.842380000000006"/>
        <n v="-86.805599999999998"/>
        <n v="-86.758529999999993"/>
        <n v="-86.749080000000006"/>
        <n v="-86.703119999999998"/>
        <n v="-86.703220000000002"/>
        <n v="-86.704570000000004"/>
        <n v="-86.735889999999998"/>
        <n v="-86.745630000000006"/>
        <n v="-86.719769999999997"/>
        <n v="-86.799890000000005"/>
        <n v="-86.787239999999997"/>
        <n v="-86.786929999999998"/>
        <n v="-86.725710000000007"/>
        <n v="-86.67662"/>
        <n v="-86.75103"/>
        <n v="-86.677890000000005"/>
        <n v="-86.775819999999996"/>
        <n v="-86.767830000000004"/>
        <n v="-86.767650000000003"/>
        <n v="-86.754000000000005"/>
        <n v="-86.782709999999994"/>
        <n v="-86.993279000000001"/>
        <n v="-86.886089999999996"/>
        <n v="-86.704819999999998"/>
        <n v="-86.812759999999997"/>
        <n v="-86.818460000000002"/>
        <n v="-86.798050000000003"/>
        <n v="-86.775199999999998"/>
        <n v="-86.676879999999997"/>
        <n v="-86.796499999999995"/>
        <n v="-86.703019999999995"/>
        <n v="-86.860380000000006"/>
        <n v="-86.861590000000007"/>
        <n v="-86.860249999999994"/>
        <n v="-86.753288269042898"/>
        <n v="-86.677459999999996"/>
        <n v="-86.780779999999993"/>
        <n v="-86.858959999999996"/>
        <n v="-86.779960000000003"/>
        <n v="-86.761916999999997"/>
        <n v="-86.795860000000005"/>
        <n v="-86.793859999999995"/>
        <n v="-86.761688000000007"/>
        <n v="-86.761673000000002"/>
        <n v="-86.736459999999994"/>
        <n v="-86.761830000000003"/>
        <n v="-86.762054000000006"/>
        <n v="-86.779030000000006"/>
        <n v="-86.761962999999994"/>
        <n v="-86.761878999999993"/>
        <n v="-86.761809999999997"/>
        <n v="-86.761718999999999"/>
        <n v="-86.860169999999997"/>
        <n v="-86.759450000000001"/>
        <n v="-86.752499999999998"/>
        <n v="-86.753690000000006"/>
        <n v="-86.664672999999993"/>
        <n v="-86.820130000000006"/>
        <n v="-86.778670000000005"/>
        <n v="-86.850570000000005"/>
        <n v="-86.782020000000003"/>
        <n v="-86.804739999999995"/>
        <n v="-86.698189999999997"/>
        <n v="-86.782912999999994"/>
        <n v="-86.776579999999996"/>
        <n v="-86.808700000000002"/>
        <n v="-86.684629999999999"/>
        <n v="-86.849789999999999"/>
        <n v="-86.767020000000002"/>
        <n v="-86.700519999999997"/>
        <n v="-86.806240000000003"/>
        <n v="-86.794548000000006"/>
        <n v="-86.818550000000002"/>
        <n v="-86.787999999999997"/>
        <n v="-86.80592"/>
        <n v="-86.789240000000007"/>
        <n v="-86.780209999999997"/>
        <n v="-86.781689999999998"/>
        <n v="-86.782240000000002"/>
        <n v="-86.65795"/>
        <n v="-86.876999999999995"/>
        <n v="-86.781080000000003"/>
        <n v="-86.776790000000005"/>
        <n v="-86.839179999999999"/>
        <n v="-86.703909999999993"/>
        <n v="-86.654619999999994"/>
        <n v="-86.682339999999996"/>
        <n v="-86.742519999999999"/>
        <n v="-86.734989999999996"/>
        <n v="-86.814430000000002"/>
        <n v="-86.820239999999998"/>
        <n v="-86.821219999999997"/>
        <n v="-86.798140000000004"/>
        <n v="-86.736859999999993"/>
        <n v="-86.701430000000002"/>
        <n v="-86.78"/>
        <n v="-86.711250000000007"/>
        <n v="-86.775660000000002"/>
        <n v="-86.723860000000002"/>
        <n v="-86.752480000000006"/>
        <n v="-86.842389999999995"/>
        <n v="-86.780570983886705"/>
        <n v="-86.813850000000002"/>
        <n v="-86.892619999999994"/>
        <n v="-86.765529999999998"/>
        <n v="-86.71772"/>
        <n v="-86.787710000000004"/>
        <n v="-86.861760000000004"/>
        <n v="-86.787790000000001"/>
        <n v="-86.787210000000002"/>
        <n v="-86.785560000000004"/>
        <n v="-86.785539999999997"/>
        <n v="-86.819850000000002"/>
        <n v="-86.780469999999994"/>
        <n v="-86.816569999999999"/>
        <n v="-86.744370000000004"/>
        <n v="-86.816360000000003"/>
        <n v="-86.786320000000003"/>
        <n v="-86.800079999999994"/>
        <n v="-86.786727999999997"/>
        <n v="-86.779089999999997"/>
        <n v="-86.782830000000004"/>
        <n v="-86.778469999999999"/>
        <n v="-86.818960000000004"/>
        <n v="-86.796211"/>
        <n v="-86.756479999999996"/>
        <n v="-86.796004999999994"/>
        <n v="-86.793899999999994"/>
        <n v="-86.75958"/>
        <n v="-86.637209999999996"/>
        <n v="-86.795974999999999"/>
        <n v="-86.754440000000002"/>
        <n v="-86.756990000000002"/>
        <n v="-86.759249999999994"/>
        <n v="-86.75976"/>
        <n v="-86.795997999999997"/>
        <n v="-86.795936999999995"/>
        <n v="-86.750550000000004"/>
        <n v="-86.74436"/>
        <n v="-86.704939999999993"/>
        <n v="-86.796030000000002"/>
        <n v="-86.803560000000004"/>
        <n v="-86.796013000000002"/>
        <n v="-86.796020999999996"/>
        <n v="-86.804000000000002"/>
        <n v="-86.811949999999996"/>
        <n v="-86.814059999999998"/>
        <n v="-86.744119999999995"/>
        <n v="-86.818399999999997"/>
        <n v="-86.806929999999994"/>
        <n v="-86.834779999999995"/>
        <n v="-86.756339999999994"/>
        <n v="-86.778009999999995"/>
        <n v="-86.778790000000001"/>
        <n v="-86.773430000000005"/>
        <n v="-86.758849999999995"/>
        <n v="-86.796620000000004"/>
        <n v="-86.755080000000007"/>
        <n v="-86.775090000000006"/>
        <n v="-86.703360000000004"/>
        <n v="-86.829679999999996"/>
        <n v="-86.709360000000004"/>
        <n v="-86.814080000000004"/>
        <n v="-86.834429999999998"/>
        <n v="-86.785030000000006"/>
        <n v="-86.707700000000003"/>
        <n v="-86.804770000000005"/>
        <n v="-86.786869999999993"/>
        <n v="-86.747200000000007"/>
        <n v="-86.746939999999995"/>
        <n v="-86.745189999999994"/>
        <n v="-86.731030000000004"/>
        <n v="-86.667427000000004"/>
        <n v="-86.826589999999996"/>
        <n v="-86.749639999999999"/>
        <n v="-86.793260000000004"/>
        <n v="-86.761795000000006"/>
        <n v="-86.706000000000003"/>
        <n v="-86.700490000000002"/>
        <n v="-86.815960000000004"/>
        <n v="-86.817719999999994"/>
        <n v="-86.792320000000004"/>
        <n v="-86.774180000000001"/>
        <n v="-86.793760000000006"/>
        <n v="-86.794105999999999"/>
        <n v="-86.772189999999995"/>
        <n v="-86.766580000000005"/>
        <n v="-86.818209999999993"/>
        <n v="-86.781395000000003"/>
        <n v="-86.796850000000006"/>
        <n v="-86.851341000000005"/>
        <n v="-86.630684000000002"/>
        <n v="-86.797439999999995"/>
        <n v="-86.815169999999995"/>
        <n v="-86.756882000000004"/>
        <n v="-86.843620000000001"/>
        <n v="-86.785550000000001"/>
        <n v="-86.754188999999997"/>
        <n v="-86.729219999999998"/>
        <n v="-86.816320000000005"/>
        <n v="-86.815820000000002"/>
        <n v="-86.768799999999999"/>
        <n v="-86.88212"/>
        <n v="-86.746049999999997"/>
        <n v="-86.858990000000006"/>
        <n v="-86.846953999999997"/>
        <n v="-86.805019999999999"/>
        <n v="-86.769909999999996"/>
        <n v="-86.814260000000004"/>
        <n v="-86.790279999999996"/>
        <n v="-86.568399999999997"/>
        <n v="-86.778640999999993"/>
        <n v="-86.779349999999994"/>
        <n v="-86.821240000000003"/>
        <n v="-86.754480000000001"/>
        <n v="-86.752690000000001"/>
        <n v="-86.753829999999994"/>
        <n v="-86.628079999999997"/>
        <n v="-86.753219999999999"/>
        <n v="-86.796660000000003"/>
        <n v="-86.797200000000004"/>
        <n v="-86.754829999999998"/>
        <n v="-86.849036999999996"/>
        <n v="-86.775220000000004"/>
        <n v="-86.734350000000006"/>
        <n v="-86.757999999999996"/>
        <n v="-86.816490000000002"/>
        <n v="-86.796959999999999"/>
        <n v="-86.807410000000004"/>
        <n v="-86.605930000000001"/>
        <n v="-86.819860000000006"/>
        <n v="-86.704949999999997"/>
        <n v="-86.727459999999994"/>
        <n v="-86.728080000000006"/>
        <n v="-86.716560000000001"/>
        <n v="-86.629949999999994"/>
        <n v="-86.813559999999995"/>
        <n v="-86.789689999999993"/>
        <n v="-86.703469999999996"/>
        <n v="-86.755430000000004"/>
        <n v="-86.706320000000005"/>
        <n v="-86.779740000000004"/>
        <n v="-86.756969999999995"/>
        <n v="-86.780640000000005"/>
        <n v="-86.741592407226506"/>
        <n v="-86.820459999999997"/>
        <n v="-86.739980000000003"/>
        <n v="-86.781379999999999"/>
        <n v="-86.786940000000001"/>
        <n v="-86.795580000000001"/>
        <n v="-86.842709999999997"/>
        <n v="-86.779160000000005"/>
        <n v="-86.667869999999994"/>
        <n v="-86.781899999999993"/>
        <n v="-86.820170000000005"/>
        <n v="-86.775040000000004"/>
        <n v="-86.601200000000006"/>
        <n v="-86.791460000000001"/>
        <n v="-86.81353"/>
        <n v="-86.824820000000003"/>
        <n v="-86.775509999999997"/>
        <n v="-86.774460000000005"/>
        <n v="-86.767219999999995"/>
        <n v="-86.78349"/>
        <n v="-86.763990000000007"/>
        <n v="-86.783770000000004"/>
        <n v="-86.650959999999998"/>
        <n v="-86.787419999999997"/>
        <n v="-86.753519999999995"/>
        <n v="-86.754369999999994"/>
        <n v="-86.77534"/>
        <n v="-86.757409999999993"/>
        <n v="-86.756240000000005"/>
        <n v="-86.730999999999995"/>
        <n v="-86.805970000000002"/>
        <n v="-86.807230000000004"/>
        <n v="-86.815010000000001"/>
        <n v="-86.753870000000006"/>
        <n v="-86.807289999999995"/>
        <n v="-86.815070000000006"/>
        <n v="-86.807820000000007"/>
        <n v="-86.85042"/>
        <n v="-86.811409999999995"/>
        <n v="-86.849159"/>
        <n v="-86.814679999999996"/>
        <n v="-86.636700000000005"/>
        <n v="-86.784589999999994"/>
        <n v="-86.757819999999995"/>
        <n v="-86.728449999999995"/>
        <n v="-86.737480000000005"/>
        <n v="-86.815790000000007"/>
        <n v="-86.729460000000003"/>
        <n v="-86.775739999999999"/>
        <n v="-86.722290000000001"/>
        <n v="-86.783810000000003"/>
        <n v="-86.741429999999994"/>
        <n v="-86.780230000000003"/>
        <n v="-86.806110000000004"/>
        <n v="-86.801289999999995"/>
        <n v="-86.746660000000006"/>
        <n v="-86.78501"/>
        <n v="-86.847679999999997"/>
        <n v="-86.8155"/>
        <n v="-86.744560000000007"/>
        <n v="-86.781850000000006"/>
        <n v="-86.78022"/>
        <n v="-86.780270000000002"/>
        <n v="-86.753159999999994"/>
        <n v="-86.780429999999996"/>
        <n v="-86.802729999999997"/>
        <n v="-86.788060000000002"/>
        <n v="-86.847589999999997"/>
        <n v="-86.780600000000007"/>
        <n v="-86.807580000000002"/>
        <n v="-86.781880000000001"/>
        <n v="-86.847620000000006"/>
        <n v="-86.800910000000002"/>
        <n v="-86.822749999999999"/>
        <n v="-86.795000000000002"/>
        <n v="-86.76746"/>
        <n v="-86.781599999999997"/>
        <n v="-86.765029999999996"/>
        <n v="-86.754170000000002"/>
        <n v="-86.758650000000003"/>
        <n v="-86.782120000000006"/>
        <n v="-86.781989999999993"/>
        <n v="-86.802300000000002"/>
        <n v="-86.758539999999996"/>
        <n v="-86.800690000000003"/>
        <n v="-86.821489999999997"/>
        <n v="-86.807670000000002"/>
        <n v="-86.752889999999994"/>
        <n v="-86.746610000000004"/>
        <n v="-86.803290000000004"/>
        <n v="-86.806870000000004"/>
        <n v="-86.749499999999998"/>
        <n v="-86.698520000000002"/>
        <n v="-86.781260000000003"/>
        <n v="-86.785290000000003"/>
        <n v="-86.805319999999995"/>
        <n v="-86.793059999999997"/>
        <n v="-86.758459999999999"/>
        <n v="-86.782420000000002"/>
        <n v="-86.769199999999998"/>
        <n v="-86.802120000000002"/>
        <n v="-86.765889999999999"/>
        <n v="-86.793139999999994"/>
        <n v="-86.756950000000003"/>
        <n v="-86.757159999999999"/>
        <n v="-86.802670000000006"/>
        <n v="-86.754900000000006"/>
        <n v="-86.754220000000004"/>
        <n v="-86.763289999999998"/>
        <n v="-86.853149999999999"/>
        <n v="-86.800979999999996"/>
        <n v="-86.82244"/>
        <n v="-86.740430000000003"/>
        <n v="-86.815479999999994"/>
        <n v="-86.805300000000003"/>
        <n v="-86.732110000000006"/>
        <n v="-86.776200000000003"/>
        <n v="-86.765510000000006"/>
        <n v="-86.722989999999996"/>
        <n v="-86.762969999999996"/>
        <n v="-86.872690000000006"/>
        <n v="-86.856399999999994"/>
        <n v="-86.849143999999995"/>
        <n v="-86.72681"/>
        <n v="-86.855509999999995"/>
        <n v="-86.735659999999996"/>
        <n v="-86.773060000000001"/>
        <n v="-86.757000000000005"/>
        <n v="-86.726150000000004"/>
        <n v="-86.774479999999997"/>
        <n v="-86.744680000000002"/>
        <n v="-86.766409999999993"/>
        <n v="-86.848320000000001"/>
        <n v="-86.791219999999996"/>
        <n v="-86.77516"/>
        <n v="-86.726470000000006"/>
        <n v="-86.69708"/>
        <n v="-86.779489999999996"/>
        <n v="-86.789320000000004"/>
        <n v="-86.776120000000006"/>
        <n v="-86.801640000000006"/>
        <n v="-86.799700000000001"/>
        <n v="-86.801389999999998"/>
        <n v="-86.799449999999993"/>
        <n v="-86.745159999999998"/>
        <n v="-86.841423000000006"/>
        <n v="-86.775400000000005"/>
        <n v="-86.789559999999994"/>
        <n v="-86.770278930664006"/>
        <n v="-86.776600000000002"/>
        <n v="-86.80489"/>
        <n v="-86.793220000000005"/>
        <n v="-86.773910000000001"/>
        <n v="-86.809880000000007"/>
        <n v="-86.735950000000003"/>
        <n v="-86.753460000000004"/>
        <n v="-86.831990000000005"/>
        <n v="-86.706149999999994"/>
        <n v="-86.801990000000004"/>
        <n v="-86.700270000000003"/>
        <n v="-86.81026"/>
        <n v="-86.782030000000006"/>
        <n v="-86.782650000000004"/>
        <n v="-86.783630000000002"/>
        <n v="-86.821349999999995"/>
        <n v="-86.755960000000002"/>
        <n v="-86.810450000000003"/>
        <n v="-86.68674"/>
        <n v="-86.782359999999997"/>
        <n v="-86.7547"/>
        <n v="-86.810869999999994"/>
        <n v="-86.812389999999994"/>
        <n v="-86.823740000000001"/>
        <n v="-86.749930000000006"/>
        <n v="-86.810950000000005"/>
        <n v="-86.814729999999997"/>
        <n v="-86.774910000000006"/>
        <n v="-86.667559999999995"/>
        <n v="-86.762810000000002"/>
        <n v="-86.763140000000007"/>
        <n v="-86.635729999999995"/>
        <n v="-86.636889999999994"/>
        <n v="-86.637020000000007"/>
        <n v="-86.85718"/>
        <n v="-86.849039899999994"/>
        <n v="-86.795630000000003"/>
        <n v="-86.847669999999994"/>
        <n v="-86.774469999999994"/>
        <n v="-86.773049999999998"/>
        <n v="-86.660669999999996"/>
        <n v="-86.774429999999995"/>
        <n v="-86.804069999999996"/>
        <n v="-86.63552"/>
        <n v="-86.737629999999996"/>
        <n v="-86.706729999999993"/>
        <n v="-86.735529999999997"/>
        <n v="-86.895359999999997"/>
        <n v="-86.897689999999997"/>
        <n v="-86.736810000000006"/>
        <n v="-86.762110000000007"/>
        <n v="-86.878900000000002"/>
        <n v="-86.741389999999996"/>
        <n v="-86.784909999999996"/>
        <n v="-86.820779999999999"/>
        <n v="-86.764449999999997"/>
        <n v="-86.731219999999993"/>
        <n v="-86.816180000000003"/>
        <n v="-86.736329999999995"/>
        <n v="-86.788830000000004"/>
        <n v="-86.725470000000001"/>
        <n v="-86.763869999999997"/>
        <n v="-86.726389999999995"/>
        <n v="-86.83"/>
        <n v="-86.795379999999994"/>
        <n v="-86.735870000000006"/>
        <n v="-86.764206000000001"/>
        <n v="-86.636520000000004"/>
        <n v="-86.635670000000005"/>
        <n v="-86.648769999999999"/>
        <n v="-86.686210000000003"/>
        <n v="-86.83005"/>
        <n v="-86.822550000000007"/>
        <n v="-86.775940000000006"/>
        <n v="-86.793790000000001"/>
        <n v="-86.769940000000005"/>
        <n v="-86.635099999999994"/>
        <n v="-86.764089999999996"/>
        <n v="-86.774119999999996"/>
        <n v="-86.839089999999999"/>
        <n v="-86.794799999999995"/>
        <n v="-86.798779999999994"/>
        <n v="-86.799926999999997"/>
        <n v="-86.828999999999994"/>
        <n v="-86.736159999999998"/>
        <n v="-86.886830000000003"/>
        <n v="-86.617450000000005"/>
        <n v="-86.811000000000007"/>
        <n v="-86.590760000000003"/>
        <n v="-86.794610000000006"/>
        <n v="-86.764650000000003"/>
        <n v="-86.693709999999996"/>
        <n v="-86.633560000000003"/>
        <n v="-86.775049999999993"/>
        <n v="-86.774124"/>
        <n v="-86.773520000000005"/>
        <n v="-86.773349999999994"/>
        <n v="-86.775490000000005"/>
        <n v="-86.815550000000002"/>
        <n v="-86.720050000000001"/>
        <n v="-86.819019999999995"/>
        <n v="-86.726910000000004"/>
        <n v="-86.818527000000003"/>
        <n v="-86.786249999999995"/>
        <n v="-86.79504"/>
        <n v="-86.779470000000003"/>
        <n v="-86.75694"/>
        <n v="-86.762510000000006"/>
        <n v="-86.753330000000005"/>
        <n v="-86.75779"/>
        <n v="-86.764740000000003"/>
        <n v="-86.76446"/>
        <n v="-86.821380000000005"/>
        <n v="-86.775440000000003"/>
        <n v="-86.629829999999998"/>
        <n v="-86.793549999999996"/>
        <n v="-86.795439999999999"/>
        <n v="-86.774699999999996"/>
        <n v="-86.780050000000003"/>
        <n v="-86.777879999999996"/>
        <n v="-86.806269999999998"/>
        <n v="-86.693359999999998"/>
        <n v="-86.794910000000002"/>
        <n v="-86.757660000000001"/>
        <n v="-86.693680000000001"/>
        <n v="-86.763159999999999"/>
        <n v="-86.755179999999996"/>
        <n v="-86.750979999999998"/>
        <n v="-86.836010000000002"/>
        <n v="-86.819329999999994"/>
        <n v="-86.741607999999999"/>
        <n v="-86.72372"/>
        <n v="-86.686840000000004"/>
        <n v="-86.786349999999999"/>
        <n v="-86.768020000000007"/>
        <n v="-86.747479999999996"/>
        <n v="-86.820750000000004"/>
        <n v="-86.803610000000006"/>
        <n v="-86.783789999999996"/>
        <n v="-86.80856"/>
        <n v="-86.774289999999993"/>
        <n v="-86.745339999999999"/>
        <n v="-86.773929999999993"/>
        <n v="-86.793120000000002"/>
        <n v="-86.764340000000004"/>
        <n v="-86.756780000000006"/>
        <n v="-86.718770000000006"/>
        <n v="-86.753169999999997"/>
        <n v="-86.820390000000003"/>
        <n v="-86.713650000000001"/>
        <n v="-86.736440000000002"/>
        <n v="-86.784279999999995"/>
        <n v="-86.812849999999997"/>
        <n v="-86.840549999999993"/>
        <n v="-86.832819999999998"/>
        <n v="-86.795670000000001"/>
        <n v="-86.818070000000006"/>
        <n v="-86.774270000000001"/>
        <n v="-86.74539"/>
        <n v="-86.818029999999993"/>
        <n v="-86.633409999999998"/>
        <n v="-86.754999999999995"/>
        <n v="-86.770560000000003"/>
        <n v="-86.787260000000003"/>
        <n v="-86.635949999999994"/>
        <n v="-86.836219999999997"/>
        <n v="-86.790351999999999"/>
        <n v="-86.745469999999997"/>
        <n v="-86.755690000000001"/>
        <n v="-86.735609999999994"/>
        <n v="-86.818430000000006"/>
        <n v="-86.759600000000006"/>
        <n v="-86.715500000000006"/>
        <n v="-86.7012"/>
        <n v="-86.700620000000001"/>
        <n v="-86.787490000000005"/>
        <n v="-86.764780000000002"/>
        <n v="-86.75479"/>
        <n v="-86.684460000000001"/>
        <n v="-86.817760000000007"/>
        <n v="-86.726050000000001"/>
        <n v="-86.742530000000002"/>
        <n v="-86.819640000000007"/>
        <n v="-86.836920000000006"/>
        <n v="-86.696110000000004"/>
        <n v="-86.742419999999996"/>
        <n v="-86.727329999999995"/>
        <n v="-86.726849999999999"/>
        <n v="-86.724900000000005"/>
        <n v="-86.736789999999999"/>
        <n v="-86.802359999999993"/>
        <n v="-86.775245666503906"/>
        <n v="-86.780500000000004"/>
        <n v="-86.812934099999893"/>
        <n v="-86.759500000000003"/>
        <n v="-86.785330000000002"/>
        <n v="-86.764570000000006"/>
        <n v="-86.81062"/>
        <n v="-86.567040000000006"/>
        <n v="-86.745670000000004"/>
        <n v="-86.756299999999996"/>
        <n v="-86.776079999999993"/>
        <n v="-86.807969999999997"/>
        <n v="-86.698120000000003"/>
        <n v="-86.698920000000001"/>
        <n v="-86.807519999999997"/>
        <n v="-86.756103999999993"/>
        <n v="-86.75112"/>
        <n v="-86.781180000000006"/>
        <n v="-86.697792000000007"/>
        <n v="-86.806830000000005"/>
        <n v="-86.762699999999995"/>
        <n v="-86.746530000000007"/>
        <n v="-86.756709999999998"/>
        <n v="-86.822270000000003"/>
        <n v="-86.757320000000007"/>
        <n v="-86.785659999999993"/>
        <n v="-86.814979553222599"/>
        <n v="-86.742080000000001"/>
        <n v="-86.80735"/>
        <n v="-86.796670000000006"/>
        <n v="-86.808269999999993"/>
        <n v="-86.783540000000002"/>
        <n v="-86.780280000000005"/>
        <n v="-86.764319999999998"/>
        <n v="-86.798730000000006"/>
        <n v="-86.845359999999999"/>
        <n v="-86.815849999999998"/>
        <n v="-86.768280000000004"/>
        <n v="-86.769390000000001"/>
        <n v="-86.768140000000002"/>
        <n v="-86.767719999999997"/>
        <n v="-86.782399999999996"/>
        <n v="-86.763210000000001"/>
        <n v="-86.761520000000004"/>
        <n v="-86.700029999999998"/>
        <n v="-86.745140000000006"/>
        <n v="-86.784469999999999"/>
        <n v="-86.719719999999995"/>
        <n v="-86.763710000000003"/>
        <n v="-86.874859999999998"/>
        <n v="-86.686589999999995"/>
        <n v="-86.762900000000002"/>
        <n v="-86.765860000000004"/>
        <n v="-86.725549999999998"/>
        <n v="-86.763239999999996"/>
        <n v="-86.775413899999904"/>
        <n v="-86.739630000000005"/>
        <n v="-87.009230000000002"/>
        <n v="-86.582909999999998"/>
        <n v="-86.824449999999999"/>
        <n v="-86.788790000000006"/>
        <n v="-86.757400000000004"/>
        <n v="-86.815071105957003"/>
        <n v="-86.749619999999993"/>
        <n v="-86.687979999999996"/>
        <n v="-86.688591000000002"/>
        <n v="-86.780619999999999"/>
        <n v="-86.774619999999999"/>
        <n v="-86.775019999999998"/>
        <n v="-86.756820000000005"/>
        <n v="-86.772829999999999"/>
        <n v="-86.776449999999997"/>
        <n v="-86.765829999999994"/>
        <n v="-86.726690000000005"/>
        <n v="-86.702129999999997"/>
        <n v="-86.815950000000001"/>
        <n v="-86.756870000000006"/>
        <n v="-86.685500000000005"/>
        <n v="-86.794370000000001"/>
        <n v="-86.795919999999995"/>
        <n v="-86.719830000000002"/>
        <n v="-86.788139000000001"/>
        <n v="-86.755210000000005"/>
        <n v="-86.753676999999996"/>
        <n v="-86.785390000000007"/>
        <n v="-86.7654"/>
        <n v="-86.611509999999996"/>
        <n v="-86.778679999999994"/>
        <n v="-86.782039999999995"/>
        <n v="-86.764412999999905"/>
        <n v="-86.811148299999999"/>
        <n v="-86.704102000000006"/>
        <n v="-86.699489999999997"/>
        <n v="-86.718149999999994"/>
        <n v="-86.752930000000006"/>
        <n v="-86.741789999999995"/>
        <n v="-86.723960000000005"/>
        <n v="-86.811250000000001"/>
        <n v="-86.79974"/>
        <n v="-86.704430000000002"/>
        <n v="-86.78058"/>
        <n v="-86.741866999999999"/>
        <n v="-86.723789999999994"/>
        <n v="-86.705060000000003"/>
        <n v="-86.78331"/>
        <n v="-86.775184999999993"/>
        <n v="-86.74427"/>
        <n v="-86.700230000000005"/>
        <n v="-86.763000000000005"/>
        <n v="-86.756020000000007"/>
        <n v="-86.803439999999995"/>
        <n v="-86.787580000000005"/>
        <n v="-86.839529999999996"/>
        <n v="-86.774690000000007"/>
        <n v="-86.831410000000005"/>
        <n v="-86.771640000000005"/>
        <n v="-86.730220000000003"/>
        <n v="-86.763229999999993"/>
        <n v="-86.764759999999995"/>
        <n v="-86.879490000000004"/>
        <n v="-86.585980000000006"/>
        <n v="-86.726619999999997"/>
        <n v="-86.764120000000005"/>
        <n v="-86.829710000000006"/>
        <n v="-86.671463000000003"/>
        <n v="-86.822329999999994"/>
        <n v="-86.634711999999993"/>
        <n v="-86.784499999999994"/>
        <n v="-86.788150000000002"/>
        <n v="-86.590260000000001"/>
        <n v="-86.789699999999996"/>
        <n v="-86.698089999999993"/>
        <n v="-86.670299999999997"/>
        <n v="-86.758150000000001"/>
        <n v="-86.774780000000007"/>
        <n v="-86.783057999999997"/>
        <n v="-86.765180000000001"/>
        <n v="-86.703819999999993"/>
        <n v="-86.766129000000006"/>
        <n v="-86.743530000000007"/>
        <n v="-86.784260000000003"/>
        <n v="-86.813860000000005"/>
        <n v="-86.781809999999993"/>
        <n v="-86.720470000000006"/>
        <n v="-86.736900000000006"/>
        <n v="-86.710729999999998"/>
        <n v="-86.76943"/>
        <n v="-86.776210000000006"/>
        <n v="-86.762519999999995"/>
        <n v="-86.764152999999993"/>
        <n v="-86.744990000000001"/>
        <n v="-86.79204"/>
        <n v="-86.817549999999997"/>
        <n v="-86.822130000000001"/>
        <n v="-86.705150000000003"/>
        <n v="-86.761769999999999"/>
        <n v="-86.76191"/>
        <n v="-86.705110000000005"/>
        <n v="-86.76652"/>
        <n v="-86.811890000000005"/>
        <n v="-86.917716999999996"/>
        <n v="-86.810540000000003"/>
        <n v="-86.714020000000005"/>
        <n v="-86.817639999999997"/>
        <n v="-86.744110000000006"/>
        <n v="-86.892330000000001"/>
        <n v="-86.725530000000006"/>
        <n v="-86.645619999999994"/>
        <n v="-86.814340000000001"/>
        <n v="-86.773840000000007"/>
        <n v="-86.772670000000005"/>
        <n v="-86.651070000000004"/>
        <n v="-86.794578999999999"/>
        <n v="-86.797927999999999"/>
        <n v="-86.783112000000003"/>
        <n v="-86.794860839843693"/>
        <n v="-86.804320000000004"/>
        <n v="-86.7774"/>
        <n v="-86.813500000000005"/>
        <n v="-86.658760000000001"/>
        <n v="-86.786360000000002"/>
        <n v="-86.796059999999997"/>
        <n v="-86.906540000000007"/>
        <n v="-86.753799999999998"/>
        <n v="-86.797330000000002"/>
        <n v="-86.795100000000005"/>
        <n v="-86.732519999999994"/>
        <n v="-86.818389999999994"/>
        <n v="-86.77946"/>
        <n v="-86.689490000000006"/>
        <n v="-86.776780000000002"/>
        <n v="-86.87133"/>
        <n v="-86.778739999999999"/>
        <n v="-86.617438383400398"/>
        <n v="-86.730879999999999"/>
        <n v="-86.738200000000006"/>
        <n v="-86.799790000000002"/>
        <n v="-86.72784"/>
        <n v="-86.723410000000001"/>
        <n v="-86.844380000000001"/>
        <n v="-86.820300000000003"/>
        <n v="-86.64743"/>
        <n v="-86.826530000000005"/>
        <n v="-86.76473"/>
        <n v="-86.642060000000001"/>
        <n v="-86.611729999999994"/>
        <n v="-86.784949999999995"/>
        <n v="-86.775245999999996"/>
        <n v="-86.737039999999993"/>
        <n v="-86.821571000000006"/>
        <n v="-86.814300000000003"/>
        <n v="-86.815569999999994"/>
        <n v="-86.765069999999994"/>
        <n v="-86.912819999999996"/>
        <n v="-86.671220000000005"/>
        <n v="-86.761573791503906"/>
        <n v="-86.787468000000004"/>
        <n v="-86.679150000000007"/>
        <n v="-86.805580139160099"/>
        <n v="-86.764200000000002"/>
        <n v="-86.765900000000002"/>
        <n v="-86.775185800000003"/>
        <n v="-86.780356999999995"/>
        <n v="-86.745506000000006"/>
        <n v="-86.822524999999999"/>
        <n v="-86.593279999999993"/>
        <n v="-86.765320000000003"/>
        <n v="-86.742670000000004"/>
        <n v="-86.785809999999998"/>
        <n v="-86.744200000000006"/>
        <n v="-86.73733"/>
        <n v="-86.818520000000007"/>
        <n v="-86.762649999999994"/>
        <n v="-86.679931999999994"/>
        <n v="-86.723470000000006"/>
        <n v="-86.701271000000006"/>
        <n v="-86.709680000000006"/>
        <n v="-86.701819999999998"/>
        <n v="-86.738219999999998"/>
        <n v="-86.808840000000004"/>
        <n v="-86.817229999999995"/>
        <n v="-86.714640000000003"/>
        <n v="-86.810910000000007"/>
        <n v="-86.774540000000002"/>
        <n v="-86.630470000000003"/>
        <n v="-86.703879999999998"/>
        <n v="-86.707440000000005"/>
        <n v="-86.844939999999994"/>
        <n v="-86.855614000000003"/>
        <n v="-86.772644042968693"/>
        <n v="-86.815510000000003"/>
        <n v="-86.906360000000006"/>
        <n v="-86.642394999999993"/>
        <n v="-86.731229999999996"/>
        <n v="-86.617767000000001"/>
        <n v="-86.606250000000003"/>
        <n v="-86.725489999999994"/>
        <n v="-86.777950000000004"/>
        <n v="-86.844080000000005"/>
        <n v="-86.740499999999997"/>
        <n v="-86.822929999999999"/>
        <n v="-86.745590000000007"/>
        <n v="-86.741569999999996"/>
        <n v="-86.763319999999993"/>
        <n v="-86.780199999999994"/>
        <n v="-86.767399999999995"/>
        <n v="-86.606277000000006"/>
        <n v="-86.816829999999996"/>
        <n v="-86.699770000000001"/>
        <n v="-86.714896999999993"/>
        <n v="-86.819000000000003"/>
        <n v="-86.726073999999997"/>
        <n v="-86.764160000000004"/>
        <n v="-86.737449999999995"/>
        <n v="-86.701499999999996"/>
        <n v="-86.779335000000003"/>
        <n v="-86.812830000000005"/>
        <n v="-86.752899999999997"/>
        <n v="-86.707970000000003"/>
        <n v="-86.707629999999995"/>
        <n v="-86.706680000000006"/>
        <n v="-86.70617"/>
        <n v="-86.706530000000001"/>
        <n v="-86.707350000000005"/>
        <n v="-86.707409999999996"/>
        <n v="-86.707949999999997"/>
        <n v="-86.705910000000003"/>
        <n v="-86.706249999999997"/>
        <n v="-86.847530000000006"/>
        <n v="-86.770759582519503"/>
        <n v="-86.816100000000006"/>
        <n v="-86.778000000000006"/>
        <n v="-86.617476999999994"/>
        <n v="-86.766450000000006"/>
        <n v="-86.855720000000005"/>
        <n v="-86.844480000000004"/>
        <n v="-86.774500000000003"/>
        <n v="-86.821250000000006"/>
        <n v="-86.640770000000003"/>
        <n v="-86.639840000000007"/>
        <n v="-86.777061000000003"/>
        <n v="-86.862430000000003"/>
        <n v="-86.734200000000001"/>
        <n v="-86.855545000000006"/>
        <n v="-86.807460000000006"/>
        <n v="-86.752440000000007"/>
        <n v="-86.724429999999998"/>
        <n v="-86.724019999999996"/>
        <n v="-86.798789999999997"/>
        <n v="-86.722229999999996"/>
        <n v="-86.805790000000002"/>
        <n v="-86.780420000000007"/>
        <n v="-86.841909999999999"/>
        <n v="-86.816280000000006"/>
        <n v="-86.731899999999996"/>
        <n v="-86.707539999999995"/>
        <n v="-86.746960000000001"/>
        <n v="-86.773560000000003"/>
        <n v="-86.616259999999997"/>
        <n v="-86.764719999999997"/>
        <n v="-86.756559999999993"/>
        <n v="-86.756379999999993"/>
        <n v="-86.755300000000005"/>
        <n v="-86.756739999999994"/>
        <n v="-86.754630000000006"/>
        <n v="-86.756110000000007"/>
        <n v="-86.70102"/>
        <n v="-86.73169"/>
        <n v="-86.745509999999996"/>
        <n v="-86.792959999999994"/>
        <n v="-86.595569999999995"/>
        <n v="-86.729438000000002"/>
        <n v="-86.777770000000004"/>
        <n v="-86.779039999999995"/>
        <n v="-86.742890000000003"/>
        <n v="-86.802949999999996"/>
        <n v="-86.748069999999998"/>
        <n v="-86.596609999999998"/>
        <n v="-86.76455"/>
        <n v="-86.811809999999994"/>
        <n v="-86.703680000000006"/>
        <n v="-86.807680000000005"/>
        <n v="-86.806100000000001"/>
        <n v="-86.798460000000006"/>
        <n v="-86.814440000000005"/>
        <n v="-86.757630000000006"/>
        <n v="-86.640820000000005"/>
        <n v="-86.941609999999997"/>
        <n v="-86.79692"/>
        <n v="-86.820849999999993"/>
        <n v="-86.79325"/>
        <n v="-86.775413788855005"/>
        <n v="-86.857230000000001"/>
        <n v="-86.780609999999996"/>
        <n v="-86.743489999999994"/>
        <n v="-86.826877999999994"/>
        <n v="-86.818259999999995"/>
        <n v="-86.797910000000002"/>
        <n v="-86.754909999999995"/>
        <n v="-86.723640000000003"/>
        <n v="-86.783190000000005"/>
        <n v="-86.762919999999994"/>
        <n v="-86.750326752662602"/>
        <n v="-86.707369999999997"/>
        <n v="-86.754249999999999"/>
        <n v="-86.752679999999998"/>
        <n v="-86.814689999999999"/>
        <n v="-86.814970000000002"/>
        <n v="-86.874840000000006"/>
        <n v="-86.738650000000007"/>
        <n v="-86.797989999999999"/>
        <n v="-86.719220000000007"/>
        <n v="-86.723010000000002"/>
        <n v="-86.803920000000005"/>
        <n v="-86.752189999999999"/>
        <n v="-86.721519999999998"/>
        <n v="-86.71078"/>
        <n v="-86.714169999999996"/>
        <n v="-86.75488"/>
        <n v="-86.793030000000002"/>
        <n v="-86.639589999999998"/>
        <n v="-86.804839999999999"/>
        <n v="-86.743268299999997"/>
        <n v="-86.816389999999998"/>
        <n v="-86.820830000000001"/>
        <n v="-86.766350000000003"/>
        <n v="-86.743549999999999"/>
        <n v="-86.764960000000002"/>
        <n v="-86.627600000000001"/>
        <n v="-86.674430000000001"/>
        <n v="-86.774969999999996"/>
        <n v="-86.814109999999999"/>
        <n v="-86.792659999999998"/>
        <n v="-86.793130000000005"/>
        <n v="-86.730819999999994"/>
        <n v="-86.761870000000002"/>
        <n v="-86.738867499999998"/>
        <n v="-86.717460000000003"/>
        <n v="-86.749160000000003"/>
        <n v="-86.718609999999998"/>
        <n v="-86.819580000000002"/>
        <n v="-86.820959999999999"/>
        <n v="-86.663849999999996"/>
        <n v="-86.746409999999997"/>
        <n v="-86.636801800000001"/>
        <n v="-86.753029999999995"/>
        <n v="-86.774020100000001"/>
        <n v="-86.682739999999995"/>
        <n v="-86.591160000000002"/>
        <n v="-86.816509999999994"/>
        <n v="-86.770390000000006"/>
        <n v="-86.591980000000007"/>
        <n v="-86.810820800000002"/>
        <n v="-86.716501999999906"/>
        <n v="-86.811480000000003"/>
        <n v="-86.780370000000005"/>
        <n v="-86.776409999999998"/>
        <n v="-86.72533"/>
        <n v="-86.723280000000003"/>
        <n v="-86.739720000000005"/>
        <n v="-86.786975799999993"/>
        <n v="-86.732259999999997"/>
        <n v="-86.779020000000003"/>
        <n v="-86.751159999999999"/>
        <n v="-86.725880099999998"/>
        <n v="-86.708209999999994"/>
        <n v="-86.707340000000002"/>
        <n v="-86.705879999999993"/>
        <n v="-86.754180000000005"/>
        <n v="-86.804550000000006"/>
        <n v="-86.799419999999998"/>
        <n v="-86.939915099999993"/>
        <n v="-86.735759999999999"/>
        <n v="-86.798649999999995"/>
        <n v="-86.778379999999999"/>
        <n v="-86.84299"/>
        <n v="-86.707250000000002"/>
        <n v="-86.799430000000001"/>
        <n v="-86.812160000000006"/>
        <n v="-86.825710000000001"/>
        <n v="-86.820241338623006"/>
        <n v="-86.603800000000007"/>
        <n v="-86.735669999999999"/>
        <n v="-86.803129999999996"/>
        <n v="-86.742990000000006"/>
        <n v="-86.809870000000004"/>
        <n v="-86.696089999999998"/>
        <n v="-86.81035"/>
        <n v="-86.811269999999993"/>
        <n v="-86.774801626065596"/>
        <n v="-86.671750000000003"/>
        <n v="-86.603920000000002"/>
        <n v="-86.810460000000006"/>
        <n v="-86.75515"/>
        <n v="-86.815315671265097"/>
        <n v="-86.737960000000001"/>
        <n v="-86.663030000000006"/>
        <n v="-86.792097099999907"/>
        <n v="-86.729119999999995"/>
        <n v="-86.789959999999994"/>
        <n v="-86.781279999999995"/>
        <n v="-86.702280000000002"/>
        <n v="-86.725129999999993"/>
        <n v="-86.820413000000002"/>
        <n v="-86.773870000000002"/>
        <n v="-86.800520000000006"/>
        <n v="-86.794989999999999"/>
        <n v="-86.639470000000003"/>
        <n v="-86.779330000000002"/>
        <n v="-86.772930000000002"/>
        <n v="-86.801090000000002"/>
        <n v="-86.783730000000006"/>
        <n v="-86.739763699999997"/>
        <n v="-86.804580000000001"/>
        <n v="-86.73254"/>
        <n v="-86.766819999999996"/>
        <n v="-86.930670000000006"/>
        <n v="-86.756140000000002"/>
        <n v="-86.721469999999997"/>
        <n v="-86.730689999999996"/>
        <n v="-86.781980000000004"/>
        <n v="-86.827640000000002"/>
        <n v="-86.770660999999905"/>
        <n v="-86.591859999999997"/>
        <n v="-86.7304192"/>
        <n v="-86.818049999999999"/>
        <n v="-86.782362599999999"/>
        <n v="-86.851010000000002"/>
        <n v="-86.703860000000006"/>
        <n v="-86.704419999999999"/>
        <n v="-86.705939999999998"/>
        <n v="-86.811580000000006"/>
        <n v="-86.775027661901802"/>
        <n v="-86.765230000000003"/>
        <n v="-86.813490000000002"/>
        <n v="-86.754199999999997"/>
        <n v="-86.704920000000001"/>
        <n v="-86.743279999999999"/>
        <n v="-86.760050000000007"/>
        <n v="-86.778090000000006"/>
        <n v="-86.796570000000003"/>
        <n v="-86.783869999999993"/>
        <n v="-86.723460000000003"/>
        <n v="-86.869140000000002"/>
        <n v="-86.806129999999996"/>
        <n v="-86.811040000000006"/>
        <n v="-86.765370000000004"/>
        <n v="-86.802000000000007"/>
        <n v="-86.754329999999996"/>
        <n v="-86.703620000000001"/>
        <n v="-86.614900000000006"/>
        <n v="-86.843519999999998"/>
        <n v="-86.808580000000006"/>
        <n v="-86.904899999999998"/>
        <n v="-86.701130000000006"/>
        <n v="-86.699470000000005"/>
        <n v="-86.743070000000003"/>
        <n v="-86.819747812164294"/>
        <n v="-86.815349999999995"/>
        <n v="-86.725049999999996"/>
        <n v="-86.733559999999997"/>
        <n v="-86.801770000000005"/>
        <n v="-86.803200000000004"/>
        <n v="-86.803960000000004"/>
        <n v="-86.738209999999995"/>
        <n v="-86.796149999999997"/>
        <n v="-86.610690000000005"/>
        <n v="-86.800616830587401"/>
        <n v="-86.815470000000005"/>
        <n v="-86.704980000000006"/>
        <n v="-86.723119999999994"/>
        <n v="-86.878879999999995"/>
        <n v="-86.724909999999994"/>
        <n v="-86.880380000000002"/>
        <n v="-86.814220000000006"/>
        <n v="-86.878829999999994"/>
        <n v="-86.879009999999994"/>
        <n v="-86.880579999999995"/>
        <n v="-86.880250000000004"/>
        <n v="-86.878709999999998"/>
        <n v="-86.819400000000002"/>
        <n v="-86.806832499999999"/>
        <n v="-86.668139999999994"/>
        <n v="-86.733779999999996"/>
        <n v="-86.765209999999996"/>
        <n v="-86.727540000000005"/>
        <n v="-86.726830000000007"/>
        <n v="-86.727140000000006"/>
        <n v="-86.779669099999893"/>
        <n v="-86.804599999999994"/>
        <n v="-86.703807599999905"/>
        <n v="-86.751831699999997"/>
        <n v="-86.788960000000003"/>
        <n v="-86.713269999999994"/>
        <n v="-86.794432299999997"/>
        <n v="-86.817209899999995"/>
        <n v="-86.759720000000002"/>
        <n v="-86.822029299999997"/>
        <n v="-86.701295900000005"/>
        <n v="-86.749399999999994"/>
        <n v="-86.749560000000002"/>
        <n v="-86.750479999999996"/>
        <n v="-86.748829999999998"/>
        <n v="-86.750439999999998"/>
        <n v="-86.750600000000006"/>
        <n v="-86.724010000000007"/>
        <n v="-86.832064377245999"/>
        <n v="-86.764380000000003"/>
        <n v="-86.801630000000003"/>
        <n v="-86.764359999999996"/>
        <n v="-86.764390000000006"/>
        <n v="-86.798709399999893"/>
        <n v="-86.667649999999995"/>
        <n v="-86.720790399999998"/>
        <n v="-86.812430000000006"/>
        <n v="-86.994730000000004"/>
        <n v="-86.762299999999996"/>
        <n v="-86.763260000000002"/>
        <n v="-86.813360000000003"/>
        <n v="-86.762389999999996"/>
        <n v="-86.762159999999994"/>
        <n v="-86.78228"/>
        <n v="-86.744910000000004"/>
        <n v="-86.750169999999997"/>
        <n v="-86.750900000000001"/>
        <n v="-86.750039999999998"/>
        <n v="-86.700999999999993"/>
        <n v="-86.797920000000005"/>
        <n v="-86.737570000000005"/>
        <n v="-86.752399999999994"/>
        <n v="-86.780730000000005"/>
        <n v="-86.816836699999996"/>
        <n v="-86.816289999999995"/>
        <n v="-86.724950000000007"/>
        <n v="-86.747190000000003"/>
        <n v="-86.639129999999994"/>
        <n v="-86.779222099999998"/>
        <n v="-86.782839999999993"/>
        <n v="-86.781019999999998"/>
        <n v="-86.783090000000001"/>
        <n v="-86.800550000000001"/>
        <n v="-86.815370000000001"/>
        <n v="-86.813739999999996"/>
        <n v="-86.75506"/>
        <n v="-86.788390000000007"/>
        <n v="-86.724000000000004"/>
        <n v="-86.801569999999998"/>
        <n v="-86.763909999999996"/>
        <n v="-86.7607"/>
        <n v="-86.741860000000003"/>
        <n v="-86.775691999999907"/>
        <n v="-86.84348"/>
        <n v="-86.776179999999997"/>
        <n v="-86.704769999999996"/>
        <n v="-86.703450000000004"/>
        <n v="-86.836609999999993"/>
        <n v="-86.679259999999999"/>
        <n v="-86.747649999999993"/>
        <n v="-86.805480000000003"/>
        <n v="-86.806389999999993"/>
        <n v="-86.734840000000005"/>
        <n v="-86.768060000000006"/>
        <n v="-86.891379999999998"/>
        <n v="-86.724720000000005"/>
        <n v="-86.738332499999999"/>
        <n v="-86.704130000000006"/>
        <n v="-86.735410000000002"/>
        <n v="-86.93647"/>
        <n v="-86.752880000000005"/>
        <n v="-86.735320000000002"/>
        <n v="-86.734300000000005"/>
        <n v="-86.779859999999999"/>
        <n v="-86.782730000000001"/>
        <n v="-86.704490000000007"/>
        <n v="-86.703460000000007"/>
        <n v="-86.705219999999997"/>
        <n v="-86.703869999999995"/>
        <n v="-86.705100000000002"/>
        <n v="-86.702939999999998"/>
        <n v="-86.703509999999994"/>
        <n v="-86.704970000000003"/>
        <n v="-86.703090000000003"/>
        <n v="-86.70308"/>
        <n v="-86.703050000000005"/>
        <n v="-86.705089999999998"/>
        <n v="-86.704750000000004"/>
        <n v="-86.705560000000006"/>
        <n v="-86.705889999999997"/>
        <n v="-86.703190000000006"/>
        <n v="-86.704520000000002"/>
        <n v="-86.815168600000007"/>
        <n v="-86.813230000000004"/>
        <n v="-86.718209999999999"/>
        <n v="-86.856549999999999"/>
        <n v="-86.845129999999997"/>
        <n v="-86.818980073016306"/>
        <n v="-86.790689999999998"/>
        <n v="-86.70335"/>
        <n v="-86.764293350279303"/>
        <n v="-86.861180000000004"/>
        <n v="-86.639920000000004"/>
        <n v="-86.821039999999996"/>
        <n v="-86.815899999999999"/>
        <n v="-86.710160000000002"/>
        <n v="-86.776660000000007"/>
        <n v="-86.775073147221306"/>
        <n v="-86.765950000000004"/>
        <n v="-86.770653947059799"/>
        <n v="-86.730699999999999"/>
        <n v="-86.763059999999996"/>
        <n v="-86.738039999999998"/>
        <n v="-86.814279999999997"/>
        <n v="-86.809618200000003"/>
        <n v="-86.705020000000005"/>
        <n v="-86.782740000000004"/>
        <n v="-86.726659999999995"/>
        <n v="-86.707800000000006"/>
        <n v="-86.725650000000002"/>
        <n v="-86.715424900000002"/>
        <n v="-86.766132423278805"/>
        <n v="-86.842680000000001"/>
        <n v="-86.776690000000002"/>
        <n v="-86.758120000000005"/>
        <n v="-86.713112443685503"/>
        <n v="-86.821020000000004"/>
        <n v="-86.777439999999999"/>
        <n v="-86.686250000000001"/>
        <n v="-86.724209999999999"/>
        <n v="-86.780929999999998"/>
        <n v="-86.731440000000006"/>
        <n v="-86.775242126389301"/>
        <n v="-86.732939999999999"/>
        <n v="-86.685490000000001"/>
        <n v="-86.801320000000004"/>
        <n v="-86.878630000000001"/>
        <n v="-86.805800000000005"/>
        <n v="-86.775540000000007"/>
        <n v="-86.78622"/>
        <n v="-86.703370000000007"/>
        <n v="-86.669970000000006"/>
        <n v="-86.816969999999998"/>
        <n v="-86.764899999999997"/>
        <n v="-86.777429999999995"/>
        <n v="-86.814779999999999"/>
        <n v="-86.753110000000007"/>
        <n v="-86.814539999999994"/>
        <n v="-86.930899999999994"/>
        <n v="-86.641850000000005"/>
        <n v="-86.795535099999995"/>
        <n v="-86.787570000000002"/>
        <n v="-86.73272"/>
        <n v="-86.7403660342097"/>
        <n v="-86.816479999999999"/>
        <n v="-86.775357461376899"/>
        <n v="-86.747780000000006"/>
        <n v="-86.713250000000002"/>
        <n v="-86.757769999999994"/>
        <n v="-86.749939999999995"/>
        <n v="-86.770820000000001"/>
        <n v="-86.766829999999999"/>
        <n v="-86.758200000000002"/>
        <n v="-86.733562899999995"/>
        <n v="-86.760983199999998"/>
        <n v="-86.792630000000003"/>
        <n v="-86.619435499999994"/>
        <n v="-86.721871299999904"/>
        <n v="-86.798439999999999"/>
        <n v="-86.775764521811396"/>
        <n v="-86.780349999999999"/>
        <n v="-86.796212499999996"/>
        <n v="-86.804689999999994"/>
        <n v="-86.640050000000002"/>
        <n v="-86.799570000000003"/>
        <n v="-86.788290000000003"/>
        <n v="-86.782719999999998"/>
        <n v="-86.784459999999996"/>
        <n v="-86.789010000000005"/>
        <n v="-86.724809999999906"/>
        <n v="-86.793660000000003"/>
        <n v="-86.839969999999994"/>
        <n v="-86.762671900000001"/>
        <n v="-86.595799999999997"/>
        <n v="-86.619029999999995"/>
        <n v="-86.73321"/>
        <n v="-86.737489999999994"/>
        <n v="-86.816069999999996"/>
        <n v="-86.8339"/>
        <n v="-86.738020108737103"/>
        <n v="-86.782382299999995"/>
        <n v="-86.595860000000002"/>
        <n v="-86.879729999999995"/>
        <n v="-86.723650000000006"/>
        <n v="-86.813730000000007"/>
        <n v="-86.76097"/>
        <n v="-86.640230000000003"/>
        <n v="-86.715310506745894"/>
        <n v="-86.753975999999994"/>
        <n v="-86.6851044"/>
        <n v="-86.743179999999995"/>
        <n v="-86.7971991"/>
        <n v="-86.790800000000004"/>
        <n v="-86.724789999999999"/>
        <n v="-86.811170000000004"/>
        <n v="-86.759870000000006"/>
        <n v="-86.703990000000005"/>
        <n v="-86.704170000000005"/>
        <n v="-87.005709999999993"/>
        <n v="-86.799760000000006"/>
        <n v="-86.890330000000006"/>
        <n v="-86.723759999999999"/>
        <n v="-86.569329999999994"/>
        <n v="-86.740250000000003"/>
        <n v="-86.772769999999994"/>
        <n v="-86.781530000000004"/>
        <n v="-86.731951799999905"/>
        <n v="-86.822784799999994"/>
        <n v="-86.643209999999996"/>
        <n v="-86.724220000000003"/>
        <n v="-86.796520000000001"/>
        <n v="-86.709530000000001"/>
        <n v="-86.764851399999998"/>
        <n v="-86.732169999999996"/>
        <n v="-86.792509999999993"/>
        <n v="-86.781120000000001"/>
        <n v="-86.817750000000004"/>
        <n v="-86.880189999999999"/>
        <n v="-86.724639999999994"/>
        <n v="-86.86936"/>
        <n v="-86.597329999999999"/>
        <n v="-86.798690299999905"/>
        <n v="-86.776300000000006"/>
        <n v="-86.775779999999997"/>
        <n v="-86.765839999999997"/>
        <n v="-86.77655"/>
        <n v="-86.776970000000006"/>
        <n v="-86.753039999999999"/>
        <n v="-86.799936199999905"/>
        <n v="-86.836500000000001"/>
        <n v="-86.745360000000005"/>
        <n v="-86.835009999999997"/>
        <n v="-86.800479999999993"/>
        <n v="-86.800475800000001"/>
        <n v="-86.804379999999995"/>
        <n v="-86.814890000000005"/>
        <n v="-86.757639999999995"/>
        <n v="-86.755290000000002"/>
        <n v="-86.783582199999998"/>
        <n v="-86.825999999999993"/>
        <n v="-86.670648381114006"/>
        <n v="-86.682136899999904"/>
        <n v="-86.763919999999999"/>
        <n v="-86.791849999999997"/>
        <n v="-86.753559999999993"/>
        <n v="-86.875309999999999"/>
        <n v="-86.805359999999993"/>
        <n v="-86.834180000000003"/>
        <n v="-86.792921299999904"/>
        <n v="-86.824669999999998"/>
        <n v="-86.743989999999997"/>
        <n v="-86.775689999999997"/>
        <n v="-86.756521399999997"/>
        <n v="-86.816140000000004"/>
        <n v="-86.786810000000003"/>
        <n v="-86.782049999999998"/>
        <n v="-86.797929999999994"/>
        <n v="-86.595165999999907"/>
        <n v="-86.814459999999997"/>
        <n v="-86.784970000000001"/>
        <n v="-86.754800000000003"/>
        <n v="-86.744190000000003"/>
        <n v="-86.794420000000002"/>
        <n v="-86.848326499999999"/>
        <n v="-86.741301999999905"/>
        <n v="-86.742289999999997"/>
        <n v="-86.886449999999996"/>
        <n v="-86.756659999999997"/>
        <n v="-86.796229999999994"/>
        <n v="-86.736890000000002"/>
        <n v="-86.8455431"/>
        <n v="-86.723889999999997"/>
        <n v="-86.78725"/>
        <n v="-86.775530000000003"/>
        <n v="-86.731960000000001"/>
        <n v="-86.776709999999994"/>
        <n v="-86.818820000000002"/>
        <n v="-86.748609999999999"/>
        <n v="-86.639769999999999"/>
        <n v="-86.853579999999994"/>
        <n v="-86.73075"/>
        <n v="-86.794550000000001"/>
        <n v="-86.764510154568498"/>
        <n v="-86.821889999999996"/>
        <n v="-86.777529999999999"/>
        <n v="-86.734620000000007"/>
        <n v="-86.824950000000001"/>
        <n v="-86.775450000000006"/>
        <n v="-86.770920000000004"/>
        <n v="-86.77543"/>
        <n v="-86.616323799999904"/>
        <n v="-86.774829999999994"/>
        <n v="-86.785449999999997"/>
        <n v="-86.775279999999995"/>
        <n v="-86.774510000000006"/>
        <n v="-86.776870000000002"/>
        <n v="-86.776480000000006"/>
        <n v="-86.675876397190507"/>
        <n v="-86.776669999999996"/>
        <n v="-86.77646"/>
        <n v="-86.775390000000002"/>
        <n v="-86.815189000000004"/>
        <n v="-86.774896866635501"/>
        <n v="-86.756590000000003"/>
        <n v="-86.937790000000007"/>
        <n v="-86.938760000000002"/>
        <n v="-86.739199999999997"/>
        <n v="-86.929130000000001"/>
        <n v="-86.582440000000005"/>
        <n v="-86.551779999999994"/>
        <n v="-86.546850000000006"/>
        <n v="-86.5535"/>
        <n v="-86.728539999999995"/>
        <n v="-86.695359999999994"/>
        <n v="-86.587599999999995"/>
        <n v="-86.788589000000002"/>
        <n v="-86.605230000000006"/>
        <n v="-86.546419999999998"/>
        <n v="-86.713290000000001"/>
        <n v="-86.618819999999999"/>
        <n v="-86.855500000000006"/>
        <n v="-86.604380000000006"/>
        <n v="-86.548990000000003"/>
        <n v="-86.551860000000005"/>
        <n v="-87.010850000000005"/>
        <n v="-86.598230000000001"/>
        <n v="-86.641750000000002"/>
        <n v="-86.669870000000003"/>
        <n v="-86.525030000000001"/>
        <n v="-86.587419999999995"/>
        <n v="-86.519369999999995"/>
        <n v="-86.687809999999999"/>
        <n v="-86.547809999999998"/>
        <n v="-86.573620000000005"/>
        <n v="-86.686000000000007"/>
        <n v="-86.710660000000004"/>
        <n v="-86.688339999999997"/>
        <n v="-87.011589999999998"/>
        <n v="-86.727360000000004"/>
        <n v="-86.583100000000002"/>
        <n v="-86.612229999999997"/>
        <n v="-86.982079999999996"/>
        <n v="-86.572519999999997"/>
        <n v="-86.541830000000004"/>
        <n v="-86.928449999999998"/>
        <n v="-86.792820000000006"/>
        <n v="-86.6012750566005"/>
        <n v="-86.575069999999997"/>
        <n v="-86.546099999999996"/>
        <n v="-86.85463"/>
        <n v="-86.639960000000002"/>
        <n v="-86.585160000000002"/>
        <n v="-86.543760000000006"/>
        <n v="-86.927390000000003"/>
        <n v="-86.996510000000001"/>
        <n v="-87.003085400000003"/>
        <n v="-86.968379999999996"/>
        <n v="-86.623236984014497"/>
        <n v="-87.018010000000004"/>
        <n v="-87.017529999999994"/>
        <n v="-86.68817"/>
        <n v="-86.62218"/>
        <n v="-86.553200000000004"/>
        <n v="-86.809797026216899"/>
        <n v="-86.600149999999999"/>
        <n v="-86.623236313462201"/>
        <n v="-86.555610000000001"/>
        <n v="-86.552449999999993"/>
        <n v="-86.60445"/>
        <n v="-86.913880000000006"/>
        <n v="-86.92013"/>
        <n v="-86.905559999999994"/>
        <n v="-86.589389999999995"/>
        <n v="-86.968109999999996"/>
        <n v="-86.724630000000005"/>
        <n v="-86.718980000000002"/>
        <n v="-86.5471"/>
        <n v="-87.015249999999995"/>
        <n v="-87.019229999999993"/>
        <n v="-86.722239999999999"/>
        <n v="-86.789760000000001"/>
        <n v="-86.969309999999993"/>
        <n v="-86.942570000000003"/>
        <n v="-86.611519999999999"/>
        <n v="-86.937049999999999"/>
        <n v="-86.5501"/>
        <n v="-86.998859999999993"/>
        <n v="-86.547129999999996"/>
        <n v="-86.540319999999994"/>
        <n v="-86.549779999999998"/>
        <n v="-86.9251"/>
        <n v="-86.709460000000007"/>
        <n v="-86.930509999999998"/>
        <n v="-86.556340000000006"/>
        <n v="-86.77552"/>
        <n v="-86.606110000000001"/>
        <n v="-86.546679999999995"/>
        <n v="-86.519480000000001"/>
        <n v="-86.600579999999994"/>
        <n v="-86.660809999999998"/>
        <n v="-86.775077999999993"/>
        <n v="-86.687129999999996"/>
        <n v="-86.695679999999996"/>
        <n v="-86.54853"/>
        <n v="-86.581779999999995"/>
        <n v="-86.717999428510595"/>
        <n v="-86.937629999999999"/>
        <n v="-86.93835"/>
        <n v="-86.939130000000006"/>
        <n v="-86.606189999999998"/>
        <n v="-86.706819999999993"/>
        <n v="-86.629409999999993"/>
        <n v="-86.517889999999994"/>
        <n v="-86.552440000000004"/>
        <n v="-86.531623299999893"/>
        <n v="-86.93853"/>
        <n v="-86.588089999999994"/>
        <n v="-86.537890000000004"/>
        <n v="-86.607039999999998"/>
        <n v="-87.019660000000002"/>
        <n v="-86.572580000000002"/>
        <n v="-86.586709999999997"/>
        <n v="-86.519800000000004"/>
        <n v="-86.519350000000003"/>
        <n v="-86.550330000000002"/>
        <n v="-86.58869"/>
        <n v="-86.56241"/>
        <n v="-86.54871"/>
        <n v="-86.549570000000003"/>
      </sharedItems>
    </cacheField>
    <cacheField name="room_type" numFmtId="0">
      <sharedItems count="4">
        <s v="Private room"/>
        <s v="Entire home/apt"/>
        <s v="Shared room"/>
        <s v="Hotel room"/>
      </sharedItems>
    </cacheField>
    <cacheField name="price" numFmtId="0">
      <sharedItems containsSemiMixedTypes="0" containsString="0" containsNumber="1" containsInteger="1" minValue="0" maxValue="10500" count="885">
        <n v="40"/>
        <n v="72"/>
        <n v="39"/>
        <n v="105"/>
        <n v="36"/>
        <n v="45"/>
        <n v="111"/>
        <n v="31"/>
        <n v="95"/>
        <n v="106"/>
        <n v="302"/>
        <n v="90"/>
        <n v="173"/>
        <n v="30"/>
        <n v="142"/>
        <n v="148"/>
        <n v="89"/>
        <n v="350"/>
        <n v="120"/>
        <n v="242"/>
        <n v="250"/>
        <n v="91"/>
        <n v="108"/>
        <n v="114"/>
        <n v="135"/>
        <n v="130"/>
        <n v="82"/>
        <n v="71"/>
        <n v="119"/>
        <n v="699"/>
        <n v="425"/>
        <n v="160"/>
        <n v="97"/>
        <n v="70"/>
        <n v="212"/>
        <n v="35"/>
        <n v="99"/>
        <n v="150"/>
        <n v="375"/>
        <n v="139"/>
        <n v="500"/>
        <n v="68"/>
        <n v="104"/>
        <n v="123"/>
        <n v="140"/>
        <n v="100"/>
        <n v="252"/>
        <n v="550"/>
        <n v="244"/>
        <n v="706"/>
        <n v="56"/>
        <n v="649"/>
        <n v="137"/>
        <n v="300"/>
        <n v="249"/>
        <n v="167"/>
        <n v="149"/>
        <n v="110"/>
        <n v="607"/>
        <n v="277"/>
        <n v="80"/>
        <n v="109"/>
        <n v="694"/>
        <n v="195"/>
        <n v="373"/>
        <n v="76"/>
        <n v="312"/>
        <n v="325"/>
        <n v="686"/>
        <n v="34"/>
        <n v="107"/>
        <n v="525"/>
        <n v="224"/>
        <n v="179"/>
        <n v="475"/>
        <n v="200"/>
        <n v="785"/>
        <n v="143"/>
        <n v="464"/>
        <n v="174"/>
        <n v="251"/>
        <n v="60"/>
        <n v="199"/>
        <n v="159"/>
        <n v="225"/>
        <n v="388"/>
        <n v="263"/>
        <n v="118"/>
        <n v="132"/>
        <n v="86"/>
        <n v="125"/>
        <n v="207"/>
        <n v="1299"/>
        <n v="156"/>
        <n v="115"/>
        <n v="338"/>
        <n v="309"/>
        <n v="278"/>
        <n v="205"/>
        <n v="180"/>
        <n v="275"/>
        <n v="138"/>
        <n v="307"/>
        <n v="274"/>
        <n v="176"/>
        <n v="146"/>
        <n v="513"/>
        <n v="324"/>
        <n v="145"/>
        <n v="196"/>
        <n v="245"/>
        <n v="271"/>
        <n v="69"/>
        <n v="201"/>
        <n v="171"/>
        <n v="41"/>
        <n v="210"/>
        <n v="458"/>
        <n v="2750"/>
        <n v="101"/>
        <n v="46"/>
        <n v="220"/>
        <n v="165"/>
        <n v="193"/>
        <n v="239"/>
        <n v="342"/>
        <n v="567"/>
        <n v="228"/>
        <n v="43"/>
        <n v="415"/>
        <n v="75"/>
        <n v="65"/>
        <n v="800"/>
        <n v="197"/>
        <n v="566"/>
        <n v="281"/>
        <n v="335"/>
        <n v="214"/>
        <n v="102"/>
        <n v="1400"/>
        <n v="161"/>
        <n v="178"/>
        <n v="380"/>
        <n v="144"/>
        <n v="490"/>
        <n v="92"/>
        <n v="112"/>
        <n v="202"/>
        <n v="198"/>
        <n v="116"/>
        <n v="260"/>
        <n v="191"/>
        <n v="122"/>
        <n v="283"/>
        <n v="750"/>
        <n v="83"/>
        <n v="136"/>
        <n v="129"/>
        <n v="305"/>
        <n v="700"/>
        <n v="63"/>
        <n v="294"/>
        <n v="465"/>
        <n v="175"/>
        <n v="356"/>
        <n v="96"/>
        <n v="620"/>
        <n v="236"/>
        <n v="492"/>
        <n v="357"/>
        <n v="216"/>
        <n v="532"/>
        <n v="172"/>
        <n v="400"/>
        <n v="229"/>
        <n v="126"/>
        <n v="230"/>
        <n v="258"/>
        <n v="151"/>
        <n v="189"/>
        <n v="372"/>
        <n v="59"/>
        <n v="282"/>
        <n v="407"/>
        <n v="238"/>
        <n v="489"/>
        <n v="64"/>
        <n v="67"/>
        <n v="152"/>
        <n v="493"/>
        <n v="187"/>
        <n v="211"/>
        <n v="1495"/>
        <n v="387"/>
        <n v="3300"/>
        <n v="128"/>
        <n v="285"/>
        <n v="253"/>
        <n v="596"/>
        <n v="169"/>
        <n v="296"/>
        <n v="162"/>
        <n v="79"/>
        <n v="177"/>
        <n v="891"/>
        <n v="272"/>
        <n v="121"/>
        <n v="495"/>
        <n v="93"/>
        <n v="131"/>
        <n v="466"/>
        <n v="94"/>
        <n v="299"/>
        <n v="117"/>
        <n v="552"/>
        <n v="364"/>
        <n v="367"/>
        <n v="424"/>
        <n v="194"/>
        <n v="589"/>
        <n v="650"/>
        <n v="186"/>
        <n v="341"/>
        <n v="248"/>
        <n v="157"/>
        <n v="134"/>
        <n v="423"/>
        <n v="680"/>
        <n v="203"/>
        <n v="428"/>
        <n v="457"/>
        <n v="600"/>
        <n v="241"/>
        <n v="2029"/>
        <n v="368"/>
        <n v="78"/>
        <n v="164"/>
        <n v="288"/>
        <n v="521"/>
        <n v="88"/>
        <n v="313"/>
        <n v="226"/>
        <n v="42"/>
        <n v="771"/>
        <n v="155"/>
        <n v="124"/>
        <n v="436"/>
        <n v="287"/>
        <n v="185"/>
        <n v="50"/>
        <n v="446"/>
        <n v="353"/>
        <n v="476"/>
        <n v="430"/>
        <n v="393"/>
        <n v="397"/>
        <n v="113"/>
        <n v="621"/>
        <n v="204"/>
        <n v="291"/>
        <n v="406"/>
        <n v="73"/>
        <n v="190"/>
        <n v="389"/>
        <n v="267"/>
        <n v="29"/>
        <n v="530"/>
        <n v="402"/>
        <n v="170"/>
        <n v="712"/>
        <n v="268"/>
        <n v="756"/>
        <n v="399"/>
        <n v="698"/>
        <n v="715"/>
        <n v="377"/>
        <n v="219"/>
        <n v="359"/>
        <n v="213"/>
        <n v="243"/>
        <n v="450"/>
        <n v="909"/>
        <n v="671"/>
        <n v="420"/>
        <n v="512"/>
        <n v="240"/>
        <n v="710"/>
        <n v="55"/>
        <n v="85"/>
        <n v="333"/>
        <n v="549"/>
        <n v="511"/>
        <n v="439"/>
        <n v="293"/>
        <n v="497"/>
        <n v="556"/>
        <n v="54"/>
        <n v="429"/>
        <n v="332"/>
        <n v="346"/>
        <n v="316"/>
        <n v="209"/>
        <n v="280"/>
        <n v="74"/>
        <n v="103"/>
        <n v="127"/>
        <n v="850"/>
        <n v="221"/>
        <n v="410"/>
        <n v="184"/>
        <n v="256"/>
        <n v="133"/>
        <n v="246"/>
        <n v="310"/>
        <n v="188"/>
        <n v="51"/>
        <n v="633"/>
        <n v="435"/>
        <n v="289"/>
        <n v="315"/>
        <n v="264"/>
        <n v="181"/>
        <n v="265"/>
        <n v="714"/>
        <n v="154"/>
        <n v="231"/>
        <n v="484"/>
        <n v="829"/>
        <n v="279"/>
        <n v="320"/>
        <n v="218"/>
        <n v="37"/>
        <n v="624"/>
        <n v="262"/>
        <n v="77"/>
        <n v="62"/>
        <n v="276"/>
        <n v="971"/>
        <n v="657"/>
        <n v="259"/>
        <n v="321"/>
        <n v="837"/>
        <n v="455"/>
        <n v="519"/>
        <n v="474"/>
        <n v="141"/>
        <n v="421"/>
        <n v="222"/>
        <n v="336"/>
        <n v="385"/>
        <n v="298"/>
        <n v="950"/>
        <n v="386"/>
        <n v="608"/>
        <n v="351"/>
        <n v="517"/>
        <n v="235"/>
        <n v="158"/>
        <n v="365"/>
        <n v="580"/>
        <n v="1148"/>
        <n v="48"/>
        <n v="507"/>
        <n v="640"/>
        <n v="344"/>
        <n v="306"/>
        <n v="471"/>
        <n v="409"/>
        <n v="255"/>
        <n v="153"/>
        <n v="257"/>
        <n v="168"/>
        <n v="215"/>
        <n v="232"/>
        <n v="443"/>
        <n v="401"/>
        <n v="81"/>
        <n v="98"/>
        <n v="383"/>
        <n v="676"/>
        <n v="499"/>
        <n v="454"/>
        <n v="363"/>
        <n v="441"/>
        <n v="718"/>
        <n v="147"/>
        <n v="208"/>
        <n v="444"/>
        <n v="433"/>
        <n v="261"/>
        <n v="416"/>
        <n v="378"/>
        <n v="32"/>
        <n v="304"/>
        <n v="349"/>
        <n v="371"/>
        <n v="61"/>
        <n v="807"/>
        <n v="442"/>
        <n v="581"/>
        <n v="582"/>
        <n v="628"/>
        <n v="301"/>
        <n v="337"/>
        <n v="643"/>
        <n v="87"/>
        <n v="871"/>
        <n v="192"/>
        <n v="33"/>
        <n v="183"/>
        <n v="665"/>
        <n v="44"/>
        <n v="3897"/>
        <n v="560"/>
        <n v="597"/>
        <n v="498"/>
        <n v="818"/>
        <n v="833"/>
        <n v="936"/>
        <n v="269"/>
        <n v="270"/>
        <n v="206"/>
        <n v="84"/>
        <n v="615"/>
        <n v="627"/>
        <n v="773"/>
        <n v="485"/>
        <n v="529"/>
        <n v="1193"/>
        <n v="369"/>
        <n v="647"/>
        <n v="496"/>
        <n v="314"/>
        <n v="630"/>
        <n v="57"/>
        <n v="340"/>
        <n v="568"/>
        <n v="638"/>
        <n v="463"/>
        <n v="488"/>
        <n v="2000"/>
        <n v="53"/>
        <n v="254"/>
        <n v="347"/>
        <n v="266"/>
        <n v="479"/>
        <n v="551"/>
        <n v="622"/>
        <n v="480"/>
        <n v="554"/>
        <n v="52"/>
        <n v="419"/>
        <n v="330"/>
        <n v="360"/>
        <n v="58"/>
        <n v="412"/>
        <n v="328"/>
        <n v="559"/>
        <n v="720"/>
        <n v="47"/>
        <n v="508"/>
        <n v="273"/>
        <n v="641"/>
        <n v="1943"/>
        <n v="733"/>
        <n v="366"/>
        <n v="735"/>
        <n v="1114"/>
        <n v="768"/>
        <n v="478"/>
        <n v="182"/>
        <n v="770"/>
        <n v="503"/>
        <n v="832"/>
        <n v="227"/>
        <n v="985"/>
        <n v="575"/>
        <n v="468"/>
        <n v="297"/>
        <n v="802"/>
        <n v="318"/>
        <n v="408"/>
        <n v="343"/>
        <n v="49"/>
        <n v="66"/>
        <n v="856"/>
        <n v="509"/>
        <n v="327"/>
        <n v="345"/>
        <n v="355"/>
        <n v="586"/>
        <n v="570"/>
        <n v="392"/>
        <n v="564"/>
        <n v="217"/>
        <n v="897"/>
        <n v="957"/>
        <n v="1500"/>
        <n v="329"/>
        <n v="223"/>
        <n v="585"/>
        <n v="678"/>
        <n v="322"/>
        <n v="1358"/>
        <n v="295"/>
        <n v="323"/>
        <n v="713"/>
        <n v="900"/>
        <n v="783"/>
        <n v="536"/>
        <n v="418"/>
        <n v="234"/>
        <n v="10"/>
        <n v="467"/>
        <n v="438"/>
        <n v="432"/>
        <n v="1715"/>
        <n v="629"/>
        <n v="664"/>
        <n v="528"/>
        <n v="395"/>
        <n v="520"/>
        <n v="414"/>
        <n v="472"/>
        <n v="374"/>
        <n v="331"/>
        <n v="237"/>
        <n v="522"/>
        <n v="453"/>
        <n v="163"/>
        <n v="286"/>
        <n v="25"/>
        <n v="1143"/>
        <n v="358"/>
        <n v="427"/>
        <n v="571"/>
        <n v="317"/>
        <n v="1293"/>
        <n v="1267"/>
        <n v="693"/>
        <n v="284"/>
        <n v="654"/>
        <n v="755"/>
        <n v="38"/>
        <n v="639"/>
        <n v="605"/>
        <n v="1334"/>
        <n v="869"/>
        <n v="533"/>
        <n v="1150"/>
        <n v="1164"/>
        <n v="21"/>
        <n v="841"/>
        <n v="290"/>
        <n v="673"/>
        <n v="308"/>
        <n v="652"/>
        <n v="417"/>
        <n v="166"/>
        <n v="1014"/>
        <n v="526"/>
        <n v="557"/>
        <n v="459"/>
        <n v="396"/>
        <n v="688"/>
        <n v="1336"/>
        <n v="376"/>
        <n v="362"/>
        <n v="610"/>
        <n v="504"/>
        <n v="828"/>
        <n v="740"/>
        <n v="339"/>
        <n v="2449"/>
        <n v="1319"/>
        <n v="413"/>
        <n v="1118"/>
        <n v="590"/>
        <n v="2801"/>
        <n v="1529"/>
        <n v="1611"/>
        <n v="1462"/>
        <n v="5681"/>
        <n v="814"/>
        <n v="1364"/>
        <n v="311"/>
        <n v="623"/>
        <n v="10000"/>
        <n v="790"/>
        <n v="354"/>
        <n v="491"/>
        <n v="384"/>
        <n v="456"/>
        <n v="292"/>
        <n v="379"/>
        <n v="352"/>
        <n v="1857"/>
        <n v="303"/>
        <n v="370"/>
        <n v="636"/>
        <n v="662"/>
        <n v="502"/>
        <n v="4814"/>
        <n v="743"/>
        <n v="1484"/>
        <n v="707"/>
        <n v="481"/>
        <n v="731"/>
        <n v="460"/>
        <n v="545"/>
        <n v="603"/>
        <n v="233"/>
        <n v="3178"/>
        <n v="334"/>
        <n v="661"/>
        <n v="595"/>
        <n v="614"/>
        <n v="578"/>
        <n v="592"/>
        <n v="611"/>
        <n v="948"/>
        <n v="510"/>
        <n v="247"/>
        <n v="437"/>
        <n v="422"/>
        <n v="404"/>
        <n v="1126"/>
        <n v="542"/>
        <n v="514"/>
        <n v="904"/>
        <n v="748"/>
        <n v="588"/>
        <n v="727"/>
        <n v="1285"/>
        <n v="1099"/>
        <n v="1211"/>
        <n v="766"/>
        <n v="565"/>
        <n v="745"/>
        <n v="879"/>
        <n v="999"/>
        <n v="741"/>
        <n v="361"/>
        <n v="1048"/>
        <n v="958"/>
        <n v="487"/>
        <n v="381"/>
        <n v="943"/>
        <n v="606"/>
        <n v="834"/>
        <n v="921"/>
        <n v="663"/>
        <n v="319"/>
        <n v="405"/>
        <n v="598"/>
        <n v="747"/>
        <n v="563"/>
        <n v="677"/>
        <n v="736"/>
        <n v="558"/>
        <n v="852"/>
        <n v="593"/>
        <n v="1043"/>
        <n v="751"/>
        <n v="516"/>
        <n v="689"/>
        <n v="470"/>
        <n v="411"/>
        <n v="1000"/>
        <n v="1196"/>
        <n v="612"/>
        <n v="669"/>
        <n v="684"/>
        <n v="599"/>
        <n v="1575"/>
        <n v="878"/>
        <n v="546"/>
        <n v="486"/>
        <n v="618"/>
        <n v="434"/>
        <n v="506"/>
        <n v="757"/>
        <n v="609"/>
        <n v="461"/>
        <n v="1318"/>
        <n v="1153"/>
        <n v="555"/>
        <n v="398"/>
        <n v="737"/>
        <n v="602"/>
        <n v="426"/>
        <n v="1042"/>
        <n v="1170"/>
        <n v="547"/>
        <n v="326"/>
        <n v="873"/>
        <n v="980"/>
        <n v="626"/>
        <n v="447"/>
        <n v="845"/>
        <n v="473"/>
        <n v="1661"/>
        <n v="1457"/>
        <n v="391"/>
        <n v="1136"/>
        <n v="1250"/>
        <n v="382"/>
        <n v="403"/>
        <n v="799"/>
        <n v="1272"/>
        <n v="0"/>
        <n v="821"/>
        <n v="642"/>
        <n v="445"/>
        <n v="862"/>
        <n v="431"/>
        <n v="670"/>
        <n v="919"/>
        <n v="348"/>
        <n v="469"/>
        <n v="601"/>
        <n v="1242"/>
        <n v="881"/>
        <n v="541"/>
        <n v="651"/>
        <n v="716"/>
        <n v="810"/>
        <n v="1227"/>
        <n v="2155"/>
        <n v="2481"/>
        <n v="1606"/>
        <n v="886"/>
        <n v="1107"/>
        <n v="685"/>
        <n v="724"/>
        <n v="1228"/>
        <n v="705"/>
        <n v="539"/>
        <n v="836"/>
        <n v="535"/>
        <n v="697"/>
        <n v="899"/>
        <n v="692"/>
        <n v="860"/>
        <n v="451"/>
        <n v="1023"/>
        <n v="10498"/>
        <n v="3000"/>
        <n v="390"/>
        <n v="876"/>
        <n v="853"/>
        <n v="849"/>
        <n v="1085"/>
        <n v="1120"/>
        <n v="562"/>
        <n v="863"/>
        <n v="587"/>
        <n v="704"/>
        <n v="993"/>
        <n v="779"/>
        <n v="1036"/>
        <n v="577"/>
        <n v="482"/>
        <n v="1086"/>
        <n v="887"/>
        <n v="477"/>
        <n v="1463"/>
        <n v="531"/>
        <n v="553"/>
        <n v="659"/>
        <n v="672"/>
        <n v="448"/>
        <n v="725"/>
        <n v="893"/>
        <n v="2989"/>
        <n v="591"/>
        <n v="717"/>
        <n v="960"/>
        <n v="3144"/>
        <n v="938"/>
        <n v="1070"/>
        <n v="844"/>
        <n v="1192"/>
        <n v="1017"/>
        <n v="786"/>
        <n v="1022"/>
        <n v="1214"/>
        <n v="635"/>
        <n v="646"/>
        <n v="543"/>
        <n v="742"/>
        <n v="1370"/>
        <n v="1625"/>
        <n v="524"/>
        <n v="1156"/>
        <n v="3313"/>
        <n v="1476"/>
        <n v="988"/>
        <n v="830"/>
        <n v="658"/>
        <n v="1206"/>
        <n v="579"/>
        <n v="656"/>
        <n v="10500"/>
        <n v="4000"/>
        <n v="394"/>
        <n v="951"/>
        <n v="537"/>
        <n v="1393"/>
        <n v="1157"/>
        <n v="981"/>
        <n v="1142"/>
        <n v="616"/>
        <n v="809"/>
        <n v="1704"/>
        <n v="523"/>
        <n v="798"/>
        <n v="1371"/>
        <n v="791"/>
        <n v="449"/>
        <n v="28"/>
        <n v="518"/>
        <n v="2300"/>
        <n v="1800"/>
        <n v="1614"/>
        <n v="505"/>
        <n v="703"/>
        <n v="808"/>
        <n v="1198"/>
        <n v="1783"/>
        <n v="765"/>
        <n v="501"/>
        <n v="1543"/>
        <n v="789"/>
        <n v="894"/>
        <n v="1738"/>
        <n v="3433"/>
        <n v="483"/>
        <n v="655"/>
        <n v="540"/>
        <n v="1573"/>
        <n v="726"/>
        <n v="1165"/>
        <n v="775"/>
        <n v="2001"/>
        <n v="2743"/>
        <n v="946"/>
        <n v="838"/>
        <n v="1589"/>
        <n v="895"/>
        <n v="573"/>
        <n v="2450"/>
        <n v="2091"/>
        <n v="898"/>
        <n v="709"/>
        <n v="494"/>
        <n v="1032"/>
        <n v="914"/>
        <n v="977"/>
        <n v="674"/>
        <n v="1129"/>
        <n v="1618"/>
        <n v="2239"/>
        <n v="1007"/>
        <n v="6373"/>
        <n v="9999"/>
        <n v="1240"/>
        <n v="538"/>
        <n v="796"/>
        <n v="653"/>
        <n v="1006"/>
        <n v="8"/>
        <n v="825"/>
        <n v="2231"/>
        <n v="1327"/>
        <n v="1116"/>
        <n v="1650"/>
        <n v="1991"/>
        <n v="1673"/>
        <n v="2474"/>
        <n v="2654"/>
        <n v="3299"/>
        <n v="675"/>
        <n v="5500"/>
        <n v="777"/>
      </sharedItems>
    </cacheField>
    <cacheField name="minimum_nights" numFmtId="0">
      <sharedItems containsSemiMixedTypes="0" containsString="0" containsNumber="1" containsInteger="1" minValue="1" maxValue="999"/>
    </cacheField>
    <cacheField name="number_of_reviews" numFmtId="0">
      <sharedItems containsSemiMixedTypes="0" containsString="0" containsNumber="1" containsInteger="1" minValue="0" maxValue="1197"/>
    </cacheField>
    <cacheField name="last_review" numFmtId="0">
      <sharedItems containsNonDate="0" containsDate="1" containsString="0" containsBlank="1" minDate="2015-06-29T00:00:00" maxDate="2022-09-29T00:00:00"/>
    </cacheField>
    <cacheField name="reviews_per_month" numFmtId="0">
      <sharedItems containsString="0" containsBlank="1" containsNumber="1" minValue="0.01" maxValue="93.66"/>
    </cacheField>
    <cacheField name="calculated_host_listings_count" numFmtId="0">
      <sharedItems containsSemiMixedTypes="0" containsString="0" containsNumber="1" containsInteger="1" minValue="1" maxValue="178"/>
    </cacheField>
    <cacheField name="availability_365" numFmtId="0">
      <sharedItems containsSemiMixedTypes="0" containsString="0" containsNumber="1" containsInteger="1" minValue="0" maxValue="365"/>
    </cacheField>
    <cacheField name="number_of_reviews_ltm" numFmtId="0">
      <sharedItems containsSemiMixedTypes="0" containsString="0" containsNumber="1" containsInteger="1" minValue="0" maxValue="768"/>
    </cacheField>
    <cacheField name="licens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33">
  <r>
    <n v="6422"/>
    <s v="Nashville Charm"/>
    <n v="12172"/>
    <s v="Michele"/>
    <m/>
    <x v="0"/>
    <x v="0"/>
    <x v="0"/>
    <x v="0"/>
    <x v="0"/>
    <n v="30"/>
    <n v="674"/>
    <d v="2020-03-03T00:00:00"/>
    <n v="4.1399999999999997"/>
    <n v="1"/>
    <n v="257"/>
    <n v="0"/>
    <m/>
  </r>
  <r>
    <n v="39870"/>
    <s v="Close to Vanderbilt 2"/>
    <n v="171184"/>
    <s v="Evelyn"/>
    <m/>
    <x v="1"/>
    <x v="1"/>
    <x v="1"/>
    <x v="0"/>
    <x v="1"/>
    <n v="1"/>
    <n v="328"/>
    <d v="2022-09-11T00:00:00"/>
    <n v="4.49"/>
    <n v="2"/>
    <n v="134"/>
    <n v="64"/>
    <m/>
  </r>
  <r>
    <n v="59576"/>
    <s v="Large Master Suite near Lake *ladies only NS plz"/>
    <n v="812128"/>
    <s v="Patricia And John"/>
    <m/>
    <x v="2"/>
    <x v="2"/>
    <x v="2"/>
    <x v="0"/>
    <x v="2"/>
    <n v="31"/>
    <n v="1"/>
    <d v="2022-06-26T00:00:00"/>
    <n v="0.37"/>
    <n v="10"/>
    <n v="180"/>
    <n v="1"/>
    <m/>
  </r>
  <r>
    <n v="72906"/>
    <s v="Vandy/Belmont/10 mins to Broadway - Sunny 800 sqft"/>
    <n v="176117"/>
    <s v="Richard"/>
    <m/>
    <x v="1"/>
    <x v="3"/>
    <x v="3"/>
    <x v="1"/>
    <x v="3"/>
    <n v="2"/>
    <n v="658"/>
    <d v="2022-09-11T00:00:00"/>
    <n v="4.79"/>
    <n v="1"/>
    <n v="59"/>
    <n v="56"/>
    <m/>
  </r>
  <r>
    <n v="258817"/>
    <s v="ButterflyRoom-queen room, private bath"/>
    <n v="22296"/>
    <s v="Diana"/>
    <m/>
    <x v="2"/>
    <x v="4"/>
    <x v="4"/>
    <x v="0"/>
    <x v="2"/>
    <n v="30"/>
    <n v="96"/>
    <d v="2019-12-14T00:00:00"/>
    <n v="0.73"/>
    <n v="8"/>
    <n v="288"/>
    <n v="0"/>
    <m/>
  </r>
  <r>
    <n v="289242"/>
    <s v="MorningstarHouse, monthly room- open Aug 19"/>
    <n v="22296"/>
    <s v="Diana"/>
    <m/>
    <x v="2"/>
    <x v="5"/>
    <x v="5"/>
    <x v="0"/>
    <x v="4"/>
    <n v="30"/>
    <n v="76"/>
    <d v="2019-01-12T00:00:00"/>
    <n v="0.57999999999999996"/>
    <n v="8"/>
    <n v="334"/>
    <n v="0"/>
    <m/>
  </r>
  <r>
    <n v="319705"/>
    <s v="SuperSweetSTUDIO, jacuzzi, monthly, open Sept 1‚Ä¶"/>
    <n v="22296"/>
    <s v="Diana"/>
    <m/>
    <x v="2"/>
    <x v="6"/>
    <x v="6"/>
    <x v="0"/>
    <x v="5"/>
    <n v="30"/>
    <n v="48"/>
    <d v="2020-07-03T00:00:00"/>
    <n v="0.37"/>
    <n v="8"/>
    <n v="324"/>
    <n v="0"/>
    <m/>
  </r>
  <r>
    <n v="329997"/>
    <s v="A+ Cottage &amp; private courtyard! 5 mins to Downtown"/>
    <n v="1684051"/>
    <s v="Rick"/>
    <m/>
    <x v="3"/>
    <x v="7"/>
    <x v="7"/>
    <x v="1"/>
    <x v="6"/>
    <n v="2"/>
    <n v="1197"/>
    <d v="2022-09-11T00:00:00"/>
    <n v="9.3000000000000007"/>
    <n v="5"/>
    <n v="127"/>
    <n v="110"/>
    <m/>
  </r>
  <r>
    <n v="340081"/>
    <s v="MorningstarHouse, monthly single room- open SOON!"/>
    <n v="22296"/>
    <s v="Diana"/>
    <m/>
    <x v="2"/>
    <x v="8"/>
    <x v="8"/>
    <x v="0"/>
    <x v="7"/>
    <n v="30"/>
    <n v="77"/>
    <d v="2020-08-31T00:00:00"/>
    <n v="0.6"/>
    <n v="8"/>
    <n v="318"/>
    <n v="0"/>
    <m/>
  </r>
  <r>
    <n v="395889"/>
    <s v="Contemporary-Mod Paradise w/ Private Bathroom"/>
    <n v="1547584"/>
    <s v="Kurt"/>
    <m/>
    <x v="0"/>
    <x v="9"/>
    <x v="9"/>
    <x v="0"/>
    <x v="8"/>
    <n v="1"/>
    <n v="294"/>
    <d v="2022-08-28T00:00:00"/>
    <n v="2.35"/>
    <n v="1"/>
    <n v="293"/>
    <n v="38"/>
    <m/>
  </r>
  <r>
    <n v="421290"/>
    <s v="Private Entry Studio Suite/King/Wetbar/DT 5 min"/>
    <n v="1684051"/>
    <s v="Rick"/>
    <m/>
    <x v="3"/>
    <x v="10"/>
    <x v="10"/>
    <x v="1"/>
    <x v="9"/>
    <n v="2"/>
    <n v="948"/>
    <d v="2022-09-13T00:00:00"/>
    <n v="7.58"/>
    <n v="5"/>
    <n v="23"/>
    <n v="74"/>
    <m/>
  </r>
  <r>
    <n v="431258"/>
    <s v="5 MIN TO DT! 2 Bdrm, 2.5 Baths Hot tub &amp; Patio!"/>
    <n v="1684051"/>
    <s v="Rick"/>
    <m/>
    <x v="3"/>
    <x v="7"/>
    <x v="7"/>
    <x v="1"/>
    <x v="10"/>
    <n v="2"/>
    <n v="472"/>
    <d v="2022-09-12T00:00:00"/>
    <n v="3.76"/>
    <n v="5"/>
    <n v="282"/>
    <n v="37"/>
    <m/>
  </r>
  <r>
    <n v="513664"/>
    <s v="Cozy and Convenient in Donelson!"/>
    <n v="2530554"/>
    <s v="Lori"/>
    <m/>
    <x v="4"/>
    <x v="11"/>
    <x v="11"/>
    <x v="0"/>
    <x v="11"/>
    <n v="2"/>
    <n v="27"/>
    <d v="2015-06-29T00:00:00"/>
    <n v="0.23"/>
    <n v="1"/>
    <n v="257"/>
    <n v="0"/>
    <m/>
  </r>
  <r>
    <n v="632636"/>
    <s v="Admire the Skyline from the Rooftop Terrace at a Chic Suite"/>
    <n v="1684051"/>
    <s v="Rick"/>
    <m/>
    <x v="3"/>
    <x v="10"/>
    <x v="10"/>
    <x v="1"/>
    <x v="12"/>
    <n v="2"/>
    <n v="401"/>
    <d v="2022-09-08T00:00:00"/>
    <n v="3.26"/>
    <n v="5"/>
    <n v="20"/>
    <n v="54"/>
    <m/>
  </r>
  <r>
    <n v="645985"/>
    <s v="Serenity Haven"/>
    <n v="1515903"/>
    <s v="Karen"/>
    <m/>
    <x v="0"/>
    <x v="12"/>
    <x v="12"/>
    <x v="0"/>
    <x v="13"/>
    <n v="30"/>
    <n v="51"/>
    <d v="2022-02-25T00:00:00"/>
    <n v="0.42"/>
    <n v="2"/>
    <n v="250"/>
    <n v="2"/>
    <m/>
  </r>
  <r>
    <n v="648088"/>
    <s v="Heart of Music Row  Private Suite (600 sq FT)"/>
    <n v="3250769"/>
    <s v="Robyn"/>
    <m/>
    <x v="3"/>
    <x v="13"/>
    <x v="13"/>
    <x v="0"/>
    <x v="14"/>
    <n v="2"/>
    <n v="426"/>
    <d v="2022-09-11T00:00:00"/>
    <n v="3.5"/>
    <n v="1"/>
    <n v="322"/>
    <n v="31"/>
    <m/>
  </r>
  <r>
    <n v="674159"/>
    <s v="A Clean, Quiet Suite in a Great Neighborhood"/>
    <n v="3422455"/>
    <s v="John"/>
    <m/>
    <x v="0"/>
    <x v="14"/>
    <x v="14"/>
    <x v="1"/>
    <x v="15"/>
    <n v="3"/>
    <n v="303"/>
    <d v="2022-08-29T00:00:00"/>
    <n v="2.56"/>
    <n v="1"/>
    <n v="312"/>
    <n v="25"/>
    <m/>
  </r>
  <r>
    <n v="681880"/>
    <s v="Luxurious Rustic Cozy Guesthouse"/>
    <n v="3471162"/>
    <s v="Tiffany"/>
    <m/>
    <x v="5"/>
    <x v="15"/>
    <x v="15"/>
    <x v="1"/>
    <x v="16"/>
    <n v="1"/>
    <n v="575"/>
    <d v="2022-05-01T00:00:00"/>
    <n v="4.75"/>
    <n v="1"/>
    <n v="41"/>
    <n v="15"/>
    <m/>
  </r>
  <r>
    <n v="747429"/>
    <s v="Downtown Great Getaway"/>
    <n v="2066370"/>
    <s v="Lisa"/>
    <m/>
    <x v="6"/>
    <x v="16"/>
    <x v="16"/>
    <x v="1"/>
    <x v="17"/>
    <n v="2"/>
    <n v="63"/>
    <d v="2022-08-14T00:00:00"/>
    <n v="0.53"/>
    <n v="2"/>
    <n v="231"/>
    <n v="1"/>
    <m/>
  </r>
  <r>
    <n v="859206"/>
    <s v="Private Entrance Suite Vandy/Belmnt"/>
    <n v="1924504"/>
    <s v="Anne"/>
    <m/>
    <x v="1"/>
    <x v="17"/>
    <x v="17"/>
    <x v="0"/>
    <x v="18"/>
    <n v="2"/>
    <n v="122"/>
    <d v="2022-07-31T00:00:00"/>
    <n v="1.04"/>
    <n v="1"/>
    <n v="0"/>
    <n v="2"/>
    <m/>
  </r>
  <r>
    <n v="914787"/>
    <s v="4 Beds *Walk to Downtown Nashville* Pool &amp; Parking"/>
    <n v="4910520"/>
    <s v="Amy"/>
    <m/>
    <x v="3"/>
    <x v="18"/>
    <x v="18"/>
    <x v="1"/>
    <x v="19"/>
    <n v="1"/>
    <n v="328"/>
    <d v="2022-09-05T00:00:00"/>
    <n v="2.83"/>
    <n v="14"/>
    <n v="311"/>
    <n v="55"/>
    <m/>
  </r>
  <r>
    <n v="980344"/>
    <s v="Downstairs/Midweek only Designer Home n Music City"/>
    <n v="441439"/>
    <s v="Angela"/>
    <m/>
    <x v="7"/>
    <x v="19"/>
    <x v="19"/>
    <x v="0"/>
    <x v="20"/>
    <n v="2"/>
    <n v="1"/>
    <d v="2018-03-21T00:00:00"/>
    <n v="0.02"/>
    <n v="4"/>
    <n v="47"/>
    <n v="0"/>
    <m/>
  </r>
  <r>
    <n v="1006989"/>
    <s v="Private Carriage House"/>
    <n v="1896384"/>
    <s v="John And Mike"/>
    <m/>
    <x v="0"/>
    <x v="20"/>
    <x v="0"/>
    <x v="1"/>
    <x v="21"/>
    <n v="2"/>
    <n v="537"/>
    <d v="2022-09-09T00:00:00"/>
    <n v="4.66"/>
    <n v="1"/>
    <n v="82"/>
    <n v="54"/>
    <m/>
  </r>
  <r>
    <n v="1009550"/>
    <s v="The Fab GuesT QuarTers Suite"/>
    <n v="5554006"/>
    <s v="Jacque"/>
    <m/>
    <x v="5"/>
    <x v="21"/>
    <x v="20"/>
    <x v="1"/>
    <x v="22"/>
    <n v="3"/>
    <n v="225"/>
    <d v="2022-09-04T00:00:00"/>
    <n v="1.96"/>
    <n v="1"/>
    <n v="38"/>
    <n v="13"/>
    <m/>
  </r>
  <r>
    <n v="1209395"/>
    <s v="Music Row Midtown Apartment"/>
    <n v="6604593"/>
    <s v="Michael"/>
    <m/>
    <x v="3"/>
    <x v="22"/>
    <x v="21"/>
    <x v="1"/>
    <x v="23"/>
    <n v="3"/>
    <n v="204"/>
    <d v="2022-09-12T00:00:00"/>
    <n v="1.89"/>
    <n v="1"/>
    <n v="298"/>
    <n v="28"/>
    <m/>
  </r>
  <r>
    <n v="1300670"/>
    <s v="Valentino's Retreat"/>
    <n v="119023"/>
    <s v="Dana"/>
    <m/>
    <x v="8"/>
    <x v="23"/>
    <x v="22"/>
    <x v="1"/>
    <x v="24"/>
    <n v="2"/>
    <n v="88"/>
    <d v="2022-08-28T00:00:00"/>
    <n v="0.79"/>
    <n v="1"/>
    <n v="285"/>
    <n v="30"/>
    <m/>
  </r>
  <r>
    <n v="1428018"/>
    <s v="Take Time out by the Private Lake at Our Urban Oasis"/>
    <n v="7679962"/>
    <s v="Cathryne &amp; David"/>
    <m/>
    <x v="0"/>
    <x v="24"/>
    <x v="23"/>
    <x v="0"/>
    <x v="25"/>
    <n v="2"/>
    <n v="295"/>
    <d v="2022-09-12T00:00:00"/>
    <n v="2.67"/>
    <n v="1"/>
    <n v="337"/>
    <n v="19"/>
    <m/>
  </r>
  <r>
    <n v="1468175"/>
    <s v="Walk to Vandy, Downtown &amp; Music Row - FREE SHUTTLE"/>
    <n v="7720839"/>
    <s v="Michelle"/>
    <m/>
    <x v="3"/>
    <x v="25"/>
    <x v="24"/>
    <x v="0"/>
    <x v="26"/>
    <n v="14"/>
    <n v="140"/>
    <d v="2018-05-20T00:00:00"/>
    <n v="1.27"/>
    <n v="4"/>
    <n v="0"/>
    <n v="0"/>
    <m/>
  </r>
  <r>
    <n v="1469884"/>
    <s v="Walk to The Gulch -FREE SHUTTLE BUS"/>
    <n v="7720839"/>
    <s v="Michelle"/>
    <m/>
    <x v="9"/>
    <x v="26"/>
    <x v="25"/>
    <x v="0"/>
    <x v="27"/>
    <n v="1"/>
    <n v="76"/>
    <d v="2017-11-12T00:00:00"/>
    <n v="0.69"/>
    <n v="4"/>
    <n v="0"/>
    <n v="0"/>
    <m/>
  </r>
  <r>
    <n v="1537921"/>
    <s v="Truly Central Private Cottage"/>
    <n v="113637"/>
    <s v="Cynthia"/>
    <m/>
    <x v="0"/>
    <x v="27"/>
    <x v="26"/>
    <x v="1"/>
    <x v="28"/>
    <n v="2"/>
    <n v="256"/>
    <d v="2022-08-14T00:00:00"/>
    <n v="2.33"/>
    <n v="1"/>
    <n v="325"/>
    <n v="34"/>
    <m/>
  </r>
  <r>
    <n v="1546787"/>
    <s v="Cozy Guesthouse in 12S Neighborhood"/>
    <n v="6855810"/>
    <s v="UrbanNashville"/>
    <m/>
    <x v="1"/>
    <x v="28"/>
    <x v="27"/>
    <x v="1"/>
    <x v="9"/>
    <n v="2"/>
    <n v="454"/>
    <d v="2022-09-12T00:00:00"/>
    <n v="4.3499999999999996"/>
    <n v="86"/>
    <n v="150"/>
    <n v="67"/>
    <m/>
  </r>
  <r>
    <n v="1557535"/>
    <s v="ULITIMATE GIRLS WEEKEND!!! 10 MIN. TO DOWNTOWN!!!!"/>
    <n v="8291189"/>
    <s v="John"/>
    <m/>
    <x v="5"/>
    <x v="29"/>
    <x v="28"/>
    <x v="1"/>
    <x v="29"/>
    <n v="3"/>
    <n v="76"/>
    <d v="2022-08-29T00:00:00"/>
    <n v="0.71"/>
    <n v="1"/>
    <n v="284"/>
    <n v="4"/>
    <m/>
  </r>
  <r>
    <n v="1583339"/>
    <s v="Heart of Historic East Nashville"/>
    <n v="1567001"/>
    <s v="Amy"/>
    <m/>
    <x v="0"/>
    <x v="30"/>
    <x v="29"/>
    <x v="1"/>
    <x v="30"/>
    <n v="2"/>
    <n v="67"/>
    <d v="2022-09-06T00:00:00"/>
    <n v="0.61"/>
    <n v="4"/>
    <n v="0"/>
    <n v="13"/>
    <m/>
  </r>
  <r>
    <n v="1583557"/>
    <s v="Entire Upstairs-2 Bedroom Private/Owner downstairs"/>
    <n v="1567001"/>
    <s v="Amy"/>
    <m/>
    <x v="0"/>
    <x v="30"/>
    <x v="29"/>
    <x v="1"/>
    <x v="31"/>
    <n v="30"/>
    <n v="114"/>
    <d v="2022-09-11T00:00:00"/>
    <n v="1.04"/>
    <n v="4"/>
    <n v="0"/>
    <n v="7"/>
    <m/>
  </r>
  <r>
    <n v="1584280"/>
    <s v="Cheapestead Cottage East Nashville"/>
    <n v="8440705"/>
    <s v="Carolyn"/>
    <m/>
    <x v="0"/>
    <x v="31"/>
    <x v="30"/>
    <x v="1"/>
    <x v="32"/>
    <n v="2"/>
    <n v="369"/>
    <d v="2022-08-28T00:00:00"/>
    <n v="3.36"/>
    <n v="1"/>
    <n v="275"/>
    <n v="27"/>
    <m/>
  </r>
  <r>
    <n v="1587240"/>
    <s v="Charismatic room in East Nashville"/>
    <n v="1567001"/>
    <s v="Amy"/>
    <m/>
    <x v="0"/>
    <x v="32"/>
    <x v="31"/>
    <x v="0"/>
    <x v="33"/>
    <n v="30"/>
    <n v="135"/>
    <d v="2021-07-22T00:00:00"/>
    <n v="1.23"/>
    <n v="4"/>
    <n v="137"/>
    <n v="0"/>
    <m/>
  </r>
  <r>
    <n v="1625117"/>
    <s v="Cozy/Cute/Very Safe TreeTop apt in East Nashville"/>
    <n v="8382752"/>
    <s v="Bobby"/>
    <m/>
    <x v="5"/>
    <x v="33"/>
    <x v="32"/>
    <x v="1"/>
    <x v="32"/>
    <n v="1"/>
    <n v="283"/>
    <d v="2022-08-29T00:00:00"/>
    <n v="2.76"/>
    <n v="1"/>
    <n v="350"/>
    <n v="24"/>
    <m/>
  </r>
  <r>
    <n v="1640655"/>
    <s v="Southern Hospitality - With 2 Rooms! Private Bath!"/>
    <n v="6154341"/>
    <s v="Ann"/>
    <m/>
    <x v="9"/>
    <x v="34"/>
    <x v="33"/>
    <x v="0"/>
    <x v="11"/>
    <n v="4"/>
    <n v="149"/>
    <d v="2019-05-01T00:00:00"/>
    <n v="1.37"/>
    <n v="1"/>
    <n v="243"/>
    <n v="0"/>
    <m/>
  </r>
  <r>
    <n v="1661560"/>
    <s v="East Nash tucked away, retro, killer porch, view!"/>
    <n v="8804227"/>
    <s v="Kelli"/>
    <m/>
    <x v="0"/>
    <x v="35"/>
    <x v="34"/>
    <x v="1"/>
    <x v="34"/>
    <n v="1"/>
    <n v="123"/>
    <d v="2022-08-23T00:00:00"/>
    <n v="1.1399999999999999"/>
    <n v="1"/>
    <n v="208"/>
    <n v="9"/>
    <m/>
  </r>
  <r>
    <n v="1714215"/>
    <s v="TRAVELERS PL  Blue Room _x000a_Female, NS Only plz"/>
    <n v="812128"/>
    <s v="Patricia And John"/>
    <m/>
    <x v="2"/>
    <x v="36"/>
    <x v="35"/>
    <x v="0"/>
    <x v="35"/>
    <n v="31"/>
    <n v="14"/>
    <d v="2022-07-25T00:00:00"/>
    <n v="0.15"/>
    <n v="10"/>
    <n v="161"/>
    <n v="4"/>
    <m/>
  </r>
  <r>
    <n v="1786497"/>
    <s v="3BR Artsy Retro in East Nashville: Long Stays!"/>
    <n v="7503893"/>
    <s v="Angie"/>
    <m/>
    <x v="5"/>
    <x v="37"/>
    <x v="36"/>
    <x v="1"/>
    <x v="36"/>
    <n v="30"/>
    <n v="106"/>
    <d v="2022-08-08T00:00:00"/>
    <n v="1.01"/>
    <n v="3"/>
    <n v="43"/>
    <n v="3"/>
    <m/>
  </r>
  <r>
    <n v="1793477"/>
    <s v="East Nashville Underground Apt."/>
    <n v="7509912"/>
    <s v="Sarah &amp; Steve"/>
    <m/>
    <x v="5"/>
    <x v="38"/>
    <x v="37"/>
    <x v="1"/>
    <x v="37"/>
    <n v="1"/>
    <n v="490"/>
    <d v="2022-09-11T00:00:00"/>
    <n v="4.5599999999999996"/>
    <n v="2"/>
    <n v="337"/>
    <n v="25"/>
    <m/>
  </r>
  <r>
    <n v="1840652"/>
    <s v="A Downtown Great GetAway!"/>
    <n v="2066370"/>
    <s v="Lisa"/>
    <m/>
    <x v="6"/>
    <x v="39"/>
    <x v="38"/>
    <x v="1"/>
    <x v="38"/>
    <n v="2"/>
    <n v="155"/>
    <d v="2022-08-28T00:00:00"/>
    <n v="1.44"/>
    <n v="2"/>
    <n v="223"/>
    <n v="24"/>
    <m/>
  </r>
  <r>
    <n v="1885504"/>
    <s v="2 Master Suites, 30-day Rental 10 mins to downtown"/>
    <n v="9805687"/>
    <s v="Brent"/>
    <m/>
    <x v="10"/>
    <x v="40"/>
    <x v="39"/>
    <x v="1"/>
    <x v="39"/>
    <n v="2"/>
    <n v="170"/>
    <d v="2022-05-10T00:00:00"/>
    <n v="1.58"/>
    <n v="9"/>
    <n v="299"/>
    <n v="8"/>
    <m/>
  </r>
  <r>
    <n v="1951714"/>
    <s v="Cheap Vandy / Downtown Nashville CrashPad"/>
    <n v="7720839"/>
    <s v="Michelle"/>
    <m/>
    <x v="3"/>
    <x v="41"/>
    <x v="40"/>
    <x v="2"/>
    <x v="40"/>
    <n v="1"/>
    <n v="7"/>
    <d v="2017-09-11T00:00:00"/>
    <n v="7.0000000000000007E-2"/>
    <n v="4"/>
    <n v="89"/>
    <n v="0"/>
    <m/>
  </r>
  <r>
    <n v="1954040"/>
    <s v="Vintage style Eastside bungalow"/>
    <n v="8196681"/>
    <s v="Anita"/>
    <m/>
    <x v="5"/>
    <x v="42"/>
    <x v="41"/>
    <x v="0"/>
    <x v="41"/>
    <n v="1"/>
    <n v="335"/>
    <d v="2022-09-04T00:00:00"/>
    <n v="3.16"/>
    <n v="1"/>
    <n v="321"/>
    <n v="55"/>
    <m/>
  </r>
  <r>
    <n v="2071080"/>
    <s v="Cheap Downtown Crashpad (Solo Travelers Only)"/>
    <n v="7720839"/>
    <s v="Michelle"/>
    <m/>
    <x v="3"/>
    <x v="43"/>
    <x v="42"/>
    <x v="2"/>
    <x v="42"/>
    <n v="1"/>
    <n v="2"/>
    <d v="2018-05-05T00:00:00"/>
    <n v="0.03"/>
    <n v="4"/>
    <n v="0"/>
    <n v="0"/>
    <m/>
  </r>
  <r>
    <n v="2083878"/>
    <s v="3min to DWTN!/2 bds, 1.5bths/Private Suite"/>
    <n v="10643952"/>
    <s v="Khira"/>
    <m/>
    <x v="3"/>
    <x v="44"/>
    <x v="43"/>
    <x v="1"/>
    <x v="43"/>
    <n v="1"/>
    <n v="556"/>
    <d v="2022-08-25T00:00:00"/>
    <n v="5.24"/>
    <n v="1"/>
    <n v="50"/>
    <n v="59"/>
    <m/>
  </r>
  <r>
    <n v="2138177"/>
    <s v="Rustic Designer Suite near City Center"/>
    <n v="6521193"/>
    <s v="Terry And Piper"/>
    <m/>
    <x v="0"/>
    <x v="45"/>
    <x v="44"/>
    <x v="1"/>
    <x v="44"/>
    <n v="30"/>
    <n v="407"/>
    <d v="2022-02-27T00:00:00"/>
    <n v="3.89"/>
    <n v="1"/>
    <n v="164"/>
    <n v="14"/>
    <m/>
  </r>
  <r>
    <n v="2170733"/>
    <s v="Charming East Nashville Home"/>
    <n v="6036692"/>
    <s v="Ruthie"/>
    <m/>
    <x v="0"/>
    <x v="46"/>
    <x v="45"/>
    <x v="1"/>
    <x v="45"/>
    <n v="30"/>
    <n v="54"/>
    <d v="2020-03-16T00:00:00"/>
    <n v="0.53"/>
    <n v="1"/>
    <n v="69"/>
    <n v="0"/>
    <m/>
  </r>
  <r>
    <n v="2172240"/>
    <s v="Close to Vanderbilt"/>
    <n v="171184"/>
    <s v="Evelyn"/>
    <m/>
    <x v="11"/>
    <x v="47"/>
    <x v="46"/>
    <x v="0"/>
    <x v="45"/>
    <n v="1"/>
    <n v="588"/>
    <d v="2020-11-01T00:00:00"/>
    <n v="5.58"/>
    <n v="2"/>
    <n v="162"/>
    <n v="0"/>
    <m/>
  </r>
  <r>
    <n v="2181743"/>
    <s v="Take It Easy at an Urban Cottage in East Nashville/near Dt"/>
    <n v="7073590"/>
    <s v="Brigitte"/>
    <m/>
    <x v="0"/>
    <x v="48"/>
    <x v="47"/>
    <x v="1"/>
    <x v="46"/>
    <n v="1"/>
    <n v="510"/>
    <d v="2022-09-10T00:00:00"/>
    <n v="5.04"/>
    <n v="15"/>
    <n v="324"/>
    <n v="82"/>
    <m/>
  </r>
  <r>
    <n v="2261942"/>
    <s v="Charming Room in Hip East Nashville"/>
    <n v="11550460"/>
    <s v="Jim"/>
    <m/>
    <x v="12"/>
    <x v="49"/>
    <x v="48"/>
    <x v="0"/>
    <x v="8"/>
    <n v="2"/>
    <n v="600"/>
    <d v="2022-09-11T00:00:00"/>
    <n v="5.86"/>
    <n v="1"/>
    <n v="116"/>
    <n v="70"/>
    <m/>
  </r>
  <r>
    <n v="2273933"/>
    <s v="Sylvan Park  2 mi downtown -"/>
    <n v="441439"/>
    <s v="Angela"/>
    <m/>
    <x v="7"/>
    <x v="50"/>
    <x v="49"/>
    <x v="1"/>
    <x v="47"/>
    <n v="3"/>
    <n v="8"/>
    <d v="2022-01-14T00:00:00"/>
    <n v="0.08"/>
    <n v="4"/>
    <n v="6"/>
    <n v="1"/>
    <m/>
  </r>
  <r>
    <n v="2316288"/>
    <s v="‚ú® PRIME Location‚ú®  2.5 Miles From Downtown!‚ú®"/>
    <n v="7428690"/>
    <s v="Matt &amp; Steph"/>
    <m/>
    <x v="0"/>
    <x v="51"/>
    <x v="50"/>
    <x v="1"/>
    <x v="48"/>
    <n v="2"/>
    <n v="300"/>
    <d v="2022-09-11T00:00:00"/>
    <n v="3.43"/>
    <n v="3"/>
    <n v="344"/>
    <n v="35"/>
    <m/>
  </r>
  <r>
    <n v="2372334"/>
    <s v="Charismatic room in East Nashville"/>
    <n v="1567001"/>
    <s v="Amy"/>
    <m/>
    <x v="0"/>
    <x v="30"/>
    <x v="29"/>
    <x v="0"/>
    <x v="33"/>
    <n v="30"/>
    <n v="49"/>
    <d v="2021-01-02T00:00:00"/>
    <n v="0.47"/>
    <n v="4"/>
    <n v="137"/>
    <n v="0"/>
    <m/>
  </r>
  <r>
    <n v="2396505"/>
    <s v="Luxe Comfort in an Artistic &amp; Historic Home"/>
    <n v="12098481"/>
    <s v="Bryan"/>
    <m/>
    <x v="1"/>
    <x v="52"/>
    <x v="51"/>
    <x v="1"/>
    <x v="49"/>
    <n v="3"/>
    <n v="75"/>
    <d v="2022-08-15T00:00:00"/>
    <n v="0.73"/>
    <n v="1"/>
    <n v="269"/>
    <n v="9"/>
    <m/>
  </r>
  <r>
    <n v="2473234"/>
    <s v="Room At Eastland - Your totally private room!"/>
    <n v="12649085"/>
    <s v="Val"/>
    <m/>
    <x v="0"/>
    <x v="53"/>
    <x v="52"/>
    <x v="0"/>
    <x v="50"/>
    <n v="4"/>
    <n v="128"/>
    <d v="2022-09-07T00:00:00"/>
    <n v="1.24"/>
    <n v="1"/>
    <n v="290"/>
    <n v="14"/>
    <m/>
  </r>
  <r>
    <n v="2479230"/>
    <s v="2BR/1BA Long-Term FURNISHED Rental by Vandy"/>
    <n v="2800334"/>
    <s v="Kristin"/>
    <m/>
    <x v="3"/>
    <x v="54"/>
    <x v="53"/>
    <x v="1"/>
    <x v="8"/>
    <n v="30"/>
    <n v="93"/>
    <d v="2022-08-13T00:00:00"/>
    <n v="0.92"/>
    <n v="2"/>
    <n v="265"/>
    <n v="1"/>
    <m/>
  </r>
  <r>
    <n v="2521338"/>
    <s v="BEAUTIFUL AFFORDABLE SPACE _x000a_ NS FEMALE only plz"/>
    <n v="812128"/>
    <s v="Patricia And John"/>
    <m/>
    <x v="2"/>
    <x v="55"/>
    <x v="54"/>
    <x v="0"/>
    <x v="13"/>
    <n v="31"/>
    <n v="3"/>
    <d v="2016-08-10T00:00:00"/>
    <n v="0.03"/>
    <n v="10"/>
    <n v="180"/>
    <n v="0"/>
    <m/>
  </r>
  <r>
    <n v="2577619"/>
    <s v="NASHVILLE'S GEM LOCATION! MUSIC ROW &amp; VANDERBILT"/>
    <n v="2275056"/>
    <s v="Debbie"/>
    <m/>
    <x v="1"/>
    <x v="56"/>
    <x v="55"/>
    <x v="1"/>
    <x v="51"/>
    <n v="2"/>
    <n v="137"/>
    <d v="2022-09-05T00:00:00"/>
    <n v="1.39"/>
    <n v="6"/>
    <n v="297"/>
    <n v="30"/>
    <m/>
  </r>
  <r>
    <n v="2581896"/>
    <s v="Live Like a Local in E. Nashville, 233 5* Reviews"/>
    <n v="13221453"/>
    <s v="Christy"/>
    <m/>
    <x v="0"/>
    <x v="57"/>
    <x v="56"/>
    <x v="1"/>
    <x v="52"/>
    <n v="2"/>
    <n v="255"/>
    <d v="2022-09-11T00:00:00"/>
    <n v="2.48"/>
    <n v="5"/>
    <n v="145"/>
    <n v="34"/>
    <m/>
  </r>
  <r>
    <n v="2590492"/>
    <s v="Purple Moon River House  Monthly Rentals Only"/>
    <n v="13262394"/>
    <s v="Dee"/>
    <m/>
    <x v="13"/>
    <x v="58"/>
    <x v="57"/>
    <x v="1"/>
    <x v="53"/>
    <n v="30"/>
    <n v="21"/>
    <d v="2018-07-30T00:00:00"/>
    <n v="0.2"/>
    <n v="1"/>
    <n v="365"/>
    <n v="0"/>
    <m/>
  </r>
  <r>
    <n v="2666769"/>
    <s v="Cottage at West End/Vandy/Hillsboro"/>
    <n v="9551442"/>
    <s v="Debra"/>
    <m/>
    <x v="6"/>
    <x v="59"/>
    <x v="58"/>
    <x v="1"/>
    <x v="54"/>
    <n v="1"/>
    <n v="654"/>
    <d v="2022-07-26T00:00:00"/>
    <n v="6.68"/>
    <n v="6"/>
    <n v="277"/>
    <n v="67"/>
    <m/>
  </r>
  <r>
    <n v="2694882"/>
    <s v="E. Nashville -Close to Everything, 235 5* Reviews,"/>
    <n v="13221453"/>
    <s v="Christy"/>
    <m/>
    <x v="0"/>
    <x v="60"/>
    <x v="59"/>
    <x v="1"/>
    <x v="55"/>
    <n v="2"/>
    <n v="252"/>
    <d v="2022-09-10T00:00:00"/>
    <n v="2.4500000000000002"/>
    <n v="5"/>
    <n v="80"/>
    <n v="26"/>
    <m/>
  </r>
  <r>
    <n v="2699594"/>
    <s v="Broadway Penthouse, Walk to Live Music, Bars!"/>
    <n v="1099118"/>
    <s v="Cal"/>
    <m/>
    <x v="3"/>
    <x v="61"/>
    <x v="60"/>
    <x v="1"/>
    <x v="17"/>
    <n v="2"/>
    <n v="193"/>
    <d v="2022-09-05T00:00:00"/>
    <n v="1.97"/>
    <n v="1"/>
    <n v="333"/>
    <n v="29"/>
    <m/>
  </r>
  <r>
    <n v="2710049"/>
    <s v="Affordable extended stays,  rooms, all women"/>
    <n v="22296"/>
    <s v="Diana"/>
    <m/>
    <x v="2"/>
    <x v="62"/>
    <x v="61"/>
    <x v="0"/>
    <x v="4"/>
    <n v="30"/>
    <n v="10"/>
    <d v="2022-08-06T00:00:00"/>
    <n v="0.1"/>
    <n v="8"/>
    <n v="327"/>
    <n v="1"/>
    <m/>
  </r>
  <r>
    <n v="2726453"/>
    <s v="Luxury Living &amp; Perfect Location Walk to Music Row"/>
    <n v="2275056"/>
    <s v="Debbie"/>
    <m/>
    <x v="1"/>
    <x v="63"/>
    <x v="62"/>
    <x v="1"/>
    <x v="56"/>
    <n v="2"/>
    <n v="200"/>
    <d v="2022-08-23T00:00:00"/>
    <n v="1.98"/>
    <n v="6"/>
    <n v="94"/>
    <n v="31"/>
    <m/>
  </r>
  <r>
    <n v="2743820"/>
    <s v="East Nashville, 2 Bedroom Bungalow"/>
    <n v="5443095"/>
    <s v="Brad"/>
    <m/>
    <x v="5"/>
    <x v="64"/>
    <x v="63"/>
    <x v="1"/>
    <x v="57"/>
    <n v="30"/>
    <n v="92"/>
    <d v="2022-08-31T00:00:00"/>
    <n v="0.91"/>
    <n v="1"/>
    <n v="252"/>
    <n v="7"/>
    <m/>
  </r>
  <r>
    <n v="2811765"/>
    <s v="Historic Bungalow - 3 BR &amp; 2.5 Bath"/>
    <n v="5461408"/>
    <s v="Nancy"/>
    <m/>
    <x v="9"/>
    <x v="65"/>
    <x v="64"/>
    <x v="1"/>
    <x v="45"/>
    <n v="30"/>
    <n v="5"/>
    <d v="2018-01-01T00:00:00"/>
    <n v="0.05"/>
    <n v="1"/>
    <n v="0"/>
    <n v="0"/>
    <m/>
  </r>
  <r>
    <n v="2824336"/>
    <s v="Downtown Gulch Modern Home. Walk Everywhere!!"/>
    <n v="14448697"/>
    <s v="Che"/>
    <m/>
    <x v="3"/>
    <x v="66"/>
    <x v="65"/>
    <x v="1"/>
    <x v="58"/>
    <n v="2"/>
    <n v="173"/>
    <d v="2022-08-29T00:00:00"/>
    <n v="1.73"/>
    <n v="5"/>
    <n v="344"/>
    <n v="29"/>
    <m/>
  </r>
  <r>
    <n v="2871526"/>
    <s v="Cozy 1920s Cottage in 12th South"/>
    <n v="2915436"/>
    <s v="Brad"/>
    <m/>
    <x v="9"/>
    <x v="67"/>
    <x v="66"/>
    <x v="1"/>
    <x v="59"/>
    <n v="5"/>
    <n v="33"/>
    <d v="2021-06-27T00:00:00"/>
    <n v="0.39"/>
    <n v="1"/>
    <n v="0"/>
    <n v="0"/>
    <m/>
  </r>
  <r>
    <n v="2874811"/>
    <s v="Modern, Stylish,  5 ‚òÖ Cottage close to EVERYTHING!"/>
    <n v="3751912"/>
    <s v="Chaney"/>
    <m/>
    <x v="0"/>
    <x v="68"/>
    <x v="67"/>
    <x v="1"/>
    <x v="60"/>
    <n v="30"/>
    <n v="159"/>
    <d v="2022-03-05T00:00:00"/>
    <n v="1.58"/>
    <n v="2"/>
    <n v="4"/>
    <n v="3"/>
    <m/>
  </r>
  <r>
    <n v="2906844"/>
    <s v="Beautiful Loft Apt East Nashville"/>
    <n v="6117864"/>
    <s v="Sara"/>
    <m/>
    <x v="0"/>
    <x v="69"/>
    <x v="68"/>
    <x v="1"/>
    <x v="61"/>
    <n v="2"/>
    <n v="493"/>
    <d v="2022-09-09T00:00:00"/>
    <n v="4.87"/>
    <n v="1"/>
    <n v="132"/>
    <n v="64"/>
    <m/>
  </r>
  <r>
    <n v="2908364"/>
    <s v="River View, Dock, Pool, Hot tub, CASR-201517041"/>
    <n v="14858294"/>
    <s v="Bill And Anne"/>
    <m/>
    <x v="13"/>
    <x v="70"/>
    <x v="69"/>
    <x v="1"/>
    <x v="62"/>
    <n v="3"/>
    <n v="31"/>
    <d v="2022-07-17T00:00:00"/>
    <n v="0.31"/>
    <n v="1"/>
    <n v="275"/>
    <n v="4"/>
    <m/>
  </r>
  <r>
    <n v="2931998"/>
    <s v="Light-filled Modern Bungalow at Musician's Hideaway"/>
    <n v="5151272"/>
    <s v="Carly"/>
    <m/>
    <x v="0"/>
    <x v="71"/>
    <x v="70"/>
    <x v="1"/>
    <x v="63"/>
    <n v="3"/>
    <n v="95"/>
    <d v="2021-12-31T00:00:00"/>
    <n v="1.01"/>
    <n v="1"/>
    <n v="0"/>
    <n v="4"/>
    <m/>
  </r>
  <r>
    <n v="2950152"/>
    <s v="Nashville, Downtown ,Vandy ,Belmont, Pets welcome"/>
    <n v="15060012"/>
    <s v="William And Vicki"/>
    <m/>
    <x v="9"/>
    <x v="72"/>
    <x v="71"/>
    <x v="1"/>
    <x v="34"/>
    <n v="1"/>
    <n v="697"/>
    <d v="2022-09-13T00:00:00"/>
    <n v="7.23"/>
    <n v="1"/>
    <n v="264"/>
    <n v="116"/>
    <m/>
  </r>
  <r>
    <n v="3005865"/>
    <s v="Poodle Springs, Luxury Lodging"/>
    <n v="15318271"/>
    <s v="Bett &amp; Rob"/>
    <m/>
    <x v="14"/>
    <x v="73"/>
    <x v="72"/>
    <x v="0"/>
    <x v="37"/>
    <n v="30"/>
    <n v="23"/>
    <d v="2018-11-12T00:00:00"/>
    <n v="0.23"/>
    <n v="1"/>
    <n v="0"/>
    <n v="0"/>
    <m/>
  </r>
  <r>
    <n v="3021231"/>
    <s v="12th S- WALK TO RESTAURANTS!! 3 MILES TO DOWNTOWN"/>
    <n v="15395208"/>
    <s v="Julie And Josh"/>
    <m/>
    <x v="9"/>
    <x v="74"/>
    <x v="73"/>
    <x v="1"/>
    <x v="64"/>
    <n v="3"/>
    <n v="233"/>
    <d v="2022-09-11T00:00:00"/>
    <n v="2.33"/>
    <n v="1"/>
    <n v="270"/>
    <n v="37"/>
    <m/>
  </r>
  <r>
    <n v="3043332"/>
    <s v="Loaded Vagabond Studio (Near Opry and Downtown)"/>
    <n v="293488"/>
    <s v="Caitlin"/>
    <m/>
    <x v="13"/>
    <x v="75"/>
    <x v="74"/>
    <x v="1"/>
    <x v="65"/>
    <n v="2"/>
    <n v="354"/>
    <d v="2022-08-29T00:00:00"/>
    <n v="3.69"/>
    <n v="3"/>
    <n v="148"/>
    <n v="51"/>
    <m/>
  </r>
  <r>
    <n v="3052313"/>
    <s v="Beautiful Belmont Home Perfect for Family Fun!"/>
    <n v="15539580"/>
    <s v="Robert"/>
    <m/>
    <x v="1"/>
    <x v="76"/>
    <x v="75"/>
    <x v="1"/>
    <x v="66"/>
    <n v="3"/>
    <n v="18"/>
    <d v="2022-07-14T00:00:00"/>
    <n v="0.19"/>
    <n v="1"/>
    <n v="73"/>
    <n v="8"/>
    <m/>
  </r>
  <r>
    <n v="3056884"/>
    <s v="Mulberry House, Upscale Guest Cottage in Nashville"/>
    <n v="13960682"/>
    <s v="Doug"/>
    <m/>
    <x v="11"/>
    <x v="77"/>
    <x v="76"/>
    <x v="1"/>
    <x v="67"/>
    <n v="2"/>
    <n v="10"/>
    <d v="2022-08-21T00:00:00"/>
    <n v="0.2"/>
    <n v="1"/>
    <n v="333"/>
    <n v="3"/>
    <m/>
  </r>
  <r>
    <n v="3107569"/>
    <s v="DOWNTOWN 7000 sf Mansion 7 Min to Broadway!"/>
    <n v="15494980"/>
    <s v="Devon"/>
    <m/>
    <x v="12"/>
    <x v="78"/>
    <x v="77"/>
    <x v="1"/>
    <x v="68"/>
    <n v="2"/>
    <n v="127"/>
    <d v="2022-06-27T00:00:00"/>
    <n v="1.3"/>
    <n v="3"/>
    <n v="362"/>
    <n v="8"/>
    <m/>
  </r>
  <r>
    <n v="3116713"/>
    <s v="Travelers SUNNY PARADISE RM_x000a_Female _x000a_Non Smkr  plz"/>
    <n v="812128"/>
    <s v="Patricia And John"/>
    <m/>
    <x v="2"/>
    <x v="79"/>
    <x v="78"/>
    <x v="0"/>
    <x v="69"/>
    <n v="31"/>
    <n v="9"/>
    <d v="2021-04-24T00:00:00"/>
    <n v="0.1"/>
    <n v="10"/>
    <n v="180"/>
    <n v="0"/>
    <m/>
  </r>
  <r>
    <n v="3121821"/>
    <s v="Charming private apt. in hip area"/>
    <n v="14083317"/>
    <s v="Merrilyn"/>
    <m/>
    <x v="0"/>
    <x v="80"/>
    <x v="79"/>
    <x v="1"/>
    <x v="70"/>
    <n v="1"/>
    <n v="967"/>
    <d v="2022-09-05T00:00:00"/>
    <n v="9.58"/>
    <n v="2"/>
    <n v="249"/>
    <n v="152"/>
    <m/>
  </r>
  <r>
    <n v="3123909"/>
    <s v="‚ú®Spacious 4BR Getaway near Downtown"/>
    <n v="7961115"/>
    <s v="Blake"/>
    <m/>
    <x v="3"/>
    <x v="81"/>
    <x v="80"/>
    <x v="1"/>
    <x v="30"/>
    <n v="2"/>
    <n v="136"/>
    <d v="2022-09-05T00:00:00"/>
    <n v="1.36"/>
    <n v="2"/>
    <n v="331"/>
    <n v="19"/>
    <m/>
  </r>
  <r>
    <n v="3158038"/>
    <s v="Welcome to 12 South comfort!"/>
    <n v="5611748"/>
    <s v="Melissa"/>
    <m/>
    <x v="9"/>
    <x v="82"/>
    <x v="81"/>
    <x v="1"/>
    <x v="71"/>
    <n v="2"/>
    <n v="36"/>
    <d v="2022-08-14T00:00:00"/>
    <n v="0.36"/>
    <n v="1"/>
    <n v="11"/>
    <n v="13"/>
    <m/>
  </r>
  <r>
    <n v="3275310"/>
    <s v="Cozy Chic Cottage in Popular East Nashville"/>
    <n v="6233192"/>
    <s v="Michelle"/>
    <m/>
    <x v="0"/>
    <x v="83"/>
    <x v="82"/>
    <x v="1"/>
    <x v="72"/>
    <n v="3"/>
    <n v="64"/>
    <d v="2020-03-08T00:00:00"/>
    <n v="0.65"/>
    <n v="2"/>
    <n v="0"/>
    <n v="0"/>
    <m/>
  </r>
  <r>
    <n v="3288576"/>
    <s v="Belmont Modern Loft Guest House"/>
    <n v="2275056"/>
    <s v="Debbie"/>
    <m/>
    <x v="1"/>
    <x v="84"/>
    <x v="83"/>
    <x v="1"/>
    <x v="73"/>
    <n v="1"/>
    <n v="157"/>
    <d v="2022-09-05T00:00:00"/>
    <n v="2.11"/>
    <n v="6"/>
    <n v="17"/>
    <n v="27"/>
    <m/>
  </r>
  <r>
    <n v="3379848"/>
    <s v="Casual Comfort at The Hotel Not California"/>
    <n v="17050462"/>
    <s v="Patrick &amp; Janet"/>
    <m/>
    <x v="10"/>
    <x v="85"/>
    <x v="84"/>
    <x v="1"/>
    <x v="14"/>
    <n v="2"/>
    <n v="133"/>
    <d v="2022-09-05T00:00:00"/>
    <n v="2.16"/>
    <n v="1"/>
    <n v="321"/>
    <n v="26"/>
    <m/>
  </r>
  <r>
    <n v="3398939"/>
    <s v="!!DOWNTOWN CONDO WITH GREAT POOL AND VIEW!! 84"/>
    <n v="17145199"/>
    <s v="Brad"/>
    <m/>
    <x v="3"/>
    <x v="86"/>
    <x v="85"/>
    <x v="1"/>
    <x v="32"/>
    <n v="1"/>
    <n v="395"/>
    <d v="2022-09-12T00:00:00"/>
    <n v="3.96"/>
    <n v="6"/>
    <n v="211"/>
    <n v="100"/>
    <m/>
  </r>
  <r>
    <n v="3464176"/>
    <s v="Spacious Home in Cool East Nashville - #2019071966"/>
    <n v="17453866"/>
    <s v="Alex"/>
    <m/>
    <x v="12"/>
    <x v="87"/>
    <x v="86"/>
    <x v="1"/>
    <x v="74"/>
    <n v="2"/>
    <n v="64"/>
    <d v="2022-09-05T00:00:00"/>
    <n v="0.64"/>
    <n v="1"/>
    <n v="258"/>
    <n v="14"/>
    <m/>
  </r>
  <r>
    <n v="3578360"/>
    <s v="East Nashville &amp; Easy Bike Downtown"/>
    <n v="11006332"/>
    <s v="Cp"/>
    <m/>
    <x v="0"/>
    <x v="88"/>
    <x v="87"/>
    <x v="1"/>
    <x v="75"/>
    <n v="30"/>
    <n v="101"/>
    <d v="2021-11-11T00:00:00"/>
    <n v="1.02"/>
    <n v="1"/>
    <n v="137"/>
    <n v="2"/>
    <m/>
  </r>
  <r>
    <n v="3595967"/>
    <s v="New, Spacious, Clean, near Downtown"/>
    <n v="14103090"/>
    <s v="Gary"/>
    <m/>
    <x v="9"/>
    <x v="89"/>
    <x v="88"/>
    <x v="1"/>
    <x v="76"/>
    <n v="4"/>
    <n v="89"/>
    <d v="2022-08-21T00:00:00"/>
    <n v="0.9"/>
    <n v="1"/>
    <n v="72"/>
    <n v="22"/>
    <m/>
  </r>
  <r>
    <n v="3615228"/>
    <s v="Sylvan Park Guest Quarters"/>
    <n v="39713"/>
    <s v="Ellen"/>
    <m/>
    <x v="7"/>
    <x v="90"/>
    <x v="89"/>
    <x v="1"/>
    <x v="60"/>
    <n v="30"/>
    <n v="52"/>
    <d v="2022-06-05T00:00:00"/>
    <n v="0.86"/>
    <n v="1"/>
    <n v="365"/>
    <n v="2"/>
    <m/>
  </r>
  <r>
    <n v="3648549"/>
    <s v="Serene, Cozy Getaway; Lipscomb, Vanderbilt,12South"/>
    <n v="931636"/>
    <s v="Debby"/>
    <m/>
    <x v="11"/>
    <x v="91"/>
    <x v="90"/>
    <x v="1"/>
    <x v="77"/>
    <n v="2"/>
    <n v="134"/>
    <d v="2022-08-29T00:00:00"/>
    <n v="1.87"/>
    <n v="1"/>
    <n v="39"/>
    <n v="21"/>
    <m/>
  </r>
  <r>
    <n v="3686152"/>
    <s v="12th South Dream Retreat - Family Friendly!"/>
    <n v="15586733"/>
    <s v="Neal"/>
    <m/>
    <x v="9"/>
    <x v="92"/>
    <x v="91"/>
    <x v="1"/>
    <x v="78"/>
    <n v="2"/>
    <n v="232"/>
    <d v="2022-08-22T00:00:00"/>
    <n v="2.36"/>
    <n v="17"/>
    <n v="318"/>
    <n v="25"/>
    <m/>
  </r>
  <r>
    <n v="3694888"/>
    <s v="Location! Music Row Gulch Downtown!"/>
    <n v="18816131"/>
    <s v="Sean"/>
    <m/>
    <x v="3"/>
    <x v="93"/>
    <x v="92"/>
    <x v="1"/>
    <x v="79"/>
    <n v="1"/>
    <n v="522"/>
    <d v="2022-08-28T00:00:00"/>
    <n v="5.59"/>
    <n v="1"/>
    <n v="254"/>
    <n v="33"/>
    <m/>
  </r>
  <r>
    <n v="3696753"/>
    <s v="Restrung East Nashville Condo"/>
    <n v="18830581"/>
    <s v="Mike &amp; Kate"/>
    <m/>
    <x v="0"/>
    <x v="94"/>
    <x v="93"/>
    <x v="1"/>
    <x v="80"/>
    <n v="3"/>
    <n v="329"/>
    <d v="2022-09-05T00:00:00"/>
    <n v="3.32"/>
    <n v="2"/>
    <n v="121"/>
    <n v="41"/>
    <m/>
  </r>
  <r>
    <n v="3703925"/>
    <s v="Charming flat in heart of Nashville, Sylvan Park"/>
    <n v="441439"/>
    <s v="Angela"/>
    <m/>
    <x v="7"/>
    <x v="95"/>
    <x v="94"/>
    <x v="1"/>
    <x v="18"/>
    <n v="1"/>
    <n v="612"/>
    <d v="2022-08-13T00:00:00"/>
    <n v="6.23"/>
    <n v="4"/>
    <n v="131"/>
    <n v="69"/>
    <m/>
  </r>
  <r>
    <n v="3704256"/>
    <s v="Cozy Bungalow"/>
    <n v="3568608"/>
    <s v="Anna"/>
    <m/>
    <x v="0"/>
    <x v="96"/>
    <x v="95"/>
    <x v="1"/>
    <x v="81"/>
    <n v="2"/>
    <n v="113"/>
    <d v="2020-02-10T00:00:00"/>
    <n v="1.67"/>
    <n v="2"/>
    <n v="0"/>
    <n v="0"/>
    <m/>
  </r>
  <r>
    <n v="3710914"/>
    <s v="Cute Cottage Style East Nashville Home Close To Downtown"/>
    <n v="10259524"/>
    <s v="Brady"/>
    <m/>
    <x v="12"/>
    <x v="97"/>
    <x v="96"/>
    <x v="1"/>
    <x v="82"/>
    <n v="1"/>
    <n v="642"/>
    <d v="2022-09-11T00:00:00"/>
    <n v="6.49"/>
    <n v="4"/>
    <n v="1"/>
    <n v="115"/>
    <m/>
  </r>
  <r>
    <n v="3742359"/>
    <s v="Five Star Buena Vista East Nashville Loft"/>
    <n v="13976860"/>
    <s v="Connie"/>
    <m/>
    <x v="0"/>
    <x v="98"/>
    <x v="97"/>
    <x v="1"/>
    <x v="83"/>
    <n v="3"/>
    <n v="318"/>
    <d v="2022-09-12T00:00:00"/>
    <n v="3.22"/>
    <n v="1"/>
    <n v="327"/>
    <n v="24"/>
    <m/>
  </r>
  <r>
    <n v="3760928"/>
    <s v="Historic Suite in East Nashville"/>
    <n v="19112532"/>
    <s v="Angela"/>
    <m/>
    <x v="0"/>
    <x v="99"/>
    <x v="98"/>
    <x v="0"/>
    <x v="28"/>
    <n v="2"/>
    <n v="319"/>
    <d v="2022-09-11T00:00:00"/>
    <n v="3.26"/>
    <n v="1"/>
    <n v="114"/>
    <n v="15"/>
    <m/>
  </r>
  <r>
    <n v="3789558"/>
    <s v="Beautiful Home Very Close to Downtown"/>
    <n v="19451333"/>
    <s v="Narum"/>
    <m/>
    <x v="15"/>
    <x v="100"/>
    <x v="99"/>
    <x v="1"/>
    <x v="84"/>
    <n v="3"/>
    <n v="50"/>
    <d v="2022-08-09T00:00:00"/>
    <n v="0.51"/>
    <n v="4"/>
    <n v="77"/>
    <n v="6"/>
    <m/>
  </r>
  <r>
    <n v="3793659"/>
    <s v="Family Home Downtown Nashville"/>
    <n v="9633722"/>
    <s v="Molly"/>
    <m/>
    <x v="3"/>
    <x v="101"/>
    <x v="100"/>
    <x v="1"/>
    <x v="85"/>
    <n v="2"/>
    <n v="208"/>
    <d v="2022-08-27T00:00:00"/>
    <n v="2.34"/>
    <n v="2"/>
    <n v="319"/>
    <n v="32"/>
    <m/>
  </r>
  <r>
    <n v="3811909"/>
    <s v="Modern Cottage East Nashville"/>
    <n v="11543228"/>
    <s v="Jess"/>
    <m/>
    <x v="0"/>
    <x v="102"/>
    <x v="101"/>
    <x v="1"/>
    <x v="28"/>
    <n v="2"/>
    <n v="340"/>
    <d v="2022-09-11T00:00:00"/>
    <n v="3.46"/>
    <n v="1"/>
    <n v="42"/>
    <n v="42"/>
    <m/>
  </r>
  <r>
    <n v="3867817"/>
    <s v="Luxury &quot;Shabby Chic Dollhouse&quot; Home~BEST LOCATION!"/>
    <n v="19969236"/>
    <s v="Elizabeth"/>
    <m/>
    <x v="7"/>
    <x v="103"/>
    <x v="102"/>
    <x v="1"/>
    <x v="86"/>
    <n v="30"/>
    <n v="8"/>
    <d v="2019-10-31T00:00:00"/>
    <n v="0.08"/>
    <n v="1"/>
    <n v="365"/>
    <n v="0"/>
    <m/>
  </r>
  <r>
    <n v="3895594"/>
    <s v="Nature in Music City"/>
    <n v="20164535"/>
    <s v="Brian"/>
    <m/>
    <x v="16"/>
    <x v="104"/>
    <x v="103"/>
    <x v="1"/>
    <x v="3"/>
    <n v="30"/>
    <n v="0"/>
    <m/>
    <m/>
    <n v="1"/>
    <n v="0"/>
    <n v="0"/>
    <m/>
  </r>
  <r>
    <n v="3905148"/>
    <s v="Private Entry/1895 Victorian"/>
    <n v="19204818"/>
    <s v="Tom And Wife, Mary"/>
    <m/>
    <x v="0"/>
    <x v="105"/>
    <x v="104"/>
    <x v="0"/>
    <x v="87"/>
    <n v="1"/>
    <n v="516"/>
    <d v="2022-09-12T00:00:00"/>
    <n v="5.27"/>
    <n v="1"/>
    <n v="320"/>
    <n v="97"/>
    <m/>
  </r>
  <r>
    <n v="3907104"/>
    <s v="Historic Gem in Walkable 5 Points"/>
    <n v="593556"/>
    <s v="Alece"/>
    <m/>
    <x v="0"/>
    <x v="106"/>
    <x v="105"/>
    <x v="1"/>
    <x v="73"/>
    <n v="1"/>
    <n v="157"/>
    <d v="2022-08-22T00:00:00"/>
    <n v="1.61"/>
    <n v="11"/>
    <n v="315"/>
    <n v="44"/>
    <m/>
  </r>
  <r>
    <n v="3952633"/>
    <s v="Stylish Condo in Trendy 12South"/>
    <n v="7096686"/>
    <s v="Meredith"/>
    <m/>
    <x v="9"/>
    <x v="107"/>
    <x v="106"/>
    <x v="1"/>
    <x v="9"/>
    <n v="27"/>
    <n v="25"/>
    <d v="2021-12-19T00:00:00"/>
    <n v="0.26"/>
    <n v="2"/>
    <n v="292"/>
    <n v="1"/>
    <m/>
  </r>
  <r>
    <n v="4033107"/>
    <s v="Cozy Downtown Nashville Room"/>
    <n v="9081613"/>
    <s v="Sritha"/>
    <m/>
    <x v="3"/>
    <x v="108"/>
    <x v="107"/>
    <x v="0"/>
    <x v="88"/>
    <n v="1"/>
    <n v="85"/>
    <d v="2016-09-13T00:00:00"/>
    <n v="0.87"/>
    <n v="1"/>
    <n v="0"/>
    <n v="0"/>
    <m/>
  </r>
  <r>
    <n v="4033674"/>
    <s v="Modern Condo &amp; Pool,Downtown Close! BudgetFriendly"/>
    <n v="14657565"/>
    <s v="Daphne"/>
    <m/>
    <x v="9"/>
    <x v="109"/>
    <x v="108"/>
    <x v="1"/>
    <x v="89"/>
    <n v="1"/>
    <n v="807"/>
    <d v="2022-09-11T00:00:00"/>
    <n v="8.42"/>
    <n v="5"/>
    <n v="213"/>
    <n v="104"/>
    <m/>
  </r>
  <r>
    <n v="4047679"/>
    <s v="1BR/1BA Music Row Long-Term Executive Suite"/>
    <n v="2800334"/>
    <s v="Kristin"/>
    <m/>
    <x v="9"/>
    <x v="110"/>
    <x v="109"/>
    <x v="1"/>
    <x v="60"/>
    <n v="30"/>
    <n v="104"/>
    <d v="2022-07-31T00:00:00"/>
    <n v="1.07"/>
    <n v="2"/>
    <n v="152"/>
    <n v="4"/>
    <m/>
  </r>
  <r>
    <n v="4067086"/>
    <s v="Urban Art District Abode"/>
    <n v="9596278"/>
    <s v="Jacob"/>
    <m/>
    <x v="9"/>
    <x v="111"/>
    <x v="110"/>
    <x v="1"/>
    <x v="90"/>
    <n v="1"/>
    <n v="744"/>
    <d v="2022-09-08T00:00:00"/>
    <n v="7.63"/>
    <n v="4"/>
    <n v="259"/>
    <n v="91"/>
    <m/>
  </r>
  <r>
    <n v="4100639"/>
    <s v="!!RIVERFRONT CONDO WITH POOL*  WALK TO BROADWAY!!"/>
    <n v="17145199"/>
    <s v="Brad"/>
    <m/>
    <x v="3"/>
    <x v="112"/>
    <x v="111"/>
    <x v="1"/>
    <x v="91"/>
    <n v="1"/>
    <n v="431"/>
    <d v="2022-09-12T00:00:00"/>
    <n v="4.62"/>
    <n v="6"/>
    <n v="222"/>
    <n v="99"/>
    <m/>
  </r>
  <r>
    <n v="4169295"/>
    <s v="Belmont 12th South DREAM HOUSE: Top rated home"/>
    <n v="2275056"/>
    <s v="Debbie"/>
    <m/>
    <x v="1"/>
    <x v="84"/>
    <x v="112"/>
    <x v="1"/>
    <x v="92"/>
    <n v="2"/>
    <n v="87"/>
    <d v="2022-09-05T00:00:00"/>
    <n v="0.93"/>
    <n v="6"/>
    <n v="325"/>
    <n v="8"/>
    <m/>
  </r>
  <r>
    <n v="4170603"/>
    <s v="Hip Condo Near 12 South, Vanderbilt, and Downtown!"/>
    <n v="16831211"/>
    <s v="Chris"/>
    <m/>
    <x v="9"/>
    <x v="113"/>
    <x v="113"/>
    <x v="1"/>
    <x v="8"/>
    <n v="3"/>
    <n v="351"/>
    <d v="2022-09-09T00:00:00"/>
    <n v="3.62"/>
    <n v="1"/>
    <n v="270"/>
    <n v="51"/>
    <m/>
  </r>
  <r>
    <n v="4178988"/>
    <s v="Award Winning Private Cottage NASHVILLE"/>
    <n v="9551442"/>
    <s v="Debra"/>
    <m/>
    <x v="0"/>
    <x v="114"/>
    <x v="114"/>
    <x v="1"/>
    <x v="93"/>
    <n v="1"/>
    <n v="731"/>
    <d v="2022-08-28T00:00:00"/>
    <n v="7.58"/>
    <n v="6"/>
    <n v="325"/>
    <n v="93"/>
    <m/>
  </r>
  <r>
    <n v="4197716"/>
    <s v="Scandinavian Style Apartment in Heart of East Nashville"/>
    <n v="12122804"/>
    <s v="Cass And Martin"/>
    <m/>
    <x v="0"/>
    <x v="115"/>
    <x v="115"/>
    <x v="1"/>
    <x v="94"/>
    <n v="1"/>
    <n v="611"/>
    <d v="2022-08-18T00:00:00"/>
    <n v="6.3"/>
    <n v="2"/>
    <n v="149"/>
    <n v="77"/>
    <m/>
  </r>
  <r>
    <n v="4227049"/>
    <s v="East Nashville Victorian Home"/>
    <n v="7153613"/>
    <s v="Tammi"/>
    <m/>
    <x v="0"/>
    <x v="116"/>
    <x v="116"/>
    <x v="1"/>
    <x v="38"/>
    <n v="2"/>
    <n v="69"/>
    <d v="2021-09-27T00:00:00"/>
    <n v="0.73"/>
    <n v="1"/>
    <n v="0"/>
    <n v="2"/>
    <m/>
  </r>
  <r>
    <n v="4252199"/>
    <s v="Big &amp; Cozy East Nashville Retreat"/>
    <n v="22066344"/>
    <s v="Katie"/>
    <m/>
    <x v="12"/>
    <x v="117"/>
    <x v="117"/>
    <x v="1"/>
    <x v="95"/>
    <n v="2"/>
    <n v="364"/>
    <d v="2022-08-14T00:00:00"/>
    <n v="3.8"/>
    <n v="4"/>
    <n v="151"/>
    <n v="20"/>
    <m/>
  </r>
  <r>
    <n v="4266652"/>
    <s v="Stylish Condo Centrally Located"/>
    <n v="22149003"/>
    <s v="A."/>
    <m/>
    <x v="17"/>
    <x v="118"/>
    <x v="118"/>
    <x v="0"/>
    <x v="41"/>
    <n v="2"/>
    <n v="21"/>
    <d v="2018-11-18T00:00:00"/>
    <n v="0.25"/>
    <n v="1"/>
    <n v="0"/>
    <n v="0"/>
    <m/>
  </r>
  <r>
    <n v="4275484"/>
    <s v="The Hamilton ‚òÖ 3 BR/2 BA ‚òÖ 1.5 mi to Broadway"/>
    <n v="22196890"/>
    <s v="Donald"/>
    <m/>
    <x v="9"/>
    <x v="119"/>
    <x v="119"/>
    <x v="1"/>
    <x v="95"/>
    <n v="3"/>
    <n v="292"/>
    <d v="2022-09-04T00:00:00"/>
    <n v="3.27"/>
    <n v="1"/>
    <n v="351"/>
    <n v="42"/>
    <m/>
  </r>
  <r>
    <n v="4278005"/>
    <s v="&quot;Plan B&quot; Guest Suite"/>
    <n v="21259075"/>
    <s v="Jessica"/>
    <m/>
    <x v="7"/>
    <x v="120"/>
    <x v="120"/>
    <x v="1"/>
    <x v="5"/>
    <n v="30"/>
    <n v="106"/>
    <d v="2021-02-27T00:00:00"/>
    <n v="1.1299999999999999"/>
    <n v="1"/>
    <n v="0"/>
    <n v="0"/>
    <m/>
  </r>
  <r>
    <n v="4302855"/>
    <s v="Commodore-Stay ON Vandy Campus, Hillsboro Village"/>
    <n v="6675690"/>
    <s v="Isabeau And Shaun"/>
    <m/>
    <x v="1"/>
    <x v="121"/>
    <x v="121"/>
    <x v="1"/>
    <x v="96"/>
    <n v="2"/>
    <n v="147"/>
    <d v="2022-09-04T00:00:00"/>
    <n v="1.9"/>
    <n v="70"/>
    <n v="322"/>
    <n v="24"/>
    <m/>
  </r>
  <r>
    <n v="4303083"/>
    <s v="Beautifully Chic Single Story Home In East Nashville"/>
    <n v="6675690"/>
    <s v="Isabeau And Shaun"/>
    <m/>
    <x v="0"/>
    <x v="122"/>
    <x v="122"/>
    <x v="1"/>
    <x v="97"/>
    <n v="2"/>
    <n v="175"/>
    <d v="2022-08-29T00:00:00"/>
    <n v="2.3199999999999998"/>
    <n v="70"/>
    <n v="326"/>
    <n v="34"/>
    <m/>
  </r>
  <r>
    <n v="4354794"/>
    <s v="Downtown Nashville Riverfront Condo with Pool"/>
    <n v="15892790"/>
    <s v="Mark"/>
    <m/>
    <x v="3"/>
    <x v="123"/>
    <x v="123"/>
    <x v="1"/>
    <x v="98"/>
    <n v="1"/>
    <n v="336"/>
    <d v="2022-09-02T00:00:00"/>
    <n v="3.58"/>
    <n v="2"/>
    <n v="55"/>
    <n v="35"/>
    <m/>
  </r>
  <r>
    <n v="4358798"/>
    <s v="East Nashville 1930's Cottage Unit B"/>
    <n v="16922948"/>
    <s v="Meagan"/>
    <m/>
    <x v="5"/>
    <x v="124"/>
    <x v="124"/>
    <x v="1"/>
    <x v="99"/>
    <n v="4"/>
    <n v="97"/>
    <d v="2022-07-30T00:00:00"/>
    <n v="1.0900000000000001"/>
    <n v="2"/>
    <n v="349"/>
    <n v="8"/>
    <m/>
  </r>
  <r>
    <n v="4365735"/>
    <s v="East Nashville 1930'a Cottage Unit A"/>
    <n v="16922948"/>
    <s v="Meagan"/>
    <m/>
    <x v="5"/>
    <x v="125"/>
    <x v="125"/>
    <x v="1"/>
    <x v="100"/>
    <n v="4"/>
    <n v="88"/>
    <d v="2022-08-28T00:00:00"/>
    <n v="0.92"/>
    <n v="2"/>
    <n v="349"/>
    <n v="5"/>
    <m/>
  </r>
  <r>
    <n v="4404303"/>
    <s v="Private Loft Apt Vandy / Belmont"/>
    <n v="22862844"/>
    <s v="Olivia"/>
    <m/>
    <x v="1"/>
    <x v="126"/>
    <x v="126"/>
    <x v="1"/>
    <x v="36"/>
    <n v="2"/>
    <n v="290"/>
    <d v="2019-07-07T00:00:00"/>
    <n v="3.09"/>
    <n v="1"/>
    <n v="0"/>
    <n v="0"/>
    <m/>
  </r>
  <r>
    <n v="4436799"/>
    <s v="Midtown/Kristofferson's old Apt!"/>
    <n v="23029956"/>
    <s v="Ricky"/>
    <m/>
    <x v="3"/>
    <x v="127"/>
    <x v="127"/>
    <x v="1"/>
    <x v="101"/>
    <n v="1"/>
    <n v="704"/>
    <d v="2022-08-31T00:00:00"/>
    <n v="7.44"/>
    <n v="3"/>
    <n v="9"/>
    <n v="82"/>
    <m/>
  </r>
  <r>
    <n v="4438136"/>
    <s v="Updated Historic Home, Vibrant Park, HVAC w/ UV L"/>
    <n v="10389445"/>
    <s v="Janet"/>
    <m/>
    <x v="7"/>
    <x v="128"/>
    <x v="128"/>
    <x v="1"/>
    <x v="102"/>
    <n v="2"/>
    <n v="187"/>
    <d v="2022-08-22T00:00:00"/>
    <n v="1.99"/>
    <n v="1"/>
    <n v="116"/>
    <n v="18"/>
    <m/>
  </r>
  <r>
    <n v="4476315"/>
    <s v="Charming Poppy House Villa, Walk to Music and More."/>
    <n v="23224852"/>
    <s v="Jamie"/>
    <m/>
    <x v="3"/>
    <x v="129"/>
    <x v="129"/>
    <x v="1"/>
    <x v="103"/>
    <n v="2"/>
    <n v="415"/>
    <d v="2022-09-11T00:00:00"/>
    <n v="4.38"/>
    <n v="1"/>
    <n v="276"/>
    <n v="64"/>
    <m/>
  </r>
  <r>
    <n v="4485271"/>
    <s v="DOWNTOWN Riverfront Condo close to BROADWAY ACTION"/>
    <n v="23271865"/>
    <s v="Harry"/>
    <m/>
    <x v="3"/>
    <x v="130"/>
    <x v="130"/>
    <x v="1"/>
    <x v="104"/>
    <n v="2"/>
    <n v="187"/>
    <d v="2022-09-05T00:00:00"/>
    <n v="1.99"/>
    <n v="2"/>
    <n v="222"/>
    <n v="28"/>
    <m/>
  </r>
  <r>
    <n v="4490882"/>
    <s v="Great Condo in 12South"/>
    <n v="7096686"/>
    <s v="Meredith"/>
    <m/>
    <x v="9"/>
    <x v="131"/>
    <x v="131"/>
    <x v="1"/>
    <x v="105"/>
    <n v="27"/>
    <n v="25"/>
    <d v="2019-10-01T00:00:00"/>
    <n v="0.26"/>
    <n v="2"/>
    <n v="199"/>
    <n v="0"/>
    <m/>
  </r>
  <r>
    <n v="4491931"/>
    <s v="Mid-Century Modern East Nashville Craftsman in Five Points"/>
    <n v="23301240"/>
    <s v="Andy"/>
    <m/>
    <x v="0"/>
    <x v="132"/>
    <x v="132"/>
    <x v="1"/>
    <x v="31"/>
    <n v="2"/>
    <n v="273"/>
    <d v="2022-08-29T00:00:00"/>
    <n v="3.07"/>
    <n v="1"/>
    <n v="146"/>
    <n v="45"/>
    <m/>
  </r>
  <r>
    <n v="4494569"/>
    <s v="Germantown 4bd, 2 Miles from Bdwy"/>
    <n v="23314330"/>
    <s v="Sara"/>
    <m/>
    <x v="3"/>
    <x v="133"/>
    <x v="133"/>
    <x v="1"/>
    <x v="106"/>
    <n v="2"/>
    <n v="126"/>
    <d v="2022-09-11T00:00:00"/>
    <n v="1.32"/>
    <n v="4"/>
    <n v="77"/>
    <n v="15"/>
    <m/>
  </r>
  <r>
    <n v="4511965"/>
    <s v="Duplex- Inc Both Sides - in E. Nash 415 5* Reviews"/>
    <n v="13221453"/>
    <s v="Christy"/>
    <m/>
    <x v="0"/>
    <x v="134"/>
    <x v="134"/>
    <x v="1"/>
    <x v="107"/>
    <n v="2"/>
    <n v="17"/>
    <d v="2022-05-15T00:00:00"/>
    <n v="0.18"/>
    <n v="5"/>
    <n v="67"/>
    <n v="2"/>
    <m/>
  </r>
  <r>
    <n v="4531756"/>
    <s v="Southern Charm meets Old World Hospitality"/>
    <n v="23496125"/>
    <s v="Maria Davis"/>
    <m/>
    <x v="11"/>
    <x v="135"/>
    <x v="135"/>
    <x v="1"/>
    <x v="29"/>
    <n v="2"/>
    <n v="21"/>
    <d v="2022-05-28T00:00:00"/>
    <n v="0.32"/>
    <n v="1"/>
    <n v="359"/>
    <n v="1"/>
    <m/>
  </r>
  <r>
    <n v="4559286"/>
    <s v="The Green Menagerie"/>
    <n v="23636518"/>
    <s v="Elizabeth"/>
    <m/>
    <x v="18"/>
    <x v="136"/>
    <x v="136"/>
    <x v="0"/>
    <x v="16"/>
    <n v="1"/>
    <n v="229"/>
    <d v="2022-09-11T00:00:00"/>
    <n v="2.68"/>
    <n v="1"/>
    <n v="84"/>
    <n v="58"/>
    <m/>
  </r>
  <r>
    <n v="4604518"/>
    <s v="Gated community w/yard &amp; parking‚ú¶Close to Downtown"/>
    <n v="8008453"/>
    <s v="Alyssa"/>
    <m/>
    <x v="9"/>
    <x v="137"/>
    <x v="137"/>
    <x v="1"/>
    <x v="30"/>
    <n v="2"/>
    <n v="272"/>
    <d v="2022-08-28T00:00:00"/>
    <n v="3.17"/>
    <n v="2"/>
    <n v="332"/>
    <n v="21"/>
    <m/>
  </r>
  <r>
    <n v="4621726"/>
    <s v="Cute, Cozy Cottage in Nashville"/>
    <n v="17913438"/>
    <s v="Randa"/>
    <m/>
    <x v="7"/>
    <x v="138"/>
    <x v="138"/>
    <x v="1"/>
    <x v="108"/>
    <n v="2"/>
    <n v="133"/>
    <d v="2022-09-12T00:00:00"/>
    <n v="1.42"/>
    <n v="1"/>
    <n v="288"/>
    <n v="20"/>
    <m/>
  </r>
  <r>
    <n v="4625481"/>
    <s v="Downtown Nashville Condo on River"/>
    <n v="83323910"/>
    <s v="Rebecca"/>
    <m/>
    <x v="3"/>
    <x v="139"/>
    <x v="139"/>
    <x v="1"/>
    <x v="109"/>
    <n v="2"/>
    <n v="112"/>
    <d v="2022-08-28T00:00:00"/>
    <n v="1.29"/>
    <n v="8"/>
    <n v="305"/>
    <n v="24"/>
    <m/>
  </r>
  <r>
    <n v="4688417"/>
    <s v="Artistic Craftsman Home in East Nashville"/>
    <n v="9244640"/>
    <s v="Kate"/>
    <m/>
    <x v="12"/>
    <x v="140"/>
    <x v="140"/>
    <x v="1"/>
    <x v="110"/>
    <n v="2"/>
    <n v="25"/>
    <d v="2020-02-16T00:00:00"/>
    <n v="0.46"/>
    <n v="1"/>
    <n v="0"/>
    <n v="0"/>
    <m/>
  </r>
  <r>
    <n v="4688669"/>
    <s v="Luxurious Downtown Corner Views 2 bed 2bath-#211"/>
    <n v="24241984"/>
    <s v="Patsy"/>
    <m/>
    <x v="3"/>
    <x v="141"/>
    <x v="141"/>
    <x v="1"/>
    <x v="111"/>
    <n v="2"/>
    <n v="62"/>
    <d v="2022-09-07T00:00:00"/>
    <n v="0.66"/>
    <n v="13"/>
    <n v="206"/>
    <n v="6"/>
    <m/>
  </r>
  <r>
    <n v="4786007"/>
    <s v="East Nashville Loft-Style Apartment"/>
    <n v="4067187"/>
    <s v="Susan"/>
    <m/>
    <x v="0"/>
    <x v="142"/>
    <x v="142"/>
    <x v="1"/>
    <x v="112"/>
    <n v="31"/>
    <n v="176"/>
    <d v="2022-06-25T00:00:00"/>
    <n v="2.2599999999999998"/>
    <n v="1"/>
    <n v="341"/>
    <n v="3"/>
    <m/>
  </r>
  <r>
    <n v="4787052"/>
    <s v="Nashville Carriage House"/>
    <n v="24675632"/>
    <s v="Bill And Debbie"/>
    <m/>
    <x v="0"/>
    <x v="143"/>
    <x v="143"/>
    <x v="1"/>
    <x v="3"/>
    <n v="1"/>
    <n v="503"/>
    <d v="2022-08-29T00:00:00"/>
    <n v="5.36"/>
    <n v="1"/>
    <n v="302"/>
    <n v="72"/>
    <m/>
  </r>
  <r>
    <n v="4796367"/>
    <s v="Greenway Golden Bnb - E. Nashville getaway"/>
    <n v="7267223"/>
    <s v="Chris &amp; Daniella"/>
    <m/>
    <x v="5"/>
    <x v="144"/>
    <x v="144"/>
    <x v="1"/>
    <x v="56"/>
    <n v="1"/>
    <n v="77"/>
    <d v="2019-09-30T00:00:00"/>
    <n v="0.89"/>
    <n v="1"/>
    <n v="0"/>
    <n v="0"/>
    <m/>
  </r>
  <r>
    <n v="4803359"/>
    <s v="Spacious 1BD in Quiet Green Setting"/>
    <n v="19451333"/>
    <s v="Narum"/>
    <m/>
    <x v="15"/>
    <x v="145"/>
    <x v="145"/>
    <x v="1"/>
    <x v="20"/>
    <n v="30"/>
    <n v="5"/>
    <d v="2016-01-01T00:00:00"/>
    <n v="0.05"/>
    <n v="4"/>
    <n v="364"/>
    <n v="0"/>
    <m/>
  </r>
  <r>
    <n v="4806588"/>
    <s v="!!RIVERFRONT CONDO WITH POOL*WALK TO BROADWAY!! 60"/>
    <n v="17145199"/>
    <s v="Brad"/>
    <m/>
    <x v="3"/>
    <x v="146"/>
    <x v="146"/>
    <x v="1"/>
    <x v="113"/>
    <n v="1"/>
    <n v="473"/>
    <d v="2022-09-12T00:00:00"/>
    <n v="5.14"/>
    <n v="6"/>
    <n v="187"/>
    <n v="92"/>
    <m/>
  </r>
  <r>
    <n v="4809998"/>
    <s v="East Nashville 3BR - Great location"/>
    <n v="24774248"/>
    <s v="Doy"/>
    <m/>
    <x v="12"/>
    <x v="147"/>
    <x v="147"/>
    <x v="1"/>
    <x v="82"/>
    <n v="2"/>
    <n v="147"/>
    <d v="2022-08-08T00:00:00"/>
    <n v="2.2999999999999998"/>
    <n v="1"/>
    <n v="38"/>
    <n v="25"/>
    <m/>
  </r>
  <r>
    <n v="4810344"/>
    <s v="12 South Apartment for Rent"/>
    <n v="4983840"/>
    <s v="Nathan"/>
    <m/>
    <x v="1"/>
    <x v="148"/>
    <x v="148"/>
    <x v="1"/>
    <x v="61"/>
    <n v="1"/>
    <n v="363"/>
    <d v="2022-09-15T00:00:00"/>
    <n v="3.92"/>
    <n v="1"/>
    <n v="296"/>
    <n v="89"/>
    <m/>
  </r>
  <r>
    <n v="4857128"/>
    <s v="Cozy Green Hills apartment (1 mi from Lipscomb U.)"/>
    <n v="24987037"/>
    <s v="Patrick"/>
    <m/>
    <x v="11"/>
    <x v="149"/>
    <x v="149"/>
    <x v="1"/>
    <x v="89"/>
    <n v="3"/>
    <n v="488"/>
    <d v="2022-08-29T00:00:00"/>
    <n v="5.39"/>
    <n v="1"/>
    <n v="94"/>
    <n v="75"/>
    <m/>
  </r>
  <r>
    <n v="4917247"/>
    <s v="Entire Cozy Cottage/5 Points/E Nash"/>
    <n v="18167773"/>
    <s v="Emily"/>
    <m/>
    <x v="0"/>
    <x v="150"/>
    <x v="150"/>
    <x v="1"/>
    <x v="114"/>
    <n v="2"/>
    <n v="377"/>
    <d v="2022-08-08T00:00:00"/>
    <n v="4.03"/>
    <n v="2"/>
    <n v="287"/>
    <n v="50"/>
    <m/>
  </r>
  <r>
    <n v="4924659"/>
    <s v="Freshly Renovated Historic Suite"/>
    <n v="25366040"/>
    <s v="Todd"/>
    <m/>
    <x v="7"/>
    <x v="151"/>
    <x v="151"/>
    <x v="1"/>
    <x v="45"/>
    <n v="1"/>
    <n v="452"/>
    <d v="2022-08-24T00:00:00"/>
    <n v="4.82"/>
    <n v="1"/>
    <n v="285"/>
    <n v="64"/>
    <m/>
  </r>
  <r>
    <n v="4935632"/>
    <s v="Creatives Dream! Berry Hill Area-Janis Joplin Room"/>
    <n v="25430263"/>
    <s v="Danny"/>
    <m/>
    <x v="9"/>
    <x v="152"/>
    <x v="152"/>
    <x v="0"/>
    <x v="115"/>
    <n v="30"/>
    <n v="261"/>
    <d v="2022-07-31T00:00:00"/>
    <n v="2.83"/>
    <n v="7"/>
    <n v="338"/>
    <n v="1"/>
    <m/>
  </r>
  <r>
    <n v="4949787"/>
    <s v="4BDRM/7QUEEN Artist's Home*Deck*Gated w/a Park"/>
    <n v="25467486"/>
    <s v="Erin"/>
    <m/>
    <x v="9"/>
    <x v="153"/>
    <x v="153"/>
    <x v="1"/>
    <x v="116"/>
    <n v="3"/>
    <n v="199"/>
    <d v="2022-09-11T00:00:00"/>
    <n v="2.2599999999999998"/>
    <n v="1"/>
    <n v="326"/>
    <n v="36"/>
    <m/>
  </r>
  <r>
    <n v="4958707"/>
    <s v="The Ruby at Music Row"/>
    <n v="9596278"/>
    <s v="Jacob"/>
    <m/>
    <x v="3"/>
    <x v="154"/>
    <x v="154"/>
    <x v="1"/>
    <x v="105"/>
    <n v="1"/>
    <n v="671"/>
    <d v="2022-09-07T00:00:00"/>
    <n v="7.17"/>
    <n v="4"/>
    <n v="300"/>
    <n v="87"/>
    <m/>
  </r>
  <r>
    <n v="5014393"/>
    <s v="Sweet cottage on Nashville farm!"/>
    <n v="6216127"/>
    <s v="Terry Jo"/>
    <m/>
    <x v="14"/>
    <x v="155"/>
    <x v="155"/>
    <x v="1"/>
    <x v="101"/>
    <n v="90"/>
    <n v="73"/>
    <d v="2016-07-31T00:00:00"/>
    <n v="0.8"/>
    <n v="1"/>
    <n v="236"/>
    <n v="0"/>
    <m/>
  </r>
  <r>
    <n v="5039858"/>
    <s v="PRIVATE bd/bth, Great Location, Off-Street Parking"/>
    <n v="25350815"/>
    <s v="Alexander"/>
    <m/>
    <x v="5"/>
    <x v="156"/>
    <x v="156"/>
    <x v="0"/>
    <x v="18"/>
    <n v="1"/>
    <n v="109"/>
    <d v="2022-06-26T00:00:00"/>
    <n v="1.18"/>
    <n v="1"/>
    <n v="347"/>
    <n v="15"/>
    <m/>
  </r>
  <r>
    <n v="5061506"/>
    <s v="Well Appointed Craftsman Style Row Home in Nations"/>
    <n v="22933775"/>
    <s v="Lauren And Jen"/>
    <m/>
    <x v="19"/>
    <x v="157"/>
    <x v="157"/>
    <x v="1"/>
    <x v="117"/>
    <n v="2"/>
    <n v="171"/>
    <d v="2022-06-27T00:00:00"/>
    <n v="1.87"/>
    <n v="14"/>
    <n v="325"/>
    <n v="13"/>
    <m/>
  </r>
  <r>
    <n v="5070014"/>
    <s v="2BR - Sleeps 4 - Kid Friendly! Upstairs Suite"/>
    <n v="26179993"/>
    <s v="Marie"/>
    <m/>
    <x v="13"/>
    <x v="158"/>
    <x v="158"/>
    <x v="0"/>
    <x v="43"/>
    <n v="2"/>
    <n v="156"/>
    <d v="2022-09-14T00:00:00"/>
    <n v="1.71"/>
    <n v="1"/>
    <n v="293"/>
    <n v="32"/>
    <m/>
  </r>
  <r>
    <n v="5093371"/>
    <s v="Charming room, 5 Points Nashville. private bathrm"/>
    <n v="4210445"/>
    <s v="Joy"/>
    <m/>
    <x v="0"/>
    <x v="159"/>
    <x v="159"/>
    <x v="0"/>
    <x v="27"/>
    <n v="2"/>
    <n v="426"/>
    <d v="2022-08-29T00:00:00"/>
    <n v="4.6100000000000003"/>
    <n v="1"/>
    <n v="12"/>
    <n v="65"/>
    <m/>
  </r>
  <r>
    <n v="5102074"/>
    <s v="No more new rentals allowed"/>
    <n v="26248043"/>
    <s v="Jason"/>
    <m/>
    <x v="20"/>
    <x v="160"/>
    <x v="160"/>
    <x v="1"/>
    <x v="118"/>
    <n v="60"/>
    <n v="5"/>
    <d v="2015-08-16T00:00:00"/>
    <n v="0.05"/>
    <n v="1"/>
    <n v="365"/>
    <n v="0"/>
    <m/>
  </r>
  <r>
    <n v="5174212"/>
    <s v="Cozy East Nashville Cottage with Relaxed Southern Style"/>
    <n v="14318200"/>
    <s v="Julian"/>
    <m/>
    <x v="12"/>
    <x v="161"/>
    <x v="161"/>
    <x v="1"/>
    <x v="119"/>
    <n v="1"/>
    <n v="1040"/>
    <d v="2022-09-01T00:00:00"/>
    <n v="11.34"/>
    <n v="1"/>
    <n v="298"/>
    <n v="129"/>
    <m/>
  </r>
  <r>
    <n v="5193246"/>
    <s v="Minimalist Studio w/Mini-Kitchen"/>
    <n v="26863205"/>
    <s v="Doug"/>
    <m/>
    <x v="21"/>
    <x v="162"/>
    <x v="162"/>
    <x v="1"/>
    <x v="120"/>
    <n v="30"/>
    <n v="3"/>
    <d v="2022-07-30T00:00:00"/>
    <n v="0.37"/>
    <n v="20"/>
    <n v="277"/>
    <n v="3"/>
    <m/>
  </r>
  <r>
    <n v="5209891"/>
    <s v="Hip East Nashville Paradise. Pet Friendly!"/>
    <n v="26952016"/>
    <s v="Brian"/>
    <m/>
    <x v="5"/>
    <x v="163"/>
    <x v="163"/>
    <x v="1"/>
    <x v="110"/>
    <n v="1"/>
    <n v="99"/>
    <d v="2022-08-08T00:00:00"/>
    <n v="1.07"/>
    <n v="2"/>
    <n v="299"/>
    <n v="10"/>
    <m/>
  </r>
  <r>
    <n v="5212573"/>
    <s v="Poplar Hollow Barn"/>
    <n v="26945569"/>
    <s v="Pam"/>
    <m/>
    <x v="22"/>
    <x v="164"/>
    <x v="164"/>
    <x v="1"/>
    <x v="25"/>
    <n v="2"/>
    <n v="268"/>
    <d v="2022-09-13T00:00:00"/>
    <n v="2.9"/>
    <n v="2"/>
    <n v="277"/>
    <n v="35"/>
    <m/>
  </r>
  <r>
    <n v="5217231"/>
    <s v="Beautiful Victorian in heart of 5 points/downtown"/>
    <n v="16087739"/>
    <s v="Lisa"/>
    <m/>
    <x v="0"/>
    <x v="165"/>
    <x v="165"/>
    <x v="1"/>
    <x v="67"/>
    <n v="1"/>
    <n v="112"/>
    <d v="2022-09-05T00:00:00"/>
    <n v="1.24"/>
    <n v="1"/>
    <n v="307"/>
    <n v="1"/>
    <m/>
  </r>
  <r>
    <n v="5261347"/>
    <s v="12 South Loft - Private Guesthouse"/>
    <n v="26604311"/>
    <s v="John &amp; Lori"/>
    <m/>
    <x v="9"/>
    <x v="166"/>
    <x v="166"/>
    <x v="1"/>
    <x v="73"/>
    <n v="3"/>
    <n v="165"/>
    <d v="2022-09-05T00:00:00"/>
    <n v="1.8"/>
    <n v="1"/>
    <n v="180"/>
    <n v="20"/>
    <m/>
  </r>
  <r>
    <n v="5317695"/>
    <s v="2 Blocks from Music Row! ‚Ä¢ Mins to Downtown!"/>
    <n v="6855810"/>
    <s v="UrbanNashville"/>
    <m/>
    <x v="9"/>
    <x v="167"/>
    <x v="167"/>
    <x v="1"/>
    <x v="121"/>
    <n v="2"/>
    <n v="215"/>
    <d v="2022-09-11T00:00:00"/>
    <n v="2.34"/>
    <n v="86"/>
    <n v="33"/>
    <n v="35"/>
    <m/>
  </r>
  <r>
    <n v="5329979"/>
    <s v="Luxury Hillsboro Village Condo"/>
    <n v="27621511"/>
    <s v="Adam"/>
    <m/>
    <x v="1"/>
    <x v="168"/>
    <x v="168"/>
    <x v="1"/>
    <x v="52"/>
    <n v="30"/>
    <n v="132"/>
    <d v="2019-12-29T00:00:00"/>
    <n v="1.43"/>
    <n v="1"/>
    <n v="305"/>
    <n v="0"/>
    <m/>
  </r>
  <r>
    <n v="5334208"/>
    <s v="Period Cottage in the Foodie East Nashville Neighborhood"/>
    <n v="6233192"/>
    <s v="Michelle"/>
    <m/>
    <x v="5"/>
    <x v="169"/>
    <x v="169"/>
    <x v="1"/>
    <x v="53"/>
    <n v="30"/>
    <n v="83"/>
    <d v="2021-04-30T00:00:00"/>
    <n v="0.92"/>
    <n v="2"/>
    <n v="0"/>
    <n v="0"/>
    <m/>
  </r>
  <r>
    <n v="5339135"/>
    <s v="Creatives Dream! Berry Hill Area-Jimi Hendrix Room"/>
    <n v="25430263"/>
    <s v="Danny"/>
    <m/>
    <x v="9"/>
    <x v="170"/>
    <x v="170"/>
    <x v="0"/>
    <x v="115"/>
    <n v="30"/>
    <n v="164"/>
    <d v="2022-07-01T00:00:00"/>
    <n v="1.79"/>
    <n v="7"/>
    <n v="349"/>
    <n v="2"/>
    <m/>
  </r>
  <r>
    <n v="5339138"/>
    <s v="Creatives Dream! Berry Hill Area-Jim Morrison Room"/>
    <n v="25430263"/>
    <s v="Danny"/>
    <m/>
    <x v="9"/>
    <x v="171"/>
    <x v="171"/>
    <x v="0"/>
    <x v="115"/>
    <n v="30"/>
    <n v="301"/>
    <d v="2021-09-01T00:00:00"/>
    <n v="3.29"/>
    <n v="7"/>
    <n v="318"/>
    <n v="0"/>
    <m/>
  </r>
  <r>
    <n v="5397498"/>
    <s v="Spacious E Nashville 2nd Fl Suite"/>
    <n v="27981303"/>
    <s v="Yvonne"/>
    <m/>
    <x v="0"/>
    <x v="172"/>
    <x v="172"/>
    <x v="0"/>
    <x v="3"/>
    <n v="2"/>
    <n v="282"/>
    <d v="2022-09-12T00:00:00"/>
    <n v="3.08"/>
    <n v="1"/>
    <n v="184"/>
    <n v="44"/>
    <m/>
  </r>
  <r>
    <n v="5450001"/>
    <s v="New Furniture Adorable House Mins to Downtown Fun!"/>
    <n v="16805934"/>
    <s v="Rachael"/>
    <m/>
    <x v="10"/>
    <x v="173"/>
    <x v="173"/>
    <x v="1"/>
    <x v="122"/>
    <n v="2"/>
    <n v="66"/>
    <d v="2022-09-04T00:00:00"/>
    <n v="0.82"/>
    <n v="3"/>
    <n v="325"/>
    <n v="11"/>
    <m/>
  </r>
  <r>
    <n v="5480793"/>
    <s v="Cozy Lockeland Springs Private Loft"/>
    <n v="28422447"/>
    <s v="Greg"/>
    <m/>
    <x v="0"/>
    <x v="174"/>
    <x v="174"/>
    <x v="1"/>
    <x v="42"/>
    <n v="2"/>
    <n v="390"/>
    <d v="2022-09-11T00:00:00"/>
    <n v="4.2699999999999996"/>
    <n v="1"/>
    <n v="309"/>
    <n v="43"/>
    <m/>
  </r>
  <r>
    <n v="5497835"/>
    <s v="4BR in East Nashville on Greenway"/>
    <n v="11279036"/>
    <s v="Kelly And Aron"/>
    <m/>
    <x v="0"/>
    <x v="175"/>
    <x v="175"/>
    <x v="1"/>
    <x v="75"/>
    <n v="3"/>
    <n v="22"/>
    <d v="2021-03-14T00:00:00"/>
    <n v="0.25"/>
    <n v="2"/>
    <n v="5"/>
    <n v="0"/>
    <m/>
  </r>
  <r>
    <n v="5523154"/>
    <s v="Fantastic Location! West End/Vanderbilt/Elliston"/>
    <n v="11513024"/>
    <s v="Monika"/>
    <m/>
    <x v="6"/>
    <x v="176"/>
    <x v="176"/>
    <x v="1"/>
    <x v="11"/>
    <n v="90"/>
    <n v="3"/>
    <d v="2022-08-20T00:00:00"/>
    <n v="0.06"/>
    <n v="3"/>
    <n v="2"/>
    <n v="1"/>
    <m/>
  </r>
  <r>
    <n v="5532667"/>
    <s v="Nashville Cottage at 5 Points"/>
    <n v="26060758"/>
    <s v="Alexa"/>
    <m/>
    <x v="0"/>
    <x v="177"/>
    <x v="177"/>
    <x v="1"/>
    <x v="123"/>
    <n v="1"/>
    <n v="428"/>
    <d v="2022-08-22T00:00:00"/>
    <n v="4.67"/>
    <n v="1"/>
    <n v="146"/>
    <n v="47"/>
    <m/>
  </r>
  <r>
    <n v="5557887"/>
    <s v="‚û•DT Riverfront Condo! 1 mi‚á¢Broadway*‚úßFREE PARKNG‚úß*"/>
    <n v="88959664"/>
    <s v="Julian"/>
    <m/>
    <x v="3"/>
    <x v="178"/>
    <x v="178"/>
    <x v="1"/>
    <x v="124"/>
    <n v="2"/>
    <n v="97"/>
    <d v="2022-09-05T00:00:00"/>
    <n v="1.56"/>
    <n v="41"/>
    <n v="102"/>
    <n v="26"/>
    <m/>
  </r>
  <r>
    <n v="5560170"/>
    <s v="Kooler Kendall"/>
    <n v="9154329"/>
    <s v="Melissa"/>
    <m/>
    <x v="7"/>
    <x v="179"/>
    <x v="179"/>
    <x v="1"/>
    <x v="125"/>
    <n v="3"/>
    <n v="42"/>
    <d v="2022-08-07T00:00:00"/>
    <n v="0.46"/>
    <n v="2"/>
    <n v="261"/>
    <n v="10"/>
    <m/>
  </r>
  <r>
    <n v="5582584"/>
    <s v="*WONDERFUL NEW 4 BEDROOM HOME. CLOSE TO DOWNTOWN*"/>
    <n v="25162776"/>
    <s v="Frances"/>
    <m/>
    <x v="12"/>
    <x v="180"/>
    <x v="180"/>
    <x v="1"/>
    <x v="126"/>
    <n v="2"/>
    <n v="59"/>
    <d v="2022-08-28T00:00:00"/>
    <n v="0.68"/>
    <n v="10"/>
    <n v="324"/>
    <n v="16"/>
    <m/>
  </r>
  <r>
    <n v="5590547"/>
    <s v="Hip East Nashville - Front Porch"/>
    <n v="124275854"/>
    <s v="Alexa"/>
    <m/>
    <x v="0"/>
    <x v="181"/>
    <x v="181"/>
    <x v="1"/>
    <x v="109"/>
    <n v="2"/>
    <n v="202"/>
    <d v="2022-08-23T00:00:00"/>
    <n v="2.2200000000000002"/>
    <n v="3"/>
    <n v="155"/>
    <n v="42"/>
    <m/>
  </r>
  <r>
    <n v="5591141"/>
    <s v="Germantown - 1.7 mi to downtown"/>
    <n v="28988137"/>
    <s v="R.C. &amp; Beth"/>
    <m/>
    <x v="3"/>
    <x v="182"/>
    <x v="182"/>
    <x v="1"/>
    <x v="127"/>
    <n v="1"/>
    <n v="363"/>
    <d v="2022-09-14T00:00:00"/>
    <n v="4.03"/>
    <n v="1"/>
    <n v="132"/>
    <n v="59"/>
    <m/>
  </r>
  <r>
    <n v="5593364"/>
    <s v="Private flat with a view!"/>
    <n v="28999686"/>
    <s v="Kelly"/>
    <m/>
    <x v="0"/>
    <x v="183"/>
    <x v="183"/>
    <x v="1"/>
    <x v="25"/>
    <n v="2"/>
    <n v="259"/>
    <d v="2022-06-12T00:00:00"/>
    <n v="2.85"/>
    <n v="1"/>
    <n v="0"/>
    <n v="12"/>
    <m/>
  </r>
  <r>
    <n v="5612705"/>
    <s v="Room in Nashville"/>
    <n v="28835457"/>
    <s v="Adam"/>
    <m/>
    <x v="9"/>
    <x v="184"/>
    <x v="184"/>
    <x v="0"/>
    <x v="25"/>
    <n v="1"/>
    <n v="0"/>
    <m/>
    <m/>
    <n v="1"/>
    <n v="0"/>
    <n v="0"/>
    <m/>
  </r>
  <r>
    <n v="5622887"/>
    <s v="2 NEW HOPE CT PARADISE ROOM_x000a_Nonsmokers plz"/>
    <n v="812128"/>
    <s v="Patricia And John"/>
    <m/>
    <x v="2"/>
    <x v="185"/>
    <x v="185"/>
    <x v="0"/>
    <x v="4"/>
    <n v="31"/>
    <n v="12"/>
    <d v="2022-02-03T00:00:00"/>
    <n v="0.14000000000000001"/>
    <n v="10"/>
    <n v="44"/>
    <n v="2"/>
    <m/>
  </r>
  <r>
    <n v="5623567"/>
    <s v="SPACIOUS MASTER BEDROOM NEAR PERCY PRIEST LAKE  NS"/>
    <n v="812128"/>
    <s v="Patricia And John"/>
    <m/>
    <x v="2"/>
    <x v="186"/>
    <x v="186"/>
    <x v="0"/>
    <x v="128"/>
    <n v="31"/>
    <n v="9"/>
    <d v="2022-02-24T00:00:00"/>
    <n v="0.19"/>
    <n v="10"/>
    <n v="88"/>
    <n v="3"/>
    <m/>
  </r>
  <r>
    <n v="5685029"/>
    <s v="Stylish East Nashville Getaway"/>
    <n v="18115633"/>
    <s v="Nathan"/>
    <m/>
    <x v="0"/>
    <x v="187"/>
    <x v="187"/>
    <x v="1"/>
    <x v="129"/>
    <n v="2"/>
    <n v="93"/>
    <d v="2022-06-05T00:00:00"/>
    <n v="1.03"/>
    <n v="1"/>
    <n v="237"/>
    <n v="5"/>
    <m/>
  </r>
  <r>
    <n v="5726670"/>
    <s v="12South Charmer. Guest Cottage ideal for ext. stay"/>
    <n v="10633841"/>
    <s v="Emily"/>
    <m/>
    <x v="9"/>
    <x v="188"/>
    <x v="188"/>
    <x v="1"/>
    <x v="130"/>
    <n v="30"/>
    <n v="162"/>
    <d v="2022-07-19T00:00:00"/>
    <n v="1.87"/>
    <n v="1"/>
    <n v="0"/>
    <n v="7"/>
    <m/>
  </r>
  <r>
    <n v="5756534"/>
    <s v="Loft Style Studio - CLOSE TO DOWNTOWN NASHVILLE"/>
    <n v="20691550"/>
    <s v="Cj"/>
    <m/>
    <x v="10"/>
    <x v="189"/>
    <x v="189"/>
    <x v="0"/>
    <x v="131"/>
    <n v="31"/>
    <n v="27"/>
    <d v="2018-03-11T00:00:00"/>
    <n v="0.45"/>
    <n v="1"/>
    <n v="179"/>
    <n v="0"/>
    <m/>
  </r>
  <r>
    <n v="5759335"/>
    <s v="Massive Palace Close to Downtown!"/>
    <n v="18071351"/>
    <s v="Daniel"/>
    <m/>
    <x v="3"/>
    <x v="190"/>
    <x v="190"/>
    <x v="1"/>
    <x v="132"/>
    <n v="2"/>
    <n v="45"/>
    <d v="2022-08-14T00:00:00"/>
    <n v="0.5"/>
    <n v="1"/>
    <n v="351"/>
    <n v="3"/>
    <m/>
  </r>
  <r>
    <n v="5761405"/>
    <s v="Amazing Master Suite -- Heart of East Nashville"/>
    <n v="5178185"/>
    <s v="Joel"/>
    <m/>
    <x v="0"/>
    <x v="191"/>
    <x v="191"/>
    <x v="0"/>
    <x v="111"/>
    <n v="1"/>
    <n v="53"/>
    <d v="2022-05-05T00:00:00"/>
    <n v="0.59"/>
    <n v="4"/>
    <n v="195"/>
    <n v="2"/>
    <m/>
  </r>
  <r>
    <n v="5761584"/>
    <s v="East Nashville Jewel"/>
    <n v="5178185"/>
    <s v="Joel"/>
    <m/>
    <x v="0"/>
    <x v="192"/>
    <x v="192"/>
    <x v="0"/>
    <x v="133"/>
    <n v="1"/>
    <n v="64"/>
    <d v="2021-09-07T00:00:00"/>
    <n v="0.84"/>
    <n v="4"/>
    <n v="202"/>
    <n v="0"/>
    <m/>
  </r>
  <r>
    <n v="5761616"/>
    <s v="Stay in Style Where the Musicians Live"/>
    <n v="5178185"/>
    <s v="Joel"/>
    <m/>
    <x v="0"/>
    <x v="193"/>
    <x v="193"/>
    <x v="1"/>
    <x v="64"/>
    <n v="1"/>
    <n v="253"/>
    <d v="2022-09-11T00:00:00"/>
    <n v="2.79"/>
    <n v="4"/>
    <n v="340"/>
    <n v="40"/>
    <m/>
  </r>
  <r>
    <n v="5767371"/>
    <s v="*FABULOUS NEW HOMES(S) CLOSE TO BROADWAY** 2"/>
    <n v="25162776"/>
    <s v="Frances"/>
    <m/>
    <x v="12"/>
    <x v="194"/>
    <x v="194"/>
    <x v="1"/>
    <x v="134"/>
    <n v="2"/>
    <n v="92"/>
    <d v="2022-08-28T00:00:00"/>
    <n v="1.03"/>
    <n v="10"/>
    <n v="333"/>
    <n v="18"/>
    <m/>
  </r>
  <r>
    <n v="5773891"/>
    <s v="Cute East Nashville Pad"/>
    <n v="29955861"/>
    <s v="Jim"/>
    <m/>
    <x v="12"/>
    <x v="195"/>
    <x v="195"/>
    <x v="1"/>
    <x v="14"/>
    <n v="2"/>
    <n v="314"/>
    <d v="2022-09-05T00:00:00"/>
    <n v="3.53"/>
    <n v="1"/>
    <n v="312"/>
    <n v="49"/>
    <m/>
  </r>
  <r>
    <n v="5794839"/>
    <s v="Heidtke House, A Rare Find &amp; Featured on TV!"/>
    <n v="13960675"/>
    <s v="John"/>
    <m/>
    <x v="13"/>
    <x v="196"/>
    <x v="196"/>
    <x v="1"/>
    <x v="135"/>
    <n v="5"/>
    <n v="119"/>
    <d v="2022-08-03T00:00:00"/>
    <n v="1.53"/>
    <n v="1"/>
    <n v="321"/>
    <n v="5"/>
    <m/>
  </r>
  <r>
    <n v="5795538"/>
    <s v="Updated Tudor Home with Backyard Deck, Office, and Kid Space"/>
    <n v="30066988"/>
    <s v="Keavy"/>
    <m/>
    <x v="12"/>
    <x v="197"/>
    <x v="197"/>
    <x v="1"/>
    <x v="80"/>
    <n v="2"/>
    <n v="243"/>
    <d v="2022-09-12T00:00:00"/>
    <n v="2.83"/>
    <n v="1"/>
    <n v="234"/>
    <n v="38"/>
    <m/>
  </r>
  <r>
    <n v="5796020"/>
    <s v="Best East Nashville Location - 3000ft2 Classic"/>
    <n v="30070119"/>
    <s v="Matt And Shara"/>
    <m/>
    <x v="0"/>
    <x v="198"/>
    <x v="198"/>
    <x v="1"/>
    <x v="136"/>
    <n v="3"/>
    <n v="17"/>
    <d v="2017-07-09T00:00:00"/>
    <n v="0.19"/>
    <n v="1"/>
    <n v="0"/>
    <n v="0"/>
    <m/>
  </r>
  <r>
    <n v="5808960"/>
    <s v="Luxurious Private Studio, 10 min to downtown"/>
    <n v="30139823"/>
    <s v="Jessica"/>
    <m/>
    <x v="11"/>
    <x v="199"/>
    <x v="199"/>
    <x v="1"/>
    <x v="44"/>
    <n v="2"/>
    <n v="370"/>
    <d v="2022-08-27T00:00:00"/>
    <n v="4.18"/>
    <n v="1"/>
    <n v="242"/>
    <n v="61"/>
    <m/>
  </r>
  <r>
    <n v="5859347"/>
    <s v="Comfy home in East Nashville"/>
    <n v="13224315"/>
    <s v="Emma &amp; David"/>
    <m/>
    <x v="0"/>
    <x v="200"/>
    <x v="200"/>
    <x v="1"/>
    <x v="127"/>
    <n v="3"/>
    <n v="119"/>
    <d v="2022-08-22T00:00:00"/>
    <n v="1.35"/>
    <n v="1"/>
    <n v="53"/>
    <n v="24"/>
    <m/>
  </r>
  <r>
    <n v="5864046"/>
    <s v="East Nashville Eco Home"/>
    <n v="5819048"/>
    <s v="John &amp; Jenn"/>
    <m/>
    <x v="12"/>
    <x v="201"/>
    <x v="201"/>
    <x v="1"/>
    <x v="137"/>
    <n v="2"/>
    <n v="302"/>
    <d v="2020-11-01T00:00:00"/>
    <n v="3.35"/>
    <n v="1"/>
    <n v="0"/>
    <n v="0"/>
    <m/>
  </r>
  <r>
    <n v="5880314"/>
    <s v="East Nashville peaceful abode"/>
    <n v="6254287"/>
    <s v="Steph"/>
    <m/>
    <x v="0"/>
    <x v="202"/>
    <x v="202"/>
    <x v="0"/>
    <x v="138"/>
    <n v="2"/>
    <n v="404"/>
    <d v="2022-09-13T00:00:00"/>
    <n v="4.49"/>
    <n v="1"/>
    <n v="3"/>
    <n v="41"/>
    <m/>
  </r>
  <r>
    <n v="5920152"/>
    <s v="$4M - 9,000ft Belle Meade Estate w/ Pool"/>
    <n v="30745101"/>
    <s v="Marc"/>
    <m/>
    <x v="15"/>
    <x v="203"/>
    <x v="203"/>
    <x v="1"/>
    <x v="139"/>
    <n v="3"/>
    <n v="147"/>
    <d v="2022-08-21T00:00:00"/>
    <n v="1.9"/>
    <n v="1"/>
    <n v="334"/>
    <n v="19"/>
    <m/>
  </r>
  <r>
    <n v="5930642"/>
    <s v="Wyndham Nashville- 1 bdrm near Gaylord Palms"/>
    <n v="30787515"/>
    <s v="Brooke"/>
    <m/>
    <x v="13"/>
    <x v="204"/>
    <x v="204"/>
    <x v="1"/>
    <x v="140"/>
    <n v="2"/>
    <n v="30"/>
    <d v="2019-09-02T00:00:00"/>
    <n v="0.34"/>
    <n v="4"/>
    <n v="44"/>
    <n v="0"/>
    <m/>
  </r>
  <r>
    <n v="5933237"/>
    <s v="Charming renovated bungalow"/>
    <n v="14083317"/>
    <s v="Merrilyn"/>
    <m/>
    <x v="0"/>
    <x v="205"/>
    <x v="205"/>
    <x v="1"/>
    <x v="141"/>
    <n v="2"/>
    <n v="264"/>
    <d v="2022-08-28T00:00:00"/>
    <n v="2.92"/>
    <n v="2"/>
    <n v="29"/>
    <n v="33"/>
    <m/>
  </r>
  <r>
    <n v="5964509"/>
    <s v="Breathtaking Views of Nashville-Close to Downtown"/>
    <n v="30962240"/>
    <s v="Xenos"/>
    <m/>
    <x v="6"/>
    <x v="206"/>
    <x v="206"/>
    <x v="1"/>
    <x v="142"/>
    <n v="2"/>
    <n v="264"/>
    <d v="2022-07-17T00:00:00"/>
    <n v="2.93"/>
    <n v="17"/>
    <n v="319"/>
    <n v="12"/>
    <m/>
  </r>
  <r>
    <n v="5970743"/>
    <s v="Trendy Loft Downtown! Park Free! 2nd Ave!"/>
    <n v="30995912"/>
    <s v="Jessica Joy"/>
    <m/>
    <x v="3"/>
    <x v="207"/>
    <x v="207"/>
    <x v="1"/>
    <x v="86"/>
    <n v="3"/>
    <n v="394"/>
    <d v="2022-09-12T00:00:00"/>
    <n v="4.37"/>
    <n v="12"/>
    <n v="313"/>
    <n v="54"/>
    <m/>
  </r>
  <r>
    <n v="5984997"/>
    <s v="The Launch Pad"/>
    <n v="19288905"/>
    <s v="Sandy"/>
    <m/>
    <x v="9"/>
    <x v="208"/>
    <x v="208"/>
    <x v="1"/>
    <x v="143"/>
    <n v="1"/>
    <n v="722"/>
    <d v="2022-09-10T00:00:00"/>
    <n v="8.65"/>
    <n v="1"/>
    <n v="249"/>
    <n v="140"/>
    <m/>
  </r>
  <r>
    <n v="5989908"/>
    <s v="Hillisboro Treehouse:  Stay 30+ Days Only"/>
    <n v="22327607"/>
    <s v="Gina"/>
    <m/>
    <x v="1"/>
    <x v="209"/>
    <x v="209"/>
    <x v="1"/>
    <x v="50"/>
    <n v="30"/>
    <n v="111"/>
    <d v="2022-07-29T00:00:00"/>
    <n v="1.23"/>
    <n v="1"/>
    <n v="255"/>
    <n v="2"/>
    <m/>
  </r>
  <r>
    <n v="6099376"/>
    <s v="Cute Nashville Craftsman Apt-Minutes to Downtown!"/>
    <n v="31649105"/>
    <s v="Matthew"/>
    <m/>
    <x v="12"/>
    <x v="210"/>
    <x v="210"/>
    <x v="1"/>
    <x v="60"/>
    <n v="2"/>
    <n v="156"/>
    <d v="2020-06-04T00:00:00"/>
    <n v="1.76"/>
    <n v="1"/>
    <n v="0"/>
    <n v="0"/>
    <m/>
  </r>
  <r>
    <n v="6113766"/>
    <s v="Lovely East Nashville Private Suite"/>
    <n v="31720018"/>
    <s v="Kristyn"/>
    <m/>
    <x v="0"/>
    <x v="211"/>
    <x v="211"/>
    <x v="1"/>
    <x v="43"/>
    <n v="2"/>
    <n v="360"/>
    <d v="2022-02-27T00:00:00"/>
    <n v="4.05"/>
    <n v="1"/>
    <n v="0"/>
    <n v="18"/>
    <m/>
  </r>
  <r>
    <n v="6162409"/>
    <s v="Mt Juliet: 1BR Happy Hollow Cabin"/>
    <n v="27950672"/>
    <s v="Thomm And Eva"/>
    <m/>
    <x v="23"/>
    <x v="212"/>
    <x v="212"/>
    <x v="1"/>
    <x v="57"/>
    <n v="5"/>
    <n v="418"/>
    <d v="2022-08-21T00:00:00"/>
    <n v="4.66"/>
    <n v="1"/>
    <n v="308"/>
    <n v="20"/>
    <m/>
  </r>
  <r>
    <n v="6193527"/>
    <s v="Beautiful Home - Historic Neighborhood!"/>
    <n v="31139913"/>
    <s v="Laura &amp; Jason"/>
    <m/>
    <x v="0"/>
    <x v="213"/>
    <x v="213"/>
    <x v="1"/>
    <x v="144"/>
    <n v="7"/>
    <n v="14"/>
    <d v="2018-06-26T00:00:00"/>
    <n v="0.17"/>
    <n v="1"/>
    <n v="104"/>
    <n v="0"/>
    <m/>
  </r>
  <r>
    <n v="6198601"/>
    <s v="Sunny treetop loft walk to 5 points"/>
    <n v="9012461"/>
    <s v="Geoff"/>
    <m/>
    <x v="0"/>
    <x v="214"/>
    <x v="214"/>
    <x v="1"/>
    <x v="39"/>
    <n v="1"/>
    <n v="1"/>
    <d v="2021-05-16T00:00:00"/>
    <n v="0.06"/>
    <n v="2"/>
    <n v="0"/>
    <n v="0"/>
    <m/>
  </r>
  <r>
    <n v="6207147"/>
    <s v="Casa Lola - Hip Victorian"/>
    <n v="32119480"/>
    <s v="Lori"/>
    <m/>
    <x v="0"/>
    <x v="215"/>
    <x v="215"/>
    <x v="0"/>
    <x v="145"/>
    <n v="2"/>
    <n v="223"/>
    <d v="2022-08-28T00:00:00"/>
    <n v="2.52"/>
    <n v="1"/>
    <n v="22"/>
    <n v="34"/>
    <m/>
  </r>
  <r>
    <n v="6210434"/>
    <s v="Stroll to East Nashville Restaurants from Cozy Guest Suite"/>
    <n v="12122804"/>
    <s v="Cass And Martin"/>
    <m/>
    <x v="0"/>
    <x v="115"/>
    <x v="115"/>
    <x v="1"/>
    <x v="146"/>
    <n v="1"/>
    <n v="559"/>
    <d v="2022-08-29T00:00:00"/>
    <n v="7.33"/>
    <n v="2"/>
    <n v="149"/>
    <n v="94"/>
    <m/>
  </r>
  <r>
    <n v="6213651"/>
    <s v="The Stewart House in 12th South - Half House"/>
    <n v="15586733"/>
    <s v="Neal"/>
    <m/>
    <x v="1"/>
    <x v="216"/>
    <x v="216"/>
    <x v="1"/>
    <x v="147"/>
    <n v="2"/>
    <n v="308"/>
    <d v="2022-09-06T00:00:00"/>
    <n v="3.73"/>
    <n v="17"/>
    <n v="229"/>
    <n v="50"/>
    <m/>
  </r>
  <r>
    <n v="6223197"/>
    <s v="Home (3BR) Close to everything EAST Nashville"/>
    <n v="32272323"/>
    <s v="Jason"/>
    <m/>
    <x v="12"/>
    <x v="217"/>
    <x v="217"/>
    <x v="1"/>
    <x v="148"/>
    <n v="3"/>
    <n v="219"/>
    <d v="2022-09-04T00:00:00"/>
    <n v="2.4900000000000002"/>
    <n v="1"/>
    <n v="144"/>
    <n v="39"/>
    <m/>
  </r>
  <r>
    <n v="6225946"/>
    <s v="Musician's Abode - East Nashville"/>
    <n v="9012461"/>
    <s v="Geoff"/>
    <m/>
    <x v="0"/>
    <x v="218"/>
    <x v="218"/>
    <x v="1"/>
    <x v="140"/>
    <n v="1"/>
    <n v="286"/>
    <d v="2022-08-28T00:00:00"/>
    <n v="3.34"/>
    <n v="2"/>
    <n v="327"/>
    <n v="43"/>
    <m/>
  </r>
  <r>
    <n v="6227141"/>
    <s v="Rollin On The River"/>
    <n v="32298087"/>
    <s v="Ruth"/>
    <m/>
    <x v="5"/>
    <x v="219"/>
    <x v="219"/>
    <x v="1"/>
    <x v="149"/>
    <n v="2"/>
    <n v="197"/>
    <d v="2022-09-08T00:00:00"/>
    <n v="2.2400000000000002"/>
    <n v="1"/>
    <n v="139"/>
    <n v="35"/>
    <m/>
  </r>
  <r>
    <n v="6227228"/>
    <s v="2 Bedroom near City Center, Long Term Stays Only"/>
    <n v="6427723"/>
    <s v="Bryan And Alison"/>
    <m/>
    <x v="0"/>
    <x v="220"/>
    <x v="220"/>
    <x v="1"/>
    <x v="150"/>
    <n v="30"/>
    <n v="144"/>
    <d v="2022-08-08T00:00:00"/>
    <n v="1.63"/>
    <n v="1"/>
    <n v="37"/>
    <n v="4"/>
    <m/>
  </r>
  <r>
    <n v="6235842"/>
    <s v="Clean, Modern Five Points Apartment"/>
    <n v="96028937"/>
    <s v="David"/>
    <m/>
    <x v="12"/>
    <x v="221"/>
    <x v="221"/>
    <x v="1"/>
    <x v="151"/>
    <n v="2"/>
    <n v="412"/>
    <d v="2022-09-09T00:00:00"/>
    <n v="4.59"/>
    <n v="2"/>
    <n v="135"/>
    <n v="80"/>
    <m/>
  </r>
  <r>
    <n v="6237779"/>
    <s v="Sun-drenched 2nd Fl Apt w/ Private Entrance"/>
    <n v="1539109"/>
    <s v="Mary"/>
    <m/>
    <x v="12"/>
    <x v="222"/>
    <x v="222"/>
    <x v="1"/>
    <x v="152"/>
    <n v="3"/>
    <n v="187"/>
    <d v="2021-08-29T00:00:00"/>
    <n v="2.11"/>
    <n v="1"/>
    <n v="69"/>
    <n v="0"/>
    <m/>
  </r>
  <r>
    <n v="6238833"/>
    <s v="Germantown House Mins to Downtown-Walk to Fun"/>
    <n v="16805934"/>
    <s v="Rachael"/>
    <m/>
    <x v="3"/>
    <x v="223"/>
    <x v="223"/>
    <x v="1"/>
    <x v="153"/>
    <n v="2"/>
    <n v="82"/>
    <d v="2022-09-12T00:00:00"/>
    <n v="0.92"/>
    <n v="3"/>
    <n v="318"/>
    <n v="15"/>
    <m/>
  </r>
  <r>
    <n v="6246236"/>
    <s v="Freedom Annex"/>
    <n v="7020921"/>
    <s v="Annaleigh"/>
    <m/>
    <x v="19"/>
    <x v="224"/>
    <x v="224"/>
    <x v="1"/>
    <x v="90"/>
    <n v="3"/>
    <n v="221"/>
    <d v="2022-08-07T00:00:00"/>
    <n v="2.5"/>
    <n v="1"/>
    <n v="345"/>
    <n v="19"/>
    <m/>
  </r>
  <r>
    <n v="6247676"/>
    <s v="Dreamy Tiny House Cottage-Most Wish-listed in Tennessee"/>
    <n v="32440482"/>
    <s v="Jonathan &amp; Rebecca"/>
    <m/>
    <x v="9"/>
    <x v="225"/>
    <x v="225"/>
    <x v="1"/>
    <x v="88"/>
    <n v="1"/>
    <n v="850"/>
    <d v="2022-09-11T00:00:00"/>
    <n v="10.6"/>
    <n v="1"/>
    <n v="344"/>
    <n v="108"/>
    <m/>
  </r>
  <r>
    <n v="6249592"/>
    <s v="Opryland Incredible 2 Bedroom-Music, Mall, Groups+"/>
    <n v="31870579"/>
    <s v="Kathy"/>
    <m/>
    <x v="13"/>
    <x v="226"/>
    <x v="226"/>
    <x v="1"/>
    <x v="127"/>
    <n v="2"/>
    <n v="68"/>
    <d v="2020-09-27T00:00:00"/>
    <n v="0.76"/>
    <n v="15"/>
    <n v="0"/>
    <n v="0"/>
    <m/>
  </r>
  <r>
    <n v="6291787"/>
    <s v="4 Bedroom New Constr 1 Acre Estate"/>
    <n v="32713332"/>
    <s v="Leah"/>
    <m/>
    <x v="15"/>
    <x v="227"/>
    <x v="227"/>
    <x v="1"/>
    <x v="154"/>
    <n v="1"/>
    <n v="0"/>
    <m/>
    <m/>
    <n v="1"/>
    <n v="0"/>
    <n v="0"/>
    <m/>
  </r>
  <r>
    <n v="6299318"/>
    <s v="The Jackson"/>
    <n v="9596278"/>
    <s v="Jacob"/>
    <m/>
    <x v="10"/>
    <x v="228"/>
    <x v="228"/>
    <x v="1"/>
    <x v="23"/>
    <n v="1"/>
    <n v="597"/>
    <d v="2022-09-08T00:00:00"/>
    <n v="6.76"/>
    <n v="4"/>
    <n v="334"/>
    <n v="76"/>
    <m/>
  </r>
  <r>
    <n v="6305488"/>
    <s v="Wyndham Nashville- 2 bdrm condo"/>
    <n v="30787515"/>
    <s v="Brooke"/>
    <m/>
    <x v="13"/>
    <x v="229"/>
    <x v="229"/>
    <x v="1"/>
    <x v="141"/>
    <n v="2"/>
    <n v="7"/>
    <d v="2021-02-28T00:00:00"/>
    <n v="0.08"/>
    <n v="4"/>
    <n v="34"/>
    <n v="0"/>
    <m/>
  </r>
  <r>
    <n v="6313730"/>
    <s v="Newly Remodeled Centennial Park"/>
    <n v="32600924"/>
    <s v="Shannon"/>
    <m/>
    <x v="6"/>
    <x v="154"/>
    <x v="230"/>
    <x v="0"/>
    <x v="155"/>
    <n v="2"/>
    <n v="248"/>
    <d v="2020-09-08T00:00:00"/>
    <n v="2.78"/>
    <n v="1"/>
    <n v="0"/>
    <n v="0"/>
    <m/>
  </r>
  <r>
    <n v="6361524"/>
    <s v="Convenient E. Side Apt - Comfortable, Clean &amp; Cozy"/>
    <n v="3375180"/>
    <s v="Jo"/>
    <m/>
    <x v="24"/>
    <x v="230"/>
    <x v="231"/>
    <x v="1"/>
    <x v="156"/>
    <n v="30"/>
    <n v="135"/>
    <d v="2022-08-20T00:00:00"/>
    <n v="1.59"/>
    <n v="1"/>
    <n v="189"/>
    <n v="11"/>
    <m/>
  </r>
  <r>
    <n v="6375479"/>
    <s v="2 Bedroom Apt for CMA Fest"/>
    <n v="33225771"/>
    <s v="Daniel"/>
    <m/>
    <x v="1"/>
    <x v="231"/>
    <x v="232"/>
    <x v="1"/>
    <x v="20"/>
    <n v="1"/>
    <n v="0"/>
    <m/>
    <m/>
    <n v="1"/>
    <n v="0"/>
    <n v="0"/>
    <m/>
  </r>
  <r>
    <n v="6385019"/>
    <s v="KenJi Retreat"/>
    <n v="33282210"/>
    <s v="Ken And Jimmie"/>
    <m/>
    <x v="21"/>
    <x v="232"/>
    <x v="233"/>
    <x v="1"/>
    <x v="157"/>
    <n v="3"/>
    <n v="139"/>
    <d v="2022-09-05T00:00:00"/>
    <n v="1.58"/>
    <n v="1"/>
    <n v="336"/>
    <n v="15"/>
    <m/>
  </r>
  <r>
    <n v="6385486"/>
    <s v="Quaint Apt. 3 mi to DT &amp; 1 mi to HillsboroVillage"/>
    <n v="11361200"/>
    <s v="Karen"/>
    <m/>
    <x v="1"/>
    <x v="233"/>
    <x v="234"/>
    <x v="1"/>
    <x v="157"/>
    <n v="1"/>
    <n v="457"/>
    <d v="2022-08-29T00:00:00"/>
    <n v="5.13"/>
    <n v="2"/>
    <n v="338"/>
    <n v="51"/>
    <m/>
  </r>
  <r>
    <n v="6402811"/>
    <s v="Downtown Nashville &quot;Music City Downtown Hideaway!&quot;"/>
    <n v="319913"/>
    <s v="Playlist"/>
    <m/>
    <x v="3"/>
    <x v="146"/>
    <x v="235"/>
    <x v="1"/>
    <x v="158"/>
    <n v="3"/>
    <n v="34"/>
    <d v="2022-02-15T00:00:00"/>
    <n v="0.38"/>
    <n v="21"/>
    <n v="307"/>
    <n v="2"/>
    <m/>
  </r>
  <r>
    <n v="6415797"/>
    <s v="Gorgeous Home in Nashville‚Äôs Best Neighborhood"/>
    <n v="32163082"/>
    <s v="Javier &amp; Nicole"/>
    <m/>
    <x v="0"/>
    <x v="234"/>
    <x v="236"/>
    <x v="1"/>
    <x v="40"/>
    <n v="2"/>
    <n v="11"/>
    <d v="2019-12-31T00:00:00"/>
    <n v="0.13"/>
    <n v="2"/>
    <n v="0"/>
    <n v="0"/>
    <m/>
  </r>
  <r>
    <n v="6424609"/>
    <s v="CONDO IN THE HEART OF GREEN HILLS"/>
    <n v="33522428"/>
    <s v="Jordan"/>
    <m/>
    <x v="14"/>
    <x v="235"/>
    <x v="237"/>
    <x v="1"/>
    <x v="159"/>
    <n v="1"/>
    <n v="0"/>
    <m/>
    <m/>
    <n v="1"/>
    <n v="0"/>
    <n v="0"/>
    <m/>
  </r>
  <r>
    <n v="6424881"/>
    <s v="River home in park like setting."/>
    <n v="33524311"/>
    <s v="Linda"/>
    <m/>
    <x v="5"/>
    <x v="236"/>
    <x v="238"/>
    <x v="0"/>
    <x v="11"/>
    <n v="1"/>
    <n v="189"/>
    <d v="2022-08-21T00:00:00"/>
    <n v="2.14"/>
    <n v="3"/>
    <n v="123"/>
    <n v="10"/>
    <m/>
  </r>
  <r>
    <n v="6434670"/>
    <s v="Private Room for One in Vandy area house!"/>
    <n v="9307116"/>
    <s v="Meredith"/>
    <m/>
    <x v="1"/>
    <x v="237"/>
    <x v="239"/>
    <x v="0"/>
    <x v="45"/>
    <n v="2"/>
    <n v="89"/>
    <d v="2022-04-24T00:00:00"/>
    <n v="1.06"/>
    <n v="3"/>
    <n v="0"/>
    <n v="8"/>
    <m/>
  </r>
  <r>
    <n v="6437109"/>
    <s v="Condo in Brentwood, TN"/>
    <n v="33604402"/>
    <s v="Alex"/>
    <m/>
    <x v="25"/>
    <x v="238"/>
    <x v="240"/>
    <x v="1"/>
    <x v="160"/>
    <n v="1"/>
    <n v="4"/>
    <d v="2016-01-02T00:00:00"/>
    <n v="0.05"/>
    <n v="1"/>
    <n v="0"/>
    <n v="0"/>
    <m/>
  </r>
  <r>
    <n v="6446261"/>
    <s v="Eclectic East Nashville Cottage"/>
    <n v="11376666"/>
    <s v="Nancy &amp; Michael"/>
    <m/>
    <x v="12"/>
    <x v="239"/>
    <x v="241"/>
    <x v="1"/>
    <x v="52"/>
    <n v="3"/>
    <n v="328"/>
    <d v="2022-09-05T00:00:00"/>
    <n v="3.76"/>
    <n v="1"/>
    <n v="329"/>
    <n v="22"/>
    <m/>
  </r>
  <r>
    <n v="6446687"/>
    <s v="Luxurious Downtown-2 bed 2 bath Corner 2M"/>
    <n v="24241984"/>
    <s v="Patsy"/>
    <m/>
    <x v="3"/>
    <x v="240"/>
    <x v="242"/>
    <x v="1"/>
    <x v="161"/>
    <n v="2"/>
    <n v="50"/>
    <d v="2020-03-02T00:00:00"/>
    <n v="0.59"/>
    <n v="13"/>
    <n v="294"/>
    <n v="0"/>
    <m/>
  </r>
  <r>
    <n v="6451379"/>
    <s v="Great Location, Large Home - Roof Deck, Walk to Nightlife!"/>
    <n v="319913"/>
    <s v="Playlist"/>
    <m/>
    <x v="3"/>
    <x v="241"/>
    <x v="243"/>
    <x v="1"/>
    <x v="162"/>
    <n v="2"/>
    <n v="22"/>
    <d v="2022-03-24T00:00:00"/>
    <n v="0.27"/>
    <n v="21"/>
    <n v="283"/>
    <n v="2"/>
    <m/>
  </r>
  <r>
    <n v="6453387"/>
    <s v="Luxury at Landmark"/>
    <n v="33700529"/>
    <s v="Tammi"/>
    <m/>
    <x v="18"/>
    <x v="242"/>
    <x v="244"/>
    <x v="1"/>
    <x v="163"/>
    <n v="30"/>
    <n v="90"/>
    <d v="2022-02-19T00:00:00"/>
    <n v="1.01"/>
    <n v="5"/>
    <n v="319"/>
    <n v="3"/>
    <m/>
  </r>
  <r>
    <n v="6466330"/>
    <s v="Downtown w Rooftop Deck, 4 Bedrooms/3.5 Baths!"/>
    <n v="319913"/>
    <s v="Playlist"/>
    <m/>
    <x v="3"/>
    <x v="243"/>
    <x v="245"/>
    <x v="1"/>
    <x v="164"/>
    <n v="2"/>
    <n v="43"/>
    <d v="2022-08-13T00:00:00"/>
    <n v="0.49"/>
    <n v="21"/>
    <n v="309"/>
    <n v="4"/>
    <m/>
  </r>
  <r>
    <n v="6493634"/>
    <s v="Cozy Bedroom near Nissan Stadium"/>
    <n v="32163082"/>
    <s v="Javier &amp; Nicole"/>
    <m/>
    <x v="0"/>
    <x v="244"/>
    <x v="246"/>
    <x v="0"/>
    <x v="84"/>
    <n v="1"/>
    <n v="12"/>
    <d v="2019-09-29T00:00:00"/>
    <n v="0.14000000000000001"/>
    <n v="2"/>
    <n v="0"/>
    <n v="0"/>
    <m/>
  </r>
  <r>
    <n v="6506269"/>
    <s v="The Highland House East Nashville!"/>
    <n v="34012010"/>
    <s v="Vanessa"/>
    <m/>
    <x v="21"/>
    <x v="245"/>
    <x v="247"/>
    <x v="1"/>
    <x v="32"/>
    <n v="3"/>
    <n v="247"/>
    <d v="2022-08-31T00:00:00"/>
    <n v="2.8"/>
    <n v="1"/>
    <n v="104"/>
    <n v="23"/>
    <m/>
  </r>
  <r>
    <n v="6512317"/>
    <s v="Plenty of Space, Private Entrance"/>
    <n v="20743408"/>
    <s v="Deane"/>
    <m/>
    <x v="25"/>
    <x v="246"/>
    <x v="248"/>
    <x v="1"/>
    <x v="165"/>
    <n v="1"/>
    <n v="476"/>
    <d v="2022-09-11T00:00:00"/>
    <n v="5.39"/>
    <n v="1"/>
    <n v="322"/>
    <n v="64"/>
    <m/>
  </r>
  <r>
    <n v="6560581"/>
    <s v="East Nashville Guesthouse with a Relaxed Style"/>
    <n v="22459665"/>
    <s v="Jon"/>
    <m/>
    <x v="0"/>
    <x v="247"/>
    <x v="249"/>
    <x v="1"/>
    <x v="23"/>
    <n v="1"/>
    <n v="415"/>
    <d v="2022-09-13T00:00:00"/>
    <n v="5.15"/>
    <n v="1"/>
    <n v="104"/>
    <n v="70"/>
    <m/>
  </r>
  <r>
    <n v="6561061"/>
    <s v="DOUBLE DECKER 3-STORY HOME ‚òÖ 360 ROOFTOP VIEWS!"/>
    <n v="34316903"/>
    <s v="Derek &amp; Lacey"/>
    <m/>
    <x v="3"/>
    <x v="248"/>
    <x v="250"/>
    <x v="1"/>
    <x v="166"/>
    <n v="2"/>
    <n v="165"/>
    <d v="2022-09-11T00:00:00"/>
    <n v="1.89"/>
    <n v="10"/>
    <n v="257"/>
    <n v="20"/>
    <m/>
  </r>
  <r>
    <n v="6570571"/>
    <s v="Walk your dog to 5 Points!"/>
    <n v="34366380"/>
    <s v="Fran"/>
    <m/>
    <x v="0"/>
    <x v="249"/>
    <x v="251"/>
    <x v="1"/>
    <x v="109"/>
    <n v="2"/>
    <n v="247"/>
    <d v="2022-09-05T00:00:00"/>
    <n v="2.82"/>
    <n v="1"/>
    <n v="332"/>
    <n v="50"/>
    <m/>
  </r>
  <r>
    <n v="6571132"/>
    <s v="Private Room For Travel Workers, Furnished"/>
    <n v="25560797"/>
    <s v="Martha"/>
    <m/>
    <x v="3"/>
    <x v="250"/>
    <x v="252"/>
    <x v="0"/>
    <x v="131"/>
    <n v="31"/>
    <n v="3"/>
    <d v="2022-08-03T00:00:00"/>
    <n v="0.37"/>
    <n v="1"/>
    <n v="87"/>
    <n v="3"/>
    <m/>
  </r>
  <r>
    <n v="6575499"/>
    <s v="Central Nashville Escape with Secluded Forest Deck"/>
    <n v="1155456"/>
    <s v="Julie"/>
    <m/>
    <x v="15"/>
    <x v="251"/>
    <x v="253"/>
    <x v="1"/>
    <x v="167"/>
    <n v="2"/>
    <n v="243"/>
    <d v="2022-09-02T00:00:00"/>
    <n v="2.78"/>
    <n v="1"/>
    <n v="156"/>
    <n v="29"/>
    <m/>
  </r>
  <r>
    <n v="6584689"/>
    <s v="Famous ‚ÄúMusic City House of Fame‚Äù 3500 sqft"/>
    <n v="1554315"/>
    <s v="Stephanie"/>
    <m/>
    <x v="6"/>
    <x v="252"/>
    <x v="254"/>
    <x v="1"/>
    <x v="168"/>
    <n v="3"/>
    <n v="64"/>
    <d v="2022-09-05T00:00:00"/>
    <n v="0.74"/>
    <n v="2"/>
    <n v="308"/>
    <n v="15"/>
    <m/>
  </r>
  <r>
    <n v="6600619"/>
    <s v="Private | Modern | 3bd w/ loft | Sleeps 10"/>
    <n v="32601852"/>
    <s v="Brandon"/>
    <m/>
    <x v="9"/>
    <x v="253"/>
    <x v="255"/>
    <x v="1"/>
    <x v="169"/>
    <n v="3"/>
    <n v="252"/>
    <d v="2022-08-28T00:00:00"/>
    <n v="2.95"/>
    <n v="1"/>
    <n v="317"/>
    <n v="31"/>
    <m/>
  </r>
  <r>
    <n v="6613408"/>
    <s v="NASHVILLE, OPRY, SPACIOUS 2 BR, GROUPS+FAMILIES+"/>
    <n v="31870579"/>
    <s v="Kathy"/>
    <m/>
    <x v="13"/>
    <x v="254"/>
    <x v="256"/>
    <x v="1"/>
    <x v="127"/>
    <n v="2"/>
    <n v="59"/>
    <d v="2022-04-03T00:00:00"/>
    <n v="0.67"/>
    <n v="15"/>
    <n v="24"/>
    <n v="3"/>
    <m/>
  </r>
  <r>
    <n v="6644226"/>
    <s v="Hip, Cozy Cottage with a Fire Pit in Cleveland Park"/>
    <n v="8973736"/>
    <s v="Beta &amp; Emily"/>
    <m/>
    <x v="12"/>
    <x v="255"/>
    <x v="257"/>
    <x v="1"/>
    <x v="170"/>
    <n v="2"/>
    <n v="371"/>
    <d v="2022-09-03T00:00:00"/>
    <n v="4.25"/>
    <n v="4"/>
    <n v="176"/>
    <n v="49"/>
    <m/>
  </r>
  <r>
    <n v="6645502"/>
    <s v="10th Ave Lush Brownstone with Skyline Views &amp; Rooftop Patio"/>
    <n v="22933775"/>
    <s v="Lauren And Jen"/>
    <m/>
    <x v="3"/>
    <x v="256"/>
    <x v="258"/>
    <x v="1"/>
    <x v="171"/>
    <n v="2"/>
    <n v="257"/>
    <d v="2022-09-05T00:00:00"/>
    <n v="2.96"/>
    <n v="14"/>
    <n v="299"/>
    <n v="48"/>
    <m/>
  </r>
  <r>
    <n v="6646825"/>
    <s v="Prime Location Riverfront Condo Downtown"/>
    <n v="6090673"/>
    <s v="Andrew"/>
    <m/>
    <x v="3"/>
    <x v="257"/>
    <x v="259"/>
    <x v="1"/>
    <x v="172"/>
    <n v="1"/>
    <n v="244"/>
    <d v="2022-08-28T00:00:00"/>
    <n v="2.85"/>
    <n v="1"/>
    <n v="124"/>
    <n v="52"/>
    <m/>
  </r>
  <r>
    <n v="6658123"/>
    <s v="Pet Friendly Designer Home-East Nashville LT stay"/>
    <n v="23353230"/>
    <s v="Kate"/>
    <m/>
    <x v="5"/>
    <x v="258"/>
    <x v="260"/>
    <x v="1"/>
    <x v="74"/>
    <n v="30"/>
    <n v="16"/>
    <d v="2019-12-22T00:00:00"/>
    <n v="0.2"/>
    <n v="1"/>
    <n v="319"/>
    <n v="0"/>
    <m/>
  </r>
  <r>
    <n v="6659274"/>
    <s v="807 18th Ave S - Demonbruen"/>
    <n v="19072667"/>
    <s v="Matt"/>
    <m/>
    <x v="3"/>
    <x v="259"/>
    <x v="100"/>
    <x v="1"/>
    <x v="173"/>
    <n v="3"/>
    <n v="0"/>
    <m/>
    <m/>
    <n v="1"/>
    <n v="0"/>
    <n v="0"/>
    <m/>
  </r>
  <r>
    <n v="6660503"/>
    <s v="The BIG House"/>
    <n v="1237757"/>
    <s v="Levi"/>
    <m/>
    <x v="1"/>
    <x v="260"/>
    <x v="261"/>
    <x v="1"/>
    <x v="174"/>
    <n v="21"/>
    <n v="31"/>
    <d v="2017-11-25T00:00:00"/>
    <n v="0.37"/>
    <n v="1"/>
    <n v="313"/>
    <n v="0"/>
    <m/>
  </r>
  <r>
    <n v="6661949"/>
    <s v="Beautiful River Retreat Studio Apt"/>
    <n v="34870571"/>
    <s v="Jeremy"/>
    <m/>
    <x v="5"/>
    <x v="261"/>
    <x v="262"/>
    <x v="1"/>
    <x v="175"/>
    <n v="2"/>
    <n v="364"/>
    <d v="2022-09-07T00:00:00"/>
    <n v="4.12"/>
    <n v="2"/>
    <n v="307"/>
    <n v="60"/>
    <m/>
  </r>
  <r>
    <n v="6663109"/>
    <s v="Beautiful River Retreat in Nashvillle / Retreat"/>
    <n v="34870571"/>
    <s v="Jeremy"/>
    <m/>
    <x v="5"/>
    <x v="262"/>
    <x v="263"/>
    <x v="1"/>
    <x v="176"/>
    <n v="3"/>
    <n v="88"/>
    <d v="2022-08-04T00:00:00"/>
    <n v="1.1599999999999999"/>
    <n v="2"/>
    <n v="126"/>
    <n v="16"/>
    <m/>
  </r>
  <r>
    <n v="6688975"/>
    <s v="SURROUNDED BY DOZENS OF MIDTOWN BARS ON BROADWAY!"/>
    <n v="30949285"/>
    <s v="Blake"/>
    <m/>
    <x v="3"/>
    <x v="263"/>
    <x v="264"/>
    <x v="1"/>
    <x v="87"/>
    <n v="1"/>
    <n v="611"/>
    <d v="2022-08-29T00:00:00"/>
    <n v="7"/>
    <n v="1"/>
    <n v="254"/>
    <n v="76"/>
    <m/>
  </r>
  <r>
    <n v="6694206"/>
    <s v="Comfy cozy 2 bed 2 bath apt. minutes from Downtown"/>
    <n v="35042945"/>
    <s v="Roberto"/>
    <m/>
    <x v="12"/>
    <x v="264"/>
    <x v="265"/>
    <x v="1"/>
    <x v="109"/>
    <n v="1"/>
    <n v="69"/>
    <d v="2022-09-12T00:00:00"/>
    <n v="0.78"/>
    <n v="1"/>
    <n v="141"/>
    <n v="34"/>
    <m/>
  </r>
  <r>
    <n v="6700201"/>
    <s v="Large Studio w/ Washer, Dryer, Gas Range, Vintage"/>
    <n v="33388902"/>
    <s v="Lee"/>
    <m/>
    <x v="26"/>
    <x v="265"/>
    <x v="266"/>
    <x v="1"/>
    <x v="60"/>
    <n v="30"/>
    <n v="54"/>
    <d v="2022-04-11T00:00:00"/>
    <n v="0.61"/>
    <n v="2"/>
    <n v="161"/>
    <n v="3"/>
    <m/>
  </r>
  <r>
    <n v="6703006"/>
    <s v="Southern Charm on the East Side! Pets are welcome"/>
    <n v="33357920"/>
    <s v="Christie"/>
    <m/>
    <x v="5"/>
    <x v="266"/>
    <x v="267"/>
    <x v="1"/>
    <x v="177"/>
    <n v="1"/>
    <n v="186"/>
    <d v="2022-08-28T00:00:00"/>
    <n v="2.12"/>
    <n v="2"/>
    <n v="290"/>
    <n v="33"/>
    <m/>
  </r>
  <r>
    <n v="6703990"/>
    <s v="12 South Perfect for Big Groups Downtown Broadway"/>
    <n v="2275056"/>
    <s v="Debbie"/>
    <m/>
    <x v="9"/>
    <x v="267"/>
    <x v="268"/>
    <x v="1"/>
    <x v="51"/>
    <n v="1"/>
    <n v="142"/>
    <d v="2022-08-28T00:00:00"/>
    <n v="1.69"/>
    <n v="6"/>
    <n v="322"/>
    <n v="21"/>
    <m/>
  </r>
  <r>
    <n v="6704776"/>
    <s v="Long Term/Close to Attractions! ONE PERSON"/>
    <n v="11044654"/>
    <s v="Lilian"/>
    <m/>
    <x v="27"/>
    <x v="268"/>
    <x v="269"/>
    <x v="0"/>
    <x v="128"/>
    <n v="30"/>
    <n v="132"/>
    <d v="2022-03-31T00:00:00"/>
    <n v="1.51"/>
    <n v="2"/>
    <n v="321"/>
    <n v="3"/>
    <m/>
  </r>
  <r>
    <n v="6709897"/>
    <s v="3 Bedroom home / quiet area / near airport &amp; Opry"/>
    <n v="35063747"/>
    <s v="Bobby"/>
    <m/>
    <x v="13"/>
    <x v="269"/>
    <x v="270"/>
    <x v="1"/>
    <x v="61"/>
    <n v="3"/>
    <n v="10"/>
    <d v="2021-10-16T00:00:00"/>
    <n v="0.28999999999999998"/>
    <n v="1"/>
    <n v="0"/>
    <n v="3"/>
    <m/>
  </r>
  <r>
    <n v="6710477"/>
    <s v="‚ûïAiry, Chic &amp; Cozy Loft‚ûïEast LOCAL=Close 2 it all!"/>
    <n v="1732661"/>
    <s v="Kristin"/>
    <m/>
    <x v="5"/>
    <x v="270"/>
    <x v="271"/>
    <x v="1"/>
    <x v="178"/>
    <n v="3"/>
    <n v="173"/>
    <d v="2022-08-13T00:00:00"/>
    <n v="1.97"/>
    <n v="3"/>
    <n v="144"/>
    <n v="32"/>
    <m/>
  </r>
  <r>
    <n v="6712123"/>
    <s v="Take it Easy at a Restored 1940s Tudor in Hip East Nashville"/>
    <n v="1732661"/>
    <s v="Kristin"/>
    <m/>
    <x v="12"/>
    <x v="271"/>
    <x v="272"/>
    <x v="1"/>
    <x v="179"/>
    <n v="5"/>
    <n v="144"/>
    <d v="2022-08-15T00:00:00"/>
    <n v="1.63"/>
    <n v="3"/>
    <n v="151"/>
    <n v="22"/>
    <m/>
  </r>
  <r>
    <n v="6724955"/>
    <s v="Tranquil Studio Flat in Donelson"/>
    <n v="31620313"/>
    <s v="Charli"/>
    <m/>
    <x v="4"/>
    <x v="272"/>
    <x v="273"/>
    <x v="1"/>
    <x v="138"/>
    <n v="2"/>
    <n v="163"/>
    <d v="2022-09-12T00:00:00"/>
    <n v="1.85"/>
    <n v="2"/>
    <n v="306"/>
    <n v="51"/>
    <m/>
  </r>
  <r>
    <n v="6729170"/>
    <s v="CMA Fest - minutes from downtown"/>
    <n v="35238307"/>
    <s v="Jonathan"/>
    <m/>
    <x v="0"/>
    <x v="273"/>
    <x v="274"/>
    <x v="1"/>
    <x v="75"/>
    <n v="1"/>
    <n v="0"/>
    <m/>
    <m/>
    <n v="1"/>
    <n v="0"/>
    <n v="0"/>
    <m/>
  </r>
  <r>
    <n v="6747666"/>
    <s v="Cumberland Cottage"/>
    <n v="31485611"/>
    <s v="John"/>
    <m/>
    <x v="13"/>
    <x v="274"/>
    <x v="275"/>
    <x v="1"/>
    <x v="180"/>
    <n v="3"/>
    <n v="23"/>
    <d v="2022-03-27T00:00:00"/>
    <n v="0.53"/>
    <n v="2"/>
    <n v="278"/>
    <n v="4"/>
    <m/>
  </r>
  <r>
    <n v="6749535"/>
    <s v="RiverHaven"/>
    <n v="33524311"/>
    <s v="Linda"/>
    <m/>
    <x v="5"/>
    <x v="275"/>
    <x v="276"/>
    <x v="0"/>
    <x v="90"/>
    <n v="2"/>
    <n v="22"/>
    <d v="2021-03-28T00:00:00"/>
    <n v="0.25"/>
    <n v="3"/>
    <n v="320"/>
    <n v="0"/>
    <m/>
  </r>
  <r>
    <n v="6778008"/>
    <s v="Historic Cottage Near Downtown"/>
    <n v="29466591"/>
    <s v="Louis"/>
    <m/>
    <x v="9"/>
    <x v="276"/>
    <x v="277"/>
    <x v="1"/>
    <x v="45"/>
    <n v="2"/>
    <n v="19"/>
    <d v="2020-03-19T00:00:00"/>
    <n v="0.24"/>
    <n v="1"/>
    <n v="0"/>
    <n v="0"/>
    <m/>
  </r>
  <r>
    <n v="6851003"/>
    <s v="Affordable East Nashville Room"/>
    <n v="35898832"/>
    <s v="Amber"/>
    <m/>
    <x v="0"/>
    <x v="277"/>
    <x v="278"/>
    <x v="0"/>
    <x v="181"/>
    <n v="1"/>
    <n v="6"/>
    <d v="2015-07-19T00:00:00"/>
    <n v="7.0000000000000007E-2"/>
    <n v="1"/>
    <n v="0"/>
    <n v="0"/>
    <m/>
  </r>
  <r>
    <n v="6852100"/>
    <s v="Urban Retreat in Historic Neighborhood (üê∂ welcome)"/>
    <n v="3968661"/>
    <s v="Mario &amp; Liz"/>
    <m/>
    <x v="9"/>
    <x v="278"/>
    <x v="279"/>
    <x v="1"/>
    <x v="182"/>
    <n v="2"/>
    <n v="321"/>
    <d v="2022-08-29T00:00:00"/>
    <n v="3.71"/>
    <n v="3"/>
    <n v="70"/>
    <n v="54"/>
    <m/>
  </r>
  <r>
    <n v="6902565"/>
    <s v="‚ù§Ô∏è Downtown Nashville Privacy for families and pets"/>
    <n v="36170463"/>
    <s v="Jim"/>
    <m/>
    <x v="0"/>
    <x v="279"/>
    <x v="280"/>
    <x v="1"/>
    <x v="183"/>
    <n v="3"/>
    <n v="178"/>
    <d v="2022-08-22T00:00:00"/>
    <n v="2.2400000000000002"/>
    <n v="1"/>
    <n v="228"/>
    <n v="30"/>
    <m/>
  </r>
  <r>
    <n v="7020302"/>
    <s v="Nashville Nest, in the heart of town"/>
    <n v="36798468"/>
    <s v="Barbara"/>
    <m/>
    <x v="1"/>
    <x v="280"/>
    <x v="281"/>
    <x v="1"/>
    <x v="11"/>
    <n v="30"/>
    <n v="370"/>
    <d v="2022-07-31T00:00:00"/>
    <n v="4.21"/>
    <n v="1"/>
    <n v="176"/>
    <n v="11"/>
    <m/>
  </r>
  <r>
    <n v="7021923"/>
    <s v="The Crow's Nest, 1 BR with Home Office and Wifi"/>
    <n v="36806526"/>
    <s v="Jen"/>
    <m/>
    <x v="10"/>
    <x v="281"/>
    <x v="282"/>
    <x v="1"/>
    <x v="21"/>
    <n v="2"/>
    <n v="331"/>
    <d v="2022-06-26T00:00:00"/>
    <n v="3.92"/>
    <n v="1"/>
    <n v="0"/>
    <n v="13"/>
    <m/>
  </r>
  <r>
    <n v="7023249"/>
    <s v="Nashville - Amazing 2 BR Opry, Music, Family Fun"/>
    <n v="31870579"/>
    <s v="Kathy"/>
    <m/>
    <x v="13"/>
    <x v="282"/>
    <x v="283"/>
    <x v="1"/>
    <x v="121"/>
    <n v="3"/>
    <n v="70"/>
    <d v="2022-07-29T00:00:00"/>
    <n v="0.8"/>
    <n v="15"/>
    <n v="15"/>
    <n v="8"/>
    <m/>
  </r>
  <r>
    <n v="7068164"/>
    <s v="Nashville escape min. from downtown"/>
    <n v="37058995"/>
    <s v="Amanda"/>
    <m/>
    <x v="7"/>
    <x v="283"/>
    <x v="284"/>
    <x v="1"/>
    <x v="75"/>
    <n v="2"/>
    <n v="2"/>
    <d v="2016-11-13T00:00:00"/>
    <n v="0.03"/>
    <n v="1"/>
    <n v="0"/>
    <n v="0"/>
    <m/>
  </r>
  <r>
    <n v="7072267"/>
    <s v="Freshly remodeled 1949 Cottage"/>
    <n v="36144864"/>
    <s v="Maria"/>
    <m/>
    <x v="10"/>
    <x v="284"/>
    <x v="285"/>
    <x v="1"/>
    <x v="178"/>
    <n v="3"/>
    <n v="143"/>
    <d v="2022-08-28T00:00:00"/>
    <n v="1.63"/>
    <n v="1"/>
    <n v="66"/>
    <n v="28"/>
    <m/>
  </r>
  <r>
    <n v="7074838"/>
    <s v="Lovely, Calming East Nashville Home!"/>
    <n v="1476255"/>
    <s v="Lindsey"/>
    <m/>
    <x v="5"/>
    <x v="285"/>
    <x v="286"/>
    <x v="1"/>
    <x v="39"/>
    <n v="3"/>
    <n v="69"/>
    <d v="2022-02-12T00:00:00"/>
    <n v="0.81"/>
    <n v="1"/>
    <n v="0"/>
    <n v="1"/>
    <m/>
  </r>
  <r>
    <n v="7092123"/>
    <s v="Cash, Presley &amp; Beatles Loved It"/>
    <n v="37171756"/>
    <s v="Kayla"/>
    <m/>
    <x v="3"/>
    <x v="286"/>
    <x v="287"/>
    <x v="1"/>
    <x v="56"/>
    <n v="2"/>
    <n v="398"/>
    <d v="2022-08-30T00:00:00"/>
    <n v="4.5599999999999996"/>
    <n v="1"/>
    <n v="92"/>
    <n v="40"/>
    <m/>
  </r>
  <r>
    <n v="7111921"/>
    <s v="Music City Suite w/ private entrance + bathroom"/>
    <n v="31306622"/>
    <s v="Grace &amp; Keenan"/>
    <m/>
    <x v="28"/>
    <x v="287"/>
    <x v="69"/>
    <x v="1"/>
    <x v="41"/>
    <n v="1"/>
    <n v="195"/>
    <d v="2022-09-14T00:00:00"/>
    <n v="4.6500000000000004"/>
    <n v="1"/>
    <n v="129"/>
    <n v="68"/>
    <m/>
  </r>
  <r>
    <n v="7128065"/>
    <s v="The Nash Villa"/>
    <n v="23630584"/>
    <s v="Spencer + Alex"/>
    <m/>
    <x v="9"/>
    <x v="288"/>
    <x v="288"/>
    <x v="1"/>
    <x v="184"/>
    <n v="2"/>
    <n v="220"/>
    <d v="2022-08-31T00:00:00"/>
    <n v="3.6"/>
    <n v="1"/>
    <n v="232"/>
    <n v="64"/>
    <m/>
  </r>
  <r>
    <n v="7206598"/>
    <s v="Historic East Nashville"/>
    <n v="35210049"/>
    <s v="Anis"/>
    <m/>
    <x v="0"/>
    <x v="289"/>
    <x v="289"/>
    <x v="1"/>
    <x v="57"/>
    <n v="1"/>
    <n v="103"/>
    <d v="2022-09-12T00:00:00"/>
    <n v="1.67"/>
    <n v="1"/>
    <n v="48"/>
    <n v="18"/>
    <m/>
  </r>
  <r>
    <n v="7219462"/>
    <s v="Newly Remodeled Home  on 18 Acres"/>
    <n v="37793888"/>
    <s v="Timothy"/>
    <m/>
    <x v="4"/>
    <x v="290"/>
    <x v="290"/>
    <x v="1"/>
    <x v="143"/>
    <n v="30"/>
    <n v="17"/>
    <d v="2017-11-12T00:00:00"/>
    <n v="0.22"/>
    <n v="1"/>
    <n v="349"/>
    <n v="0"/>
    <m/>
  </r>
  <r>
    <n v="7221835"/>
    <s v="Riverview with POOL FREE PARKING Walk to Broadway!"/>
    <n v="28196034"/>
    <s v="Dorinda"/>
    <m/>
    <x v="3"/>
    <x v="291"/>
    <x v="291"/>
    <x v="1"/>
    <x v="82"/>
    <n v="2"/>
    <n v="228"/>
    <d v="2022-09-11T00:00:00"/>
    <n v="2.66"/>
    <n v="22"/>
    <n v="126"/>
    <n v="34"/>
    <m/>
  </r>
  <r>
    <n v="7276483"/>
    <s v="'Prince Bell' 1930 Bungalow Walk to 12th South"/>
    <n v="38098104"/>
    <s v="Daniel"/>
    <m/>
    <x v="9"/>
    <x v="292"/>
    <x v="292"/>
    <x v="1"/>
    <x v="185"/>
    <n v="2"/>
    <n v="19"/>
    <d v="2019-10-13T00:00:00"/>
    <n v="0.22"/>
    <n v="1"/>
    <n v="0"/>
    <n v="0"/>
    <m/>
  </r>
  <r>
    <n v="7291013"/>
    <s v="Bedroom and bathroom in East Nashville modern home"/>
    <n v="2765736"/>
    <s v="Lori"/>
    <m/>
    <x v="21"/>
    <x v="29"/>
    <x v="293"/>
    <x v="0"/>
    <x v="186"/>
    <n v="1"/>
    <n v="648"/>
    <d v="2022-09-14T00:00:00"/>
    <n v="7.57"/>
    <n v="1"/>
    <n v="294"/>
    <n v="141"/>
    <m/>
  </r>
  <r>
    <n v="7307832"/>
    <s v="SYLVAN HOUSE - URBAN OASIS - LONG STAY - Cozy"/>
    <n v="25235552"/>
    <s v="Carolyn"/>
    <m/>
    <x v="7"/>
    <x v="293"/>
    <x v="294"/>
    <x v="1"/>
    <x v="81"/>
    <n v="30"/>
    <n v="70"/>
    <d v="2022-08-31T00:00:00"/>
    <n v="0.82"/>
    <n v="1"/>
    <n v="76"/>
    <n v="1"/>
    <m/>
  </r>
  <r>
    <n v="7329158"/>
    <s v="Serene Private Studio Apartment"/>
    <n v="38395169"/>
    <s v="Angel (Jozella)"/>
    <m/>
    <x v="21"/>
    <x v="294"/>
    <x v="295"/>
    <x v="1"/>
    <x v="1"/>
    <n v="31"/>
    <n v="73"/>
    <d v="2022-08-03T00:00:00"/>
    <n v="1.44"/>
    <n v="2"/>
    <n v="84"/>
    <n v="2"/>
    <m/>
  </r>
  <r>
    <n v="7329327"/>
    <s v="Scenic Sunny Private Studio Apartment"/>
    <n v="38395169"/>
    <s v="Angel (Jozella)"/>
    <m/>
    <x v="21"/>
    <x v="295"/>
    <x v="296"/>
    <x v="1"/>
    <x v="187"/>
    <n v="30"/>
    <n v="152"/>
    <d v="2020-02-16T00:00:00"/>
    <n v="2.19"/>
    <n v="2"/>
    <n v="82"/>
    <n v="0"/>
    <m/>
  </r>
  <r>
    <n v="7360288"/>
    <s v="Great 5 Star downtown location!!!"/>
    <n v="858468"/>
    <s v="Greg And Stephanie"/>
    <m/>
    <x v="7"/>
    <x v="296"/>
    <x v="297"/>
    <x v="1"/>
    <x v="18"/>
    <n v="1"/>
    <n v="445"/>
    <d v="2022-09-06T00:00:00"/>
    <n v="5.15"/>
    <n v="1"/>
    <n v="143"/>
    <n v="62"/>
    <m/>
  </r>
  <r>
    <n v="7367968"/>
    <s v="‚òÖ Overlook Music City ‚òÖ 3 br/ sleeps 10 ‚òÖ"/>
    <n v="34695981"/>
    <s v="Topher"/>
    <m/>
    <x v="9"/>
    <x v="297"/>
    <x v="298"/>
    <x v="1"/>
    <x v="103"/>
    <n v="2"/>
    <n v="213"/>
    <d v="2022-08-14T00:00:00"/>
    <n v="2.4900000000000002"/>
    <n v="2"/>
    <n v="153"/>
    <n v="24"/>
    <m/>
  </r>
  <r>
    <n v="7380837"/>
    <s v="5* Cutie has it all!"/>
    <n v="38664462"/>
    <s v="Ann"/>
    <m/>
    <x v="13"/>
    <x v="298"/>
    <x v="299"/>
    <x v="1"/>
    <x v="188"/>
    <n v="2"/>
    <n v="234"/>
    <d v="2022-08-28T00:00:00"/>
    <n v="2.74"/>
    <n v="1"/>
    <n v="322"/>
    <n v="32"/>
    <m/>
  </r>
  <r>
    <n v="7383966"/>
    <s v="Licensed! 5min downtown, Spacious  4 bdrm 3.5bath"/>
    <n v="33933214"/>
    <s v="Kevin"/>
    <m/>
    <x v="12"/>
    <x v="299"/>
    <x v="300"/>
    <x v="1"/>
    <x v="189"/>
    <n v="2"/>
    <n v="117"/>
    <d v="2022-08-01T00:00:00"/>
    <n v="1.39"/>
    <n v="1"/>
    <n v="343"/>
    <n v="19"/>
    <m/>
  </r>
  <r>
    <n v="7399827"/>
    <s v="Easy Days at Sunny Delight"/>
    <n v="21895643"/>
    <s v="Deidre"/>
    <m/>
    <x v="9"/>
    <x v="300"/>
    <x v="301"/>
    <x v="1"/>
    <x v="190"/>
    <n v="2"/>
    <n v="384"/>
    <d v="2022-08-24T00:00:00"/>
    <n v="4.74"/>
    <n v="5"/>
    <n v="160"/>
    <n v="57"/>
    <m/>
  </r>
  <r>
    <n v="7419176"/>
    <s v="30+ Day Twnhm w 3 Floors (4 Bds 3.5 Bths Slps 12)"/>
    <n v="6136502"/>
    <s v="Cory"/>
    <m/>
    <x v="25"/>
    <x v="301"/>
    <x v="302"/>
    <x v="0"/>
    <x v="57"/>
    <n v="30"/>
    <n v="4"/>
    <d v="2021-08-19T00:00:00"/>
    <n v="0.06"/>
    <n v="1"/>
    <n v="173"/>
    <n v="0"/>
    <m/>
  </r>
  <r>
    <n v="7474432"/>
    <s v="The Donelson Suite - Opryland"/>
    <n v="39146220"/>
    <s v="Kyle"/>
    <m/>
    <x v="13"/>
    <x v="302"/>
    <x v="303"/>
    <x v="0"/>
    <x v="186"/>
    <n v="1"/>
    <n v="249"/>
    <d v="2022-07-30T00:00:00"/>
    <n v="2.94"/>
    <n v="1"/>
    <n v="9"/>
    <n v="30"/>
    <m/>
  </r>
  <r>
    <n v="7474446"/>
    <s v="House of Welcomes"/>
    <n v="35062390"/>
    <s v="Heather"/>
    <m/>
    <x v="16"/>
    <x v="303"/>
    <x v="304"/>
    <x v="0"/>
    <x v="131"/>
    <n v="1"/>
    <n v="346"/>
    <d v="2021-10-17T00:00:00"/>
    <n v="4.04"/>
    <n v="1"/>
    <n v="0"/>
    <n v="6"/>
    <m/>
  </r>
  <r>
    <n v="7601469"/>
    <s v="Downtown &amp; East Nashville Bungalow"/>
    <n v="39861993"/>
    <s v="Tony &amp; Katherine"/>
    <m/>
    <x v="12"/>
    <x v="304"/>
    <x v="305"/>
    <x v="1"/>
    <x v="191"/>
    <n v="2"/>
    <n v="378"/>
    <d v="2022-08-22T00:00:00"/>
    <n v="4.3899999999999997"/>
    <n v="4"/>
    <n v="116"/>
    <n v="46"/>
    <m/>
  </r>
  <r>
    <n v="7603668"/>
    <s v="4 BRs+Studio+5 Private Baths!"/>
    <n v="32632885"/>
    <s v="Ashley"/>
    <m/>
    <x v="9"/>
    <x v="305"/>
    <x v="306"/>
    <x v="1"/>
    <x v="192"/>
    <n v="3"/>
    <n v="9"/>
    <d v="2021-07-18T00:00:00"/>
    <n v="0.11"/>
    <n v="1"/>
    <n v="315"/>
    <n v="0"/>
    <m/>
  </r>
  <r>
    <n v="7604137"/>
    <s v="Historic East Nashville Cottage"/>
    <n v="34013549"/>
    <s v="Angie"/>
    <m/>
    <x v="0"/>
    <x v="306"/>
    <x v="307"/>
    <x v="1"/>
    <x v="193"/>
    <n v="2"/>
    <n v="29"/>
    <d v="2022-08-30T00:00:00"/>
    <n v="0.37"/>
    <n v="7"/>
    <n v="333"/>
    <n v="6"/>
    <m/>
  </r>
  <r>
    <n v="7608787"/>
    <s v="Poplar Hollow Farmhouse"/>
    <n v="26945569"/>
    <s v="Pam"/>
    <m/>
    <x v="22"/>
    <x v="307"/>
    <x v="308"/>
    <x v="1"/>
    <x v="18"/>
    <n v="2"/>
    <n v="187"/>
    <d v="2022-09-09T00:00:00"/>
    <n v="2.16"/>
    <n v="2"/>
    <n v="297"/>
    <n v="39"/>
    <m/>
  </r>
  <r>
    <n v="7617795"/>
    <s v="Perfect Spot in Downtown Nashville"/>
    <n v="38122066"/>
    <s v="Alexander"/>
    <m/>
    <x v="3"/>
    <x v="308"/>
    <x v="309"/>
    <x v="1"/>
    <x v="20"/>
    <n v="1"/>
    <n v="17"/>
    <d v="2016-07-31T00:00:00"/>
    <n v="0.2"/>
    <n v="1"/>
    <n v="0"/>
    <n v="0"/>
    <m/>
  </r>
  <r>
    <n v="7622494"/>
    <s v="Mediterranean Oasis and Heated Pool"/>
    <n v="34013549"/>
    <s v="Angie"/>
    <m/>
    <x v="9"/>
    <x v="309"/>
    <x v="310"/>
    <x v="1"/>
    <x v="194"/>
    <n v="2"/>
    <n v="4"/>
    <d v="2019-04-07T00:00:00"/>
    <n v="0.05"/>
    <n v="7"/>
    <n v="365"/>
    <n v="0"/>
    <m/>
  </r>
  <r>
    <n v="7665393"/>
    <s v="Long Term/Artsy Cozy Bedroom ONE PERSON"/>
    <n v="11044654"/>
    <s v="Lilian"/>
    <m/>
    <x v="27"/>
    <x v="310"/>
    <x v="311"/>
    <x v="0"/>
    <x v="13"/>
    <n v="30"/>
    <n v="152"/>
    <d v="2022-07-30T00:00:00"/>
    <n v="1.75"/>
    <n v="2"/>
    <n v="342"/>
    <n v="2"/>
    <m/>
  </r>
  <r>
    <n v="7665412"/>
    <s v="Idlewild: Elegant Long-Stay 3BR/2B East Nashville"/>
    <n v="7503893"/>
    <s v="Angie"/>
    <m/>
    <x v="5"/>
    <x v="311"/>
    <x v="312"/>
    <x v="1"/>
    <x v="195"/>
    <n v="30"/>
    <n v="16"/>
    <d v="2022-07-01T00:00:00"/>
    <n v="0.28000000000000003"/>
    <n v="3"/>
    <n v="178"/>
    <n v="5"/>
    <m/>
  </r>
  <r>
    <n v="7680228"/>
    <s v="Private basement apartment winter special!"/>
    <n v="40229785"/>
    <s v="Leslie"/>
    <m/>
    <x v="26"/>
    <x v="312"/>
    <x v="313"/>
    <x v="1"/>
    <x v="2"/>
    <n v="30"/>
    <n v="90"/>
    <d v="2021-09-30T00:00:00"/>
    <n v="1.05"/>
    <n v="2"/>
    <n v="72"/>
    <n v="1"/>
    <m/>
  </r>
  <r>
    <n v="7688877"/>
    <s v="Apartment walking distance to Vandy"/>
    <n v="40380908"/>
    <s v="Tiara"/>
    <m/>
    <x v="7"/>
    <x v="313"/>
    <x v="314"/>
    <x v="1"/>
    <x v="9"/>
    <n v="30"/>
    <n v="133"/>
    <d v="2019-08-23T00:00:00"/>
    <n v="1.56"/>
    <n v="1"/>
    <n v="95"/>
    <n v="0"/>
    <m/>
  </r>
  <r>
    <n v="7692199"/>
    <s v="Charming 12 South Studio"/>
    <n v="3530837"/>
    <s v="Amy"/>
    <m/>
    <x v="1"/>
    <x v="314"/>
    <x v="315"/>
    <x v="1"/>
    <x v="14"/>
    <n v="2"/>
    <n v="238"/>
    <d v="2022-08-29T00:00:00"/>
    <n v="2.76"/>
    <n v="1"/>
    <n v="63"/>
    <n v="38"/>
    <m/>
  </r>
  <r>
    <n v="7697579"/>
    <s v="üéµPrivate Grand Ole Opry Nashville Apartmentü™ï"/>
    <n v="40429647"/>
    <s v="Kim"/>
    <m/>
    <x v="13"/>
    <x v="315"/>
    <x v="316"/>
    <x v="1"/>
    <x v="108"/>
    <n v="2"/>
    <n v="178"/>
    <d v="2022-09-11T00:00:00"/>
    <n v="2.06"/>
    <n v="1"/>
    <n v="158"/>
    <n v="22"/>
    <m/>
  </r>
  <r>
    <n v="7732118"/>
    <s v="Whooping Crane Farm, 12 min. from Nashville"/>
    <n v="7555756"/>
    <s v="Ellen"/>
    <m/>
    <x v="29"/>
    <x v="316"/>
    <x v="317"/>
    <x v="1"/>
    <x v="196"/>
    <n v="2"/>
    <n v="84"/>
    <d v="2022-08-28T00:00:00"/>
    <n v="1.1000000000000001"/>
    <n v="1"/>
    <n v="272"/>
    <n v="26"/>
    <m/>
  </r>
  <r>
    <n v="7735723"/>
    <s v="Beautiful Riverfront Condo near Heart of Downtown"/>
    <n v="40655596"/>
    <s v="Keny And Sarah"/>
    <m/>
    <x v="12"/>
    <x v="317"/>
    <x v="318"/>
    <x v="1"/>
    <x v="197"/>
    <n v="3"/>
    <n v="345"/>
    <d v="2022-08-26T00:00:00"/>
    <n v="4.01"/>
    <n v="2"/>
    <n v="131"/>
    <n v="54"/>
    <m/>
  </r>
  <r>
    <n v="7747039"/>
    <s v="East Nashville Eclectic Hideaway"/>
    <n v="40611886"/>
    <s v="Katy"/>
    <m/>
    <x v="0"/>
    <x v="318"/>
    <x v="319"/>
    <x v="1"/>
    <x v="8"/>
    <n v="1"/>
    <n v="153"/>
    <d v="2021-02-11T00:00:00"/>
    <n v="1.79"/>
    <n v="1"/>
    <n v="0"/>
    <n v="0"/>
    <m/>
  </r>
  <r>
    <n v="7758096"/>
    <s v="Luxury condo in Historic Edgefield"/>
    <n v="40793070"/>
    <s v="Christina"/>
    <m/>
    <x v="0"/>
    <x v="319"/>
    <x v="320"/>
    <x v="1"/>
    <x v="38"/>
    <n v="3"/>
    <n v="15"/>
    <d v="2021-12-25T00:00:00"/>
    <n v="0.18"/>
    <n v="1"/>
    <n v="285"/>
    <n v="4"/>
    <m/>
  </r>
  <r>
    <n v="7759892"/>
    <s v="Stylish 1BR in historic Music Row!"/>
    <n v="40803056"/>
    <s v="Edie"/>
    <m/>
    <x v="3"/>
    <x v="320"/>
    <x v="321"/>
    <x v="1"/>
    <x v="178"/>
    <n v="2"/>
    <n v="246"/>
    <d v="2022-08-29T00:00:00"/>
    <n v="2.88"/>
    <n v="5"/>
    <n v="240"/>
    <n v="32"/>
    <m/>
  </r>
  <r>
    <n v="7761551"/>
    <s v="Casa Strange - 4BR/3.5 BA in WeHo"/>
    <n v="26113301"/>
    <s v="Silvia"/>
    <m/>
    <x v="9"/>
    <x v="321"/>
    <x v="322"/>
    <x v="1"/>
    <x v="198"/>
    <n v="3"/>
    <n v="198"/>
    <d v="2022-08-28T00:00:00"/>
    <n v="2.35"/>
    <n v="2"/>
    <n v="45"/>
    <n v="27"/>
    <m/>
  </r>
  <r>
    <n v="7771795"/>
    <s v="Charming üí´ Sylvan Park Private Suite with Parking"/>
    <n v="4185313"/>
    <s v="Lauren"/>
    <m/>
    <x v="7"/>
    <x v="322"/>
    <x v="323"/>
    <x v="1"/>
    <x v="70"/>
    <n v="1"/>
    <n v="412"/>
    <d v="2022-09-13T00:00:00"/>
    <n v="4.84"/>
    <n v="4"/>
    <n v="90"/>
    <n v="121"/>
    <m/>
  </r>
  <r>
    <n v="7789726"/>
    <s v="Newly Renovated Hillsboro House"/>
    <n v="40995602"/>
    <s v="Rumi"/>
    <m/>
    <x v="1"/>
    <x v="323"/>
    <x v="324"/>
    <x v="1"/>
    <x v="169"/>
    <n v="30"/>
    <n v="65"/>
    <d v="2022-08-08T00:00:00"/>
    <n v="0.77"/>
    <n v="3"/>
    <n v="356"/>
    <n v="4"/>
    <m/>
  </r>
  <r>
    <n v="7805346"/>
    <s v="The Robertson -  Fab Urban Country"/>
    <n v="9596278"/>
    <s v="Jacob"/>
    <m/>
    <x v="19"/>
    <x v="324"/>
    <x v="325"/>
    <x v="1"/>
    <x v="45"/>
    <n v="1"/>
    <n v="551"/>
    <d v="2022-09-01T00:00:00"/>
    <n v="6.39"/>
    <n v="4"/>
    <n v="282"/>
    <n v="62"/>
    <m/>
  </r>
  <r>
    <n v="7823039"/>
    <s v="Music Row Cottage"/>
    <n v="40995602"/>
    <s v="Rumi"/>
    <m/>
    <x v="9"/>
    <x v="325"/>
    <x v="326"/>
    <x v="1"/>
    <x v="53"/>
    <n v="3"/>
    <n v="126"/>
    <d v="2022-09-11T00:00:00"/>
    <n v="1.54"/>
    <n v="3"/>
    <n v="335"/>
    <n v="27"/>
    <m/>
  </r>
  <r>
    <n v="7837790"/>
    <s v="Polished Rooftop Loft near Downtown"/>
    <n v="34273856"/>
    <s v="Kenneth"/>
    <m/>
    <x v="9"/>
    <x v="326"/>
    <x v="327"/>
    <x v="1"/>
    <x v="172"/>
    <n v="2"/>
    <n v="171"/>
    <d v="2022-08-16T00:00:00"/>
    <n v="1.99"/>
    <n v="1"/>
    <n v="172"/>
    <n v="12"/>
    <m/>
  </r>
  <r>
    <n v="7860065"/>
    <s v="Sunshine Daydream 1 bdrm. (Near Opry and Downtown)"/>
    <n v="293488"/>
    <s v="Caitlin"/>
    <m/>
    <x v="13"/>
    <x v="327"/>
    <x v="328"/>
    <x v="1"/>
    <x v="130"/>
    <n v="2"/>
    <n v="372"/>
    <d v="2022-09-09T00:00:00"/>
    <n v="4.32"/>
    <n v="3"/>
    <n v="117"/>
    <n v="63"/>
    <m/>
  </r>
  <r>
    <n v="7899142"/>
    <s v="Modern Loft At 5 Points Walkable!"/>
    <n v="584791"/>
    <s v="Drew &amp; Brittany"/>
    <m/>
    <x v="0"/>
    <x v="328"/>
    <x v="45"/>
    <x v="1"/>
    <x v="157"/>
    <n v="2"/>
    <n v="392"/>
    <d v="2022-09-12T00:00:00"/>
    <n v="5.05"/>
    <n v="1"/>
    <n v="325"/>
    <n v="68"/>
    <m/>
  </r>
  <r>
    <n v="7899983"/>
    <s v="Downtown Condo on the River! Walk to Broadway!"/>
    <n v="41653950"/>
    <s v="Yana And Jon"/>
    <m/>
    <x v="3"/>
    <x v="329"/>
    <x v="329"/>
    <x v="1"/>
    <x v="199"/>
    <n v="2"/>
    <n v="280"/>
    <d v="2022-09-02T00:00:00"/>
    <n v="3.56"/>
    <n v="1"/>
    <n v="301"/>
    <n v="68"/>
    <m/>
  </r>
  <r>
    <n v="7914730"/>
    <s v="6 Minutes frm Downtown. Family Style 4 bdrm home."/>
    <n v="20375611"/>
    <s v="LaTamara"/>
    <m/>
    <x v="24"/>
    <x v="330"/>
    <x v="330"/>
    <x v="1"/>
    <x v="200"/>
    <n v="1"/>
    <n v="76"/>
    <d v="2022-08-28T00:00:00"/>
    <n v="0.91"/>
    <n v="2"/>
    <n v="288"/>
    <n v="18"/>
    <m/>
  </r>
  <r>
    <n v="7922612"/>
    <s v="Cute and comfy in East Nashville!"/>
    <n v="16715778"/>
    <s v="Kristi"/>
    <m/>
    <x v="12"/>
    <x v="331"/>
    <x v="331"/>
    <x v="1"/>
    <x v="90"/>
    <n v="2"/>
    <n v="254"/>
    <d v="2022-09-07T00:00:00"/>
    <n v="3"/>
    <n v="1"/>
    <n v="227"/>
    <n v="39"/>
    <m/>
  </r>
  <r>
    <n v="7931679"/>
    <s v="Newly Renovated Home in 12th South"/>
    <n v="6383"/>
    <s v="Jack"/>
    <m/>
    <x v="9"/>
    <x v="332"/>
    <x v="332"/>
    <x v="1"/>
    <x v="75"/>
    <n v="2"/>
    <n v="4"/>
    <d v="2019-04-28T00:00:00"/>
    <n v="0.08"/>
    <n v="1"/>
    <n v="0"/>
    <n v="0"/>
    <m/>
  </r>
  <r>
    <n v="7967170"/>
    <s v="1 Bedroom Apt near Vandy, Belmont &amp; Lipscomb!"/>
    <n v="6855810"/>
    <s v="UrbanNashville"/>
    <m/>
    <x v="1"/>
    <x v="333"/>
    <x v="333"/>
    <x v="1"/>
    <x v="201"/>
    <n v="30"/>
    <n v="55"/>
    <d v="2022-05-08T00:00:00"/>
    <n v="0.65"/>
    <n v="86"/>
    <n v="79"/>
    <n v="1"/>
    <m/>
  </r>
  <r>
    <n v="7984939"/>
    <s v="Central to Music City Vanderbilt/Hillsboro Bungalo"/>
    <n v="2347991"/>
    <s v="Mary (And Joe)"/>
    <m/>
    <x v="1"/>
    <x v="334"/>
    <x v="334"/>
    <x v="1"/>
    <x v="88"/>
    <n v="5"/>
    <n v="266"/>
    <d v="2022-08-28T00:00:00"/>
    <n v="3.14"/>
    <n v="1"/>
    <n v="37"/>
    <n v="28"/>
    <m/>
  </r>
  <r>
    <n v="8017261"/>
    <s v="The Luxurious Yellow Room at Bungalow Potter's"/>
    <n v="5478418"/>
    <s v="St√¶ven"/>
    <m/>
    <x v="21"/>
    <x v="335"/>
    <x v="335"/>
    <x v="0"/>
    <x v="202"/>
    <n v="2"/>
    <n v="124"/>
    <d v="2022-07-31T00:00:00"/>
    <n v="1.48"/>
    <n v="2"/>
    <n v="83"/>
    <n v="5"/>
    <m/>
  </r>
  <r>
    <n v="8035818"/>
    <s v="Hip Hillsboro II /12south/Belmont"/>
    <n v="9551442"/>
    <s v="Debra"/>
    <m/>
    <x v="1"/>
    <x v="336"/>
    <x v="336"/>
    <x v="1"/>
    <x v="203"/>
    <n v="1"/>
    <n v="568"/>
    <d v="2022-09-11T00:00:00"/>
    <n v="6.77"/>
    <n v="6"/>
    <n v="309"/>
    <n v="74"/>
    <m/>
  </r>
  <r>
    <n v="8035950"/>
    <s v="Hip Hillsboro/12south/Belmont"/>
    <n v="9551442"/>
    <s v="Debra"/>
    <m/>
    <x v="1"/>
    <x v="336"/>
    <x v="336"/>
    <x v="1"/>
    <x v="178"/>
    <n v="1"/>
    <n v="668"/>
    <d v="2022-09-12T00:00:00"/>
    <n v="7.88"/>
    <n v="6"/>
    <n v="312"/>
    <n v="82"/>
    <m/>
  </r>
  <r>
    <n v="8081489"/>
    <s v="Simple and Easy in East Nashville"/>
    <n v="21686484"/>
    <s v="Sara"/>
    <m/>
    <x v="12"/>
    <x v="337"/>
    <x v="337"/>
    <x v="1"/>
    <x v="11"/>
    <n v="2"/>
    <n v="88"/>
    <d v="2017-07-17T00:00:00"/>
    <n v="1.03"/>
    <n v="1"/>
    <n v="0"/>
    <n v="0"/>
    <m/>
  </r>
  <r>
    <n v="8086958"/>
    <s v="Cozy Cabana in East Nashville with EV Charging"/>
    <n v="42705322"/>
    <s v="Christi"/>
    <m/>
    <x v="12"/>
    <x v="338"/>
    <x v="338"/>
    <x v="1"/>
    <x v="8"/>
    <n v="2"/>
    <n v="175"/>
    <d v="2022-06-11T00:00:00"/>
    <n v="2.1"/>
    <n v="1"/>
    <n v="0"/>
    <n v="17"/>
    <m/>
  </r>
  <r>
    <n v="8134339"/>
    <s v="East Nashville Gem"/>
    <n v="41080421"/>
    <s v="Brittany"/>
    <m/>
    <x v="12"/>
    <x v="339"/>
    <x v="339"/>
    <x v="1"/>
    <x v="108"/>
    <n v="2"/>
    <n v="195"/>
    <d v="2022-08-22T00:00:00"/>
    <n v="3.91"/>
    <n v="1"/>
    <n v="39"/>
    <n v="40"/>
    <m/>
  </r>
  <r>
    <n v="8161882"/>
    <s v="Cozy Room for One in the Heart of Nashville"/>
    <n v="9307116"/>
    <s v="Meredith"/>
    <m/>
    <x v="1"/>
    <x v="340"/>
    <x v="340"/>
    <x v="0"/>
    <x v="45"/>
    <n v="2"/>
    <n v="62"/>
    <d v="2022-04-23T00:00:00"/>
    <n v="0.85"/>
    <n v="3"/>
    <n v="0"/>
    <n v="5"/>
    <m/>
  </r>
  <r>
    <n v="8188686"/>
    <s v="Gorgeous home in the Gulch!"/>
    <n v="43193876"/>
    <s v="Lilly"/>
    <m/>
    <x v="3"/>
    <x v="341"/>
    <x v="341"/>
    <x v="1"/>
    <x v="204"/>
    <n v="2"/>
    <n v="79"/>
    <d v="2022-06-26T00:00:00"/>
    <n v="0.94"/>
    <n v="1"/>
    <n v="298"/>
    <n v="3"/>
    <m/>
  </r>
  <r>
    <n v="8218822"/>
    <s v="11 Feathers: East Side permit 2/0/1/9/0/4/8/9/6/5"/>
    <n v="190175"/>
    <s v="Fairlight"/>
    <m/>
    <x v="0"/>
    <x v="342"/>
    <x v="342"/>
    <x v="1"/>
    <x v="205"/>
    <n v="1"/>
    <n v="187"/>
    <d v="2022-09-11T00:00:00"/>
    <n v="2.52"/>
    <n v="1"/>
    <n v="333"/>
    <n v="48"/>
    <m/>
  </r>
  <r>
    <n v="8239061"/>
    <s v="Available NOW for Extended Stays! Inquire prices!"/>
    <n v="6855810"/>
    <s v="UrbanNashville"/>
    <m/>
    <x v="1"/>
    <x v="343"/>
    <x v="343"/>
    <x v="1"/>
    <x v="34"/>
    <n v="2"/>
    <n v="183"/>
    <d v="2022-09-05T00:00:00"/>
    <n v="2.19"/>
    <n v="86"/>
    <n v="149"/>
    <n v="30"/>
    <m/>
  </r>
  <r>
    <n v="8240987"/>
    <s v="Cottage on Urban Farm!"/>
    <n v="890314"/>
    <s v="Tiffany"/>
    <m/>
    <x v="17"/>
    <x v="344"/>
    <x v="344"/>
    <x v="1"/>
    <x v="163"/>
    <n v="30"/>
    <n v="28"/>
    <d v="2022-04-30T00:00:00"/>
    <n v="0.34"/>
    <n v="2"/>
    <n v="173"/>
    <n v="3"/>
    <m/>
  </r>
  <r>
    <n v="8271426"/>
    <s v="Modern comfort in 12 South.  Walk to  Belmont U"/>
    <n v="27181078"/>
    <s v="Karen"/>
    <m/>
    <x v="9"/>
    <x v="345"/>
    <x v="345"/>
    <x v="1"/>
    <x v="103"/>
    <n v="3"/>
    <n v="177"/>
    <d v="2022-09-08T00:00:00"/>
    <n v="2.08"/>
    <n v="1"/>
    <n v="40"/>
    <n v="30"/>
    <m/>
  </r>
  <r>
    <n v="8290225"/>
    <s v="Cool duplex. Great location!"/>
    <n v="43710833"/>
    <s v="Jon"/>
    <m/>
    <x v="5"/>
    <x v="346"/>
    <x v="346"/>
    <x v="1"/>
    <x v="2"/>
    <n v="30"/>
    <n v="84"/>
    <d v="2019-05-17T00:00:00"/>
    <n v="0.99"/>
    <n v="1"/>
    <n v="0"/>
    <n v="0"/>
    <m/>
  </r>
  <r>
    <n v="8332556"/>
    <s v="WYNDHAM NASHVILLE 2 BR DLX ‚òÖ POOLS, SHUTTLE+"/>
    <n v="31870579"/>
    <s v="Kathy"/>
    <m/>
    <x v="13"/>
    <x v="347"/>
    <x v="347"/>
    <x v="1"/>
    <x v="127"/>
    <n v="2"/>
    <n v="29"/>
    <d v="2022-07-22T00:00:00"/>
    <n v="0.34"/>
    <n v="15"/>
    <n v="25"/>
    <n v="6"/>
    <m/>
  </r>
  <r>
    <n v="8385922"/>
    <s v="Location! Lake, Downtown &amp; Airport"/>
    <n v="32275188"/>
    <s v="Terri"/>
    <m/>
    <x v="26"/>
    <x v="348"/>
    <x v="348"/>
    <x v="1"/>
    <x v="206"/>
    <n v="3"/>
    <n v="255"/>
    <d v="2022-09-14T00:00:00"/>
    <n v="3.04"/>
    <n v="2"/>
    <n v="182"/>
    <n v="42"/>
    <m/>
  </r>
  <r>
    <n v="8410236"/>
    <s v="Beautiful Victorian in the Heart of Nashville"/>
    <n v="6255713"/>
    <s v="Hollis"/>
    <m/>
    <x v="9"/>
    <x v="349"/>
    <x v="349"/>
    <x v="1"/>
    <x v="207"/>
    <n v="2"/>
    <n v="20"/>
    <d v="2021-10-31T00:00:00"/>
    <n v="0.24"/>
    <n v="1"/>
    <n v="0"/>
    <n v="6"/>
    <m/>
  </r>
  <r>
    <n v="8410601"/>
    <s v="Airpt/Opry/Downtown Just Mins Away!"/>
    <n v="11800752"/>
    <s v="James"/>
    <m/>
    <x v="13"/>
    <x v="350"/>
    <x v="350"/>
    <x v="1"/>
    <x v="73"/>
    <n v="2"/>
    <n v="106"/>
    <d v="2022-06-16T00:00:00"/>
    <n v="1.28"/>
    <n v="2"/>
    <n v="286"/>
    <n v="21"/>
    <m/>
  </r>
  <r>
    <n v="8438077"/>
    <s v="Loft @ Belmont Blvd ‚Ä¢  GREAT Location ‚Ä¢ 30 Days +"/>
    <n v="6855810"/>
    <s v="UrbanNashville"/>
    <m/>
    <x v="1"/>
    <x v="278"/>
    <x v="351"/>
    <x v="1"/>
    <x v="208"/>
    <n v="30"/>
    <n v="170"/>
    <d v="2022-04-18T00:00:00"/>
    <n v="2.02"/>
    <n v="86"/>
    <n v="42"/>
    <n v="1"/>
    <m/>
  </r>
  <r>
    <n v="8445240"/>
    <s v="Art House East Nashville"/>
    <n v="32354332"/>
    <s v="Rocky"/>
    <m/>
    <x v="5"/>
    <x v="351"/>
    <x v="352"/>
    <x v="1"/>
    <x v="209"/>
    <n v="1"/>
    <n v="17"/>
    <d v="2017-03-12T00:00:00"/>
    <n v="0.22"/>
    <n v="1"/>
    <n v="0"/>
    <n v="0"/>
    <m/>
  </r>
  <r>
    <n v="8457305"/>
    <s v="Downtown Nashville!  Riverview Loft #5"/>
    <n v="44450435"/>
    <s v="Ciara"/>
    <m/>
    <x v="3"/>
    <x v="352"/>
    <x v="353"/>
    <x v="1"/>
    <x v="210"/>
    <n v="1"/>
    <n v="17"/>
    <d v="2022-05-12T00:00:00"/>
    <n v="0.25"/>
    <n v="10"/>
    <n v="276"/>
    <n v="7"/>
    <m/>
  </r>
  <r>
    <n v="8497631"/>
    <s v="Head to the Grand Ole Opry from a Relaxing Garden Apartment"/>
    <n v="5118056"/>
    <s v="Leah &amp; Mary"/>
    <m/>
    <x v="13"/>
    <x v="353"/>
    <x v="354"/>
    <x v="1"/>
    <x v="9"/>
    <n v="2"/>
    <n v="437"/>
    <d v="2022-08-28T00:00:00"/>
    <n v="5.24"/>
    <n v="1"/>
    <n v="289"/>
    <n v="60"/>
    <m/>
  </r>
  <r>
    <n v="8532246"/>
    <s v="East side retreat minutes to all things Nashville!"/>
    <n v="12402838"/>
    <s v="Shamille"/>
    <m/>
    <x v="12"/>
    <x v="354"/>
    <x v="355"/>
    <x v="1"/>
    <x v="37"/>
    <n v="30"/>
    <n v="3"/>
    <d v="2022-08-01T00:00:00"/>
    <n v="0.35"/>
    <n v="1"/>
    <n v="67"/>
    <n v="3"/>
    <m/>
  </r>
  <r>
    <n v="8542398"/>
    <s v="Artsy Full Apt 15 min from Downtown"/>
    <n v="44972119"/>
    <s v="Ben And Kassie"/>
    <m/>
    <x v="16"/>
    <x v="355"/>
    <x v="356"/>
    <x v="1"/>
    <x v="211"/>
    <n v="1"/>
    <n v="289"/>
    <d v="2022-08-27T00:00:00"/>
    <n v="3.44"/>
    <n v="1"/>
    <n v="317"/>
    <n v="30"/>
    <m/>
  </r>
  <r>
    <n v="8547609"/>
    <s v="Welcome to Lockeland Springs!  Hideaway apartment"/>
    <n v="44996221"/>
    <s v="Jana"/>
    <m/>
    <x v="0"/>
    <x v="356"/>
    <x v="357"/>
    <x v="1"/>
    <x v="94"/>
    <n v="1"/>
    <n v="456"/>
    <d v="2022-08-29T00:00:00"/>
    <n v="5.69"/>
    <n v="1"/>
    <n v="140"/>
    <n v="90"/>
    <m/>
  </r>
  <r>
    <n v="8593786"/>
    <s v="Historic Row on Garfield"/>
    <n v="45222125"/>
    <s v="Marcelo"/>
    <m/>
    <x v="3"/>
    <x v="357"/>
    <x v="358"/>
    <x v="1"/>
    <x v="17"/>
    <n v="2"/>
    <n v="50"/>
    <d v="2019-03-17T00:00:00"/>
    <n v="0.64"/>
    <n v="1"/>
    <n v="0"/>
    <n v="0"/>
    <m/>
  </r>
  <r>
    <n v="8608294"/>
    <s v="New 4BR/3BA House Min frm Downtown w/ Hot Tub"/>
    <n v="648993"/>
    <s v="Michael"/>
    <m/>
    <x v="12"/>
    <x v="358"/>
    <x v="359"/>
    <x v="1"/>
    <x v="189"/>
    <n v="2"/>
    <n v="83"/>
    <d v="2022-05-30T00:00:00"/>
    <n v="1.02"/>
    <n v="2"/>
    <n v="284"/>
    <n v="8"/>
    <m/>
  </r>
  <r>
    <n v="8649816"/>
    <s v="Chill East Nashville House // Entire Home"/>
    <n v="34836262"/>
    <s v="Aaron"/>
    <m/>
    <x v="0"/>
    <x v="359"/>
    <x v="360"/>
    <x v="1"/>
    <x v="212"/>
    <n v="3"/>
    <n v="100"/>
    <d v="2022-09-11T00:00:00"/>
    <n v="1.32"/>
    <n v="1"/>
    <n v="308"/>
    <n v="11"/>
    <m/>
  </r>
  <r>
    <n v="8689506"/>
    <s v="Walk Downtown with minimum  30 Day ONLY Bookings"/>
    <n v="45624097"/>
    <s v="Tonya"/>
    <m/>
    <x v="3"/>
    <x v="25"/>
    <x v="361"/>
    <x v="1"/>
    <x v="213"/>
    <n v="30"/>
    <n v="163"/>
    <d v="2022-03-07T00:00:00"/>
    <n v="1.94"/>
    <n v="2"/>
    <n v="275"/>
    <n v="17"/>
    <m/>
  </r>
  <r>
    <n v="8690505"/>
    <s v="**NASHVILLE CHARMER** - * HUGE SPACE FOR GROUPS**"/>
    <n v="25162776"/>
    <s v="Frances"/>
    <m/>
    <x v="12"/>
    <x v="360"/>
    <x v="362"/>
    <x v="1"/>
    <x v="214"/>
    <n v="2"/>
    <n v="114"/>
    <d v="2022-08-27T00:00:00"/>
    <n v="1.37"/>
    <n v="10"/>
    <n v="325"/>
    <n v="10"/>
    <m/>
  </r>
  <r>
    <n v="8718178"/>
    <s v="Affordable extended stay rooms, open now!"/>
    <n v="22296"/>
    <s v="Diana"/>
    <m/>
    <x v="4"/>
    <x v="361"/>
    <x v="363"/>
    <x v="0"/>
    <x v="0"/>
    <n v="30"/>
    <n v="1"/>
    <d v="2017-08-02T00:00:00"/>
    <n v="0.02"/>
    <n v="8"/>
    <n v="334"/>
    <n v="0"/>
    <m/>
  </r>
  <r>
    <n v="8734371"/>
    <s v="Armstrong Corset Lofts - 302"/>
    <n v="11556474"/>
    <s v="Vijay"/>
    <m/>
    <x v="3"/>
    <x v="362"/>
    <x v="364"/>
    <x v="1"/>
    <x v="215"/>
    <n v="2"/>
    <n v="119"/>
    <d v="2022-08-13T00:00:00"/>
    <n v="1.41"/>
    <n v="5"/>
    <n v="222"/>
    <n v="20"/>
    <m/>
  </r>
  <r>
    <n v="8757379"/>
    <s v="Private Suite in East Nashville: Stay 30+ Days"/>
    <n v="45925608"/>
    <s v="Lee"/>
    <m/>
    <x v="0"/>
    <x v="363"/>
    <x v="365"/>
    <x v="0"/>
    <x v="5"/>
    <n v="2"/>
    <n v="158"/>
    <d v="2022-06-12T00:00:00"/>
    <n v="1.98"/>
    <n v="1"/>
    <n v="0"/>
    <n v="2"/>
    <m/>
  </r>
  <r>
    <n v="8759177"/>
    <s v="Brand new home with rooftop patio!"/>
    <n v="35290652"/>
    <s v="Scott"/>
    <m/>
    <x v="9"/>
    <x v="364"/>
    <x v="366"/>
    <x v="1"/>
    <x v="216"/>
    <n v="3"/>
    <n v="193"/>
    <d v="2022-09-11T00:00:00"/>
    <n v="2.36"/>
    <n v="1"/>
    <n v="163"/>
    <n v="37"/>
    <m/>
  </r>
  <r>
    <n v="8800840"/>
    <s v="East Nashville Luxury Townhome w/ Private Rooftop"/>
    <n v="8030951"/>
    <s v="Jeff"/>
    <m/>
    <x v="0"/>
    <x v="365"/>
    <x v="367"/>
    <x v="1"/>
    <x v="217"/>
    <n v="2"/>
    <n v="136"/>
    <d v="2022-08-28T00:00:00"/>
    <n v="1.7"/>
    <n v="1"/>
    <n v="293"/>
    <n v="5"/>
    <m/>
  </r>
  <r>
    <n v="8825862"/>
    <s v="East Nashville- less than 2 miles from Broadway"/>
    <n v="46229313"/>
    <s v="Wojtek"/>
    <m/>
    <x v="12"/>
    <x v="172"/>
    <x v="368"/>
    <x v="1"/>
    <x v="103"/>
    <n v="2"/>
    <n v="215"/>
    <d v="2022-09-11T00:00:00"/>
    <n v="3.1"/>
    <n v="3"/>
    <n v="291"/>
    <n v="36"/>
    <m/>
  </r>
  <r>
    <n v="8886777"/>
    <s v="Stylish Home in East Nashville at Five Points"/>
    <n v="10002073"/>
    <s v="Chris &amp; Lisa"/>
    <m/>
    <x v="0"/>
    <x v="366"/>
    <x v="369"/>
    <x v="1"/>
    <x v="218"/>
    <n v="2"/>
    <n v="310"/>
    <d v="2022-08-15T00:00:00"/>
    <n v="3.82"/>
    <n v="1"/>
    <n v="58"/>
    <n v="49"/>
    <m/>
  </r>
  <r>
    <n v="8904707"/>
    <s v="Armstrong Corset Lofts - 303"/>
    <n v="11556474"/>
    <s v="Vijay"/>
    <m/>
    <x v="3"/>
    <x v="367"/>
    <x v="370"/>
    <x v="1"/>
    <x v="219"/>
    <n v="2"/>
    <n v="138"/>
    <d v="2022-08-28T00:00:00"/>
    <n v="1.65"/>
    <n v="5"/>
    <n v="212"/>
    <n v="25"/>
    <m/>
  </r>
  <r>
    <n v="8956571"/>
    <s v="12 South: 2 Cozy Bedrooms, Bath &amp; Living"/>
    <n v="37567363"/>
    <s v="Amy"/>
    <m/>
    <x v="1"/>
    <x v="368"/>
    <x v="371"/>
    <x v="0"/>
    <x v="157"/>
    <n v="2"/>
    <n v="166"/>
    <d v="2022-09-11T00:00:00"/>
    <n v="1.98"/>
    <n v="1"/>
    <n v="31"/>
    <n v="6"/>
    <m/>
  </r>
  <r>
    <n v="8983414"/>
    <s v="Designer Home in Music City"/>
    <n v="441439"/>
    <s v="Angela"/>
    <m/>
    <x v="7"/>
    <x v="369"/>
    <x v="372"/>
    <x v="1"/>
    <x v="220"/>
    <n v="3"/>
    <n v="27"/>
    <d v="2021-09-06T00:00:00"/>
    <n v="0.32"/>
    <n v="4"/>
    <n v="310"/>
    <n v="0"/>
    <m/>
  </r>
  <r>
    <n v="8993928"/>
    <s v="Green Hills Guest Cottage"/>
    <n v="46979184"/>
    <s v="Cathy &amp; Randy"/>
    <m/>
    <x v="7"/>
    <x v="370"/>
    <x v="373"/>
    <x v="1"/>
    <x v="88"/>
    <n v="1"/>
    <n v="286"/>
    <d v="2022-09-11T00:00:00"/>
    <n v="3.71"/>
    <n v="1"/>
    <n v="293"/>
    <n v="56"/>
    <m/>
  </r>
  <r>
    <n v="9004782"/>
    <s v="Inglewood/E Nashville Bungalo"/>
    <n v="47025351"/>
    <s v="Sean"/>
    <m/>
    <x v="5"/>
    <x v="371"/>
    <x v="374"/>
    <x v="1"/>
    <x v="89"/>
    <n v="1"/>
    <n v="538"/>
    <d v="2022-09-10T00:00:00"/>
    <n v="6.42"/>
    <n v="1"/>
    <n v="106"/>
    <n v="45"/>
    <m/>
  </r>
  <r>
    <n v="9024984"/>
    <s v="The Lyric Loft NASHVILLE - Minutes from Lipscomb"/>
    <n v="42702311"/>
    <s v="Kathy &amp; Mike"/>
    <m/>
    <x v="11"/>
    <x v="372"/>
    <x v="375"/>
    <x v="1"/>
    <x v="221"/>
    <n v="1"/>
    <n v="395"/>
    <d v="2022-08-18T00:00:00"/>
    <n v="4.79"/>
    <n v="1"/>
    <n v="45"/>
    <n v="31"/>
    <m/>
  </r>
  <r>
    <n v="9049312"/>
    <s v="DOWNTOWN Nashville! Emporium Loft #6"/>
    <n v="44450435"/>
    <s v="Ciara"/>
    <m/>
    <x v="3"/>
    <x v="373"/>
    <x v="376"/>
    <x v="1"/>
    <x v="222"/>
    <n v="1"/>
    <n v="8"/>
    <d v="2022-08-07T00:00:00"/>
    <n v="0.12"/>
    <n v="10"/>
    <n v="288"/>
    <n v="2"/>
    <m/>
  </r>
  <r>
    <n v="9049516"/>
    <s v="Nashville Riverfront Lofts - Executive Loft #1"/>
    <n v="44450435"/>
    <s v="Ciara"/>
    <m/>
    <x v="3"/>
    <x v="108"/>
    <x v="377"/>
    <x v="1"/>
    <x v="222"/>
    <n v="1"/>
    <n v="30"/>
    <d v="2022-08-07T00:00:00"/>
    <n v="0.39"/>
    <n v="10"/>
    <n v="272"/>
    <n v="11"/>
    <m/>
  </r>
  <r>
    <n v="9049629"/>
    <s v="Downtown Nashville! Market Street Studio Loft #7"/>
    <n v="44450435"/>
    <s v="Ciara"/>
    <m/>
    <x v="3"/>
    <x v="374"/>
    <x v="378"/>
    <x v="1"/>
    <x v="161"/>
    <n v="1"/>
    <n v="19"/>
    <d v="2022-08-28T00:00:00"/>
    <n v="0.28000000000000003"/>
    <n v="10"/>
    <n v="255"/>
    <n v="8"/>
    <m/>
  </r>
  <r>
    <n v="9050243"/>
    <s v="Downtown Nashville!  Market Street Unit #3"/>
    <n v="44450435"/>
    <s v="Ciara"/>
    <m/>
    <x v="3"/>
    <x v="375"/>
    <x v="379"/>
    <x v="1"/>
    <x v="223"/>
    <n v="1"/>
    <n v="29"/>
    <d v="2022-08-21T00:00:00"/>
    <n v="0.44"/>
    <n v="10"/>
    <n v="244"/>
    <n v="13"/>
    <m/>
  </r>
  <r>
    <n v="9090089"/>
    <s v="Fabulous House steps from Belmont/12south &lt;3"/>
    <n v="19253119"/>
    <s v="Christiane"/>
    <m/>
    <x v="1"/>
    <x v="376"/>
    <x v="380"/>
    <x v="1"/>
    <x v="218"/>
    <n v="1"/>
    <n v="301"/>
    <d v="2022-08-28T00:00:00"/>
    <n v="4.75"/>
    <n v="2"/>
    <n v="122"/>
    <n v="66"/>
    <m/>
  </r>
  <r>
    <n v="9115217"/>
    <s v="Beautiful Cozy Old Home"/>
    <n v="47498985"/>
    <s v="Tamara"/>
    <m/>
    <x v="1"/>
    <x v="377"/>
    <x v="381"/>
    <x v="1"/>
    <x v="70"/>
    <n v="1"/>
    <n v="1"/>
    <d v="2015-11-29T00:00:00"/>
    <n v="0.01"/>
    <n v="1"/>
    <n v="0"/>
    <n v="0"/>
    <m/>
  </r>
  <r>
    <n v="9118875"/>
    <s v="Opulence in Hillsboro Village"/>
    <n v="37730844"/>
    <s v="Anthony"/>
    <m/>
    <x v="1"/>
    <x v="378"/>
    <x v="382"/>
    <x v="1"/>
    <x v="37"/>
    <n v="30"/>
    <n v="109"/>
    <d v="2022-07-21T00:00:00"/>
    <n v="1.31"/>
    <n v="1"/>
    <n v="198"/>
    <n v="2"/>
    <m/>
  </r>
  <r>
    <n v="9132878"/>
    <s v="Inglewood Whistle Stop"/>
    <n v="47567462"/>
    <s v="Sarah"/>
    <m/>
    <x v="5"/>
    <x v="379"/>
    <x v="383"/>
    <x v="1"/>
    <x v="224"/>
    <n v="2"/>
    <n v="74"/>
    <d v="2020-10-25T00:00:00"/>
    <n v="0.95"/>
    <n v="1"/>
    <n v="0"/>
    <n v="0"/>
    <m/>
  </r>
  <r>
    <n v="9156218"/>
    <s v="Cozy Home Near Downtown Nashville"/>
    <n v="47664645"/>
    <s v="Jacob"/>
    <m/>
    <x v="1"/>
    <x v="380"/>
    <x v="384"/>
    <x v="1"/>
    <x v="45"/>
    <n v="1"/>
    <n v="3"/>
    <d v="2016-01-01T00:00:00"/>
    <n v="0.04"/>
    <n v="1"/>
    <n v="0"/>
    <n v="0"/>
    <m/>
  </r>
  <r>
    <n v="9182002"/>
    <s v="Spacious lower level of the house!"/>
    <n v="44930228"/>
    <s v="Agnes"/>
    <m/>
    <x v="30"/>
    <x v="381"/>
    <x v="385"/>
    <x v="0"/>
    <x v="89"/>
    <n v="2"/>
    <n v="105"/>
    <d v="2022-06-28T00:00:00"/>
    <n v="1.29"/>
    <n v="1"/>
    <n v="25"/>
    <n v="24"/>
    <m/>
  </r>
  <r>
    <n v="9185457"/>
    <s v="The Nashville Farmhouse-Hot Location-5 min dwntwn"/>
    <n v="6548754"/>
    <s v="Demi"/>
    <m/>
    <x v="0"/>
    <x v="382"/>
    <x v="386"/>
    <x v="1"/>
    <x v="24"/>
    <n v="2"/>
    <n v="332"/>
    <d v="2022-09-04T00:00:00"/>
    <n v="3.98"/>
    <n v="3"/>
    <n v="318"/>
    <n v="23"/>
    <m/>
  </r>
  <r>
    <n v="9218062"/>
    <s v="Honky Tonk‚Äôs Heaven"/>
    <n v="47835130"/>
    <s v="Jamie+Andy"/>
    <m/>
    <x v="10"/>
    <x v="383"/>
    <x v="387"/>
    <x v="1"/>
    <x v="225"/>
    <n v="1"/>
    <n v="202"/>
    <d v="2022-08-28T00:00:00"/>
    <n v="2.5"/>
    <n v="3"/>
    <n v="140"/>
    <n v="71"/>
    <m/>
  </r>
  <r>
    <n v="9219413"/>
    <s v="CasaStrangeEast: 3BR Multi Level Urban Eclectic"/>
    <n v="26113301"/>
    <s v="Silvia"/>
    <m/>
    <x v="5"/>
    <x v="384"/>
    <x v="388"/>
    <x v="1"/>
    <x v="226"/>
    <n v="3"/>
    <n v="144"/>
    <d v="2022-08-22T00:00:00"/>
    <n v="1.9"/>
    <n v="2"/>
    <n v="310"/>
    <n v="17"/>
    <m/>
  </r>
  <r>
    <n v="9252931"/>
    <s v="East Retreat 1"/>
    <n v="48074960"/>
    <s v="Michael"/>
    <m/>
    <x v="0"/>
    <x v="385"/>
    <x v="389"/>
    <x v="1"/>
    <x v="227"/>
    <n v="2"/>
    <n v="100"/>
    <d v="2022-08-28T00:00:00"/>
    <n v="1.22"/>
    <n v="2"/>
    <n v="347"/>
    <n v="21"/>
    <m/>
  </r>
  <r>
    <n v="9260886"/>
    <s v="Cozy private home in E. Nashville near downtown!"/>
    <n v="4453728"/>
    <s v="Andrew"/>
    <m/>
    <x v="0"/>
    <x v="386"/>
    <x v="390"/>
    <x v="1"/>
    <x v="228"/>
    <n v="1"/>
    <n v="267"/>
    <d v="2022-08-28T00:00:00"/>
    <n v="3.57"/>
    <n v="1"/>
    <n v="9"/>
    <n v="38"/>
    <m/>
  </r>
  <r>
    <n v="9330812"/>
    <s v="Comfortable, Cozy Spot Eastside &amp; Downtown"/>
    <n v="48426584"/>
    <s v="Paul"/>
    <m/>
    <x v="0"/>
    <x v="387"/>
    <x v="391"/>
    <x v="1"/>
    <x v="9"/>
    <n v="2"/>
    <n v="283"/>
    <d v="2022-09-13T00:00:00"/>
    <n v="3.91"/>
    <n v="1"/>
    <n v="284"/>
    <n v="70"/>
    <m/>
  </r>
  <r>
    <n v="9348884"/>
    <s v="East Retreat 3"/>
    <n v="48074960"/>
    <s v="Michael"/>
    <m/>
    <x v="0"/>
    <x v="388"/>
    <x v="392"/>
    <x v="1"/>
    <x v="229"/>
    <n v="2"/>
    <n v="108"/>
    <d v="2022-08-21T00:00:00"/>
    <n v="1.55"/>
    <n v="2"/>
    <n v="328"/>
    <n v="20"/>
    <m/>
  </r>
  <r>
    <n v="9383218"/>
    <s v="Shelby House - Elegant East Nashville Home"/>
    <n v="48678705"/>
    <s v="Jeff"/>
    <m/>
    <x v="0"/>
    <x v="389"/>
    <x v="393"/>
    <x v="1"/>
    <x v="230"/>
    <n v="3"/>
    <n v="98"/>
    <d v="2022-09-05T00:00:00"/>
    <n v="1.28"/>
    <n v="1"/>
    <n v="288"/>
    <n v="25"/>
    <m/>
  </r>
  <r>
    <n v="9383501"/>
    <s v="Perfect Location Downtown Nashville"/>
    <n v="48679419"/>
    <s v="Stephen"/>
    <m/>
    <x v="19"/>
    <x v="390"/>
    <x v="394"/>
    <x v="1"/>
    <x v="231"/>
    <n v="2"/>
    <n v="1"/>
    <d v="2017-06-11T00:00:00"/>
    <n v="0.02"/>
    <n v="1"/>
    <n v="0"/>
    <n v="0"/>
    <m/>
  </r>
  <r>
    <n v="9403958"/>
    <s v="Nashville TN -Music Row"/>
    <n v="47544090"/>
    <s v="Daphene"/>
    <m/>
    <x v="3"/>
    <x v="391"/>
    <x v="395"/>
    <x v="1"/>
    <x v="231"/>
    <n v="2"/>
    <n v="38"/>
    <d v="2021-06-27T00:00:00"/>
    <n v="0.5"/>
    <n v="1"/>
    <n v="311"/>
    <n v="0"/>
    <m/>
  </r>
  <r>
    <n v="9477068"/>
    <s v="Private Music Studio Suite, Stylish Bedroom, Clean"/>
    <n v="49120662"/>
    <s v="Shane"/>
    <m/>
    <x v="31"/>
    <x v="392"/>
    <x v="396"/>
    <x v="1"/>
    <x v="112"/>
    <n v="2"/>
    <n v="157"/>
    <d v="2022-09-06T00:00:00"/>
    <n v="3.09"/>
    <n v="1"/>
    <n v="14"/>
    <n v="16"/>
    <m/>
  </r>
  <r>
    <n v="9482455"/>
    <s v="Quiet convenient Long Term31+ days"/>
    <n v="16224774"/>
    <s v="Laura"/>
    <m/>
    <x v="26"/>
    <x v="393"/>
    <x v="397"/>
    <x v="0"/>
    <x v="41"/>
    <n v="31"/>
    <n v="62"/>
    <d v="2022-08-01T00:00:00"/>
    <n v="0.79"/>
    <n v="2"/>
    <n v="251"/>
    <n v="4"/>
    <m/>
  </r>
  <r>
    <n v="9488800"/>
    <s v="The White House at 1600"/>
    <n v="23738553"/>
    <s v="David"/>
    <m/>
    <x v="28"/>
    <x v="394"/>
    <x v="398"/>
    <x v="1"/>
    <x v="3"/>
    <n v="2"/>
    <n v="350"/>
    <d v="2022-08-15T00:00:00"/>
    <n v="4.28"/>
    <n v="2"/>
    <n v="253"/>
    <n v="29"/>
    <m/>
  </r>
  <r>
    <n v="9542478"/>
    <s v="1920s Craftsman - Walk to Coffee and Park Trails"/>
    <n v="15356604"/>
    <s v="Mitch And Donna"/>
    <m/>
    <x v="0"/>
    <x v="395"/>
    <x v="399"/>
    <x v="1"/>
    <x v="108"/>
    <n v="2"/>
    <n v="368"/>
    <d v="2022-09-12T00:00:00"/>
    <n v="4.63"/>
    <n v="1"/>
    <n v="123"/>
    <n v="49"/>
    <m/>
  </r>
  <r>
    <n v="9544821"/>
    <s v="Luxurious 2 bd 2 bth Downtown Condo-Corner #221"/>
    <n v="24241984"/>
    <s v="Patsy"/>
    <m/>
    <x v="3"/>
    <x v="396"/>
    <x v="400"/>
    <x v="1"/>
    <x v="232"/>
    <n v="2"/>
    <n v="60"/>
    <d v="2020-03-02T00:00:00"/>
    <n v="0.83"/>
    <n v="13"/>
    <n v="0"/>
    <n v="0"/>
    <m/>
  </r>
  <r>
    <n v="9691851"/>
    <s v="Shelby House-East Nashville-Pet Friendly!"/>
    <n v="18206932"/>
    <s v="Bryan &amp; Steph"/>
    <m/>
    <x v="0"/>
    <x v="397"/>
    <x v="401"/>
    <x v="1"/>
    <x v="228"/>
    <n v="3"/>
    <n v="73"/>
    <d v="2022-08-30T00:00:00"/>
    <n v="0.94"/>
    <n v="2"/>
    <n v="289"/>
    <n v="18"/>
    <m/>
  </r>
  <r>
    <n v="9692894"/>
    <s v="Spread out/Willow Springs/E. Nashville/Pet Okay"/>
    <n v="18206932"/>
    <s v="Bryan &amp; Steph"/>
    <m/>
    <x v="5"/>
    <x v="398"/>
    <x v="402"/>
    <x v="1"/>
    <x v="228"/>
    <n v="3"/>
    <n v="49"/>
    <d v="2022-06-30T00:00:00"/>
    <n v="0.63"/>
    <n v="2"/>
    <n v="310"/>
    <n v="8"/>
    <m/>
  </r>
  <r>
    <n v="9710100"/>
    <s v="Cozy Carriage House - East Nashville"/>
    <n v="18167773"/>
    <s v="Emily"/>
    <m/>
    <x v="0"/>
    <x v="399"/>
    <x v="403"/>
    <x v="1"/>
    <x v="23"/>
    <n v="2"/>
    <n v="392"/>
    <d v="2022-08-29T00:00:00"/>
    <n v="4.8"/>
    <n v="2"/>
    <n v="312"/>
    <n v="60"/>
    <m/>
  </r>
  <r>
    <n v="9716387"/>
    <s v="Entire EastNash Home|Greenways|12min to Downtown!"/>
    <n v="32013859"/>
    <s v="Emily"/>
    <m/>
    <x v="0"/>
    <x v="400"/>
    <x v="404"/>
    <x v="1"/>
    <x v="44"/>
    <n v="2"/>
    <n v="26"/>
    <d v="2020-02-17T00:00:00"/>
    <n v="0.44"/>
    <n v="3"/>
    <n v="0"/>
    <n v="0"/>
    <m/>
  </r>
  <r>
    <n v="9716458"/>
    <s v="Music City Lodge - Nashville"/>
    <n v="50162236"/>
    <s v="Jenica"/>
    <m/>
    <x v="23"/>
    <x v="401"/>
    <x v="405"/>
    <x v="1"/>
    <x v="47"/>
    <n v="3"/>
    <n v="22"/>
    <d v="2022-08-08T00:00:00"/>
    <n v="0.27"/>
    <n v="1"/>
    <n v="27"/>
    <n v="7"/>
    <m/>
  </r>
  <r>
    <n v="9726690"/>
    <s v="Luxurious Downtown Corner 2 bd 2bth-#220"/>
    <n v="24241984"/>
    <s v="Patsy"/>
    <m/>
    <x v="3"/>
    <x v="402"/>
    <x v="406"/>
    <x v="1"/>
    <x v="111"/>
    <n v="2"/>
    <n v="92"/>
    <d v="2022-09-13T00:00:00"/>
    <n v="1.1299999999999999"/>
    <n v="13"/>
    <n v="148"/>
    <n v="24"/>
    <m/>
  </r>
  <r>
    <n v="9776337"/>
    <s v="Music City Mansion"/>
    <n v="50400360"/>
    <s v="Lewis"/>
    <m/>
    <x v="9"/>
    <x v="403"/>
    <x v="407"/>
    <x v="1"/>
    <x v="233"/>
    <n v="3"/>
    <n v="77"/>
    <d v="2022-07-13T00:00:00"/>
    <n v="0.98"/>
    <n v="2"/>
    <n v="236"/>
    <n v="8"/>
    <m/>
  </r>
  <r>
    <n v="9837209"/>
    <s v="Luxury Downtown 2 bed 2 bath corner unit- #504"/>
    <n v="24241984"/>
    <s v="Patsy"/>
    <m/>
    <x v="3"/>
    <x v="404"/>
    <x v="408"/>
    <x v="1"/>
    <x v="232"/>
    <n v="2"/>
    <n v="57"/>
    <d v="2020-03-04T00:00:00"/>
    <n v="0.7"/>
    <n v="13"/>
    <n v="0"/>
    <n v="0"/>
    <m/>
  </r>
  <r>
    <n v="9860359"/>
    <s v="Relax on the River, Close to the Action, Downtown"/>
    <n v="24956094"/>
    <s v="Katie"/>
    <m/>
    <x v="3"/>
    <x v="190"/>
    <x v="409"/>
    <x v="1"/>
    <x v="201"/>
    <n v="2"/>
    <n v="501"/>
    <d v="2022-09-09T00:00:00"/>
    <n v="6.86"/>
    <n v="3"/>
    <n v="102"/>
    <n v="86"/>
    <m/>
  </r>
  <r>
    <n v="9863459"/>
    <s v="Charming spacious home in East Nash- Close to DNTN"/>
    <n v="59070411"/>
    <s v="Chelsea Marie"/>
    <m/>
    <x v="5"/>
    <x v="405"/>
    <x v="410"/>
    <x v="1"/>
    <x v="172"/>
    <n v="2"/>
    <n v="382"/>
    <d v="2022-09-11T00:00:00"/>
    <n v="4.78"/>
    <n v="1"/>
    <n v="133"/>
    <n v="55"/>
    <m/>
  </r>
  <r>
    <n v="9896664"/>
    <s v="‚òÖEast Chic Tudor‚ûï2 homes-1 Roof‚òÖ3 miles-&gt; Downtown"/>
    <n v="1732661"/>
    <s v="Kristin"/>
    <m/>
    <x v="12"/>
    <x v="406"/>
    <x v="411"/>
    <x v="1"/>
    <x v="234"/>
    <n v="4"/>
    <n v="26"/>
    <d v="2022-08-08T00:00:00"/>
    <n v="0.35"/>
    <n v="3"/>
    <n v="137"/>
    <n v="2"/>
    <m/>
  </r>
  <r>
    <n v="9992590"/>
    <s v="Studio Duplex Near The Lake"/>
    <n v="34938174"/>
    <s v="Jo"/>
    <m/>
    <x v="27"/>
    <x v="407"/>
    <x v="412"/>
    <x v="1"/>
    <x v="235"/>
    <n v="30"/>
    <n v="23"/>
    <d v="2021-02-14T00:00:00"/>
    <n v="0.28999999999999998"/>
    <n v="1"/>
    <n v="35"/>
    <n v="0"/>
    <m/>
  </r>
  <r>
    <n v="10017234"/>
    <s v="Nash Town House, comfy &amp; near all!"/>
    <n v="19707550"/>
    <s v="Julie"/>
    <m/>
    <x v="10"/>
    <x v="408"/>
    <x v="413"/>
    <x v="1"/>
    <x v="179"/>
    <n v="2"/>
    <n v="332"/>
    <d v="2022-08-29T00:00:00"/>
    <n v="4.12"/>
    <n v="6"/>
    <n v="327"/>
    <n v="49"/>
    <m/>
  </r>
  <r>
    <n v="10036680"/>
    <s v="Gorgeous and spacious 2 bedroom 2.5 baths Condo"/>
    <n v="9292263"/>
    <s v="Nicole"/>
    <m/>
    <x v="5"/>
    <x v="409"/>
    <x v="414"/>
    <x v="1"/>
    <x v="53"/>
    <n v="30"/>
    <n v="113"/>
    <d v="2019-10-25T00:00:00"/>
    <n v="1.41"/>
    <n v="1"/>
    <n v="257"/>
    <n v="0"/>
    <m/>
  </r>
  <r>
    <n v="10056974"/>
    <s v="Restaurants/Grocery/Parks/Bike lane"/>
    <n v="14761047"/>
    <s v="John"/>
    <m/>
    <x v="7"/>
    <x v="410"/>
    <x v="415"/>
    <x v="1"/>
    <x v="236"/>
    <n v="30"/>
    <n v="48"/>
    <d v="2022-08-20T00:00:00"/>
    <n v="0.59"/>
    <n v="5"/>
    <n v="314"/>
    <n v="1"/>
    <m/>
  </r>
  <r>
    <n v="10106032"/>
    <s v="JT's House"/>
    <n v="51862285"/>
    <s v="Jason"/>
    <m/>
    <x v="9"/>
    <x v="411"/>
    <x v="416"/>
    <x v="1"/>
    <x v="237"/>
    <n v="2"/>
    <n v="39"/>
    <d v="2019-11-30T00:00:00"/>
    <n v="0.48"/>
    <n v="1"/>
    <n v="0"/>
    <n v="0"/>
    <m/>
  </r>
  <r>
    <n v="10163485"/>
    <s v="West End/Sylvan Park Studio (CDC Clean)"/>
    <n v="7073590"/>
    <s v="Brigitte"/>
    <m/>
    <x v="7"/>
    <x v="412"/>
    <x v="417"/>
    <x v="1"/>
    <x v="165"/>
    <n v="2"/>
    <n v="626"/>
    <d v="2022-09-05T00:00:00"/>
    <n v="7.69"/>
    <n v="15"/>
    <n v="319"/>
    <n v="81"/>
    <m/>
  </r>
  <r>
    <n v="10194770"/>
    <s v="Private Entrance ~ Cozy, Sunny Suite!"/>
    <n v="83996"/>
    <s v="Lori"/>
    <m/>
    <x v="0"/>
    <x v="413"/>
    <x v="418"/>
    <x v="0"/>
    <x v="88"/>
    <n v="1"/>
    <n v="476"/>
    <d v="2022-09-11T00:00:00"/>
    <n v="5.9"/>
    <n v="1"/>
    <n v="300"/>
    <n v="43"/>
    <m/>
  </r>
  <r>
    <n v="10228685"/>
    <s v="Cozy w/deck,grill,firepit,city views,walk downtown"/>
    <n v="17330108"/>
    <s v="Joshua"/>
    <m/>
    <x v="0"/>
    <x v="414"/>
    <x v="419"/>
    <x v="1"/>
    <x v="238"/>
    <n v="3"/>
    <n v="169"/>
    <d v="2022-09-11T00:00:00"/>
    <n v="2.1"/>
    <n v="1"/>
    <n v="328"/>
    <n v="32"/>
    <m/>
  </r>
  <r>
    <n v="10231662"/>
    <s v="Basic, Cheap, Clean Brentwood Apt"/>
    <n v="34788989"/>
    <s v="Kara"/>
    <m/>
    <x v="25"/>
    <x v="415"/>
    <x v="420"/>
    <x v="1"/>
    <x v="239"/>
    <n v="2"/>
    <n v="1"/>
    <d v="2016-01-17T00:00:00"/>
    <n v="0.01"/>
    <n v="1"/>
    <n v="0"/>
    <n v="0"/>
    <m/>
  </r>
  <r>
    <n v="10234851"/>
    <s v="Edgehill Bungalow"/>
    <n v="6475035"/>
    <s v="Virginia"/>
    <m/>
    <x v="3"/>
    <x v="416"/>
    <x v="421"/>
    <x v="1"/>
    <x v="38"/>
    <n v="2"/>
    <n v="78"/>
    <d v="2022-08-21T00:00:00"/>
    <n v="0.99"/>
    <n v="1"/>
    <n v="56"/>
    <n v="18"/>
    <m/>
  </r>
  <r>
    <n v="10267201"/>
    <s v="Cozy Cottage with Vintage Decor Near the Airport"/>
    <n v="17190771"/>
    <s v="Marianne"/>
    <m/>
    <x v="13"/>
    <x v="417"/>
    <x v="422"/>
    <x v="1"/>
    <x v="60"/>
    <n v="30"/>
    <n v="200"/>
    <d v="2021-09-30T00:00:00"/>
    <n v="2.52"/>
    <n v="1"/>
    <n v="0"/>
    <n v="1"/>
    <m/>
  </r>
  <r>
    <n v="10268835"/>
    <s v="Vintage duplex bungalow loaded with charm"/>
    <n v="45848757"/>
    <s v="Kippie"/>
    <m/>
    <x v="1"/>
    <x v="418"/>
    <x v="423"/>
    <x v="1"/>
    <x v="163"/>
    <n v="1"/>
    <n v="822"/>
    <d v="2022-09-11T00:00:00"/>
    <n v="10.33"/>
    <n v="1"/>
    <n v="313"/>
    <n v="115"/>
    <m/>
  </r>
  <r>
    <n v="10293691"/>
    <s v="PERFECT LOCATION/Walk to the Action/Broadway/Bars!"/>
    <n v="49996257"/>
    <s v="Kimberly"/>
    <m/>
    <x v="3"/>
    <x v="419"/>
    <x v="424"/>
    <x v="1"/>
    <x v="240"/>
    <n v="3"/>
    <n v="189"/>
    <d v="2022-09-12T00:00:00"/>
    <n v="2.34"/>
    <n v="4"/>
    <n v="91"/>
    <n v="46"/>
    <m/>
  </r>
  <r>
    <n v="10309379"/>
    <s v="East Nashville Artists' Bungalow"/>
    <n v="20207995"/>
    <s v="Patrick And  Lorne"/>
    <m/>
    <x v="0"/>
    <x v="420"/>
    <x v="425"/>
    <x v="1"/>
    <x v="241"/>
    <n v="2"/>
    <n v="358"/>
    <d v="2022-09-11T00:00:00"/>
    <n v="4.92"/>
    <n v="1"/>
    <n v="111"/>
    <n v="77"/>
    <m/>
  </r>
  <r>
    <n v="10330577"/>
    <s v="AMY WINEHOUSE RM! ~5 Miles To Downtown -30 day min"/>
    <n v="25430263"/>
    <s v="Danny"/>
    <m/>
    <x v="10"/>
    <x v="421"/>
    <x v="426"/>
    <x v="0"/>
    <x v="242"/>
    <n v="30"/>
    <n v="185"/>
    <d v="2021-10-01T00:00:00"/>
    <n v="2.2999999999999998"/>
    <n v="7"/>
    <n v="344"/>
    <n v="1"/>
    <m/>
  </r>
  <r>
    <n v="10411052"/>
    <s v="Modern Boho Family House Near Shops in East Nashville"/>
    <n v="46299527"/>
    <s v="Amy"/>
    <m/>
    <x v="12"/>
    <x v="422"/>
    <x v="427"/>
    <x v="1"/>
    <x v="162"/>
    <n v="1"/>
    <n v="193"/>
    <d v="2022-09-09T00:00:00"/>
    <n v="2.99"/>
    <n v="2"/>
    <n v="326"/>
    <n v="52"/>
    <m/>
  </r>
  <r>
    <n v="10423877"/>
    <s v="East Nashville Loft"/>
    <n v="53687121"/>
    <s v="Jon"/>
    <m/>
    <x v="0"/>
    <x v="423"/>
    <x v="428"/>
    <x v="1"/>
    <x v="36"/>
    <n v="1"/>
    <n v="469"/>
    <d v="2022-09-04T00:00:00"/>
    <n v="5.85"/>
    <n v="2"/>
    <n v="108"/>
    <n v="78"/>
    <m/>
  </r>
  <r>
    <n v="10426942"/>
    <s v="New Renovation! Great Location! (B)"/>
    <n v="51096341"/>
    <s v="Brandi"/>
    <m/>
    <x v="10"/>
    <x v="424"/>
    <x v="429"/>
    <x v="1"/>
    <x v="156"/>
    <n v="1"/>
    <n v="377"/>
    <d v="2022-08-14T00:00:00"/>
    <n v="4.75"/>
    <n v="2"/>
    <n v="272"/>
    <n v="77"/>
    <m/>
  </r>
  <r>
    <n v="10428006"/>
    <s v="Large Downtown Home in Nashville's Trendiest Neighborhood."/>
    <n v="53710051"/>
    <s v="Brian"/>
    <m/>
    <x v="3"/>
    <x v="425"/>
    <x v="430"/>
    <x v="1"/>
    <x v="243"/>
    <n v="2"/>
    <n v="47"/>
    <d v="2021-10-31T00:00:00"/>
    <n v="0.6"/>
    <n v="1"/>
    <n v="349"/>
    <n v="1"/>
    <m/>
  </r>
  <r>
    <n v="10448038"/>
    <s v="The Hamilton: Cute, Clean &amp;  Perfect Location"/>
    <n v="79094970"/>
    <s v="Lorena"/>
    <m/>
    <x v="9"/>
    <x v="426"/>
    <x v="431"/>
    <x v="1"/>
    <x v="52"/>
    <n v="2"/>
    <n v="290"/>
    <d v="2022-09-01T00:00:00"/>
    <n v="3.65"/>
    <n v="2"/>
    <n v="257"/>
    <n v="57"/>
    <m/>
  </r>
  <r>
    <n v="10452356"/>
    <s v="Cozy Country Getaway with Private Hot Tub"/>
    <n v="53848573"/>
    <s v="StayInBnB"/>
    <m/>
    <x v="8"/>
    <x v="427"/>
    <x v="432"/>
    <x v="1"/>
    <x v="211"/>
    <n v="1"/>
    <n v="44"/>
    <d v="2021-09-30T00:00:00"/>
    <n v="0.62"/>
    <n v="4"/>
    <n v="0"/>
    <n v="3"/>
    <m/>
  </r>
  <r>
    <n v="10452358"/>
    <s v="Executive Country Guest Home with Private Hot Tub"/>
    <n v="53848573"/>
    <s v="StayInBnB"/>
    <m/>
    <x v="8"/>
    <x v="427"/>
    <x v="432"/>
    <x v="1"/>
    <x v="70"/>
    <n v="1"/>
    <n v="52"/>
    <d v="2022-09-01T00:00:00"/>
    <n v="0.72"/>
    <n v="4"/>
    <n v="240"/>
    <n v="11"/>
    <m/>
  </r>
  <r>
    <n v="10452361"/>
    <s v="Executive 4 Bedroom Country Getaway"/>
    <n v="53848573"/>
    <s v="StayInBnB"/>
    <m/>
    <x v="8"/>
    <x v="427"/>
    <x v="432"/>
    <x v="1"/>
    <x v="109"/>
    <n v="2"/>
    <n v="60"/>
    <d v="2022-08-15T00:00:00"/>
    <n v="0.86"/>
    <n v="4"/>
    <n v="238"/>
    <n v="10"/>
    <m/>
  </r>
  <r>
    <n v="10457284"/>
    <s v="Cozy Urban Bungalow Next to Everything"/>
    <n v="53879154"/>
    <s v="Jamin And Lindsay"/>
    <m/>
    <x v="9"/>
    <x v="428"/>
    <x v="433"/>
    <x v="1"/>
    <x v="244"/>
    <n v="3"/>
    <n v="248"/>
    <d v="2022-09-10T00:00:00"/>
    <n v="3.25"/>
    <n v="1"/>
    <n v="244"/>
    <n v="46"/>
    <m/>
  </r>
  <r>
    <n v="10469646"/>
    <s v="DOWNTOWN CLEAN  No elevator/Contact  FREE Parking"/>
    <n v="34742857"/>
    <s v="Melanie"/>
    <m/>
    <x v="3"/>
    <x v="429"/>
    <x v="434"/>
    <x v="1"/>
    <x v="82"/>
    <n v="1"/>
    <n v="194"/>
    <d v="2022-09-05T00:00:00"/>
    <n v="2.64"/>
    <n v="3"/>
    <n v="145"/>
    <n v="41"/>
    <m/>
  </r>
  <r>
    <n v="10472626"/>
    <s v="Cute &amp; Clean! Walk to Local Gems..."/>
    <n v="79094970"/>
    <s v="Lorena"/>
    <m/>
    <x v="9"/>
    <x v="430"/>
    <x v="435"/>
    <x v="1"/>
    <x v="211"/>
    <n v="2"/>
    <n v="330"/>
    <d v="2022-08-28T00:00:00"/>
    <n v="4.0999999999999996"/>
    <n v="2"/>
    <n v="201"/>
    <n v="46"/>
    <m/>
  </r>
  <r>
    <n v="10498527"/>
    <s v="Entire home 18 Minutes from Downtown with a deck!!"/>
    <n v="26861341"/>
    <s v="John"/>
    <m/>
    <x v="4"/>
    <x v="431"/>
    <x v="436"/>
    <x v="1"/>
    <x v="245"/>
    <n v="30"/>
    <n v="9"/>
    <d v="2021-12-19T00:00:00"/>
    <n v="0.78"/>
    <n v="1"/>
    <n v="120"/>
    <n v="9"/>
    <m/>
  </r>
  <r>
    <n v="10513612"/>
    <s v="GREAT FOE LARGE GROUPS SLEEPS 12 Close to DOWNTOWN"/>
    <n v="34586461"/>
    <s v="Nina"/>
    <m/>
    <x v="17"/>
    <x v="432"/>
    <x v="437"/>
    <x v="1"/>
    <x v="246"/>
    <n v="3"/>
    <n v="116"/>
    <d v="2022-09-11T00:00:00"/>
    <n v="1.46"/>
    <n v="1"/>
    <n v="336"/>
    <n v="22"/>
    <m/>
  </r>
  <r>
    <n v="10513727"/>
    <s v="Convenient Music Row|Midtown Nashville Apartment"/>
    <n v="32013859"/>
    <s v="Emily"/>
    <m/>
    <x v="3"/>
    <x v="433"/>
    <x v="438"/>
    <x v="1"/>
    <x v="175"/>
    <n v="2"/>
    <n v="200"/>
    <d v="2022-09-10T00:00:00"/>
    <n v="2.5499999999999998"/>
    <n v="3"/>
    <n v="161"/>
    <n v="47"/>
    <m/>
  </r>
  <r>
    <n v="10528368"/>
    <s v="Walk to the honky tonks! 1 block to Broadway! Fancy Loft by Music City Loft"/>
    <n v="54294225"/>
    <s v="Dani, This Is Music City Loft!"/>
    <m/>
    <x v="3"/>
    <x v="434"/>
    <x v="439"/>
    <x v="1"/>
    <x v="247"/>
    <n v="1"/>
    <n v="57"/>
    <d v="2022-08-24T00:00:00"/>
    <n v="0.73"/>
    <n v="18"/>
    <n v="263"/>
    <n v="13"/>
    <m/>
  </r>
  <r>
    <n v="10549143"/>
    <s v="Large Home-Centrally Located! (by Vandy/Music Row)"/>
    <n v="3632231"/>
    <s v="Hollis"/>
    <m/>
    <x v="7"/>
    <x v="435"/>
    <x v="440"/>
    <x v="1"/>
    <x v="100"/>
    <n v="2"/>
    <n v="69"/>
    <d v="2022-08-08T00:00:00"/>
    <n v="0.86"/>
    <n v="1"/>
    <n v="1"/>
    <n v="17"/>
    <m/>
  </r>
  <r>
    <n v="10561858"/>
    <s v="Between Flatt &amp; Scruggs"/>
    <n v="48902546"/>
    <s v="Joe &amp; Lori"/>
    <m/>
    <x v="21"/>
    <x v="436"/>
    <x v="441"/>
    <x v="1"/>
    <x v="104"/>
    <n v="2"/>
    <n v="300"/>
    <d v="2022-08-28T00:00:00"/>
    <n v="3.82"/>
    <n v="2"/>
    <n v="267"/>
    <n v="63"/>
    <m/>
  </r>
  <r>
    <n v="10565637"/>
    <s v="Cozy &amp; Historic Tutor Apt in walkable neighborhood"/>
    <n v="54495872"/>
    <s v="Ryan"/>
    <m/>
    <x v="5"/>
    <x v="437"/>
    <x v="442"/>
    <x v="1"/>
    <x v="108"/>
    <n v="1"/>
    <n v="81"/>
    <d v="2022-08-29T00:00:00"/>
    <n v="4.2"/>
    <n v="1"/>
    <n v="165"/>
    <n v="44"/>
    <m/>
  </r>
  <r>
    <n v="10617955"/>
    <s v="12 South-Walk to Bars+Coffee+Food+Shops+Belmont"/>
    <n v="48402361"/>
    <s v="Chip"/>
    <m/>
    <x v="9"/>
    <x v="438"/>
    <x v="443"/>
    <x v="1"/>
    <x v="75"/>
    <n v="1"/>
    <n v="364"/>
    <d v="2022-08-29T00:00:00"/>
    <n v="4.57"/>
    <n v="1"/>
    <n v="70"/>
    <n v="53"/>
    <m/>
  </r>
  <r>
    <n v="10763969"/>
    <s v="Group Friendly Home Only 4 Miles to Downtown"/>
    <n v="24243083"/>
    <s v="Jill"/>
    <m/>
    <x v="10"/>
    <x v="439"/>
    <x v="444"/>
    <x v="1"/>
    <x v="196"/>
    <n v="2"/>
    <n v="199"/>
    <d v="2022-09-05T00:00:00"/>
    <n v="2.48"/>
    <n v="1"/>
    <n v="346"/>
    <n v="25"/>
    <m/>
  </r>
  <r>
    <n v="10807486"/>
    <s v="East Nash Charming Bungalow - 2 miles to downtown!"/>
    <n v="29185155"/>
    <s v="Meg"/>
    <m/>
    <x v="0"/>
    <x v="440"/>
    <x v="445"/>
    <x v="1"/>
    <x v="248"/>
    <n v="2"/>
    <n v="19"/>
    <d v="2019-10-22T00:00:00"/>
    <n v="0.25"/>
    <n v="1"/>
    <n v="0"/>
    <n v="0"/>
    <m/>
  </r>
  <r>
    <n v="10839746"/>
    <s v="Outlook Hermitage"/>
    <n v="56141144"/>
    <s v="Steven"/>
    <m/>
    <x v="4"/>
    <x v="441"/>
    <x v="446"/>
    <x v="1"/>
    <x v="249"/>
    <n v="1"/>
    <n v="0"/>
    <m/>
    <m/>
    <n v="1"/>
    <n v="0"/>
    <n v="0"/>
    <m/>
  </r>
  <r>
    <n v="10862946"/>
    <s v="Bright and Beautiful Nashville Home"/>
    <n v="46723754"/>
    <s v="V.J."/>
    <m/>
    <x v="2"/>
    <x v="442"/>
    <x v="447"/>
    <x v="1"/>
    <x v="44"/>
    <n v="2"/>
    <n v="199"/>
    <d v="2022-09-04T00:00:00"/>
    <n v="2.57"/>
    <n v="1"/>
    <n v="85"/>
    <n v="34"/>
    <m/>
  </r>
  <r>
    <n v="10888146"/>
    <s v="Kimi's Cottage - Class &amp; Character"/>
    <n v="42871503"/>
    <s v="Kimberly"/>
    <m/>
    <x v="19"/>
    <x v="443"/>
    <x v="448"/>
    <x v="1"/>
    <x v="221"/>
    <n v="1"/>
    <n v="279"/>
    <d v="2022-08-28T00:00:00"/>
    <n v="3.5"/>
    <n v="1"/>
    <n v="171"/>
    <n v="44"/>
    <m/>
  </r>
  <r>
    <n v="10902213"/>
    <s v="Elegant 1BR in historic Music Row!"/>
    <n v="40803056"/>
    <s v="Edie"/>
    <m/>
    <x v="3"/>
    <x v="444"/>
    <x v="449"/>
    <x v="1"/>
    <x v="178"/>
    <n v="2"/>
    <n v="188"/>
    <d v="2022-08-28T00:00:00"/>
    <n v="2.33"/>
    <n v="5"/>
    <n v="288"/>
    <n v="25"/>
    <m/>
  </r>
  <r>
    <n v="10904943"/>
    <s v="Walk to the honky tonks! 1 block to Broadway! Writers Round Loft by Music City Loft"/>
    <n v="54294225"/>
    <s v="Dani, This Is Music City Loft!"/>
    <m/>
    <x v="3"/>
    <x v="434"/>
    <x v="439"/>
    <x v="1"/>
    <x v="17"/>
    <n v="1"/>
    <n v="63"/>
    <d v="2022-08-24T00:00:00"/>
    <n v="0.81"/>
    <n v="18"/>
    <n v="290"/>
    <n v="16"/>
    <m/>
  </r>
  <r>
    <n v="10905803"/>
    <s v="Walk to the honky tonks! 1 block to Broadway! Dunn Loft by Music City Loft"/>
    <n v="54294225"/>
    <s v="Dani, This Is Music City Loft!"/>
    <m/>
    <x v="3"/>
    <x v="434"/>
    <x v="439"/>
    <x v="1"/>
    <x v="250"/>
    <n v="1"/>
    <n v="90"/>
    <d v="2022-08-13T00:00:00"/>
    <n v="1.1399999999999999"/>
    <n v="18"/>
    <n v="288"/>
    <n v="8"/>
    <m/>
  </r>
  <r>
    <n v="10906429"/>
    <s v="Walk to the honky tonks!! 1 block to Broadway! Nashville Rock Loft by Music City Loft"/>
    <n v="54294225"/>
    <s v="Dani, This Is Music City Loft!"/>
    <m/>
    <x v="3"/>
    <x v="445"/>
    <x v="450"/>
    <x v="1"/>
    <x v="251"/>
    <n v="1"/>
    <n v="55"/>
    <d v="2022-08-25T00:00:00"/>
    <n v="0.71"/>
    <n v="18"/>
    <n v="274"/>
    <n v="5"/>
    <m/>
  </r>
  <r>
    <n v="10906882"/>
    <s v="Walk to the honky tonks! 1 block to Broadway! Brooks Loft by Music City Loft"/>
    <n v="54294225"/>
    <s v="Dani, This Is Music City Loft!"/>
    <m/>
    <x v="3"/>
    <x v="434"/>
    <x v="439"/>
    <x v="1"/>
    <x v="251"/>
    <n v="1"/>
    <n v="81"/>
    <d v="2022-08-18T00:00:00"/>
    <n v="1.03"/>
    <n v="18"/>
    <n v="301"/>
    <n v="11"/>
    <m/>
  </r>
  <r>
    <n v="10907204"/>
    <s v="Walk to the honky tonks! 1 block to Broadway! Dolly Loft by Music City Loft"/>
    <n v="54294225"/>
    <s v="Dani, This Is Music City Loft!"/>
    <m/>
    <x v="3"/>
    <x v="434"/>
    <x v="439"/>
    <x v="1"/>
    <x v="252"/>
    <n v="1"/>
    <n v="60"/>
    <d v="2022-08-22T00:00:00"/>
    <n v="0.76"/>
    <n v="18"/>
    <n v="289"/>
    <n v="10"/>
    <m/>
  </r>
  <r>
    <n v="10907474"/>
    <s v="Walk to the honky tonks! 1 block to Broadway! No Show Jones Loft by Music City Loft"/>
    <n v="54294225"/>
    <s v="Dani, This Is Music City Loft!"/>
    <m/>
    <x v="3"/>
    <x v="446"/>
    <x v="451"/>
    <x v="1"/>
    <x v="253"/>
    <n v="1"/>
    <n v="40"/>
    <d v="2022-08-15T00:00:00"/>
    <n v="0.52"/>
    <n v="18"/>
    <n v="298"/>
    <n v="5"/>
    <m/>
  </r>
  <r>
    <n v="10907863"/>
    <s v="Walk to the honky tonks! 1 block to Broadway! Taylor Loft by Music City Loft"/>
    <n v="54294225"/>
    <s v="Dani, This Is Music City Loft!"/>
    <m/>
    <x v="3"/>
    <x v="447"/>
    <x v="452"/>
    <x v="1"/>
    <x v="66"/>
    <n v="1"/>
    <n v="65"/>
    <d v="2022-08-19T00:00:00"/>
    <n v="0.83"/>
    <n v="18"/>
    <n v="279"/>
    <n v="16"/>
    <m/>
  </r>
  <r>
    <n v="10908056"/>
    <s v="Walk to the honky tonks! 1 block to Broadway! Kenny Loft by Music City Loft"/>
    <n v="54294225"/>
    <s v="Dani, This Is Music City Loft!"/>
    <m/>
    <x v="3"/>
    <x v="434"/>
    <x v="439"/>
    <x v="1"/>
    <x v="223"/>
    <n v="1"/>
    <n v="79"/>
    <d v="2022-08-09T00:00:00"/>
    <n v="0.99"/>
    <n v="18"/>
    <n v="325"/>
    <n v="13"/>
    <m/>
  </r>
  <r>
    <n v="10908681"/>
    <s v="Walk to the honky tonks! 1 block to Broadway! Willie Loft by Music City Loft"/>
    <n v="54294225"/>
    <s v="Dani, This Is Music City Loft!"/>
    <m/>
    <x v="3"/>
    <x v="448"/>
    <x v="453"/>
    <x v="1"/>
    <x v="72"/>
    <n v="1"/>
    <n v="47"/>
    <d v="2022-08-11T00:00:00"/>
    <n v="0.59"/>
    <n v="18"/>
    <n v="304"/>
    <n v="10"/>
    <m/>
  </r>
  <r>
    <n v="10908989"/>
    <s v="Walk to the honky tonks! 1 block to Broadway! Johnny Loft by Music City Loft"/>
    <n v="54294225"/>
    <s v="Dani, This Is Music City Loft!"/>
    <m/>
    <x v="3"/>
    <x v="449"/>
    <x v="454"/>
    <x v="1"/>
    <x v="250"/>
    <n v="1"/>
    <n v="60"/>
    <d v="2022-08-08T00:00:00"/>
    <n v="0.83"/>
    <n v="18"/>
    <n v="289"/>
    <n v="12"/>
    <m/>
  </r>
  <r>
    <n v="10909222"/>
    <s v="Walk to the honky tonks! 1 block to Broadway! King George Loft by Music City Loft"/>
    <n v="54294225"/>
    <s v="Dani, This Is Music City Loft!"/>
    <m/>
    <x v="3"/>
    <x v="434"/>
    <x v="439"/>
    <x v="1"/>
    <x v="254"/>
    <n v="1"/>
    <n v="66"/>
    <d v="2022-08-18T00:00:00"/>
    <n v="0.83"/>
    <n v="18"/>
    <n v="243"/>
    <n v="3"/>
    <m/>
  </r>
  <r>
    <n v="10909378"/>
    <s v="Walk to the honky tonks! 1 block to Broadway! June Loft by Music City Loft"/>
    <n v="54294225"/>
    <s v="Dani, This Is Music City Loft!"/>
    <m/>
    <x v="3"/>
    <x v="450"/>
    <x v="455"/>
    <x v="1"/>
    <x v="136"/>
    <n v="1"/>
    <n v="73"/>
    <d v="2022-08-21T00:00:00"/>
    <n v="0.92"/>
    <n v="18"/>
    <n v="303"/>
    <n v="11"/>
    <m/>
  </r>
  <r>
    <n v="10909635"/>
    <s v="Walk to the honky tonks! 1 block to Broadway! Elvis Loft by Music City Loft"/>
    <n v="54294225"/>
    <s v="Dani, This Is Music City Loft!"/>
    <m/>
    <x v="3"/>
    <x v="434"/>
    <x v="439"/>
    <x v="1"/>
    <x v="255"/>
    <n v="1"/>
    <n v="50"/>
    <d v="2022-08-11T00:00:00"/>
    <n v="0.64"/>
    <n v="18"/>
    <n v="281"/>
    <n v="7"/>
    <m/>
  </r>
  <r>
    <n v="10909755"/>
    <s v="Walk to the honky tonks! 1 block to Broadway! Center Stage Loft by Music City Loft"/>
    <n v="54294225"/>
    <s v="Dani, This Is Music City Loft!"/>
    <m/>
    <x v="3"/>
    <x v="451"/>
    <x v="456"/>
    <x v="1"/>
    <x v="196"/>
    <n v="1"/>
    <n v="71"/>
    <d v="2022-08-29T00:00:00"/>
    <n v="0.92"/>
    <n v="18"/>
    <n v="313"/>
    <n v="9"/>
    <m/>
  </r>
  <r>
    <n v="10909867"/>
    <s v="Walk to the honky tonks! 1 block to Broadway! Waylon Loft by Music City Loft"/>
    <n v="54294225"/>
    <s v="Dani, This Is Music City Loft!"/>
    <m/>
    <x v="3"/>
    <x v="452"/>
    <x v="457"/>
    <x v="1"/>
    <x v="177"/>
    <n v="1"/>
    <n v="40"/>
    <d v="2022-08-17T00:00:00"/>
    <n v="0.51"/>
    <n v="18"/>
    <n v="281"/>
    <n v="5"/>
    <m/>
  </r>
  <r>
    <n v="10959694"/>
    <s v="Musician's Haven in Nashville Piano Guitar Ukulele"/>
    <n v="56606146"/>
    <s v="Terje"/>
    <m/>
    <x v="26"/>
    <x v="453"/>
    <x v="458"/>
    <x v="1"/>
    <x v="67"/>
    <n v="3"/>
    <n v="20"/>
    <d v="2022-08-22T00:00:00"/>
    <n v="0.31"/>
    <n v="2"/>
    <n v="312"/>
    <n v="5"/>
    <m/>
  </r>
  <r>
    <n v="10960823"/>
    <s v="Noteworthy by Opryland No Stairs &amp; HasThermostat"/>
    <n v="34704350"/>
    <s v="Tammy"/>
    <m/>
    <x v="13"/>
    <x v="454"/>
    <x v="459"/>
    <x v="1"/>
    <x v="101"/>
    <n v="3"/>
    <n v="152"/>
    <d v="2022-08-21T00:00:00"/>
    <n v="1.9"/>
    <n v="1"/>
    <n v="249"/>
    <n v="26"/>
    <m/>
  </r>
  <r>
    <n v="10973882"/>
    <s v="The Flying Ham Camper Rentals- 19ft red ham"/>
    <n v="43581860"/>
    <s v="Morgan And Ashley"/>
    <m/>
    <x v="13"/>
    <x v="455"/>
    <x v="460"/>
    <x v="1"/>
    <x v="63"/>
    <n v="2"/>
    <n v="3"/>
    <d v="2017-08-22T00:00:00"/>
    <n v="0.04"/>
    <n v="3"/>
    <n v="364"/>
    <n v="0"/>
    <m/>
  </r>
  <r>
    <n v="10985505"/>
    <s v="Spacious and Private Studio Basement"/>
    <n v="51940673"/>
    <s v="Lowell"/>
    <m/>
    <x v="16"/>
    <x v="456"/>
    <x v="461"/>
    <x v="1"/>
    <x v="18"/>
    <n v="1"/>
    <n v="345"/>
    <d v="2022-08-28T00:00:00"/>
    <n v="4.5"/>
    <n v="1"/>
    <n v="64"/>
    <n v="79"/>
    <m/>
  </r>
  <r>
    <n v="10985810"/>
    <s v="The Stewart House in 12th South - Entire House"/>
    <n v="15586733"/>
    <s v="Neal"/>
    <m/>
    <x v="1"/>
    <x v="457"/>
    <x v="462"/>
    <x v="1"/>
    <x v="17"/>
    <n v="2"/>
    <n v="126"/>
    <d v="2022-09-13T00:00:00"/>
    <n v="1.58"/>
    <n v="17"/>
    <n v="229"/>
    <n v="20"/>
    <m/>
  </r>
  <r>
    <n v="11007461"/>
    <s v="Southern Delight near Lipscomb Belmont Vanderbilt"/>
    <n v="57061644"/>
    <s v="Lisa"/>
    <m/>
    <x v="11"/>
    <x v="458"/>
    <x v="463"/>
    <x v="1"/>
    <x v="256"/>
    <n v="1"/>
    <n v="307"/>
    <d v="2022-03-20T00:00:00"/>
    <n v="3.82"/>
    <n v="1"/>
    <n v="0"/>
    <n v="1"/>
    <m/>
  </r>
  <r>
    <n v="11008928"/>
    <s v="East Nashville apartment"/>
    <n v="124275854"/>
    <s v="Alexa"/>
    <m/>
    <x v="0"/>
    <x v="459"/>
    <x v="464"/>
    <x v="1"/>
    <x v="43"/>
    <n v="1"/>
    <n v="300"/>
    <d v="2022-09-04T00:00:00"/>
    <n v="3.74"/>
    <n v="3"/>
    <n v="161"/>
    <n v="38"/>
    <m/>
  </r>
  <r>
    <n v="11024062"/>
    <s v="HUGE Ultra Luxe Home w/ 12 beds near Downtown"/>
    <n v="57207942"/>
    <s v="Jaison"/>
    <m/>
    <x v="12"/>
    <x v="460"/>
    <x v="465"/>
    <x v="1"/>
    <x v="257"/>
    <n v="2"/>
    <n v="132"/>
    <d v="2022-08-14T00:00:00"/>
    <n v="1.73"/>
    <n v="2"/>
    <n v="326"/>
    <n v="22"/>
    <m/>
  </r>
  <r>
    <n v="11074483"/>
    <s v="Enjoy Nature at a Secluded Cabin near Nashville #2018038413"/>
    <n v="4359004"/>
    <s v="Blake"/>
    <m/>
    <x v="8"/>
    <x v="461"/>
    <x v="466"/>
    <x v="1"/>
    <x v="258"/>
    <n v="1"/>
    <n v="333"/>
    <d v="2022-08-30T00:00:00"/>
    <n v="6.44"/>
    <n v="1"/>
    <n v="100"/>
    <n v="69"/>
    <m/>
  </r>
  <r>
    <n v="11079846"/>
    <s v="12 South Original - Restored craftsman from 1905!"/>
    <n v="42211078"/>
    <s v="Stuart"/>
    <m/>
    <x v="9"/>
    <x v="462"/>
    <x v="467"/>
    <x v="1"/>
    <x v="43"/>
    <n v="2"/>
    <n v="510"/>
    <d v="2022-09-05T00:00:00"/>
    <n v="6.72"/>
    <n v="1"/>
    <n v="88"/>
    <n v="77"/>
    <m/>
  </r>
  <r>
    <n v="11083902"/>
    <s v="Great Hillsboro Village neighborhood"/>
    <n v="13389321"/>
    <s v="Debra"/>
    <m/>
    <x v="1"/>
    <x v="463"/>
    <x v="468"/>
    <x v="1"/>
    <x v="90"/>
    <n v="30"/>
    <n v="17"/>
    <d v="2022-06-30T00:00:00"/>
    <n v="0.24"/>
    <n v="1"/>
    <n v="294"/>
    <n v="4"/>
    <m/>
  </r>
  <r>
    <n v="11108095"/>
    <s v="12-South Treehouse 2BR Apt near Downtown Nashville"/>
    <n v="5459728"/>
    <s v="Robin"/>
    <m/>
    <x v="11"/>
    <x v="464"/>
    <x v="123"/>
    <x v="1"/>
    <x v="199"/>
    <n v="3"/>
    <n v="163"/>
    <d v="2022-09-05T00:00:00"/>
    <n v="2.2599999999999998"/>
    <n v="1"/>
    <n v="352"/>
    <n v="25"/>
    <m/>
  </r>
  <r>
    <n v="11134493"/>
    <s v="Easy East Nashville Life"/>
    <n v="22066344"/>
    <s v="Katie"/>
    <m/>
    <x v="0"/>
    <x v="465"/>
    <x v="469"/>
    <x v="1"/>
    <x v="259"/>
    <n v="2"/>
    <n v="100"/>
    <d v="2022-08-14T00:00:00"/>
    <n v="1.25"/>
    <n v="4"/>
    <n v="128"/>
    <n v="34"/>
    <m/>
  </r>
  <r>
    <n v="11154883"/>
    <s v="Historic Southern Retreat, 6 mins 2 downtown/Bdway"/>
    <n v="10734404"/>
    <s v="Sherein"/>
    <m/>
    <x v="12"/>
    <x v="466"/>
    <x v="470"/>
    <x v="1"/>
    <x v="260"/>
    <n v="1"/>
    <n v="191"/>
    <d v="2022-09-08T00:00:00"/>
    <n v="2.48"/>
    <n v="3"/>
    <n v="123"/>
    <n v="51"/>
    <m/>
  </r>
  <r>
    <n v="11159003"/>
    <s v="Lovely 3 bdrm condo near downtown/TSU"/>
    <n v="58032810"/>
    <s v="Denise"/>
    <m/>
    <x v="6"/>
    <x v="467"/>
    <x v="471"/>
    <x v="1"/>
    <x v="75"/>
    <n v="2"/>
    <n v="148"/>
    <d v="2021-08-01T00:00:00"/>
    <n v="1.91"/>
    <n v="2"/>
    <n v="0"/>
    <n v="0"/>
    <m/>
  </r>
  <r>
    <n v="11159013"/>
    <s v="The Nashville Nifty-a Homey Guest Room with Ensuite"/>
    <n v="53233566"/>
    <s v="Patty"/>
    <m/>
    <x v="5"/>
    <x v="468"/>
    <x v="472"/>
    <x v="1"/>
    <x v="261"/>
    <n v="2"/>
    <n v="396"/>
    <d v="2022-09-07T00:00:00"/>
    <n v="5.13"/>
    <n v="1"/>
    <n v="201"/>
    <n v="73"/>
    <m/>
  </r>
  <r>
    <n v="11167415"/>
    <s v="Rivergate Ranch"/>
    <n v="35721750"/>
    <s v="Dale And Patricia"/>
    <m/>
    <x v="8"/>
    <x v="469"/>
    <x v="473"/>
    <x v="1"/>
    <x v="6"/>
    <n v="2"/>
    <n v="377"/>
    <d v="2022-09-04T00:00:00"/>
    <n v="4.7300000000000004"/>
    <n v="1"/>
    <n v="192"/>
    <n v="66"/>
    <m/>
  </r>
  <r>
    <n v="11186757"/>
    <s v="Riverfront, Downtown, Walk to Honky Tonks,"/>
    <n v="55410380"/>
    <s v="Kimberly"/>
    <m/>
    <x v="3"/>
    <x v="465"/>
    <x v="474"/>
    <x v="1"/>
    <x v="262"/>
    <n v="2"/>
    <n v="111"/>
    <d v="2022-09-05T00:00:00"/>
    <n v="1.43"/>
    <n v="1"/>
    <n v="39"/>
    <n v="35"/>
    <m/>
  </r>
  <r>
    <n v="11187333"/>
    <s v="Rustic Melrose Home, Close to Dwtn"/>
    <n v="10992701"/>
    <s v="Jennifer"/>
    <m/>
    <x v="9"/>
    <x v="470"/>
    <x v="475"/>
    <x v="1"/>
    <x v="45"/>
    <n v="4"/>
    <n v="1"/>
    <d v="2016-04-25T00:00:00"/>
    <n v="0.01"/>
    <n v="1"/>
    <n v="0"/>
    <n v="0"/>
    <m/>
  </r>
  <r>
    <n v="11243563"/>
    <s v="Cozy Home, Parks, Grocery, West End"/>
    <n v="14761047"/>
    <s v="John"/>
    <m/>
    <x v="7"/>
    <x v="471"/>
    <x v="476"/>
    <x v="1"/>
    <x v="22"/>
    <n v="30"/>
    <n v="49"/>
    <d v="2022-08-02T00:00:00"/>
    <n v="0.61"/>
    <n v="5"/>
    <n v="302"/>
    <n v="6"/>
    <m/>
  </r>
  <r>
    <n v="11305104"/>
    <s v="‚ú¶ DOWNTOWN VIEWS ‚ú¶ PRISTINE &amp; STUNNING NASH PAD ‚ú¶"/>
    <n v="34702065"/>
    <s v="Kelly"/>
    <m/>
    <x v="12"/>
    <x v="472"/>
    <x v="477"/>
    <x v="1"/>
    <x v="263"/>
    <n v="2"/>
    <n v="313"/>
    <d v="2022-09-12T00:00:00"/>
    <n v="4.03"/>
    <n v="2"/>
    <n v="323"/>
    <n v="49"/>
    <m/>
  </r>
  <r>
    <n v="11318225"/>
    <s v="Germantown Colonial Home with Patio and Gated Garden"/>
    <n v="53670844"/>
    <s v="Catherine"/>
    <m/>
    <x v="3"/>
    <x v="473"/>
    <x v="478"/>
    <x v="1"/>
    <x v="154"/>
    <n v="3"/>
    <n v="4"/>
    <d v="2017-08-22T00:00:00"/>
    <n v="0.06"/>
    <n v="1"/>
    <n v="108"/>
    <n v="0"/>
    <m/>
  </r>
  <r>
    <n v="11320018"/>
    <s v="Huge family-friendly home near 12 S"/>
    <n v="15056566"/>
    <s v="Mary"/>
    <m/>
    <x v="11"/>
    <x v="474"/>
    <x v="479"/>
    <x v="1"/>
    <x v="53"/>
    <n v="2"/>
    <n v="13"/>
    <d v="2019-11-29T00:00:00"/>
    <n v="0.17"/>
    <n v="1"/>
    <n v="0"/>
    <n v="0"/>
    <m/>
  </r>
  <r>
    <n v="11336505"/>
    <s v="The Peachtree House"/>
    <n v="15586733"/>
    <s v="Neal"/>
    <m/>
    <x v="10"/>
    <x v="475"/>
    <x v="480"/>
    <x v="1"/>
    <x v="264"/>
    <n v="2"/>
    <n v="187"/>
    <d v="2022-09-10T00:00:00"/>
    <n v="2.41"/>
    <n v="17"/>
    <n v="321"/>
    <n v="32"/>
    <m/>
  </r>
  <r>
    <n v="11340340"/>
    <s v="Upstairs room overlooks LR non smoking only plz"/>
    <n v="812128"/>
    <s v="Patricia And John"/>
    <m/>
    <x v="2"/>
    <x v="476"/>
    <x v="481"/>
    <x v="0"/>
    <x v="265"/>
    <n v="31"/>
    <n v="8"/>
    <d v="2021-07-25T00:00:00"/>
    <n v="0.1"/>
    <n v="10"/>
    <n v="90"/>
    <n v="0"/>
    <m/>
  </r>
  <r>
    <n v="11358238"/>
    <s v="Nashville‚Äôs Ultimate Getaway! Hot Tub!! 3mi to DT"/>
    <n v="59497343"/>
    <s v="Jason"/>
    <m/>
    <x v="12"/>
    <x v="477"/>
    <x v="482"/>
    <x v="1"/>
    <x v="266"/>
    <n v="2"/>
    <n v="167"/>
    <d v="2022-09-11T00:00:00"/>
    <n v="2.15"/>
    <n v="1"/>
    <n v="241"/>
    <n v="34"/>
    <m/>
  </r>
  <r>
    <n v="11360569"/>
    <s v="Large Apartment in the heart of Hip Donelson"/>
    <n v="53067349"/>
    <s v="Debbie"/>
    <m/>
    <x v="13"/>
    <x v="478"/>
    <x v="483"/>
    <x v="1"/>
    <x v="61"/>
    <n v="2"/>
    <n v="149"/>
    <d v="2022-09-07T00:00:00"/>
    <n v="1.91"/>
    <n v="1"/>
    <n v="161"/>
    <n v="15"/>
    <m/>
  </r>
  <r>
    <n v="11375711"/>
    <s v="Minutes to Downtown, Huge Outdoor Deck &amp; HOT TUB!"/>
    <n v="319913"/>
    <s v="Playlist"/>
    <m/>
    <x v="0"/>
    <x v="479"/>
    <x v="484"/>
    <x v="1"/>
    <x v="267"/>
    <n v="2"/>
    <n v="48"/>
    <d v="2022-04-06T00:00:00"/>
    <n v="0.62"/>
    <n v="21"/>
    <n v="297"/>
    <n v="1"/>
    <m/>
  </r>
  <r>
    <n v="11387629"/>
    <s v="Private | Modern | Cozy | Walkable | Eastside loft~8 min Downtown!"/>
    <n v="1445093"/>
    <s v="Andrew &amp; Rachel"/>
    <m/>
    <x v="12"/>
    <x v="480"/>
    <x v="485"/>
    <x v="1"/>
    <x v="268"/>
    <n v="1"/>
    <n v="629"/>
    <d v="2022-09-12T00:00:00"/>
    <n v="8.1"/>
    <n v="16"/>
    <n v="328"/>
    <n v="107"/>
    <m/>
  </r>
  <r>
    <n v="11387993"/>
    <s v="Hillsboro Village Charmer"/>
    <n v="53732531"/>
    <s v="Abby"/>
    <m/>
    <x v="1"/>
    <x v="481"/>
    <x v="486"/>
    <x v="1"/>
    <x v="154"/>
    <n v="3"/>
    <n v="17"/>
    <d v="2020-07-17T00:00:00"/>
    <n v="0.23"/>
    <n v="1"/>
    <n v="167"/>
    <n v="0"/>
    <m/>
  </r>
  <r>
    <n v="11438990"/>
    <s v="**FREE NIGHT STAY* HUGE NEW HOME** ROOF DECK**4"/>
    <n v="25162776"/>
    <s v="Frances"/>
    <m/>
    <x v="12"/>
    <x v="482"/>
    <x v="487"/>
    <x v="1"/>
    <x v="269"/>
    <n v="3"/>
    <n v="96"/>
    <d v="2022-08-21T00:00:00"/>
    <n v="1.27"/>
    <n v="10"/>
    <n v="315"/>
    <n v="16"/>
    <m/>
  </r>
  <r>
    <n v="11442399"/>
    <s v="Log Home on 24 acres w/Skyline view"/>
    <n v="31159071"/>
    <s v="Cory"/>
    <m/>
    <x v="32"/>
    <x v="483"/>
    <x v="488"/>
    <x v="1"/>
    <x v="270"/>
    <n v="2"/>
    <n v="246"/>
    <d v="2022-09-05T00:00:00"/>
    <n v="3.18"/>
    <n v="2"/>
    <n v="241"/>
    <n v="49"/>
    <m/>
  </r>
  <r>
    <n v="11443793"/>
    <s v="Pink House East Nashville"/>
    <n v="33785682"/>
    <s v="Tracy &amp; Eric"/>
    <m/>
    <x v="0"/>
    <x v="484"/>
    <x v="489"/>
    <x v="1"/>
    <x v="157"/>
    <n v="30"/>
    <n v="161"/>
    <d v="2019-11-03T00:00:00"/>
    <n v="2.0299999999999998"/>
    <n v="1"/>
    <n v="283"/>
    <n v="0"/>
    <m/>
  </r>
  <r>
    <n v="11453055"/>
    <s v="Hayes Guest House #4"/>
    <n v="7894194"/>
    <s v="Heirbnb"/>
    <m/>
    <x v="6"/>
    <x v="485"/>
    <x v="490"/>
    <x v="1"/>
    <x v="16"/>
    <n v="1"/>
    <n v="637"/>
    <d v="2022-09-05T00:00:00"/>
    <n v="8.02"/>
    <n v="15"/>
    <n v="139"/>
    <n v="106"/>
    <m/>
  </r>
  <r>
    <n v="11465403"/>
    <s v="‚≠êÔ∏èThe Executive House - NEW Downtown!"/>
    <n v="22933775"/>
    <s v="Lauren And Jen"/>
    <m/>
    <x v="6"/>
    <x v="486"/>
    <x v="491"/>
    <x v="1"/>
    <x v="271"/>
    <n v="2"/>
    <n v="43"/>
    <d v="2022-09-05T00:00:00"/>
    <n v="0.55000000000000004"/>
    <n v="14"/>
    <n v="301"/>
    <n v="11"/>
    <m/>
  </r>
  <r>
    <n v="11562188"/>
    <s v="Downtown Nashville Riverfront Condo and pool"/>
    <n v="15892790"/>
    <s v="Mark"/>
    <m/>
    <x v="3"/>
    <x v="487"/>
    <x v="492"/>
    <x v="1"/>
    <x v="212"/>
    <n v="1"/>
    <n v="339"/>
    <d v="2022-09-05T00:00:00"/>
    <n v="4.32"/>
    <n v="2"/>
    <n v="139"/>
    <n v="67"/>
    <m/>
  </r>
  <r>
    <n v="11567257"/>
    <s v="1 Bedroom Apt, in Nashville - South"/>
    <n v="61107438"/>
    <s v="Cody"/>
    <m/>
    <x v="18"/>
    <x v="488"/>
    <x v="493"/>
    <x v="1"/>
    <x v="60"/>
    <n v="1"/>
    <n v="1"/>
    <d v="2016-03-16T00:00:00"/>
    <n v="0.01"/>
    <n v="1"/>
    <n v="0"/>
    <n v="0"/>
    <m/>
  </r>
  <r>
    <n v="11593813"/>
    <s v="2of3-3 bd Lux homes each holds 10"/>
    <n v="23314330"/>
    <s v="Sara"/>
    <m/>
    <x v="21"/>
    <x v="489"/>
    <x v="494"/>
    <x v="1"/>
    <x v="272"/>
    <n v="2"/>
    <n v="136"/>
    <d v="2022-08-07T00:00:00"/>
    <n v="1.72"/>
    <n v="4"/>
    <n v="62"/>
    <n v="5"/>
    <m/>
  </r>
  <r>
    <n v="11597189"/>
    <s v="Cozy/Private Award Winning home by Opryland &amp; Opry"/>
    <n v="61357852"/>
    <s v="Jennifer"/>
    <m/>
    <x v="13"/>
    <x v="490"/>
    <x v="495"/>
    <x v="1"/>
    <x v="138"/>
    <n v="2"/>
    <n v="146"/>
    <d v="2022-09-07T00:00:00"/>
    <n v="1.89"/>
    <n v="1"/>
    <n v="215"/>
    <n v="31"/>
    <m/>
  </r>
  <r>
    <n v="11610349"/>
    <s v="‚≠êÔ∏èThe Southern House - NEW! 1mi to DT"/>
    <n v="22933775"/>
    <s v="Lauren And Jen"/>
    <m/>
    <x v="6"/>
    <x v="491"/>
    <x v="496"/>
    <x v="1"/>
    <x v="271"/>
    <n v="2"/>
    <n v="69"/>
    <d v="2022-08-28T00:00:00"/>
    <n v="0.91"/>
    <n v="14"/>
    <n v="313"/>
    <n v="9"/>
    <m/>
  </r>
  <r>
    <n v="11671060"/>
    <s v="‚≠êÔ∏èThe West End House - New Downtown!"/>
    <n v="22933775"/>
    <s v="Lauren And Jen"/>
    <m/>
    <x v="6"/>
    <x v="492"/>
    <x v="497"/>
    <x v="1"/>
    <x v="271"/>
    <n v="2"/>
    <n v="33"/>
    <d v="2022-05-01T00:00:00"/>
    <n v="0.43"/>
    <n v="14"/>
    <n v="288"/>
    <n v="5"/>
    <m/>
  </r>
  <r>
    <n v="11671431"/>
    <s v="‚≠êÔ∏èThe City House - NEW DT in Midtown!"/>
    <n v="22933775"/>
    <s v="Lauren And Jen"/>
    <m/>
    <x v="6"/>
    <x v="493"/>
    <x v="498"/>
    <x v="1"/>
    <x v="271"/>
    <n v="2"/>
    <n v="20"/>
    <d v="2022-08-14T00:00:00"/>
    <n v="0.27"/>
    <n v="14"/>
    <n v="304"/>
    <n v="1"/>
    <m/>
  </r>
  <r>
    <n v="11671760"/>
    <s v="‚≠êÔ∏è3 Kings &amp; 3 Queens! NEW DT Midtown!"/>
    <n v="22933775"/>
    <s v="Lauren And Jen"/>
    <m/>
    <x v="6"/>
    <x v="494"/>
    <x v="499"/>
    <x v="1"/>
    <x v="273"/>
    <n v="2"/>
    <n v="38"/>
    <d v="2022-08-07T00:00:00"/>
    <n v="0.56999999999999995"/>
    <n v="14"/>
    <n v="298"/>
    <n v="4"/>
    <m/>
  </r>
  <r>
    <n v="11671977"/>
    <s v="‚≠êÔ∏èThe Vanderbilt House - NEW Midtown!"/>
    <n v="22933775"/>
    <s v="Lauren And Jen"/>
    <m/>
    <x v="6"/>
    <x v="495"/>
    <x v="500"/>
    <x v="1"/>
    <x v="274"/>
    <n v="2"/>
    <n v="36"/>
    <d v="2022-08-21T00:00:00"/>
    <n v="0.5"/>
    <n v="14"/>
    <n v="316"/>
    <n v="10"/>
    <m/>
  </r>
  <r>
    <n v="11671995"/>
    <s v="Sunset View Cottage, Nashville TN."/>
    <n v="47346271"/>
    <s v="Jason"/>
    <m/>
    <x v="13"/>
    <x v="496"/>
    <x v="501"/>
    <x v="1"/>
    <x v="141"/>
    <n v="2"/>
    <n v="141"/>
    <d v="2022-09-11T00:00:00"/>
    <n v="1.8"/>
    <n v="1"/>
    <n v="309"/>
    <n v="32"/>
    <m/>
  </r>
  <r>
    <n v="11672549"/>
    <s v="Modern home-historic East Nash hot tub, pool table"/>
    <n v="61975998"/>
    <s v="Steve"/>
    <m/>
    <x v="0"/>
    <x v="497"/>
    <x v="502"/>
    <x v="1"/>
    <x v="275"/>
    <n v="2"/>
    <n v="264"/>
    <d v="2022-09-04T00:00:00"/>
    <n v="3.38"/>
    <n v="2"/>
    <n v="193"/>
    <n v="48"/>
    <m/>
  </r>
  <r>
    <n v="11672613"/>
    <s v="Private room East Nashville - hot tub, pool table"/>
    <n v="61975998"/>
    <s v="Steve"/>
    <m/>
    <x v="0"/>
    <x v="498"/>
    <x v="503"/>
    <x v="0"/>
    <x v="202"/>
    <n v="1"/>
    <n v="138"/>
    <d v="2022-09-09T00:00:00"/>
    <n v="2.56"/>
    <n v="2"/>
    <n v="187"/>
    <n v="73"/>
    <m/>
  </r>
  <r>
    <n v="11677778"/>
    <s v="Illume/Stylish Gulch Condo/Pool and Gulch Views"/>
    <n v="62021647"/>
    <s v="Susan"/>
    <m/>
    <x v="3"/>
    <x v="499"/>
    <x v="504"/>
    <x v="1"/>
    <x v="276"/>
    <n v="1"/>
    <n v="42"/>
    <d v="2022-08-10T00:00:00"/>
    <n v="1.56"/>
    <n v="2"/>
    <n v="258"/>
    <n v="20"/>
    <m/>
  </r>
  <r>
    <n v="11680555"/>
    <s v="Gorgeous Home with Landscaped Patio # 2017-0422-88"/>
    <n v="12217601"/>
    <s v="Keny And Jordan"/>
    <m/>
    <x v="26"/>
    <x v="500"/>
    <x v="505"/>
    <x v="1"/>
    <x v="163"/>
    <n v="2"/>
    <n v="182"/>
    <d v="2022-08-15T00:00:00"/>
    <n v="2.36"/>
    <n v="1"/>
    <n v="254"/>
    <n v="30"/>
    <m/>
  </r>
  <r>
    <n v="11680808"/>
    <s v="Brand New East Nashville Home"/>
    <n v="62049211"/>
    <s v="Chris"/>
    <m/>
    <x v="12"/>
    <x v="501"/>
    <x v="506"/>
    <x v="1"/>
    <x v="277"/>
    <n v="2"/>
    <n v="40"/>
    <d v="2019-09-02T00:00:00"/>
    <n v="0.51"/>
    <n v="1"/>
    <n v="0"/>
    <n v="0"/>
    <m/>
  </r>
  <r>
    <n v="11699118"/>
    <s v="Chic 2 MBR townhouse in 12th S.!"/>
    <n v="40803056"/>
    <s v="Edie"/>
    <m/>
    <x v="1"/>
    <x v="502"/>
    <x v="507"/>
    <x v="1"/>
    <x v="137"/>
    <n v="2"/>
    <n v="214"/>
    <d v="2022-08-28T00:00:00"/>
    <n v="2.72"/>
    <n v="5"/>
    <n v="261"/>
    <n v="33"/>
    <m/>
  </r>
  <r>
    <n v="11719109"/>
    <s v="Wyndham Nashville, Amazing 2 Br/2 Bath, Opry, Mall"/>
    <n v="31870579"/>
    <s v="Kathy"/>
    <m/>
    <x v="13"/>
    <x v="503"/>
    <x v="508"/>
    <x v="1"/>
    <x v="127"/>
    <n v="2"/>
    <n v="38"/>
    <d v="2022-04-03T00:00:00"/>
    <n v="0.48"/>
    <n v="15"/>
    <n v="17"/>
    <n v="1"/>
    <m/>
  </r>
  <r>
    <n v="11719115"/>
    <s v="‚ú∏NASHVILLE, OPRY, MUSIC, STUNNING 2 BR DLX, 8 PPL"/>
    <n v="31870579"/>
    <s v="Kathy"/>
    <m/>
    <x v="13"/>
    <x v="504"/>
    <x v="509"/>
    <x v="1"/>
    <x v="278"/>
    <n v="3"/>
    <n v="34"/>
    <d v="2022-04-10T00:00:00"/>
    <n v="0.43"/>
    <n v="15"/>
    <n v="16"/>
    <n v="1"/>
    <m/>
  </r>
  <r>
    <n v="11719122"/>
    <s v="‚ú∏NASHVILLE, TRENDY 2 BR, OPRY, MUSIC, POOLS+"/>
    <n v="31870579"/>
    <s v="Kathy"/>
    <m/>
    <x v="13"/>
    <x v="505"/>
    <x v="510"/>
    <x v="1"/>
    <x v="127"/>
    <n v="2"/>
    <n v="55"/>
    <d v="2022-08-28T00:00:00"/>
    <n v="0.71"/>
    <n v="15"/>
    <n v="14"/>
    <n v="1"/>
    <m/>
  </r>
  <r>
    <n v="11719128"/>
    <s v="TRENDY ‚òÖ NASHVILLE ‚òÖAMAZING 2 BR‚òÖGROUPS‚òÖOPRY++"/>
    <n v="31870579"/>
    <s v="Kathy"/>
    <m/>
    <x v="13"/>
    <x v="506"/>
    <x v="511"/>
    <x v="1"/>
    <x v="127"/>
    <n v="2"/>
    <n v="79"/>
    <d v="2022-05-01T00:00:00"/>
    <n v="1.02"/>
    <n v="15"/>
    <n v="26"/>
    <n v="9"/>
    <m/>
  </r>
  <r>
    <n v="11758426"/>
    <s v="Nice Remodel! Close to Downtown!(A)"/>
    <n v="51096341"/>
    <s v="Brandi"/>
    <m/>
    <x v="10"/>
    <x v="507"/>
    <x v="512"/>
    <x v="1"/>
    <x v="39"/>
    <n v="1"/>
    <n v="358"/>
    <d v="2022-09-09T00:00:00"/>
    <n v="4.53"/>
    <n v="2"/>
    <n v="275"/>
    <n v="64"/>
    <m/>
  </r>
  <r>
    <n v="11792169"/>
    <s v="Renovated 3BR/2BA, 6 Beds, Porch Bar &amp; Hot Tub!"/>
    <n v="21736973"/>
    <s v="CousinsBNB"/>
    <m/>
    <x v="26"/>
    <x v="508"/>
    <x v="513"/>
    <x v="1"/>
    <x v="279"/>
    <n v="1"/>
    <n v="158"/>
    <d v="2022-09-11T00:00:00"/>
    <n v="2.0499999999999998"/>
    <n v="11"/>
    <n v="253"/>
    <n v="16"/>
    <m/>
  </r>
  <r>
    <n v="11815511"/>
    <s v="Awesome Guesthouse in 12South! ‚Ä¢ Mins to Downtown!"/>
    <n v="6855810"/>
    <s v="UrbanNashville"/>
    <m/>
    <x v="1"/>
    <x v="509"/>
    <x v="514"/>
    <x v="1"/>
    <x v="163"/>
    <n v="2"/>
    <n v="281"/>
    <d v="2022-09-11T00:00:00"/>
    <n v="3.58"/>
    <n v="86"/>
    <n v="150"/>
    <n v="58"/>
    <m/>
  </r>
  <r>
    <n v="11819595"/>
    <s v="Music City right next door!"/>
    <n v="62952401"/>
    <s v="Justin"/>
    <m/>
    <x v="18"/>
    <x v="510"/>
    <x v="515"/>
    <x v="1"/>
    <x v="280"/>
    <n v="1"/>
    <n v="4"/>
    <d v="2017-01-01T00:00:00"/>
    <n v="0.05"/>
    <n v="1"/>
    <n v="0"/>
    <n v="0"/>
    <m/>
  </r>
  <r>
    <n v="11820786"/>
    <s v="Wyndham Nashville- 1 bdrm- condo shuttle service"/>
    <n v="30787515"/>
    <s v="Brooke"/>
    <m/>
    <x v="13"/>
    <x v="506"/>
    <x v="516"/>
    <x v="1"/>
    <x v="108"/>
    <n v="2"/>
    <n v="12"/>
    <d v="2022-09-11T00:00:00"/>
    <n v="0.16"/>
    <n v="4"/>
    <n v="41"/>
    <n v="1"/>
    <m/>
  </r>
  <r>
    <n v="11827330"/>
    <s v="East Nashville Gem - Feels like Home!"/>
    <n v="63006343"/>
    <s v="Matt &amp; Deb"/>
    <m/>
    <x v="0"/>
    <x v="511"/>
    <x v="241"/>
    <x v="1"/>
    <x v="210"/>
    <n v="3"/>
    <n v="15"/>
    <d v="2021-10-26T00:00:00"/>
    <n v="0.19"/>
    <n v="1"/>
    <n v="303"/>
    <n v="2"/>
    <m/>
  </r>
  <r>
    <n v="11928110"/>
    <s v="Welcoming Home -Great location close to everything"/>
    <n v="20379324"/>
    <s v="Shawna &amp; Jonathan"/>
    <m/>
    <x v="17"/>
    <x v="512"/>
    <x v="517"/>
    <x v="0"/>
    <x v="27"/>
    <n v="2"/>
    <n v="317"/>
    <d v="2022-08-21T00:00:00"/>
    <n v="4.08"/>
    <n v="1"/>
    <n v="0"/>
    <n v="9"/>
    <m/>
  </r>
  <r>
    <n v="11963187"/>
    <s v="The Big White House - Pool! Facing Shelby Park"/>
    <n v="6548754"/>
    <s v="Demi"/>
    <m/>
    <x v="0"/>
    <x v="513"/>
    <x v="518"/>
    <x v="1"/>
    <x v="281"/>
    <n v="2"/>
    <n v="45"/>
    <d v="2022-08-07T00:00:00"/>
    <n v="0.59"/>
    <n v="3"/>
    <n v="70"/>
    <n v="10"/>
    <m/>
  </r>
  <r>
    <n v="11978690"/>
    <s v="*NEW LISTING* 1bedroom urban industrial vibe condo"/>
    <n v="51670005"/>
    <s v="Brian"/>
    <m/>
    <x v="19"/>
    <x v="514"/>
    <x v="519"/>
    <x v="1"/>
    <x v="191"/>
    <n v="1"/>
    <n v="13"/>
    <d v="2022-09-11T00:00:00"/>
    <n v="4.8099999999999996"/>
    <n v="1"/>
    <n v="334"/>
    <n v="13"/>
    <m/>
  </r>
  <r>
    <n v="11990998"/>
    <s v="Peachtree Cottage"/>
    <n v="64102361"/>
    <s v="Tina"/>
    <m/>
    <x v="10"/>
    <x v="515"/>
    <x v="520"/>
    <x v="1"/>
    <x v="70"/>
    <n v="1"/>
    <n v="391"/>
    <d v="2022-09-13T00:00:00"/>
    <n v="6.1"/>
    <n v="1"/>
    <n v="138"/>
    <n v="71"/>
    <m/>
  </r>
  <r>
    <n v="11999310"/>
    <s v="Rustic Cottage Close to Downtown"/>
    <n v="9629632"/>
    <s v="Kelly"/>
    <m/>
    <x v="12"/>
    <x v="516"/>
    <x v="521"/>
    <x v="1"/>
    <x v="60"/>
    <n v="14"/>
    <n v="193"/>
    <d v="2022-08-30T00:00:00"/>
    <n v="2.4700000000000002"/>
    <n v="1"/>
    <n v="59"/>
    <n v="6"/>
    <m/>
  </r>
  <r>
    <n v="12019060"/>
    <s v="The Flying Ham Camper Rentals- 16ft green ham"/>
    <n v="43581860"/>
    <s v="Morgan And Ashley"/>
    <m/>
    <x v="13"/>
    <x v="517"/>
    <x v="522"/>
    <x v="1"/>
    <x v="99"/>
    <n v="1"/>
    <n v="11"/>
    <d v="2021-10-03T00:00:00"/>
    <n v="0.14000000000000001"/>
    <n v="3"/>
    <n v="364"/>
    <n v="1"/>
    <m/>
  </r>
  <r>
    <n v="12037184"/>
    <s v="Modern, Sanitized, Near Downtown, Fenced in Yard!"/>
    <n v="8418708"/>
    <s v="Tom"/>
    <m/>
    <x v="26"/>
    <x v="518"/>
    <x v="523"/>
    <x v="1"/>
    <x v="143"/>
    <n v="2"/>
    <n v="319"/>
    <d v="2022-09-05T00:00:00"/>
    <n v="7.07"/>
    <n v="1"/>
    <n v="332"/>
    <n v="110"/>
    <m/>
  </r>
  <r>
    <n v="12038428"/>
    <s v="The Capitol District House-5 beds 3+baths"/>
    <n v="44039875"/>
    <s v="Davina"/>
    <m/>
    <x v="3"/>
    <x v="519"/>
    <x v="524"/>
    <x v="1"/>
    <x v="282"/>
    <n v="3"/>
    <n v="130"/>
    <d v="2022-08-28T00:00:00"/>
    <n v="1.67"/>
    <n v="7"/>
    <n v="81"/>
    <n v="16"/>
    <m/>
  </r>
  <r>
    <n v="12054578"/>
    <s v="The Sharpest Place to Stay-Extended stays welcome"/>
    <n v="64561141"/>
    <s v="Dawn"/>
    <m/>
    <x v="12"/>
    <x v="520"/>
    <x v="525"/>
    <x v="1"/>
    <x v="45"/>
    <n v="1"/>
    <n v="36"/>
    <d v="2020-03-10T00:00:00"/>
    <n v="0.88"/>
    <n v="1"/>
    <n v="0"/>
    <n v="0"/>
    <m/>
  </r>
  <r>
    <n v="12067064"/>
    <s v="NEW, Hip Nashville House-CLOSE TO DOWNTOWN!!!!!"/>
    <n v="64651952"/>
    <s v="Katie And Trey"/>
    <m/>
    <x v="7"/>
    <x v="521"/>
    <x v="526"/>
    <x v="1"/>
    <x v="215"/>
    <n v="2"/>
    <n v="142"/>
    <d v="2022-08-19T00:00:00"/>
    <n v="1.84"/>
    <n v="1"/>
    <n v="297"/>
    <n v="8"/>
    <m/>
  </r>
  <r>
    <n v="12105639"/>
    <s v="The Urban Farm House w/ Pool- 5 min to downtown"/>
    <n v="6548754"/>
    <s v="Demi"/>
    <m/>
    <x v="0"/>
    <x v="522"/>
    <x v="527"/>
    <x v="1"/>
    <x v="283"/>
    <n v="2"/>
    <n v="81"/>
    <d v="2022-09-04T00:00:00"/>
    <n v="1.06"/>
    <n v="3"/>
    <n v="72"/>
    <n v="28"/>
    <m/>
  </r>
  <r>
    <n v="12171163"/>
    <s v="Private Master Suite in Beautiful East Nashville"/>
    <n v="48083937"/>
    <s v="Cheryl"/>
    <m/>
    <x v="12"/>
    <x v="523"/>
    <x v="528"/>
    <x v="0"/>
    <x v="50"/>
    <n v="2"/>
    <n v="130"/>
    <d v="2020-09-18T00:00:00"/>
    <n v="1.69"/>
    <n v="2"/>
    <n v="0"/>
    <n v="0"/>
    <m/>
  </r>
  <r>
    <n v="12172398"/>
    <s v="Riverwood Cottage"/>
    <n v="16990783"/>
    <s v="Dan"/>
    <m/>
    <x v="5"/>
    <x v="524"/>
    <x v="529"/>
    <x v="1"/>
    <x v="196"/>
    <n v="3"/>
    <n v="107"/>
    <d v="2022-08-07T00:00:00"/>
    <n v="1.39"/>
    <n v="3"/>
    <n v="25"/>
    <n v="14"/>
    <m/>
  </r>
  <r>
    <n v="12212145"/>
    <s v="Music City Retreat just minutes away from Broadway"/>
    <n v="65683912"/>
    <s v="Music City"/>
    <m/>
    <x v="18"/>
    <x v="525"/>
    <x v="530"/>
    <x v="1"/>
    <x v="284"/>
    <n v="2"/>
    <n v="93"/>
    <d v="2022-09-04T00:00:00"/>
    <n v="1.2"/>
    <n v="1"/>
    <n v="342"/>
    <n v="26"/>
    <m/>
  </r>
  <r>
    <n v="12242919"/>
    <s v="West Nashville Condo with Pool"/>
    <n v="9151087"/>
    <s v="Greg &amp; Katie"/>
    <m/>
    <x v="19"/>
    <x v="526"/>
    <x v="531"/>
    <x v="1"/>
    <x v="16"/>
    <n v="30"/>
    <n v="8"/>
    <d v="2019-09-16T00:00:00"/>
    <n v="0.11"/>
    <n v="1"/>
    <n v="138"/>
    <n v="0"/>
    <m/>
  </r>
  <r>
    <n v="12260896"/>
    <s v="Cottage with big  yard minutes to Nashville action"/>
    <n v="39134282"/>
    <s v="Ben"/>
    <m/>
    <x v="10"/>
    <x v="527"/>
    <x v="532"/>
    <x v="1"/>
    <x v="285"/>
    <n v="25"/>
    <n v="7"/>
    <d v="2022-09-12T00:00:00"/>
    <n v="0.15"/>
    <n v="1"/>
    <n v="34"/>
    <n v="2"/>
    <m/>
  </r>
  <r>
    <n v="12262898"/>
    <s v="&quot;Nashville&quot; TV Show - Deacons house!"/>
    <n v="66040498"/>
    <s v="Chase"/>
    <m/>
    <x v="0"/>
    <x v="528"/>
    <x v="533"/>
    <x v="1"/>
    <x v="209"/>
    <n v="2"/>
    <n v="263"/>
    <d v="2022-08-22T00:00:00"/>
    <n v="3.4"/>
    <n v="7"/>
    <n v="343"/>
    <n v="44"/>
    <m/>
  </r>
  <r>
    <n v="12268092"/>
    <s v="Comfy 3bd/2bath just minutes from downtown"/>
    <n v="13523357"/>
    <s v="Kris"/>
    <m/>
    <x v="24"/>
    <x v="529"/>
    <x v="534"/>
    <x v="1"/>
    <x v="37"/>
    <n v="2"/>
    <n v="72"/>
    <d v="2022-08-28T00:00:00"/>
    <n v="0.93"/>
    <n v="1"/>
    <n v="0"/>
    <n v="5"/>
    <m/>
  </r>
  <r>
    <n v="12276038"/>
    <s v="**FREE NIGHT*HUGE NEW HOME*ROOF DECK*POOL TABLE*6"/>
    <n v="25162776"/>
    <s v="Frances"/>
    <m/>
    <x v="12"/>
    <x v="530"/>
    <x v="535"/>
    <x v="1"/>
    <x v="286"/>
    <n v="2"/>
    <n v="62"/>
    <d v="2022-08-29T00:00:00"/>
    <n v="0.82"/>
    <n v="10"/>
    <n v="332"/>
    <n v="14"/>
    <m/>
  </r>
  <r>
    <n v="12282506"/>
    <s v="West End (Midtown) Nashville (1 mi from Vandy)"/>
    <n v="2603785"/>
    <s v="Darla"/>
    <m/>
    <x v="6"/>
    <x v="531"/>
    <x v="536"/>
    <x v="0"/>
    <x v="0"/>
    <n v="2"/>
    <n v="1"/>
    <d v="2017-01-02T00:00:00"/>
    <n v="0.01"/>
    <n v="1"/>
    <n v="0"/>
    <n v="0"/>
    <m/>
  </r>
  <r>
    <n v="12291935"/>
    <s v="Renovated Bungalow with Skyline Views Right on the River"/>
    <n v="66250563"/>
    <s v="Kristin"/>
    <m/>
    <x v="24"/>
    <x v="532"/>
    <x v="537"/>
    <x v="1"/>
    <x v="182"/>
    <n v="2"/>
    <n v="133"/>
    <d v="2022-08-28T00:00:00"/>
    <n v="1.77"/>
    <n v="1"/>
    <n v="323"/>
    <n v="25"/>
    <m/>
  </r>
  <r>
    <n v="12294564"/>
    <s v="**BEAUTIFUL HUGE HOME - ROOF DECK, POOL TABLE** 5"/>
    <n v="25162776"/>
    <s v="Frances"/>
    <m/>
    <x v="12"/>
    <x v="533"/>
    <x v="538"/>
    <x v="1"/>
    <x v="286"/>
    <n v="2"/>
    <n v="68"/>
    <d v="2022-08-21T00:00:00"/>
    <n v="0.93"/>
    <n v="10"/>
    <n v="319"/>
    <n v="10"/>
    <m/>
  </r>
  <r>
    <n v="12309748"/>
    <s v="Room to rent by airport."/>
    <n v="66382498"/>
    <s v="David"/>
    <m/>
    <x v="26"/>
    <x v="534"/>
    <x v="539"/>
    <x v="0"/>
    <x v="35"/>
    <n v="1"/>
    <n v="0"/>
    <m/>
    <m/>
    <n v="1"/>
    <n v="0"/>
    <n v="0"/>
    <m/>
  </r>
  <r>
    <n v="12310554"/>
    <s v="&quot;The Nashville Local&quot; in Hillsboro Village"/>
    <n v="21109138"/>
    <s v="Kristi"/>
    <m/>
    <x v="1"/>
    <x v="535"/>
    <x v="540"/>
    <x v="1"/>
    <x v="195"/>
    <n v="2"/>
    <n v="395"/>
    <d v="2022-09-12T00:00:00"/>
    <n v="5.0599999999999996"/>
    <n v="2"/>
    <n v="153"/>
    <n v="53"/>
    <m/>
  </r>
  <r>
    <n v="12319495"/>
    <s v="#2 Home Sweet Home! 31+ days"/>
    <n v="16224774"/>
    <s v="Laura"/>
    <m/>
    <x v="26"/>
    <x v="536"/>
    <x v="541"/>
    <x v="0"/>
    <x v="287"/>
    <n v="31"/>
    <n v="62"/>
    <d v="2019-01-08T00:00:00"/>
    <n v="0.8"/>
    <n v="2"/>
    <n v="0"/>
    <n v="0"/>
    <m/>
  </r>
  <r>
    <n v="12326550"/>
    <s v="Dreamy Private Studio Retreat - modern &amp; spotless"/>
    <n v="66515338"/>
    <s v="Mary"/>
    <m/>
    <x v="21"/>
    <x v="537"/>
    <x v="542"/>
    <x v="1"/>
    <x v="28"/>
    <n v="2"/>
    <n v="690"/>
    <d v="2022-08-29T00:00:00"/>
    <n v="9.14"/>
    <n v="1"/>
    <n v="66"/>
    <n v="74"/>
    <m/>
  </r>
  <r>
    <n v="12345794"/>
    <s v="Nashvilla on the Lake"/>
    <n v="63548165"/>
    <s v="Todd &amp; Jill"/>
    <m/>
    <x v="27"/>
    <x v="538"/>
    <x v="543"/>
    <x v="1"/>
    <x v="288"/>
    <n v="2"/>
    <n v="174"/>
    <d v="2022-09-06T00:00:00"/>
    <n v="3.29"/>
    <n v="1"/>
    <n v="50"/>
    <n v="43"/>
    <m/>
  </r>
  <r>
    <n v="12347281"/>
    <s v="KAD's East Nashville Pad"/>
    <n v="66676800"/>
    <s v="Beverly"/>
    <m/>
    <x v="0"/>
    <x v="539"/>
    <x v="544"/>
    <x v="1"/>
    <x v="152"/>
    <n v="2"/>
    <n v="281"/>
    <d v="2022-09-12T00:00:00"/>
    <n v="3.61"/>
    <n v="1"/>
    <n v="11"/>
    <n v="39"/>
    <m/>
  </r>
  <r>
    <n v="12355786"/>
    <s v="Enchanting Farmhouse 15 Minutes to Nashville"/>
    <n v="66669083"/>
    <s v="Michael"/>
    <m/>
    <x v="29"/>
    <x v="540"/>
    <x v="545"/>
    <x v="1"/>
    <x v="91"/>
    <n v="2"/>
    <n v="135"/>
    <d v="2022-09-05T00:00:00"/>
    <n v="1.78"/>
    <n v="1"/>
    <n v="331"/>
    <n v="13"/>
    <m/>
  </r>
  <r>
    <n v="12364943"/>
    <s v="‚òÜHeart of Downtown Nashville/Walk to Broadway/Bars"/>
    <n v="49996257"/>
    <s v="Kimberly"/>
    <m/>
    <x v="3"/>
    <x v="541"/>
    <x v="546"/>
    <x v="1"/>
    <x v="289"/>
    <n v="3"/>
    <n v="263"/>
    <d v="2022-09-02T00:00:00"/>
    <n v="3.39"/>
    <n v="4"/>
    <n v="186"/>
    <n v="40"/>
    <m/>
  </r>
  <r>
    <n v="12384561"/>
    <s v="5 Points Bungalow"/>
    <n v="61651494"/>
    <s v="Lesley"/>
    <m/>
    <x v="0"/>
    <x v="542"/>
    <x v="547"/>
    <x v="1"/>
    <x v="110"/>
    <n v="3"/>
    <n v="211"/>
    <d v="2022-07-11T00:00:00"/>
    <n v="2.73"/>
    <n v="3"/>
    <n v="0"/>
    <n v="34"/>
    <m/>
  </r>
  <r>
    <n v="12405348"/>
    <s v="Quiet Charming East Nashville Cottage"/>
    <n v="8017229"/>
    <s v="Landon"/>
    <m/>
    <x v="0"/>
    <x v="543"/>
    <x v="548"/>
    <x v="1"/>
    <x v="42"/>
    <n v="1"/>
    <n v="855"/>
    <d v="2022-09-01T00:00:00"/>
    <n v="11.04"/>
    <n v="1"/>
    <n v="109"/>
    <n v="137"/>
    <m/>
  </r>
  <r>
    <n v="12410928"/>
    <s v="NEWLY RENOVATED: The Stella James"/>
    <n v="61710598"/>
    <s v="Jesse"/>
    <m/>
    <x v="9"/>
    <x v="544"/>
    <x v="549"/>
    <x v="1"/>
    <x v="175"/>
    <n v="1"/>
    <n v="612"/>
    <d v="2022-09-11T00:00:00"/>
    <n v="8.0299999999999994"/>
    <n v="1"/>
    <n v="187"/>
    <n v="119"/>
    <m/>
  </r>
  <r>
    <n v="12417412"/>
    <s v="Cottage in Tall Trees of West Nashville"/>
    <n v="32084893"/>
    <s v="Gwen"/>
    <m/>
    <x v="15"/>
    <x v="545"/>
    <x v="550"/>
    <x v="1"/>
    <x v="16"/>
    <n v="3"/>
    <n v="76"/>
    <d v="2022-08-14T00:00:00"/>
    <n v="1.23"/>
    <n v="1"/>
    <n v="57"/>
    <n v="14"/>
    <m/>
  </r>
  <r>
    <n v="12451484"/>
    <s v="Nashville Historic Edgehill/Music Row/ Gulch Home"/>
    <n v="58223651"/>
    <s v="Andy"/>
    <m/>
    <x v="3"/>
    <x v="546"/>
    <x v="551"/>
    <x v="1"/>
    <x v="219"/>
    <n v="2"/>
    <n v="132"/>
    <d v="2022-09-12T00:00:00"/>
    <n v="1.77"/>
    <n v="1"/>
    <n v="291"/>
    <n v="32"/>
    <m/>
  </r>
  <r>
    <n v="12468547"/>
    <s v="Beautiful Monthly Rental in Nashville"/>
    <n v="9104796"/>
    <s v="Nate"/>
    <m/>
    <x v="10"/>
    <x v="547"/>
    <x v="552"/>
    <x v="1"/>
    <x v="45"/>
    <n v="30"/>
    <n v="1"/>
    <d v="2022-07-02T00:00:00"/>
    <n v="0.39"/>
    <n v="1"/>
    <n v="175"/>
    <n v="1"/>
    <m/>
  </r>
  <r>
    <n v="12484381"/>
    <s v="Music Lovers Retreat - 3 Bdrm House"/>
    <n v="67583614"/>
    <s v="Jane And Ed"/>
    <m/>
    <x v="30"/>
    <x v="548"/>
    <x v="553"/>
    <x v="0"/>
    <x v="199"/>
    <n v="90"/>
    <n v="2"/>
    <d v="2016-11-14T00:00:00"/>
    <n v="0.03"/>
    <n v="1"/>
    <n v="179"/>
    <n v="0"/>
    <m/>
  </r>
  <r>
    <n v="12570131"/>
    <s v="Brentwood Private Duplex A"/>
    <n v="42834060"/>
    <s v="Lindsey"/>
    <m/>
    <x v="25"/>
    <x v="549"/>
    <x v="554"/>
    <x v="1"/>
    <x v="8"/>
    <n v="30"/>
    <n v="20"/>
    <d v="2021-02-28T00:00:00"/>
    <n v="0.26"/>
    <n v="2"/>
    <n v="138"/>
    <n v="0"/>
    <m/>
  </r>
  <r>
    <n v="12583954"/>
    <s v="The Moss Rose River Cottage"/>
    <n v="68251217"/>
    <s v="Alison"/>
    <m/>
    <x v="5"/>
    <x v="550"/>
    <x v="555"/>
    <x v="1"/>
    <x v="34"/>
    <n v="30"/>
    <n v="133"/>
    <d v="2022-06-30T00:00:00"/>
    <n v="1.76"/>
    <n v="1"/>
    <n v="356"/>
    <n v="4"/>
    <m/>
  </r>
  <r>
    <n v="12587865"/>
    <s v="Spacious Mod Farmhouse-Great for Families!"/>
    <n v="60525553"/>
    <s v="Brittany"/>
    <m/>
    <x v="15"/>
    <x v="551"/>
    <x v="556"/>
    <x v="1"/>
    <x v="290"/>
    <n v="3"/>
    <n v="62"/>
    <d v="2022-07-11T00:00:00"/>
    <n v="0.81"/>
    <n v="1"/>
    <n v="106"/>
    <n v="7"/>
    <m/>
  </r>
  <r>
    <n v="12604546"/>
    <s v="Spacious, Comfy, Close to Everything!"/>
    <n v="68399601"/>
    <s v="Alan"/>
    <m/>
    <x v="3"/>
    <x v="552"/>
    <x v="557"/>
    <x v="1"/>
    <x v="291"/>
    <n v="2"/>
    <n v="134"/>
    <d v="2022-09-11T00:00:00"/>
    <n v="1.75"/>
    <n v="2"/>
    <n v="210"/>
    <n v="18"/>
    <m/>
  </r>
  <r>
    <n v="12631580"/>
    <s v="Cozy living in East Nashville"/>
    <n v="31254277"/>
    <s v="Christopher"/>
    <m/>
    <x v="12"/>
    <x v="553"/>
    <x v="558"/>
    <x v="0"/>
    <x v="81"/>
    <n v="1"/>
    <n v="0"/>
    <m/>
    <m/>
    <n v="1"/>
    <n v="0"/>
    <n v="0"/>
    <m/>
  </r>
  <r>
    <n v="12678946"/>
    <s v="Beautiful &amp; New Nashville Home"/>
    <n v="68316823"/>
    <s v="Katey"/>
    <m/>
    <x v="3"/>
    <x v="554"/>
    <x v="559"/>
    <x v="1"/>
    <x v="292"/>
    <n v="2"/>
    <n v="21"/>
    <d v="2019-04-28T00:00:00"/>
    <n v="0.28999999999999998"/>
    <n v="2"/>
    <n v="0"/>
    <n v="0"/>
    <m/>
  </r>
  <r>
    <n v="12684891"/>
    <s v="Beautiful &amp; New Nashville home"/>
    <n v="68316823"/>
    <s v="Katey"/>
    <m/>
    <x v="6"/>
    <x v="555"/>
    <x v="560"/>
    <x v="0"/>
    <x v="73"/>
    <n v="1"/>
    <n v="4"/>
    <d v="2017-10-08T00:00:00"/>
    <n v="0.05"/>
    <n v="2"/>
    <n v="0"/>
    <n v="0"/>
    <m/>
  </r>
  <r>
    <n v="12704075"/>
    <s v="Large New Home Close to Downtown!"/>
    <n v="69057434"/>
    <s v="Jess"/>
    <m/>
    <x v="7"/>
    <x v="556"/>
    <x v="561"/>
    <x v="1"/>
    <x v="280"/>
    <n v="1"/>
    <n v="0"/>
    <m/>
    <m/>
    <n v="1"/>
    <n v="0"/>
    <n v="0"/>
    <m/>
  </r>
  <r>
    <n v="12705971"/>
    <s v="East Nashville - The Heart of 5 Points"/>
    <n v="69068164"/>
    <s v="David"/>
    <m/>
    <x v="0"/>
    <x v="557"/>
    <x v="562"/>
    <x v="1"/>
    <x v="186"/>
    <n v="1"/>
    <n v="365"/>
    <d v="2022-09-13T00:00:00"/>
    <n v="4.75"/>
    <n v="1"/>
    <n v="319"/>
    <n v="64"/>
    <m/>
  </r>
  <r>
    <n v="12712683"/>
    <s v="Lockeland Loft"/>
    <n v="69115035"/>
    <s v="Joan"/>
    <m/>
    <x v="0"/>
    <x v="558"/>
    <x v="563"/>
    <x v="1"/>
    <x v="256"/>
    <n v="1"/>
    <n v="336"/>
    <d v="2022-09-08T00:00:00"/>
    <n v="4.5199999999999996"/>
    <n v="1"/>
    <n v="138"/>
    <n v="100"/>
    <m/>
  </r>
  <r>
    <n v="12716356"/>
    <s v="Sleeps 6: Downtown, Amazing River Views! Peaceful."/>
    <n v="69141260"/>
    <s v="Tommy"/>
    <m/>
    <x v="3"/>
    <x v="559"/>
    <x v="564"/>
    <x v="1"/>
    <x v="293"/>
    <n v="1"/>
    <n v="132"/>
    <d v="2022-09-05T00:00:00"/>
    <n v="1.72"/>
    <n v="3"/>
    <n v="326"/>
    <n v="14"/>
    <m/>
  </r>
  <r>
    <n v="12731349"/>
    <s v="Historic East Nash Retreat, 6 mins 2 Downtown/Bway"/>
    <n v="10734404"/>
    <s v="Sherein"/>
    <m/>
    <x v="12"/>
    <x v="560"/>
    <x v="565"/>
    <x v="1"/>
    <x v="45"/>
    <n v="1"/>
    <n v="223"/>
    <d v="2022-08-26T00:00:00"/>
    <n v="2.88"/>
    <n v="3"/>
    <n v="0"/>
    <n v="16"/>
    <m/>
  </r>
  <r>
    <n v="12740523"/>
    <s v="Most Charming Guest House"/>
    <n v="69292888"/>
    <s v="Josh And Katie"/>
    <m/>
    <x v="25"/>
    <x v="561"/>
    <x v="566"/>
    <x v="1"/>
    <x v="16"/>
    <n v="30"/>
    <n v="34"/>
    <d v="2022-08-19T00:00:00"/>
    <n v="0.45"/>
    <n v="1"/>
    <n v="167"/>
    <n v="8"/>
    <m/>
  </r>
  <r>
    <n v="12763495"/>
    <s v="Huge Home For Groups Near Downtown"/>
    <n v="104232191"/>
    <s v="Eric"/>
    <m/>
    <x v="9"/>
    <x v="562"/>
    <x v="567"/>
    <x v="1"/>
    <x v="294"/>
    <n v="3"/>
    <n v="89"/>
    <d v="2022-08-28T00:00:00"/>
    <n v="1.17"/>
    <n v="5"/>
    <n v="290"/>
    <n v="24"/>
    <m/>
  </r>
  <r>
    <n v="12792746"/>
    <s v="Great View! New House! Hot Area! 3 BD/ 3 BA"/>
    <n v="30656152"/>
    <s v="Rosalyn"/>
    <m/>
    <x v="19"/>
    <x v="563"/>
    <x v="568"/>
    <x v="1"/>
    <x v="295"/>
    <n v="3"/>
    <n v="7"/>
    <d v="2022-06-06T00:00:00"/>
    <n v="0.15"/>
    <n v="1"/>
    <n v="358"/>
    <n v="3"/>
    <m/>
  </r>
  <r>
    <n v="12794699"/>
    <s v="Spacious/Comfy/Close to Everything!"/>
    <n v="68399601"/>
    <s v="Alan"/>
    <m/>
    <x v="3"/>
    <x v="564"/>
    <x v="569"/>
    <x v="0"/>
    <x v="101"/>
    <n v="1"/>
    <n v="40"/>
    <d v="2020-01-01T00:00:00"/>
    <n v="0.52"/>
    <n v="2"/>
    <n v="23"/>
    <n v="0"/>
    <m/>
  </r>
  <r>
    <n v="12806991"/>
    <s v="Amazing location -Close to Nashville &amp; the Airport"/>
    <n v="26823237"/>
    <s v="Karen &amp; Paul"/>
    <m/>
    <x v="26"/>
    <x v="565"/>
    <x v="570"/>
    <x v="0"/>
    <x v="296"/>
    <n v="30"/>
    <n v="6"/>
    <d v="2019-10-21T00:00:00"/>
    <n v="0.16"/>
    <n v="2"/>
    <n v="297"/>
    <n v="0"/>
    <m/>
  </r>
  <r>
    <n v="12810878"/>
    <s v="Garden Apartment, cozy space, near Cheekwood"/>
    <n v="53065200"/>
    <s v="Nan"/>
    <m/>
    <x v="15"/>
    <x v="566"/>
    <x v="571"/>
    <x v="1"/>
    <x v="239"/>
    <n v="1"/>
    <n v="464"/>
    <d v="2022-08-30T00:00:00"/>
    <n v="6.01"/>
    <n v="1"/>
    <n v="120"/>
    <n v="75"/>
    <m/>
  </r>
  <r>
    <n v="12853699"/>
    <s v="The Wade House üåü  Huge Rooftop Lounge"/>
    <n v="1542713"/>
    <s v="Brandon"/>
    <m/>
    <x v="9"/>
    <x v="567"/>
    <x v="572"/>
    <x v="1"/>
    <x v="297"/>
    <n v="3"/>
    <n v="231"/>
    <d v="2022-09-05T00:00:00"/>
    <n v="3"/>
    <n v="26"/>
    <n v="333"/>
    <n v="55"/>
    <m/>
  </r>
  <r>
    <n v="12870392"/>
    <s v="Townhome Centrally Located ‚Ä¢ 30 Day+"/>
    <n v="6855810"/>
    <s v="UrbanNashville"/>
    <m/>
    <x v="6"/>
    <x v="568"/>
    <x v="573"/>
    <x v="1"/>
    <x v="298"/>
    <n v="30"/>
    <n v="148"/>
    <d v="2022-08-28T00:00:00"/>
    <n v="1.98"/>
    <n v="86"/>
    <n v="27"/>
    <n v="2"/>
    <m/>
  </r>
  <r>
    <n v="12872273"/>
    <s v="Clean &amp; Classy in  Nashville-Fantastic Reviews"/>
    <n v="63529159"/>
    <s v="Rick"/>
    <m/>
    <x v="21"/>
    <x v="569"/>
    <x v="574"/>
    <x v="1"/>
    <x v="157"/>
    <n v="3"/>
    <n v="249"/>
    <d v="2022-09-11T00:00:00"/>
    <n v="3.25"/>
    <n v="1"/>
    <n v="188"/>
    <n v="42"/>
    <m/>
  </r>
  <r>
    <n v="12902998"/>
    <s v="Cool Modern Little Barn!"/>
    <n v="13756506"/>
    <s v="Rachael"/>
    <m/>
    <x v="0"/>
    <x v="570"/>
    <x v="575"/>
    <x v="1"/>
    <x v="256"/>
    <n v="30"/>
    <n v="94"/>
    <d v="2022-05-24T00:00:00"/>
    <n v="1.23"/>
    <n v="1"/>
    <n v="191"/>
    <n v="3"/>
    <m/>
  </r>
  <r>
    <n v="12912043"/>
    <s v="!!RIVERFRONT CONDO w/ POOL - WALK TO BROADWAY!! 12"/>
    <n v="17145199"/>
    <s v="Brad"/>
    <m/>
    <x v="3"/>
    <x v="571"/>
    <x v="576"/>
    <x v="1"/>
    <x v="32"/>
    <n v="1"/>
    <n v="408"/>
    <d v="2022-09-13T00:00:00"/>
    <n v="5.29"/>
    <n v="6"/>
    <n v="204"/>
    <n v="103"/>
    <m/>
  </r>
  <r>
    <n v="12932740"/>
    <s v="Contemporary Home in Hope Gardens"/>
    <n v="28637435"/>
    <s v="Jeff"/>
    <m/>
    <x v="3"/>
    <x v="572"/>
    <x v="577"/>
    <x v="1"/>
    <x v="299"/>
    <n v="1"/>
    <n v="62"/>
    <d v="2022-09-04T00:00:00"/>
    <n v="1.32"/>
    <n v="2"/>
    <n v="119"/>
    <n v="21"/>
    <m/>
  </r>
  <r>
    <n v="12941574"/>
    <s v="Private, Quiet Cottage Guesthouse"/>
    <n v="71093560"/>
    <s v="David"/>
    <m/>
    <x v="26"/>
    <x v="573"/>
    <x v="578"/>
    <x v="1"/>
    <x v="8"/>
    <n v="2"/>
    <n v="150"/>
    <d v="2022-07-20T00:00:00"/>
    <n v="1.97"/>
    <n v="1"/>
    <n v="298"/>
    <n v="8"/>
    <m/>
  </r>
  <r>
    <n v="12951332"/>
    <s v="12South Location"/>
    <n v="71155589"/>
    <s v="Elizabeth"/>
    <m/>
    <x v="11"/>
    <x v="574"/>
    <x v="579"/>
    <x v="1"/>
    <x v="17"/>
    <n v="2"/>
    <n v="80"/>
    <d v="2022-09-04T00:00:00"/>
    <n v="1.1100000000000001"/>
    <n v="1"/>
    <n v="273"/>
    <n v="19"/>
    <m/>
  </r>
  <r>
    <n v="12964705"/>
    <s v="Heart of 12South"/>
    <n v="10916659"/>
    <s v="Ryan"/>
    <m/>
    <x v="9"/>
    <x v="575"/>
    <x v="580"/>
    <x v="1"/>
    <x v="25"/>
    <n v="2"/>
    <n v="28"/>
    <d v="2018-03-25T00:00:00"/>
    <n v="0.36"/>
    <n v="1"/>
    <n v="0"/>
    <n v="0"/>
    <m/>
  </r>
  <r>
    <n v="12986044"/>
    <s v="Highlands Area Residence"/>
    <n v="71370074"/>
    <s v="James"/>
    <m/>
    <x v="14"/>
    <x v="576"/>
    <x v="581"/>
    <x v="0"/>
    <x v="37"/>
    <n v="1"/>
    <n v="0"/>
    <m/>
    <m/>
    <n v="1"/>
    <n v="0"/>
    <n v="0"/>
    <m/>
  </r>
  <r>
    <n v="12990193"/>
    <s v="Downtown Riverfront Condo - 1st Ave - Walkable"/>
    <n v="69141260"/>
    <s v="Tommy"/>
    <m/>
    <x v="3"/>
    <x v="577"/>
    <x v="582"/>
    <x v="1"/>
    <x v="114"/>
    <n v="1"/>
    <n v="249"/>
    <d v="2022-09-05T00:00:00"/>
    <n v="3.23"/>
    <n v="3"/>
    <n v="152"/>
    <n v="37"/>
    <m/>
  </r>
  <r>
    <n v="12996021"/>
    <s v="Downtown Nashville! Close Comfortable &amp; Convenient"/>
    <n v="7204232"/>
    <s v="Byron"/>
    <m/>
    <x v="3"/>
    <x v="122"/>
    <x v="583"/>
    <x v="1"/>
    <x v="300"/>
    <n v="1"/>
    <n v="275"/>
    <d v="2022-08-28T00:00:00"/>
    <n v="3.62"/>
    <n v="1"/>
    <n v="62"/>
    <n v="37"/>
    <m/>
  </r>
  <r>
    <n v="13017638"/>
    <s v="Southern Hospitality In Spades!"/>
    <n v="71850546"/>
    <s v="Angie"/>
    <m/>
    <x v="5"/>
    <x v="578"/>
    <x v="584"/>
    <x v="0"/>
    <x v="60"/>
    <n v="1"/>
    <n v="1025"/>
    <d v="2022-09-08T00:00:00"/>
    <n v="13.28"/>
    <n v="1"/>
    <n v="284"/>
    <n v="174"/>
    <m/>
  </r>
  <r>
    <n v="13019691"/>
    <s v="**Cute, Cozy Bungalow!**Airport 5 mins, DT 10 mins"/>
    <n v="30777503"/>
    <s v="Kathy"/>
    <m/>
    <x v="26"/>
    <x v="579"/>
    <x v="585"/>
    <x v="1"/>
    <x v="224"/>
    <n v="1"/>
    <n v="203"/>
    <d v="2022-08-26T00:00:00"/>
    <n v="2.65"/>
    <n v="2"/>
    <n v="195"/>
    <n v="18"/>
    <m/>
  </r>
  <r>
    <n v="13019766"/>
    <s v="3 Bedroom Apt ‚Ä¢ Near Vandy, Lipscomb, &amp; Belmont"/>
    <n v="6855810"/>
    <s v="UrbanNashville"/>
    <m/>
    <x v="1"/>
    <x v="580"/>
    <x v="586"/>
    <x v="1"/>
    <x v="301"/>
    <n v="2"/>
    <n v="189"/>
    <d v="2022-08-28T00:00:00"/>
    <n v="2.4700000000000002"/>
    <n v="86"/>
    <n v="158"/>
    <n v="30"/>
    <m/>
  </r>
  <r>
    <n v="13030649"/>
    <s v="The &quot;Blue Door&quot; House"/>
    <n v="43619886"/>
    <s v="Jimmy"/>
    <m/>
    <x v="0"/>
    <x v="581"/>
    <x v="191"/>
    <x v="1"/>
    <x v="100"/>
    <n v="3"/>
    <n v="2"/>
    <d v="2016-08-02T00:00:00"/>
    <n v="0.03"/>
    <n v="1"/>
    <n v="0"/>
    <n v="0"/>
    <m/>
  </r>
  <r>
    <n v="13044705"/>
    <s v="Clean modern townhome close to downtown!"/>
    <n v="28063824"/>
    <s v="Lori"/>
    <m/>
    <x v="12"/>
    <x v="582"/>
    <x v="587"/>
    <x v="1"/>
    <x v="302"/>
    <n v="5"/>
    <n v="181"/>
    <d v="2022-09-12T00:00:00"/>
    <n v="2.61"/>
    <n v="1"/>
    <n v="128"/>
    <n v="36"/>
    <m/>
  </r>
  <r>
    <n v="13052870"/>
    <s v="Cute as a button, studio apartment"/>
    <n v="72255337"/>
    <s v="Ann"/>
    <m/>
    <x v="13"/>
    <x v="583"/>
    <x v="588"/>
    <x v="1"/>
    <x v="303"/>
    <n v="1"/>
    <n v="842"/>
    <d v="2022-09-08T00:00:00"/>
    <n v="10.95"/>
    <n v="1"/>
    <n v="50"/>
    <n v="155"/>
    <m/>
  </r>
  <r>
    <n v="13062894"/>
    <s v="Gorgeous renovated stone cottage"/>
    <n v="72361714"/>
    <s v="Alan"/>
    <m/>
    <x v="5"/>
    <x v="584"/>
    <x v="589"/>
    <x v="1"/>
    <x v="53"/>
    <n v="1"/>
    <n v="0"/>
    <m/>
    <m/>
    <n v="1"/>
    <n v="0"/>
    <n v="0"/>
    <m/>
  </r>
  <r>
    <n v="13064758"/>
    <s v="Center of it all-Location, Location, Location!"/>
    <n v="52349054"/>
    <s v="Carla"/>
    <m/>
    <x v="13"/>
    <x v="585"/>
    <x v="590"/>
    <x v="1"/>
    <x v="163"/>
    <n v="3"/>
    <n v="107"/>
    <d v="2022-09-12T00:00:00"/>
    <n v="1.4"/>
    <n v="1"/>
    <n v="229"/>
    <n v="16"/>
    <m/>
  </r>
  <r>
    <n v="13081350"/>
    <s v="Parks, Restaurants, Grocery, 7 minute walk."/>
    <n v="14761047"/>
    <s v="John"/>
    <m/>
    <x v="7"/>
    <x v="586"/>
    <x v="591"/>
    <x v="1"/>
    <x v="304"/>
    <n v="30"/>
    <n v="24"/>
    <d v="2022-05-15T00:00:00"/>
    <n v="0.32"/>
    <n v="5"/>
    <n v="194"/>
    <n v="2"/>
    <m/>
  </r>
  <r>
    <n v="13082977"/>
    <s v="Quiet East Nashville Guest Suite close to Downtown"/>
    <n v="9309381"/>
    <s v="Chris And Stephanie"/>
    <m/>
    <x v="21"/>
    <x v="587"/>
    <x v="592"/>
    <x v="1"/>
    <x v="8"/>
    <n v="2"/>
    <n v="66"/>
    <d v="2022-08-28T00:00:00"/>
    <n v="1.77"/>
    <n v="1"/>
    <n v="124"/>
    <n v="22"/>
    <m/>
  </r>
  <r>
    <n v="13085311"/>
    <s v="Hillsboro Village..1bd/1ba w/ Off Street Pk"/>
    <n v="4962747"/>
    <s v="Karyn And Paulo"/>
    <m/>
    <x v="1"/>
    <x v="588"/>
    <x v="593"/>
    <x v="1"/>
    <x v="261"/>
    <n v="30"/>
    <n v="96"/>
    <d v="2022-08-31T00:00:00"/>
    <n v="1.26"/>
    <n v="2"/>
    <n v="258"/>
    <n v="4"/>
    <m/>
  </r>
  <r>
    <n v="13096927"/>
    <s v="Monthly Rental Available"/>
    <n v="72735613"/>
    <s v="Kate"/>
    <m/>
    <x v="7"/>
    <x v="589"/>
    <x v="594"/>
    <x v="1"/>
    <x v="305"/>
    <n v="30"/>
    <n v="119"/>
    <d v="2021-04-24T00:00:00"/>
    <n v="1.56"/>
    <n v="1"/>
    <n v="73"/>
    <n v="0"/>
    <m/>
  </r>
  <r>
    <n v="13098951"/>
    <s v="Beach House in Urban Island üèñ"/>
    <n v="3968661"/>
    <s v="Mario &amp; Liz"/>
    <m/>
    <x v="9"/>
    <x v="590"/>
    <x v="595"/>
    <x v="1"/>
    <x v="8"/>
    <n v="2"/>
    <n v="391"/>
    <d v="2022-09-05T00:00:00"/>
    <n v="5.0999999999999996"/>
    <n v="3"/>
    <n v="72"/>
    <n v="62"/>
    <m/>
  </r>
  <r>
    <n v="13100329"/>
    <s v="Hartford River Cottage"/>
    <n v="72780233"/>
    <s v="Bob"/>
    <m/>
    <x v="5"/>
    <x v="591"/>
    <x v="596"/>
    <x v="1"/>
    <x v="208"/>
    <n v="2"/>
    <n v="273"/>
    <d v="2022-09-13T00:00:00"/>
    <n v="3.57"/>
    <n v="1"/>
    <n v="12"/>
    <n v="22"/>
    <m/>
  </r>
  <r>
    <n v="13116217"/>
    <s v="Modern East Nashville privacy near downtown &amp; more"/>
    <n v="13815590"/>
    <s v="Bobby"/>
    <m/>
    <x v="0"/>
    <x v="592"/>
    <x v="597"/>
    <x v="1"/>
    <x v="18"/>
    <n v="2"/>
    <n v="236"/>
    <d v="2022-09-12T00:00:00"/>
    <n v="3.09"/>
    <n v="1"/>
    <n v="127"/>
    <n v="43"/>
    <m/>
  </r>
  <r>
    <n v="13116639"/>
    <s v="Spacious + Charming Home in 12 South"/>
    <n v="27900673"/>
    <s v="Shaylee"/>
    <m/>
    <x v="9"/>
    <x v="593"/>
    <x v="598"/>
    <x v="1"/>
    <x v="306"/>
    <n v="2"/>
    <n v="53"/>
    <d v="2022-07-17T00:00:00"/>
    <n v="0.71"/>
    <n v="1"/>
    <n v="307"/>
    <n v="4"/>
    <m/>
  </r>
  <r>
    <n v="13124378"/>
    <s v="2 BR Chic East Nashville apt in Five Points!"/>
    <n v="73044501"/>
    <s v="Timothy"/>
    <m/>
    <x v="0"/>
    <x v="594"/>
    <x v="599"/>
    <x v="1"/>
    <x v="147"/>
    <n v="2"/>
    <n v="204"/>
    <d v="2022-09-05T00:00:00"/>
    <n v="2.69"/>
    <n v="1"/>
    <n v="334"/>
    <n v="43"/>
    <m/>
  </r>
  <r>
    <n v="13130511"/>
    <s v="Relaxing 2 BD|2.5 BA Nashville Home Base"/>
    <n v="73124118"/>
    <s v="Derek &amp; Steph"/>
    <m/>
    <x v="5"/>
    <x v="595"/>
    <x v="600"/>
    <x v="1"/>
    <x v="55"/>
    <n v="2"/>
    <n v="185"/>
    <d v="2022-08-21T00:00:00"/>
    <n v="2.42"/>
    <n v="1"/>
    <n v="342"/>
    <n v="26"/>
    <m/>
  </r>
  <r>
    <n v="13136382"/>
    <s v="Couples Escape, Rare Private Rooftop, Blocks to Broadway."/>
    <n v="21293271"/>
    <s v="Bree"/>
    <m/>
    <x v="9"/>
    <x v="596"/>
    <x v="601"/>
    <x v="1"/>
    <x v="241"/>
    <n v="1"/>
    <n v="198"/>
    <d v="2022-07-28T00:00:00"/>
    <n v="2.58"/>
    <n v="1"/>
    <n v="338"/>
    <n v="10"/>
    <m/>
  </r>
  <r>
    <n v="13139208"/>
    <s v="Chez Bewer, private room,balcony, and bath."/>
    <n v="73222963"/>
    <s v="Kirk"/>
    <m/>
    <x v="19"/>
    <x v="597"/>
    <x v="602"/>
    <x v="0"/>
    <x v="27"/>
    <n v="30"/>
    <n v="255"/>
    <d v="2022-05-29T00:00:00"/>
    <n v="3.33"/>
    <n v="2"/>
    <n v="346"/>
    <n v="13"/>
    <m/>
  </r>
  <r>
    <n v="13142265"/>
    <s v="Grand Ole Studio! Very Clean-Hi Speed Internet"/>
    <n v="15103989"/>
    <s v="Brett"/>
    <m/>
    <x v="13"/>
    <x v="598"/>
    <x v="603"/>
    <x v="1"/>
    <x v="8"/>
    <n v="2"/>
    <n v="162"/>
    <d v="2022-09-04T00:00:00"/>
    <n v="2.46"/>
    <n v="1"/>
    <n v="8"/>
    <n v="6"/>
    <m/>
  </r>
  <r>
    <n v="13153509"/>
    <s v="Relaxing King bed suite W/pool&amp;Park access"/>
    <n v="73401538"/>
    <s v="Fye"/>
    <m/>
    <x v="4"/>
    <x v="599"/>
    <x v="604"/>
    <x v="1"/>
    <x v="209"/>
    <n v="1"/>
    <n v="233"/>
    <d v="2022-08-28T00:00:00"/>
    <n v="3.06"/>
    <n v="1"/>
    <n v="354"/>
    <n v="25"/>
    <m/>
  </r>
  <r>
    <n v="13155029"/>
    <s v="The Percy Priest Lodge"/>
    <n v="27706872"/>
    <s v="Rod And Alexander"/>
    <m/>
    <x v="4"/>
    <x v="600"/>
    <x v="605"/>
    <x v="1"/>
    <x v="163"/>
    <n v="1"/>
    <n v="153"/>
    <d v="2022-08-31T00:00:00"/>
    <n v="2.0099999999999998"/>
    <n v="1"/>
    <n v="343"/>
    <n v="25"/>
    <m/>
  </r>
  <r>
    <n v="13164780"/>
    <s v="Bohemian Rhapsody"/>
    <n v="21895643"/>
    <s v="Deidre"/>
    <m/>
    <x v="9"/>
    <x v="562"/>
    <x v="606"/>
    <x v="1"/>
    <x v="218"/>
    <n v="2"/>
    <n v="374"/>
    <d v="2022-08-26T00:00:00"/>
    <n v="4.9400000000000004"/>
    <n v="5"/>
    <n v="154"/>
    <n v="36"/>
    <m/>
  </r>
  <r>
    <n v="13165476"/>
    <s v="Private Studio Close to Everything, Vegan Friendly"/>
    <n v="1842128"/>
    <s v="Caitlin"/>
    <m/>
    <x v="0"/>
    <x v="601"/>
    <x v="607"/>
    <x v="1"/>
    <x v="112"/>
    <n v="2"/>
    <n v="11"/>
    <d v="2016-08-14T00:00:00"/>
    <n v="0.14000000000000001"/>
    <n v="1"/>
    <n v="0"/>
    <n v="0"/>
    <m/>
  </r>
  <r>
    <n v="13176145"/>
    <s v="Spacious Home Close to Everything!"/>
    <n v="73670150"/>
    <s v="Jerry"/>
    <m/>
    <x v="13"/>
    <x v="602"/>
    <x v="608"/>
    <x v="1"/>
    <x v="307"/>
    <n v="2"/>
    <n v="214"/>
    <d v="2022-09-11T00:00:00"/>
    <n v="2.8"/>
    <n v="1"/>
    <n v="53"/>
    <n v="32"/>
    <m/>
  </r>
  <r>
    <n v="13190076"/>
    <s v="Beautiful Private Home East Nashville 3BR/3BA Home"/>
    <n v="48083937"/>
    <s v="Cheryl"/>
    <m/>
    <x v="12"/>
    <x v="603"/>
    <x v="609"/>
    <x v="1"/>
    <x v="308"/>
    <n v="2"/>
    <n v="206"/>
    <d v="2022-08-28T00:00:00"/>
    <n v="2.78"/>
    <n v="2"/>
    <n v="324"/>
    <n v="33"/>
    <m/>
  </r>
  <r>
    <n v="13198763"/>
    <s v="Premium 2 Bedroom Dlx Friendly Wyndham Nashville"/>
    <n v="31870579"/>
    <s v="Kathy"/>
    <m/>
    <x v="13"/>
    <x v="604"/>
    <x v="226"/>
    <x v="1"/>
    <x v="127"/>
    <n v="3"/>
    <n v="47"/>
    <d v="2022-08-28T00:00:00"/>
    <n v="0.62"/>
    <n v="15"/>
    <n v="27"/>
    <n v="2"/>
    <m/>
  </r>
  <r>
    <n v="13208859"/>
    <s v="Nashville Shores Area, Priest Lake"/>
    <n v="74037752"/>
    <s v="Faye"/>
    <m/>
    <x v="4"/>
    <x v="605"/>
    <x v="610"/>
    <x v="0"/>
    <x v="249"/>
    <n v="1"/>
    <n v="13"/>
    <d v="2016-10-31T00:00:00"/>
    <n v="0.17"/>
    <n v="1"/>
    <n v="0"/>
    <n v="0"/>
    <m/>
  </r>
  <r>
    <n v="13221741"/>
    <s v="Cute &amp; Cozy - Minutes from Downtown &amp; Airport"/>
    <n v="38710717"/>
    <s v="Brian"/>
    <m/>
    <x v="26"/>
    <x v="606"/>
    <x v="611"/>
    <x v="1"/>
    <x v="179"/>
    <n v="2"/>
    <n v="210"/>
    <d v="2022-08-21T00:00:00"/>
    <n v="2.79"/>
    <n v="2"/>
    <n v="252"/>
    <n v="27"/>
    <m/>
  </r>
  <r>
    <n v="13238821"/>
    <s v="Cozy Studio near Vanderbilt, Music Row!"/>
    <n v="53382229"/>
    <s v="Rhonda"/>
    <m/>
    <x v="1"/>
    <x v="607"/>
    <x v="612"/>
    <x v="1"/>
    <x v="130"/>
    <n v="1"/>
    <n v="295"/>
    <d v="2022-08-23T00:00:00"/>
    <n v="3.87"/>
    <n v="4"/>
    <n v="309"/>
    <n v="44"/>
    <m/>
  </r>
  <r>
    <n v="13249863"/>
    <s v="Abner's Eastside Cottage"/>
    <n v="74508062"/>
    <s v="Sharon"/>
    <m/>
    <x v="5"/>
    <x v="608"/>
    <x v="613"/>
    <x v="1"/>
    <x v="309"/>
    <n v="2"/>
    <n v="268"/>
    <d v="2022-08-06T00:00:00"/>
    <n v="3.92"/>
    <n v="1"/>
    <n v="66"/>
    <n v="48"/>
    <m/>
  </r>
  <r>
    <n v="13261158"/>
    <s v="West End/Vanderbilt/Midtown Apartment"/>
    <n v="32224476"/>
    <s v="Ben"/>
    <m/>
    <x v="6"/>
    <x v="609"/>
    <x v="614"/>
    <x v="1"/>
    <x v="206"/>
    <n v="2"/>
    <n v="50"/>
    <d v="2017-07-16T00:00:00"/>
    <n v="0.66"/>
    <n v="1"/>
    <n v="0"/>
    <n v="0"/>
    <m/>
  </r>
  <r>
    <n v="13272119"/>
    <s v="The Cape Jasmine Airbnb. Location. 5min to DT"/>
    <n v="57296357"/>
    <s v="Jana"/>
    <m/>
    <x v="9"/>
    <x v="610"/>
    <x v="615"/>
    <x v="1"/>
    <x v="218"/>
    <n v="1"/>
    <n v="469"/>
    <d v="2022-09-07T00:00:00"/>
    <n v="6.12"/>
    <n v="1"/>
    <n v="157"/>
    <n v="92"/>
    <m/>
  </r>
  <r>
    <n v="13279168"/>
    <s v="Mid-Town/Music Row Condominium"/>
    <n v="74856447"/>
    <s v="Steve"/>
    <m/>
    <x v="3"/>
    <x v="611"/>
    <x v="616"/>
    <x v="1"/>
    <x v="130"/>
    <n v="30"/>
    <n v="26"/>
    <d v="2022-08-17T00:00:00"/>
    <n v="0.34"/>
    <n v="1"/>
    <n v="274"/>
    <n v="2"/>
    <m/>
  </r>
  <r>
    <n v="13282529"/>
    <s v="Downtown-Taking extra precautions against COVID19!"/>
    <n v="74905087"/>
    <s v="Jena"/>
    <m/>
    <x v="7"/>
    <x v="612"/>
    <x v="417"/>
    <x v="1"/>
    <x v="82"/>
    <n v="30"/>
    <n v="95"/>
    <d v="2022-08-01T00:00:00"/>
    <n v="1.25"/>
    <n v="1"/>
    <n v="348"/>
    <n v="16"/>
    <m/>
  </r>
  <r>
    <n v="13293782"/>
    <s v="Three Bedroom Designer Retreat Seen in Magazines, Sanitized"/>
    <n v="6675690"/>
    <s v="Isabeau And Shaun"/>
    <m/>
    <x v="0"/>
    <x v="613"/>
    <x v="617"/>
    <x v="1"/>
    <x v="196"/>
    <n v="2"/>
    <n v="127"/>
    <d v="2022-07-31T00:00:00"/>
    <n v="1.69"/>
    <n v="70"/>
    <n v="342"/>
    <n v="22"/>
    <m/>
  </r>
  <r>
    <n v="13313321"/>
    <s v="Cozy Cottage Near Airport/Downtown"/>
    <n v="65479494"/>
    <s v="Eva"/>
    <m/>
    <x v="13"/>
    <x v="614"/>
    <x v="618"/>
    <x v="1"/>
    <x v="310"/>
    <n v="2"/>
    <n v="109"/>
    <d v="2022-08-14T00:00:00"/>
    <n v="1.57"/>
    <n v="1"/>
    <n v="338"/>
    <n v="23"/>
    <m/>
  </r>
  <r>
    <n v="13332724"/>
    <s v="Riverfront Condo near the Heart of Downtown Nashville"/>
    <n v="40655596"/>
    <s v="Keny And Sarah"/>
    <m/>
    <x v="3"/>
    <x v="615"/>
    <x v="619"/>
    <x v="1"/>
    <x v="20"/>
    <n v="1"/>
    <n v="328"/>
    <d v="2022-09-01T00:00:00"/>
    <n v="4.4400000000000004"/>
    <n v="2"/>
    <n v="137"/>
    <n v="63"/>
    <m/>
  </r>
  <r>
    <n v="13334722"/>
    <s v="Downtown Nashville Riverfront Condo"/>
    <n v="29624195"/>
    <s v="Mary Kathryn"/>
    <m/>
    <x v="3"/>
    <x v="616"/>
    <x v="620"/>
    <x v="1"/>
    <x v="206"/>
    <n v="1"/>
    <n v="322"/>
    <d v="2022-08-29T00:00:00"/>
    <n v="4.2699999999999996"/>
    <n v="1"/>
    <n v="178"/>
    <n v="71"/>
    <m/>
  </r>
  <r>
    <n v="13343152"/>
    <s v="New Townhome in the Heart of the City!"/>
    <n v="48954220"/>
    <s v="Molly"/>
    <m/>
    <x v="1"/>
    <x v="617"/>
    <x v="621"/>
    <x v="1"/>
    <x v="40"/>
    <n v="2"/>
    <n v="0"/>
    <m/>
    <m/>
    <n v="1"/>
    <n v="0"/>
    <n v="0"/>
    <m/>
  </r>
  <r>
    <n v="13361972"/>
    <s v="CLOROX CLEAN, 2 Day Booking Buffer Between Guests"/>
    <n v="75818531"/>
    <s v="J.Paul"/>
    <m/>
    <x v="19"/>
    <x v="618"/>
    <x v="622"/>
    <x v="0"/>
    <x v="15"/>
    <n v="1"/>
    <n v="220"/>
    <d v="2020-05-07T00:00:00"/>
    <n v="2.89"/>
    <n v="2"/>
    <n v="0"/>
    <n v="0"/>
    <m/>
  </r>
  <r>
    <n v="13374996"/>
    <s v="Hidden Gem‚ù§Ô∏è 2 miles to Airport, 15 to Broadway"/>
    <n v="30777503"/>
    <s v="Kathy"/>
    <m/>
    <x v="27"/>
    <x v="619"/>
    <x v="623"/>
    <x v="1"/>
    <x v="311"/>
    <n v="1"/>
    <n v="156"/>
    <d v="2022-01-02T00:00:00"/>
    <n v="2.06"/>
    <n v="2"/>
    <n v="67"/>
    <n v="9"/>
    <m/>
  </r>
  <r>
    <n v="13380117"/>
    <s v="Nashville-Travelling Nurses &amp; Business Travelers 2"/>
    <n v="76046195"/>
    <s v="Mari"/>
    <m/>
    <x v="20"/>
    <x v="620"/>
    <x v="624"/>
    <x v="0"/>
    <x v="131"/>
    <n v="60"/>
    <n v="105"/>
    <d v="2022-08-06T00:00:00"/>
    <n v="1.41"/>
    <n v="2"/>
    <n v="298"/>
    <n v="3"/>
    <m/>
  </r>
  <r>
    <n v="13388342"/>
    <s v="Entire home - Fast Fiber WIFI - Great location!"/>
    <n v="76043551"/>
    <s v="Daniel"/>
    <m/>
    <x v="19"/>
    <x v="621"/>
    <x v="625"/>
    <x v="1"/>
    <x v="294"/>
    <n v="2"/>
    <n v="232"/>
    <d v="2022-06-12T00:00:00"/>
    <n v="3.07"/>
    <n v="1"/>
    <n v="180"/>
    <n v="11"/>
    <m/>
  </r>
  <r>
    <n v="13388926"/>
    <s v="Beautiful Townhome in the Nations"/>
    <n v="67746846"/>
    <s v="Emily"/>
    <m/>
    <x v="19"/>
    <x v="622"/>
    <x v="626"/>
    <x v="1"/>
    <x v="122"/>
    <n v="1"/>
    <n v="0"/>
    <m/>
    <m/>
    <n v="1"/>
    <n v="0"/>
    <n v="0"/>
    <m/>
  </r>
  <r>
    <n v="13389115"/>
    <s v="Tons of room + big back yard moments to downtown!"/>
    <n v="6675690"/>
    <s v="Isabeau And Shaun"/>
    <m/>
    <x v="12"/>
    <x v="623"/>
    <x v="134"/>
    <x v="1"/>
    <x v="312"/>
    <n v="2"/>
    <n v="145"/>
    <d v="2022-08-09T00:00:00"/>
    <n v="1.91"/>
    <n v="70"/>
    <n v="104"/>
    <n v="24"/>
    <m/>
  </r>
  <r>
    <n v="13415408"/>
    <s v="Walkable West End neighborhood near Vanderbilt"/>
    <n v="18418738"/>
    <s v="Matt"/>
    <m/>
    <x v="6"/>
    <x v="624"/>
    <x v="627"/>
    <x v="1"/>
    <x v="33"/>
    <n v="45"/>
    <n v="31"/>
    <d v="2022-08-15T00:00:00"/>
    <n v="0.41"/>
    <n v="1"/>
    <n v="72"/>
    <n v="3"/>
    <m/>
  </r>
  <r>
    <n v="13415729"/>
    <s v="Cozy, clean, comfortable home in West Nashville"/>
    <n v="73432656"/>
    <s v="Carolyn"/>
    <m/>
    <x v="7"/>
    <x v="625"/>
    <x v="622"/>
    <x v="1"/>
    <x v="188"/>
    <n v="30"/>
    <n v="26"/>
    <d v="2022-08-13T00:00:00"/>
    <n v="0.4"/>
    <n v="1"/>
    <n v="286"/>
    <n v="3"/>
    <m/>
  </r>
  <r>
    <n v="13450649"/>
    <s v="The Quaint Coral Room at Bungalow Potter's"/>
    <n v="5478418"/>
    <s v="St√¶ven"/>
    <m/>
    <x v="21"/>
    <x v="626"/>
    <x v="628"/>
    <x v="0"/>
    <x v="202"/>
    <n v="2"/>
    <n v="129"/>
    <d v="2022-08-15T00:00:00"/>
    <n v="1.78"/>
    <n v="2"/>
    <n v="82"/>
    <n v="5"/>
    <m/>
  </r>
  <r>
    <n v="13492372"/>
    <s v="Private, Spacious Upstairs Apartment"/>
    <n v="77328853"/>
    <s v="Joe"/>
    <m/>
    <x v="1"/>
    <x v="300"/>
    <x v="629"/>
    <x v="1"/>
    <x v="88"/>
    <n v="3"/>
    <n v="40"/>
    <d v="2022-09-12T00:00:00"/>
    <n v="1.28"/>
    <n v="1"/>
    <n v="147"/>
    <n v="23"/>
    <m/>
  </r>
  <r>
    <n v="13493836"/>
    <s v="Spacious 4BR/2.5B Whole House near Downtown!"/>
    <n v="77349115"/>
    <s v="Daniel"/>
    <m/>
    <x v="9"/>
    <x v="627"/>
    <x v="630"/>
    <x v="1"/>
    <x v="313"/>
    <n v="3"/>
    <n v="41"/>
    <d v="2022-07-04T00:00:00"/>
    <n v="0.56000000000000005"/>
    <n v="1"/>
    <n v="0"/>
    <n v="2"/>
    <m/>
  </r>
  <r>
    <n v="13496774"/>
    <s v="Explore 12 South from a Beautiful Carriage House"/>
    <n v="39298826"/>
    <s v="Bethany"/>
    <m/>
    <x v="1"/>
    <x v="628"/>
    <x v="631"/>
    <x v="1"/>
    <x v="314"/>
    <n v="2"/>
    <n v="561"/>
    <d v="2022-09-14T00:00:00"/>
    <n v="7.76"/>
    <n v="1"/>
    <n v="108"/>
    <n v="81"/>
    <m/>
  </r>
  <r>
    <n v="13496959"/>
    <s v="5th Avenue Apartment - Downtown Nashville"/>
    <n v="77401122"/>
    <s v="Courtney"/>
    <m/>
    <x v="3"/>
    <x v="629"/>
    <x v="632"/>
    <x v="1"/>
    <x v="199"/>
    <n v="2"/>
    <n v="1"/>
    <d v="2016-06-27T00:00:00"/>
    <n v="0.01"/>
    <n v="1"/>
    <n v="0"/>
    <n v="0"/>
    <m/>
  </r>
  <r>
    <n v="13505557"/>
    <s v="Private Entrance to En Suite in East Nashville"/>
    <n v="3946584"/>
    <s v="Ashley"/>
    <m/>
    <x v="21"/>
    <x v="630"/>
    <x v="633"/>
    <x v="0"/>
    <x v="288"/>
    <n v="2"/>
    <n v="269"/>
    <d v="2021-12-06T00:00:00"/>
    <n v="3.76"/>
    <n v="1"/>
    <n v="0"/>
    <n v="11"/>
    <m/>
  </r>
  <r>
    <n v="13509250"/>
    <s v="2ND FLOOR APARTMENT- EAST NASHVILLE"/>
    <n v="77320453"/>
    <s v="Imani"/>
    <m/>
    <x v="12"/>
    <x v="631"/>
    <x v="634"/>
    <x v="1"/>
    <x v="287"/>
    <n v="1"/>
    <n v="0"/>
    <m/>
    <m/>
    <n v="1"/>
    <n v="0"/>
    <n v="0"/>
    <m/>
  </r>
  <r>
    <n v="13547196"/>
    <s v="Amazing Entertainment Home near Airport &amp; Downtown"/>
    <n v="24007959"/>
    <s v="Jonny"/>
    <m/>
    <x v="26"/>
    <x v="632"/>
    <x v="635"/>
    <x v="1"/>
    <x v="310"/>
    <n v="2"/>
    <n v="55"/>
    <d v="2022-07-25T00:00:00"/>
    <n v="0.74"/>
    <n v="29"/>
    <n v="280"/>
    <n v="12"/>
    <m/>
  </r>
  <r>
    <n v="13552088"/>
    <s v="The Speakeasy: Central, Upscale Location"/>
    <n v="34013549"/>
    <s v="Angie"/>
    <m/>
    <x v="9"/>
    <x v="633"/>
    <x v="636"/>
    <x v="1"/>
    <x v="170"/>
    <n v="2"/>
    <n v="82"/>
    <d v="2022-08-27T00:00:00"/>
    <n v="1.0900000000000001"/>
    <n v="7"/>
    <n v="45"/>
    <n v="6"/>
    <m/>
  </r>
  <r>
    <n v="13561006"/>
    <s v="Chic Cottage near Downtown"/>
    <n v="78135385"/>
    <s v="Dave"/>
    <m/>
    <x v="10"/>
    <x v="634"/>
    <x v="637"/>
    <x v="1"/>
    <x v="311"/>
    <n v="2"/>
    <n v="363"/>
    <d v="2022-09-11T00:00:00"/>
    <n v="5.03"/>
    <n v="1"/>
    <n v="270"/>
    <n v="74"/>
    <m/>
  </r>
  <r>
    <n v="13574331"/>
    <s v="East Nashville Bedroom"/>
    <n v="23984951"/>
    <s v="Matt"/>
    <m/>
    <x v="0"/>
    <x v="635"/>
    <x v="638"/>
    <x v="0"/>
    <x v="315"/>
    <n v="2"/>
    <n v="8"/>
    <d v="2016-11-22T00:00:00"/>
    <n v="0.11"/>
    <n v="1"/>
    <n v="0"/>
    <n v="0"/>
    <m/>
  </r>
  <r>
    <n v="13575385"/>
    <s v="Private Pool - Home Near Downtown &amp; Airport"/>
    <n v="34840601"/>
    <s v="Anthony"/>
    <m/>
    <x v="4"/>
    <x v="636"/>
    <x v="639"/>
    <x v="1"/>
    <x v="301"/>
    <n v="3"/>
    <n v="166"/>
    <d v="2022-08-20T00:00:00"/>
    <n v="2.23"/>
    <n v="1"/>
    <n v="144"/>
    <n v="27"/>
    <m/>
  </r>
  <r>
    <n v="13588890"/>
    <s v="Hipster's Paradise"/>
    <n v="25967846"/>
    <s v="Taylor"/>
    <m/>
    <x v="3"/>
    <x v="637"/>
    <x v="640"/>
    <x v="0"/>
    <x v="287"/>
    <n v="10"/>
    <n v="58"/>
    <d v="2017-06-08T00:00:00"/>
    <n v="0.76"/>
    <n v="2"/>
    <n v="0"/>
    <n v="0"/>
    <m/>
  </r>
  <r>
    <n v="13595249"/>
    <s v="4 bdrm+3offices /Gulch/Skyline/Grill/Rooftop"/>
    <n v="15718274"/>
    <s v="John"/>
    <m/>
    <x v="9"/>
    <x v="638"/>
    <x v="641"/>
    <x v="1"/>
    <x v="316"/>
    <n v="3"/>
    <n v="23"/>
    <d v="2022-07-31T00:00:00"/>
    <n v="0.31"/>
    <n v="1"/>
    <n v="286"/>
    <n v="1"/>
    <m/>
  </r>
  <r>
    <n v="13634095"/>
    <s v="Historic East Nashville Getaway, 5 mins downtown"/>
    <n v="814851"/>
    <s v="Blake"/>
    <m/>
    <x v="0"/>
    <x v="639"/>
    <x v="642"/>
    <x v="1"/>
    <x v="223"/>
    <n v="3"/>
    <n v="23"/>
    <d v="2020-03-02T00:00:00"/>
    <n v="0.44"/>
    <n v="1"/>
    <n v="1"/>
    <n v="0"/>
    <m/>
  </r>
  <r>
    <n v="13642576"/>
    <s v="Walk to shops and restaurants from cute 12 S Home!"/>
    <n v="79167541"/>
    <s v="Ryan &amp; Rebekah"/>
    <m/>
    <x v="1"/>
    <x v="640"/>
    <x v="643"/>
    <x v="1"/>
    <x v="317"/>
    <n v="4"/>
    <n v="90"/>
    <d v="2022-08-23T00:00:00"/>
    <n v="1.19"/>
    <n v="1"/>
    <n v="85"/>
    <n v="24"/>
    <m/>
  </r>
  <r>
    <n v="13654633"/>
    <s v="Green Hills Home with Pool [Permit#: T2021032485]"/>
    <n v="48970735"/>
    <s v="Bella"/>
    <m/>
    <x v="11"/>
    <x v="641"/>
    <x v="644"/>
    <x v="1"/>
    <x v="318"/>
    <n v="2"/>
    <n v="114"/>
    <d v="2022-08-29T00:00:00"/>
    <n v="1.51"/>
    <n v="1"/>
    <n v="178"/>
    <n v="18"/>
    <m/>
  </r>
  <r>
    <n v="13671915"/>
    <s v="The Flying Ham Camper Rentals- 16ft red ham"/>
    <n v="43581860"/>
    <s v="Morgan And Ashley"/>
    <m/>
    <x v="13"/>
    <x v="642"/>
    <x v="645"/>
    <x v="1"/>
    <x v="99"/>
    <n v="1"/>
    <n v="1"/>
    <d v="2017-10-08T00:00:00"/>
    <n v="0.02"/>
    <n v="3"/>
    <n v="364"/>
    <n v="0"/>
    <m/>
  </r>
  <r>
    <n v="13682881"/>
    <s v="NASHVILLE'S MUSIC ROW wants to see YOU!"/>
    <n v="79666960"/>
    <s v="Rebecca"/>
    <m/>
    <x v="3"/>
    <x v="643"/>
    <x v="646"/>
    <x v="1"/>
    <x v="262"/>
    <n v="4"/>
    <n v="45"/>
    <d v="2022-07-31T00:00:00"/>
    <n v="1.0900000000000001"/>
    <n v="1"/>
    <n v="242"/>
    <n v="15"/>
    <m/>
  </r>
  <r>
    <n v="13700720"/>
    <s v="Downtown Nashville Riverfront Condo"/>
    <n v="79921559"/>
    <s v="Melanie"/>
    <m/>
    <x v="3"/>
    <x v="644"/>
    <x v="647"/>
    <x v="1"/>
    <x v="319"/>
    <n v="2"/>
    <n v="166"/>
    <d v="2022-09-10T00:00:00"/>
    <n v="2.21"/>
    <n v="1"/>
    <n v="290"/>
    <n v="42"/>
    <m/>
  </r>
  <r>
    <n v="13727131"/>
    <s v="Cantrell's Airbnb on Broadway  @ 122"/>
    <n v="35595674"/>
    <s v="Jordan"/>
    <m/>
    <x v="3"/>
    <x v="645"/>
    <x v="648"/>
    <x v="1"/>
    <x v="280"/>
    <n v="2"/>
    <n v="108"/>
    <d v="2022-08-28T00:00:00"/>
    <n v="1.47"/>
    <n v="2"/>
    <n v="336"/>
    <n v="22"/>
    <m/>
  </r>
  <r>
    <n v="13727485"/>
    <s v="Historic &amp; Newly-Renovated Home near Downtown"/>
    <n v="7296786"/>
    <s v="Jordan"/>
    <m/>
    <x v="9"/>
    <x v="646"/>
    <x v="649"/>
    <x v="1"/>
    <x v="320"/>
    <n v="2"/>
    <n v="55"/>
    <d v="2020-03-01T00:00:00"/>
    <n v="0.89"/>
    <n v="1"/>
    <n v="0"/>
    <n v="0"/>
    <m/>
  </r>
  <r>
    <n v="13734739"/>
    <s v="Great location in Music City"/>
    <n v="22685613"/>
    <s v="Robert"/>
    <m/>
    <x v="3"/>
    <x v="647"/>
    <x v="21"/>
    <x v="1"/>
    <x v="321"/>
    <n v="2"/>
    <n v="54"/>
    <d v="2022-07-31T00:00:00"/>
    <n v="0.71"/>
    <n v="1"/>
    <n v="49"/>
    <n v="11"/>
    <m/>
  </r>
  <r>
    <n v="13741628"/>
    <s v="East Nashville Cottage  2 Bedrooms and 2 Bathrooms"/>
    <n v="80450912"/>
    <s v="William"/>
    <m/>
    <x v="0"/>
    <x v="648"/>
    <x v="650"/>
    <x v="1"/>
    <x v="195"/>
    <n v="2"/>
    <n v="210"/>
    <d v="2022-09-01T00:00:00"/>
    <n v="3.45"/>
    <n v="1"/>
    <n v="288"/>
    <n v="84"/>
    <m/>
  </r>
  <r>
    <n v="13754642"/>
    <s v="Holleywood, East Nashville"/>
    <n v="14173989"/>
    <s v="Holley &amp; Ben"/>
    <m/>
    <x v="5"/>
    <x v="649"/>
    <x v="651"/>
    <x v="1"/>
    <x v="119"/>
    <n v="1"/>
    <n v="357"/>
    <d v="2022-02-11T00:00:00"/>
    <n v="4.75"/>
    <n v="1"/>
    <n v="0"/>
    <n v="3"/>
    <m/>
  </r>
  <r>
    <n v="13759255"/>
    <s v="Suite Tea - Cool, Cozy Refreshing Private Suite"/>
    <n v="36076184"/>
    <s v="Michael"/>
    <m/>
    <x v="21"/>
    <x v="650"/>
    <x v="652"/>
    <x v="1"/>
    <x v="105"/>
    <n v="2"/>
    <n v="252"/>
    <d v="2022-08-28T00:00:00"/>
    <n v="3.37"/>
    <n v="1"/>
    <n v="9"/>
    <n v="22"/>
    <m/>
  </r>
  <r>
    <n v="13784416"/>
    <s v="Victorian W. Nashville apartment. great location!"/>
    <n v="75907823"/>
    <s v="Nick"/>
    <m/>
    <x v="7"/>
    <x v="651"/>
    <x v="653"/>
    <x v="1"/>
    <x v="37"/>
    <n v="1"/>
    <n v="828"/>
    <d v="2022-08-30T00:00:00"/>
    <n v="11"/>
    <n v="2"/>
    <n v="205"/>
    <n v="179"/>
    <m/>
  </r>
  <r>
    <n v="13787750"/>
    <s v="STUMBLE HOME E. Nash Big &amp; Hip"/>
    <n v="26547599"/>
    <s v="Beth"/>
    <m/>
    <x v="12"/>
    <x v="652"/>
    <x v="654"/>
    <x v="1"/>
    <x v="322"/>
    <n v="1"/>
    <n v="227"/>
    <d v="2022-08-01T00:00:00"/>
    <n v="3.03"/>
    <n v="1"/>
    <n v="337"/>
    <n v="25"/>
    <m/>
  </r>
  <r>
    <n v="13789664"/>
    <s v="Cozy 12th South Apartment"/>
    <n v="3055422"/>
    <s v="Rebecca"/>
    <m/>
    <x v="1"/>
    <x v="653"/>
    <x v="655"/>
    <x v="1"/>
    <x v="60"/>
    <n v="2"/>
    <n v="3"/>
    <d v="2017-04-30T00:00:00"/>
    <n v="0.04"/>
    <n v="1"/>
    <n v="0"/>
    <n v="0"/>
    <m/>
  </r>
  <r>
    <n v="13801187"/>
    <s v="Boutique Home with City View Balcony"/>
    <n v="31032307"/>
    <s v="Leanne"/>
    <m/>
    <x v="9"/>
    <x v="654"/>
    <x v="656"/>
    <x v="1"/>
    <x v="323"/>
    <n v="3"/>
    <n v="118"/>
    <d v="2022-08-07T00:00:00"/>
    <n v="1.61"/>
    <n v="1"/>
    <n v="320"/>
    <n v="17"/>
    <m/>
  </r>
  <r>
    <n v="13829517"/>
    <s v="Award Winning Style and Comfort at Stunning Chalet Retreat"/>
    <n v="81344424"/>
    <s v="Doug &amp; Darolyn"/>
    <m/>
    <x v="13"/>
    <x v="655"/>
    <x v="657"/>
    <x v="1"/>
    <x v="24"/>
    <n v="1"/>
    <n v="204"/>
    <d v="2022-08-21T00:00:00"/>
    <n v="2.82"/>
    <n v="2"/>
    <n v="229"/>
    <n v="21"/>
    <m/>
  </r>
  <r>
    <n v="13840397"/>
    <s v="Quiet room in west Nashville/Belle Meade location"/>
    <n v="15042378"/>
    <s v="Libby"/>
    <m/>
    <x v="7"/>
    <x v="656"/>
    <x v="658"/>
    <x v="0"/>
    <x v="60"/>
    <n v="1"/>
    <n v="0"/>
    <m/>
    <m/>
    <n v="1"/>
    <n v="0"/>
    <n v="0"/>
    <m/>
  </r>
  <r>
    <n v="13866464"/>
    <s v="Tyler House at East Nashville"/>
    <n v="81971366"/>
    <s v="Linda"/>
    <m/>
    <x v="5"/>
    <x v="657"/>
    <x v="659"/>
    <x v="1"/>
    <x v="169"/>
    <n v="2"/>
    <n v="0"/>
    <m/>
    <m/>
    <n v="1"/>
    <n v="0"/>
    <n v="0"/>
    <m/>
  </r>
  <r>
    <n v="13973174"/>
    <s v="Downtown Riverfront Condo"/>
    <n v="83323910"/>
    <s v="Rebecca"/>
    <m/>
    <x v="3"/>
    <x v="658"/>
    <x v="660"/>
    <x v="1"/>
    <x v="19"/>
    <n v="2"/>
    <n v="77"/>
    <d v="2022-07-24T00:00:00"/>
    <n v="1.03"/>
    <n v="8"/>
    <n v="284"/>
    <n v="10"/>
    <m/>
  </r>
  <r>
    <n v="13980372"/>
    <s v="4 Bedrooms 5 Bath Home 2.6 miles to Downtown"/>
    <n v="104232191"/>
    <s v="Eric"/>
    <m/>
    <x v="9"/>
    <x v="659"/>
    <x v="661"/>
    <x v="1"/>
    <x v="294"/>
    <n v="2"/>
    <n v="25"/>
    <d v="2022-06-05T00:00:00"/>
    <n v="0.42"/>
    <n v="5"/>
    <n v="154"/>
    <n v="2"/>
    <m/>
  </r>
  <r>
    <n v="14021753"/>
    <s v="Spacious Mid-Century Home in East Nashville"/>
    <n v="5768784"/>
    <s v="Nolan &amp; Nicole"/>
    <m/>
    <x v="5"/>
    <x v="660"/>
    <x v="662"/>
    <x v="1"/>
    <x v="53"/>
    <n v="3"/>
    <n v="90"/>
    <d v="2022-09-12T00:00:00"/>
    <n v="1.46"/>
    <n v="1"/>
    <n v="135"/>
    <n v="24"/>
    <m/>
  </r>
  <r>
    <n v="14022019"/>
    <s v="The Getaway in East Nashville"/>
    <n v="9652600"/>
    <s v="Lisa"/>
    <m/>
    <x v="5"/>
    <x v="661"/>
    <x v="663"/>
    <x v="1"/>
    <x v="131"/>
    <n v="90"/>
    <n v="353"/>
    <d v="2022-08-13T00:00:00"/>
    <n v="4.72"/>
    <n v="2"/>
    <n v="125"/>
    <n v="16"/>
    <m/>
  </r>
  <r>
    <n v="14054945"/>
    <s v="Modern Condo w/Free Yoga, Close to Downtown!"/>
    <n v="14657565"/>
    <s v="Daphne"/>
    <m/>
    <x v="7"/>
    <x v="662"/>
    <x v="664"/>
    <x v="1"/>
    <x v="42"/>
    <n v="1"/>
    <n v="243"/>
    <d v="2022-09-13T00:00:00"/>
    <n v="3.26"/>
    <n v="5"/>
    <n v="309"/>
    <n v="23"/>
    <m/>
  </r>
  <r>
    <n v="14057925"/>
    <s v="‚òÖ Location ‚òÖ Walk to Coffee/Shops mins to Downtown"/>
    <n v="34294548"/>
    <s v="Malia"/>
    <m/>
    <x v="5"/>
    <x v="663"/>
    <x v="665"/>
    <x v="1"/>
    <x v="141"/>
    <n v="2"/>
    <n v="126"/>
    <d v="2022-08-31T00:00:00"/>
    <n v="1.72"/>
    <n v="1"/>
    <n v="306"/>
    <n v="13"/>
    <m/>
  </r>
  <r>
    <n v="14066922"/>
    <s v="Stylish Midcentury Gamehouse in East Nashville"/>
    <n v="2130780"/>
    <s v="Lee Beth"/>
    <m/>
    <x v="0"/>
    <x v="664"/>
    <x v="666"/>
    <x v="1"/>
    <x v="20"/>
    <n v="2"/>
    <n v="66"/>
    <d v="2021-09-26T00:00:00"/>
    <n v="1.61"/>
    <n v="1"/>
    <n v="0"/>
    <n v="1"/>
    <m/>
  </r>
  <r>
    <n v="14075505"/>
    <s v="Nashville-Travelling Nurses &amp; Business Travelers 1"/>
    <n v="76046195"/>
    <s v="Mari"/>
    <m/>
    <x v="20"/>
    <x v="665"/>
    <x v="667"/>
    <x v="1"/>
    <x v="235"/>
    <n v="30"/>
    <n v="86"/>
    <d v="2022-02-14T00:00:00"/>
    <n v="1.1499999999999999"/>
    <n v="2"/>
    <n v="358"/>
    <n v="1"/>
    <m/>
  </r>
  <r>
    <n v="14088893"/>
    <s v="4BR from Thomas Rhett Video‚ú¶Patio/Deck/Fenced yard"/>
    <n v="8008453"/>
    <s v="Alyssa"/>
    <m/>
    <x v="21"/>
    <x v="666"/>
    <x v="668"/>
    <x v="1"/>
    <x v="255"/>
    <n v="2"/>
    <n v="90"/>
    <d v="2022-08-15T00:00:00"/>
    <n v="1.24"/>
    <n v="2"/>
    <n v="337"/>
    <n v="16"/>
    <m/>
  </r>
  <r>
    <n v="14153973"/>
    <s v="Hip Downtown Townhouse on Second Avenue"/>
    <n v="67271370"/>
    <s v="Carol"/>
    <m/>
    <x v="3"/>
    <x v="667"/>
    <x v="669"/>
    <x v="1"/>
    <x v="179"/>
    <n v="2"/>
    <n v="205"/>
    <d v="2022-09-11T00:00:00"/>
    <n v="2.84"/>
    <n v="1"/>
    <n v="181"/>
    <n v="41"/>
    <m/>
  </r>
  <r>
    <n v="14163787"/>
    <s v="Trendy Private Suite in East Nashville"/>
    <n v="16990783"/>
    <s v="Dan"/>
    <m/>
    <x v="5"/>
    <x v="524"/>
    <x v="670"/>
    <x v="0"/>
    <x v="288"/>
    <n v="2"/>
    <n v="68"/>
    <d v="2022-06-09T00:00:00"/>
    <n v="0.94"/>
    <n v="3"/>
    <n v="15"/>
    <n v="3"/>
    <m/>
  </r>
  <r>
    <n v="14217334"/>
    <s v="The Hummingbird Retreat - Walkable to 12 South!"/>
    <n v="85360355"/>
    <s v="StayLocal"/>
    <m/>
    <x v="1"/>
    <x v="668"/>
    <x v="671"/>
    <x v="1"/>
    <x v="248"/>
    <n v="1"/>
    <n v="169"/>
    <d v="2022-08-29T00:00:00"/>
    <n v="2.31"/>
    <n v="127"/>
    <n v="302"/>
    <n v="29"/>
    <m/>
  </r>
  <r>
    <n v="14220743"/>
    <s v="Great House Sleeps 8, Super Close to Downtown"/>
    <n v="19451333"/>
    <s v="Narum"/>
    <m/>
    <x v="19"/>
    <x v="669"/>
    <x v="672"/>
    <x v="1"/>
    <x v="17"/>
    <n v="3"/>
    <n v="46"/>
    <d v="2021-11-01T00:00:00"/>
    <n v="0.62"/>
    <n v="4"/>
    <n v="90"/>
    <n v="6"/>
    <m/>
  </r>
  <r>
    <n v="14221473"/>
    <s v="Historic Home | 2 King Beds | Dog-Friendly"/>
    <n v="24637373"/>
    <s v="Megan"/>
    <m/>
    <x v="12"/>
    <x v="670"/>
    <x v="673"/>
    <x v="1"/>
    <x v="248"/>
    <n v="1"/>
    <n v="234"/>
    <d v="2022-04-25T00:00:00"/>
    <n v="3.21"/>
    <n v="4"/>
    <n v="0"/>
    <n v="12"/>
    <m/>
  </r>
  <r>
    <n v="14222547"/>
    <s v="Shelby Suite"/>
    <n v="8794870"/>
    <s v="Frank"/>
    <m/>
    <x v="0"/>
    <x v="671"/>
    <x v="674"/>
    <x v="1"/>
    <x v="324"/>
    <n v="1"/>
    <n v="223"/>
    <d v="2022-09-08T00:00:00"/>
    <n v="2.99"/>
    <n v="1"/>
    <n v="16"/>
    <n v="45"/>
    <m/>
  </r>
  <r>
    <n v="14247497"/>
    <s v="Cute cottage near downtown/park"/>
    <n v="43542241"/>
    <s v="Ashley"/>
    <m/>
    <x v="0"/>
    <x v="672"/>
    <x v="675"/>
    <x v="1"/>
    <x v="325"/>
    <n v="1"/>
    <n v="157"/>
    <d v="2022-09-04T00:00:00"/>
    <n v="2.15"/>
    <n v="1"/>
    <n v="343"/>
    <n v="35"/>
    <m/>
  </r>
  <r>
    <n v="14276063"/>
    <s v="Nashville's Green Hills Oasis"/>
    <n v="87064351"/>
    <s v="Tom And Anne"/>
    <m/>
    <x v="11"/>
    <x v="673"/>
    <x v="676"/>
    <x v="0"/>
    <x v="36"/>
    <n v="2"/>
    <n v="86"/>
    <d v="2022-09-11T00:00:00"/>
    <n v="1.34"/>
    <n v="1"/>
    <n v="191"/>
    <n v="23"/>
    <m/>
  </r>
  <r>
    <n v="14315553"/>
    <s v="Wayside Cottage (East Nashville)"/>
    <n v="42979311"/>
    <s v="Michelle &amp; John"/>
    <m/>
    <x v="5"/>
    <x v="674"/>
    <x v="677"/>
    <x v="1"/>
    <x v="195"/>
    <n v="2"/>
    <n v="351"/>
    <d v="2022-09-14T00:00:00"/>
    <n v="4.7699999999999996"/>
    <n v="1"/>
    <n v="117"/>
    <n v="72"/>
    <m/>
  </r>
  <r>
    <n v="14318833"/>
    <s v="Private 2BR Suite near Downtown ‚ù§Ô∏è"/>
    <n v="7961115"/>
    <s v="Blake"/>
    <m/>
    <x v="3"/>
    <x v="675"/>
    <x v="678"/>
    <x v="0"/>
    <x v="261"/>
    <n v="2"/>
    <n v="115"/>
    <d v="2022-07-08T00:00:00"/>
    <n v="1.55"/>
    <n v="2"/>
    <n v="101"/>
    <n v="14"/>
    <m/>
  </r>
  <r>
    <n v="14332362"/>
    <s v="Downtown, 10 Beds, Game Room, Hot Tub &amp; Roof Deck!"/>
    <n v="319913"/>
    <s v="Playlist"/>
    <m/>
    <x v="3"/>
    <x v="676"/>
    <x v="679"/>
    <x v="1"/>
    <x v="326"/>
    <n v="2"/>
    <n v="21"/>
    <d v="2022-09-13T00:00:00"/>
    <n v="0.35"/>
    <n v="21"/>
    <n v="195"/>
    <n v="6"/>
    <m/>
  </r>
  <r>
    <n v="14335062"/>
    <s v="12S -  Funky 'Ol Beach House/Best Locale/Quiet/Hip"/>
    <n v="87763514"/>
    <s v="Karen"/>
    <m/>
    <x v="1"/>
    <x v="677"/>
    <x v="680"/>
    <x v="1"/>
    <x v="163"/>
    <n v="2"/>
    <n v="97"/>
    <d v="2022-07-03T00:00:00"/>
    <n v="1.31"/>
    <n v="1"/>
    <n v="41"/>
    <n v="10"/>
    <m/>
  </r>
  <r>
    <n v="14344535"/>
    <s v="2 bedrooms friendly apartment"/>
    <n v="46931571"/>
    <s v="Saleh"/>
    <m/>
    <x v="19"/>
    <x v="678"/>
    <x v="681"/>
    <x v="1"/>
    <x v="60"/>
    <n v="2"/>
    <n v="1"/>
    <d v="2016-08-15T00:00:00"/>
    <n v="0.01"/>
    <n v="1"/>
    <n v="0"/>
    <n v="0"/>
    <m/>
  </r>
  <r>
    <n v="14376234"/>
    <s v="Urban Modern 3 BR in 12 South Nashville"/>
    <n v="39861993"/>
    <s v="Tony &amp; Katherine"/>
    <m/>
    <x v="9"/>
    <x v="679"/>
    <x v="682"/>
    <x v="1"/>
    <x v="224"/>
    <n v="2"/>
    <n v="362"/>
    <d v="2022-09-05T00:00:00"/>
    <n v="4.8899999999999997"/>
    <n v="4"/>
    <n v="120"/>
    <n v="51"/>
    <m/>
  </r>
  <r>
    <n v="14385230"/>
    <s v="The Oak Leaf Cottage - Minutes from Everything"/>
    <n v="2342488"/>
    <s v="Austin &amp; Amanda"/>
    <m/>
    <x v="10"/>
    <x v="680"/>
    <x v="683"/>
    <x v="1"/>
    <x v="77"/>
    <n v="2"/>
    <n v="354"/>
    <d v="2022-09-13T00:00:00"/>
    <n v="4.79"/>
    <n v="1"/>
    <n v="227"/>
    <n v="57"/>
    <m/>
  </r>
  <r>
    <n v="14389733"/>
    <s v="TREETOP LOFT Romantic Retreat"/>
    <n v="12706120"/>
    <s v="Bryce"/>
    <m/>
    <x v="10"/>
    <x v="681"/>
    <x v="684"/>
    <x v="1"/>
    <x v="28"/>
    <n v="1"/>
    <n v="742"/>
    <d v="2022-08-30T00:00:00"/>
    <n v="10.49"/>
    <n v="1"/>
    <n v="76"/>
    <n v="133"/>
    <m/>
  </r>
  <r>
    <n v="14412382"/>
    <s v="Perfect Getaway In Awesome East Nashville"/>
    <n v="33841168"/>
    <s v="Candace"/>
    <m/>
    <x v="0"/>
    <x v="682"/>
    <x v="685"/>
    <x v="1"/>
    <x v="37"/>
    <n v="30"/>
    <n v="167"/>
    <d v="2022-03-13T00:00:00"/>
    <n v="2.27"/>
    <n v="1"/>
    <n v="320"/>
    <n v="2"/>
    <m/>
  </r>
  <r>
    <n v="14417382"/>
    <s v="Walk to Music Row Venues from a Stylish Boutique Loft"/>
    <n v="46072770"/>
    <s v="Paul + Morgan"/>
    <m/>
    <x v="3"/>
    <x v="683"/>
    <x v="686"/>
    <x v="1"/>
    <x v="191"/>
    <n v="1"/>
    <n v="410"/>
    <d v="2022-08-26T00:00:00"/>
    <n v="5.53"/>
    <n v="1"/>
    <n v="265"/>
    <n v="68"/>
    <m/>
  </r>
  <r>
    <n v="14419919"/>
    <s v="Gorgeous 12 South Modern Farmhouse"/>
    <n v="4448719"/>
    <s v="SHO Holdings"/>
    <m/>
    <x v="9"/>
    <x v="684"/>
    <x v="687"/>
    <x v="1"/>
    <x v="327"/>
    <n v="3"/>
    <n v="59"/>
    <d v="2022-08-29T00:00:00"/>
    <n v="0.82"/>
    <n v="1"/>
    <n v="251"/>
    <n v="16"/>
    <m/>
  </r>
  <r>
    <n v="14421986"/>
    <s v="Sugar Maple East Renovated Historic East Nashville"/>
    <n v="169398278"/>
    <s v="Katie"/>
    <m/>
    <x v="0"/>
    <x v="685"/>
    <x v="688"/>
    <x v="1"/>
    <x v="280"/>
    <n v="30"/>
    <n v="50"/>
    <d v="2020-03-09T00:00:00"/>
    <n v="0.9"/>
    <n v="1"/>
    <n v="120"/>
    <n v="0"/>
    <m/>
  </r>
  <r>
    <n v="14478186"/>
    <s v="Hayes Guest House #8"/>
    <n v="7894194"/>
    <s v="Heirbnb"/>
    <m/>
    <x v="6"/>
    <x v="686"/>
    <x v="689"/>
    <x v="1"/>
    <x v="21"/>
    <n v="1"/>
    <n v="504"/>
    <d v="2022-09-13T00:00:00"/>
    <n v="6.8"/>
    <n v="15"/>
    <n v="128"/>
    <n v="101"/>
    <m/>
  </r>
  <r>
    <n v="14487681"/>
    <s v="Nashville getaway/ hot tub/ 6 miles to downtown"/>
    <n v="23834026"/>
    <s v="Darlene"/>
    <m/>
    <x v="19"/>
    <x v="687"/>
    <x v="690"/>
    <x v="1"/>
    <x v="105"/>
    <n v="2"/>
    <n v="183"/>
    <d v="2022-09-12T00:00:00"/>
    <n v="2.48"/>
    <n v="1"/>
    <n v="147"/>
    <n v="39"/>
    <m/>
  </r>
  <r>
    <n v="14490675"/>
    <s v="In town bungalow‚Äîtwo blocks off Harding"/>
    <n v="27048897"/>
    <s v="Nita"/>
    <m/>
    <x v="7"/>
    <x v="688"/>
    <x v="568"/>
    <x v="1"/>
    <x v="248"/>
    <n v="2"/>
    <n v="153"/>
    <d v="2022-08-07T00:00:00"/>
    <n v="2.08"/>
    <n v="1"/>
    <n v="6"/>
    <n v="6"/>
    <m/>
  </r>
  <r>
    <n v="14503480"/>
    <s v="The Gibson - East Nashville - 5 Mins to Downtown!"/>
    <n v="85360355"/>
    <s v="StayLocal"/>
    <m/>
    <x v="12"/>
    <x v="689"/>
    <x v="691"/>
    <x v="1"/>
    <x v="14"/>
    <n v="1"/>
    <n v="130"/>
    <d v="2022-08-14T00:00:00"/>
    <n v="1.77"/>
    <n v="127"/>
    <n v="328"/>
    <n v="25"/>
    <m/>
  </r>
  <r>
    <n v="14517297"/>
    <s v="The Gingerbread House - Location &amp; Charm"/>
    <n v="32237012"/>
    <s v="Jake &amp; Allison"/>
    <m/>
    <x v="7"/>
    <x v="690"/>
    <x v="692"/>
    <x v="1"/>
    <x v="328"/>
    <n v="2"/>
    <n v="126"/>
    <d v="2022-09-05T00:00:00"/>
    <n v="1.74"/>
    <n v="1"/>
    <n v="322"/>
    <n v="33"/>
    <m/>
  </r>
  <r>
    <n v="14522963"/>
    <s v="Explore Music Row at a Charming '20s Bungalow in 12 South"/>
    <n v="2012989"/>
    <s v="Tim &amp; Suzy"/>
    <m/>
    <x v="1"/>
    <x v="691"/>
    <x v="693"/>
    <x v="1"/>
    <x v="329"/>
    <n v="2"/>
    <n v="245"/>
    <d v="2022-08-16T00:00:00"/>
    <n v="3.34"/>
    <n v="2"/>
    <n v="237"/>
    <n v="30"/>
    <m/>
  </r>
  <r>
    <n v="14530554"/>
    <s v="Spacious Private Suite near Downtown Nashville"/>
    <n v="89842614"/>
    <s v="Nicole"/>
    <m/>
    <x v="13"/>
    <x v="692"/>
    <x v="694"/>
    <x v="1"/>
    <x v="112"/>
    <n v="1"/>
    <n v="373"/>
    <d v="2022-09-01T00:00:00"/>
    <n v="6.29"/>
    <n v="1"/>
    <n v="91"/>
    <n v="78"/>
    <m/>
  </r>
  <r>
    <n v="14534800"/>
    <s v="Welcome to the River House"/>
    <n v="89895046"/>
    <s v="Graciela"/>
    <m/>
    <x v="13"/>
    <x v="693"/>
    <x v="695"/>
    <x v="1"/>
    <x v="330"/>
    <n v="1"/>
    <n v="144"/>
    <d v="2022-09-11T00:00:00"/>
    <n v="1.95"/>
    <n v="1"/>
    <n v="268"/>
    <n v="34"/>
    <m/>
  </r>
  <r>
    <n v="14548661"/>
    <s v="Elliston House #6"/>
    <n v="7894194"/>
    <s v="Heirbnb"/>
    <m/>
    <x v="6"/>
    <x v="694"/>
    <x v="696"/>
    <x v="1"/>
    <x v="11"/>
    <n v="1"/>
    <n v="413"/>
    <d v="2022-09-01T00:00:00"/>
    <n v="5.61"/>
    <n v="15"/>
    <n v="139"/>
    <n v="81"/>
    <m/>
  </r>
  <r>
    <n v="14553716"/>
    <s v="Mi Casa Sue Casa: Private Entrance + Ensuite Bath"/>
    <n v="2261799"/>
    <s v="Susan"/>
    <m/>
    <x v="12"/>
    <x v="695"/>
    <x v="697"/>
    <x v="0"/>
    <x v="8"/>
    <n v="1"/>
    <n v="336"/>
    <d v="2022-02-13T00:00:00"/>
    <n v="4.5599999999999996"/>
    <n v="2"/>
    <n v="0"/>
    <n v="16"/>
    <m/>
  </r>
  <r>
    <n v="14555251"/>
    <s v="Private Entrance Mi Casa Sue Casa East Nashville"/>
    <n v="2261799"/>
    <s v="Susan"/>
    <m/>
    <x v="12"/>
    <x v="696"/>
    <x v="698"/>
    <x v="0"/>
    <x v="90"/>
    <n v="1"/>
    <n v="377"/>
    <d v="2022-09-12T00:00:00"/>
    <n v="5.12"/>
    <n v="2"/>
    <n v="55"/>
    <n v="87"/>
    <m/>
  </r>
  <r>
    <n v="14568102"/>
    <s v="Private room and bathroom- For long stay only"/>
    <n v="90240194"/>
    <s v="Jen"/>
    <m/>
    <x v="25"/>
    <x v="697"/>
    <x v="589"/>
    <x v="0"/>
    <x v="331"/>
    <n v="31"/>
    <n v="21"/>
    <d v="2022-05-15T00:00:00"/>
    <n v="0.3"/>
    <n v="1"/>
    <n v="296"/>
    <n v="2"/>
    <m/>
  </r>
  <r>
    <n v="14627429"/>
    <s v="2 Bdrm PERFECT Location Right by Vandy &amp; Belmont"/>
    <n v="6855810"/>
    <s v="UrbanNashville"/>
    <m/>
    <x v="1"/>
    <x v="698"/>
    <x v="699"/>
    <x v="1"/>
    <x v="3"/>
    <n v="30"/>
    <n v="29"/>
    <d v="2022-07-08T00:00:00"/>
    <n v="0.4"/>
    <n v="86"/>
    <n v="96"/>
    <n v="2"/>
    <m/>
  </r>
  <r>
    <n v="14656134"/>
    <s v="Nashville Suite: In Pursuit of the Suite Life"/>
    <n v="17795594"/>
    <s v="Arianna"/>
    <m/>
    <x v="0"/>
    <x v="699"/>
    <x v="700"/>
    <x v="0"/>
    <x v="288"/>
    <n v="30"/>
    <n v="145"/>
    <d v="2020-07-20T00:00:00"/>
    <n v="1.97"/>
    <n v="1"/>
    <n v="226"/>
    <n v="0"/>
    <m/>
  </r>
  <r>
    <n v="14664334"/>
    <s v="Stellar East Nashville Home"/>
    <n v="89846619"/>
    <s v="Molly"/>
    <m/>
    <x v="12"/>
    <x v="700"/>
    <x v="701"/>
    <x v="1"/>
    <x v="12"/>
    <n v="1"/>
    <n v="342"/>
    <d v="2022-08-21T00:00:00"/>
    <n v="5.0199999999999996"/>
    <n v="2"/>
    <n v="81"/>
    <n v="31"/>
    <m/>
  </r>
  <r>
    <n v="14692027"/>
    <s v="Mid Century Music Row -  8 MINS TO DOWNTOWN!"/>
    <n v="15586733"/>
    <s v="Neal"/>
    <m/>
    <x v="3"/>
    <x v="701"/>
    <x v="702"/>
    <x v="1"/>
    <x v="332"/>
    <n v="2"/>
    <n v="136"/>
    <d v="2022-09-04T00:00:00"/>
    <n v="1.88"/>
    <n v="17"/>
    <n v="232"/>
    <n v="23"/>
    <m/>
  </r>
  <r>
    <n v="14692765"/>
    <s v="Downtown Views-sleeps 8! 3 miles to Broadway! Priv"/>
    <n v="36393087"/>
    <s v="Allison"/>
    <m/>
    <x v="24"/>
    <x v="702"/>
    <x v="703"/>
    <x v="1"/>
    <x v="197"/>
    <n v="1"/>
    <n v="91"/>
    <d v="2022-08-21T00:00:00"/>
    <n v="2.1800000000000002"/>
    <n v="4"/>
    <n v="159"/>
    <n v="28"/>
    <m/>
  </r>
  <r>
    <n v="14693200"/>
    <s v="Explore 12 South from an Enchanting Cottage"/>
    <n v="2012989"/>
    <s v="Tim &amp; Suzy"/>
    <m/>
    <x v="1"/>
    <x v="703"/>
    <x v="704"/>
    <x v="1"/>
    <x v="56"/>
    <n v="2"/>
    <n v="190"/>
    <d v="2022-08-29T00:00:00"/>
    <n v="2.59"/>
    <n v="2"/>
    <n v="296"/>
    <n v="38"/>
    <m/>
  </r>
  <r>
    <n v="14696060"/>
    <s v="Luxury East Nashville 3 Master Bed Townhouse"/>
    <n v="91390810"/>
    <s v="David"/>
    <m/>
    <x v="12"/>
    <x v="704"/>
    <x v="705"/>
    <x v="1"/>
    <x v="333"/>
    <n v="2"/>
    <n v="179"/>
    <d v="2022-09-11T00:00:00"/>
    <n v="2.46"/>
    <n v="2"/>
    <n v="287"/>
    <n v="50"/>
    <m/>
  </r>
  <r>
    <n v="14711854"/>
    <s v="Walk to Downtown Nashville &amp; Broadway,FREE Parking"/>
    <n v="4910520"/>
    <s v="Amy"/>
    <m/>
    <x v="3"/>
    <x v="705"/>
    <x v="706"/>
    <x v="1"/>
    <x v="124"/>
    <n v="1"/>
    <n v="251"/>
    <d v="2022-08-22T00:00:00"/>
    <n v="3.43"/>
    <n v="14"/>
    <n v="324"/>
    <n v="37"/>
    <m/>
  </r>
  <r>
    <n v="14728712"/>
    <s v="Queen Studio Close to Amenities and Hospitals"/>
    <n v="44039875"/>
    <s v="Davina"/>
    <m/>
    <x v="3"/>
    <x v="706"/>
    <x v="707"/>
    <x v="1"/>
    <x v="37"/>
    <n v="2"/>
    <n v="54"/>
    <d v="2021-10-19T00:00:00"/>
    <n v="0.76"/>
    <n v="7"/>
    <n v="0"/>
    <n v="1"/>
    <m/>
  </r>
  <r>
    <n v="14740890"/>
    <s v="Cottage-Like Setting near Vanderbilt/Lipscomb"/>
    <n v="14036488"/>
    <s v="Stuart"/>
    <m/>
    <x v="11"/>
    <x v="707"/>
    <x v="708"/>
    <x v="1"/>
    <x v="113"/>
    <n v="2"/>
    <n v="276"/>
    <d v="2022-03-25T00:00:00"/>
    <n v="3.82"/>
    <n v="1"/>
    <n v="0"/>
    <n v="11"/>
    <m/>
  </r>
  <r>
    <n v="14746042"/>
    <s v="The Wagon Wheel House in Sylvan Heights"/>
    <n v="51921113"/>
    <s v="Barbara"/>
    <m/>
    <x v="7"/>
    <x v="708"/>
    <x v="709"/>
    <x v="1"/>
    <x v="163"/>
    <n v="3"/>
    <n v="156"/>
    <d v="2022-09-04T00:00:00"/>
    <n v="3.03"/>
    <n v="1"/>
    <n v="325"/>
    <n v="52"/>
    <m/>
  </r>
  <r>
    <n v="14747041"/>
    <s v="Remodeled Apart. within 15 minutes of main events"/>
    <n v="91875095"/>
    <s v="Tony. &amp;  Wilma"/>
    <m/>
    <x v="10"/>
    <x v="709"/>
    <x v="710"/>
    <x v="0"/>
    <x v="334"/>
    <n v="1"/>
    <n v="350"/>
    <d v="2022-09-11T00:00:00"/>
    <n v="4.83"/>
    <n v="1"/>
    <n v="119"/>
    <n v="56"/>
    <m/>
  </r>
  <r>
    <n v="14747730"/>
    <s v="Retreat on the Lake and Near Airport and Downtown"/>
    <n v="47061664"/>
    <s v="Martee"/>
    <m/>
    <x v="27"/>
    <x v="710"/>
    <x v="711"/>
    <x v="0"/>
    <x v="335"/>
    <n v="30"/>
    <n v="4"/>
    <d v="2021-11-25T00:00:00"/>
    <n v="0.06"/>
    <n v="4"/>
    <n v="270"/>
    <n v="1"/>
    <m/>
  </r>
  <r>
    <n v="14757352"/>
    <s v="2 Bed/1 Bath Suite in Safe Nashville Neighborhood"/>
    <n v="59393197"/>
    <s v="John"/>
    <m/>
    <x v="9"/>
    <x v="711"/>
    <x v="712"/>
    <x v="1"/>
    <x v="201"/>
    <n v="2"/>
    <n v="174"/>
    <d v="2022-08-21T00:00:00"/>
    <n v="2.39"/>
    <n v="1"/>
    <n v="348"/>
    <n v="30"/>
    <m/>
  </r>
  <r>
    <n v="14757749"/>
    <s v="Hermitage Country Townhome 15 minutes from Nash"/>
    <n v="88809125"/>
    <s v="Dave"/>
    <m/>
    <x v="20"/>
    <x v="712"/>
    <x v="713"/>
    <x v="1"/>
    <x v="11"/>
    <n v="2"/>
    <n v="4"/>
    <d v="2017-10-27T00:00:00"/>
    <n v="7.0000000000000007E-2"/>
    <n v="1"/>
    <n v="0"/>
    <n v="0"/>
    <m/>
  </r>
  <r>
    <n v="14769070"/>
    <s v="Bright and Fun Rolling Hill Retreat close to Lower Broadway"/>
    <n v="70256049"/>
    <s v="Brian"/>
    <m/>
    <x v="17"/>
    <x v="713"/>
    <x v="714"/>
    <x v="1"/>
    <x v="229"/>
    <n v="31"/>
    <n v="44"/>
    <d v="2020-03-08T00:00:00"/>
    <n v="0.6"/>
    <n v="9"/>
    <n v="364"/>
    <n v="0"/>
    <m/>
  </r>
  <r>
    <n v="14852812"/>
    <s v="‚ô™Quiet Spot / Walk To Great Restaurants And Bars‚ô™"/>
    <n v="25631341"/>
    <s v="Seth"/>
    <m/>
    <x v="12"/>
    <x v="714"/>
    <x v="715"/>
    <x v="1"/>
    <x v="70"/>
    <n v="1"/>
    <n v="623"/>
    <d v="2022-09-09T00:00:00"/>
    <n v="8.9700000000000006"/>
    <n v="2"/>
    <n v="228"/>
    <n v="96"/>
    <m/>
  </r>
  <r>
    <n v="14855802"/>
    <s v="Central, Safe, &amp; Convenient!"/>
    <n v="7170086"/>
    <s v="Ryan"/>
    <m/>
    <x v="1"/>
    <x v="632"/>
    <x v="716"/>
    <x v="0"/>
    <x v="128"/>
    <n v="2"/>
    <n v="46"/>
    <d v="2017-07-29T00:00:00"/>
    <n v="0.63"/>
    <n v="1"/>
    <n v="0"/>
    <n v="0"/>
    <m/>
  </r>
  <r>
    <n v="14868058"/>
    <s v="Huge, Fenced in Back Yard and Private Home Near DT"/>
    <n v="6675690"/>
    <s v="Isabeau And Shaun"/>
    <m/>
    <x v="5"/>
    <x v="715"/>
    <x v="717"/>
    <x v="1"/>
    <x v="336"/>
    <n v="2"/>
    <n v="167"/>
    <d v="2022-09-02T00:00:00"/>
    <n v="2.31"/>
    <n v="70"/>
    <n v="338"/>
    <n v="31"/>
    <m/>
  </r>
  <r>
    <n v="14893517"/>
    <s v="NashVegas Getaway Large, Lit Private Deck by Lake"/>
    <n v="32275188"/>
    <s v="Terri"/>
    <m/>
    <x v="26"/>
    <x v="716"/>
    <x v="718"/>
    <x v="1"/>
    <x v="236"/>
    <n v="3"/>
    <n v="262"/>
    <d v="2022-09-04T00:00:00"/>
    <n v="3.73"/>
    <n v="2"/>
    <n v="143"/>
    <n v="42"/>
    <m/>
  </r>
  <r>
    <n v="14902319"/>
    <s v="Sweet Cottage Bedroom Hideaway"/>
    <n v="7187459"/>
    <s v="Sara"/>
    <m/>
    <x v="12"/>
    <x v="717"/>
    <x v="719"/>
    <x v="0"/>
    <x v="331"/>
    <n v="1"/>
    <n v="160"/>
    <d v="2020-03-04T00:00:00"/>
    <n v="2.34"/>
    <n v="3"/>
    <n v="0"/>
    <n v="0"/>
    <m/>
  </r>
  <r>
    <n v="14968777"/>
    <s v="Hot Tub Huge 4BR 9Beds 4BA Quiet Area 10min Dwntwn"/>
    <n v="9805687"/>
    <s v="Brent"/>
    <m/>
    <x v="10"/>
    <x v="718"/>
    <x v="720"/>
    <x v="1"/>
    <x v="34"/>
    <n v="2"/>
    <n v="242"/>
    <d v="2022-08-14T00:00:00"/>
    <n v="3.31"/>
    <n v="9"/>
    <n v="321"/>
    <n v="39"/>
    <m/>
  </r>
  <r>
    <n v="14975526"/>
    <s v="Hip East Nashville Studio Apartment"/>
    <n v="34665648"/>
    <s v="Julia"/>
    <m/>
    <x v="5"/>
    <x v="719"/>
    <x v="721"/>
    <x v="1"/>
    <x v="16"/>
    <n v="31"/>
    <n v="110"/>
    <d v="2021-05-29T00:00:00"/>
    <n v="1.51"/>
    <n v="2"/>
    <n v="0"/>
    <n v="0"/>
    <m/>
  </r>
  <r>
    <n v="14994422"/>
    <s v="LARGE Luxury 5 Star Home.True 1 mile from downtown"/>
    <n v="72969482"/>
    <s v="Adam"/>
    <m/>
    <x v="9"/>
    <x v="720"/>
    <x v="355"/>
    <x v="1"/>
    <x v="337"/>
    <n v="3"/>
    <n v="91"/>
    <d v="2022-05-15T00:00:00"/>
    <n v="1.27"/>
    <n v="1"/>
    <n v="162"/>
    <n v="8"/>
    <m/>
  </r>
  <r>
    <n v="15020186"/>
    <s v="Chateau On Monroe - 5 Star Luxury Near Downtown"/>
    <n v="4024290"/>
    <s v="Kent And Cindy"/>
    <m/>
    <x v="3"/>
    <x v="721"/>
    <x v="722"/>
    <x v="1"/>
    <x v="338"/>
    <n v="2"/>
    <n v="72"/>
    <d v="2022-07-25T00:00:00"/>
    <n v="1.1000000000000001"/>
    <n v="1"/>
    <n v="236"/>
    <n v="2"/>
    <m/>
  </r>
  <r>
    <n v="15036275"/>
    <s v="East Nashville Apartment Close to Everything"/>
    <n v="351901804"/>
    <s v="Sarah"/>
    <m/>
    <x v="0"/>
    <x v="116"/>
    <x v="723"/>
    <x v="1"/>
    <x v="137"/>
    <n v="2"/>
    <n v="268"/>
    <d v="2022-09-12T00:00:00"/>
    <n v="3.67"/>
    <n v="6"/>
    <n v="352"/>
    <n v="43"/>
    <m/>
  </r>
  <r>
    <n v="15055564"/>
    <s v="East Nashville Greenway Getaway"/>
    <n v="48768730"/>
    <s v="Matt"/>
    <m/>
    <x v="0"/>
    <x v="722"/>
    <x v="724"/>
    <x v="1"/>
    <x v="307"/>
    <n v="2"/>
    <n v="71"/>
    <d v="2022-09-03T00:00:00"/>
    <n v="1.02"/>
    <n v="1"/>
    <n v="310"/>
    <n v="16"/>
    <m/>
  </r>
  <r>
    <n v="15071964"/>
    <s v="Hidden Gem Walking Distance From Sounds Stadium"/>
    <n v="95327981"/>
    <s v="San"/>
    <m/>
    <x v="3"/>
    <x v="221"/>
    <x v="725"/>
    <x v="1"/>
    <x v="339"/>
    <n v="2"/>
    <n v="35"/>
    <d v="2022-05-29T00:00:00"/>
    <n v="1.1499999999999999"/>
    <n v="1"/>
    <n v="166"/>
    <n v="17"/>
    <m/>
  </r>
  <r>
    <n v="15072608"/>
    <s v="Queen bedroom with free parking on premise (B)"/>
    <n v="95335983"/>
    <s v="Huimin"/>
    <m/>
    <x v="23"/>
    <x v="723"/>
    <x v="726"/>
    <x v="0"/>
    <x v="5"/>
    <n v="3"/>
    <n v="12"/>
    <d v="2022-09-01T00:00:00"/>
    <n v="3.3"/>
    <n v="3"/>
    <n v="352"/>
    <n v="12"/>
    <m/>
  </r>
  <r>
    <n v="15098742"/>
    <s v="Bright ‚≠êÔ∏è Cheery East Nashville Home, Fenced Yard"/>
    <n v="4185313"/>
    <s v="Lauren"/>
    <m/>
    <x v="5"/>
    <x v="358"/>
    <x v="727"/>
    <x v="1"/>
    <x v="99"/>
    <n v="1"/>
    <n v="502"/>
    <d v="2022-08-18T00:00:00"/>
    <n v="6.9"/>
    <n v="4"/>
    <n v="143"/>
    <n v="83"/>
    <m/>
  </r>
  <r>
    <n v="15113339"/>
    <s v="Sweet East Nashville Cottage"/>
    <n v="7187459"/>
    <s v="Sara"/>
    <m/>
    <x v="12"/>
    <x v="724"/>
    <x v="728"/>
    <x v="1"/>
    <x v="94"/>
    <n v="1"/>
    <n v="26"/>
    <d v="2021-07-12T00:00:00"/>
    <n v="0.39"/>
    <n v="3"/>
    <n v="0"/>
    <n v="0"/>
    <m/>
  </r>
  <r>
    <n v="15127355"/>
    <s v="Country Oasis ~ 10min to Downtown"/>
    <n v="4141516"/>
    <s v="Lauren"/>
    <m/>
    <x v="26"/>
    <x v="725"/>
    <x v="729"/>
    <x v="1"/>
    <x v="188"/>
    <n v="30"/>
    <n v="39"/>
    <d v="2022-08-19T00:00:00"/>
    <n v="0.54"/>
    <n v="1"/>
    <n v="321"/>
    <n v="4"/>
    <m/>
  </r>
  <r>
    <n v="15142243"/>
    <s v="Dave's Place"/>
    <n v="96028937"/>
    <s v="David"/>
    <m/>
    <x v="0"/>
    <x v="726"/>
    <x v="730"/>
    <x v="0"/>
    <x v="208"/>
    <n v="1"/>
    <n v="886"/>
    <d v="2022-09-12T00:00:00"/>
    <n v="12.42"/>
    <n v="2"/>
    <n v="97"/>
    <n v="169"/>
    <m/>
  </r>
  <r>
    <n v="15147231"/>
    <s v="Rustic, modern house in East Nashville"/>
    <n v="76573092"/>
    <s v="Ashley"/>
    <m/>
    <x v="12"/>
    <x v="727"/>
    <x v="731"/>
    <x v="1"/>
    <x v="9"/>
    <n v="2"/>
    <n v="336"/>
    <d v="2022-09-06T00:00:00"/>
    <n v="4.62"/>
    <n v="2"/>
    <n v="66"/>
    <n v="64"/>
    <m/>
  </r>
  <r>
    <n v="15166733"/>
    <s v="Cozy Apartment Great Location"/>
    <n v="67467170"/>
    <s v="Charles"/>
    <m/>
    <x v="6"/>
    <x v="728"/>
    <x v="732"/>
    <x v="1"/>
    <x v="1"/>
    <n v="2"/>
    <n v="44"/>
    <d v="2018-05-27T00:00:00"/>
    <n v="0.6"/>
    <n v="1"/>
    <n v="0"/>
    <n v="0"/>
    <m/>
  </r>
  <r>
    <n v="15189035"/>
    <s v="Fernwood Open and spacious single level home"/>
    <n v="37906079"/>
    <s v="Ting"/>
    <m/>
    <x v="5"/>
    <x v="729"/>
    <x v="733"/>
    <x v="1"/>
    <x v="216"/>
    <n v="3"/>
    <n v="208"/>
    <d v="2022-09-11T00:00:00"/>
    <n v="2.89"/>
    <n v="1"/>
    <n v="341"/>
    <n v="35"/>
    <m/>
  </r>
  <r>
    <n v="15191427"/>
    <s v="Modern in East Nashville"/>
    <n v="18830581"/>
    <s v="Mike &amp; Kate"/>
    <m/>
    <x v="0"/>
    <x v="730"/>
    <x v="734"/>
    <x v="1"/>
    <x v="312"/>
    <n v="3"/>
    <n v="215"/>
    <d v="2022-09-11T00:00:00"/>
    <n v="2.96"/>
    <n v="2"/>
    <n v="116"/>
    <n v="38"/>
    <m/>
  </r>
  <r>
    <n v="15236386"/>
    <s v="East Nashville Cozy Cottage"/>
    <n v="59902584"/>
    <s v="Cherylann"/>
    <m/>
    <x v="0"/>
    <x v="731"/>
    <x v="735"/>
    <x v="1"/>
    <x v="56"/>
    <n v="2"/>
    <n v="315"/>
    <d v="2022-09-14T00:00:00"/>
    <n v="4.3499999999999996"/>
    <n v="1"/>
    <n v="110"/>
    <n v="75"/>
    <m/>
  </r>
  <r>
    <n v="15239264"/>
    <s v="Luxury Home in the heart of Nashville!"/>
    <n v="82643271"/>
    <s v="Cindy"/>
    <m/>
    <x v="11"/>
    <x v="732"/>
    <x v="112"/>
    <x v="1"/>
    <x v="154"/>
    <n v="2"/>
    <n v="49"/>
    <d v="2022-05-22T00:00:00"/>
    <n v="0.68"/>
    <n v="1"/>
    <n v="171"/>
    <n v="6"/>
    <m/>
  </r>
  <r>
    <n v="15255985"/>
    <s v="Renovated 3BR/2BA, 9 beds, Firepit, Bar &amp; Hot Tub!"/>
    <n v="21736973"/>
    <s v="CousinsBNB"/>
    <m/>
    <x v="26"/>
    <x v="733"/>
    <x v="736"/>
    <x v="1"/>
    <x v="340"/>
    <n v="1"/>
    <n v="184"/>
    <d v="2022-08-28T00:00:00"/>
    <n v="2.59"/>
    <n v="11"/>
    <n v="248"/>
    <n v="29"/>
    <m/>
  </r>
  <r>
    <n v="15283315"/>
    <s v="Comfy Private Modern Studio-attached w/own entry"/>
    <n v="38698923"/>
    <s v="Stacey"/>
    <m/>
    <x v="13"/>
    <x v="734"/>
    <x v="737"/>
    <x v="1"/>
    <x v="26"/>
    <n v="2"/>
    <n v="280"/>
    <d v="2022-09-08T00:00:00"/>
    <n v="4.42"/>
    <n v="1"/>
    <n v="56"/>
    <n v="68"/>
    <m/>
  </r>
  <r>
    <n v="15329286"/>
    <s v="Luxurious Downtown Location"/>
    <n v="1780117"/>
    <s v="Christopher"/>
    <m/>
    <x v="3"/>
    <x v="735"/>
    <x v="738"/>
    <x v="1"/>
    <x v="20"/>
    <n v="1"/>
    <n v="19"/>
    <d v="2017-01-18T00:00:00"/>
    <n v="0.26"/>
    <n v="1"/>
    <n v="0"/>
    <n v="0"/>
    <m/>
  </r>
  <r>
    <n v="15336863"/>
    <s v="Schoolhouse 2BR/2BA @ Hachland Hill"/>
    <n v="56081420"/>
    <s v="Sally"/>
    <m/>
    <x v="29"/>
    <x v="736"/>
    <x v="739"/>
    <x v="0"/>
    <x v="100"/>
    <n v="2"/>
    <n v="53"/>
    <d v="2022-03-28T00:00:00"/>
    <n v="0.82"/>
    <n v="5"/>
    <n v="174"/>
    <n v="4"/>
    <m/>
  </r>
  <r>
    <n v="15342576"/>
    <s v="Rock-N-Rental | Honky-Tonk Home-Bar"/>
    <n v="67994775"/>
    <s v="Music City Magnolia"/>
    <m/>
    <x v="17"/>
    <x v="737"/>
    <x v="740"/>
    <x v="1"/>
    <x v="150"/>
    <n v="2"/>
    <n v="147"/>
    <d v="2022-09-04T00:00:00"/>
    <n v="2.19"/>
    <n v="10"/>
    <n v="137"/>
    <n v="22"/>
    <m/>
  </r>
  <r>
    <n v="15343788"/>
    <s v="East Nashville Urban Farmhouse"/>
    <n v="97837533"/>
    <s v="Bob &amp; Anita"/>
    <m/>
    <x v="21"/>
    <x v="738"/>
    <x v="741"/>
    <x v="1"/>
    <x v="88"/>
    <n v="2"/>
    <n v="160"/>
    <d v="2022-09-05T00:00:00"/>
    <n v="2.36"/>
    <n v="1"/>
    <n v="326"/>
    <n v="33"/>
    <m/>
  </r>
  <r>
    <n v="15355149"/>
    <s v="Country Inn Steeped in History/Hachland-Poplar #1"/>
    <n v="56081420"/>
    <s v="Sally"/>
    <m/>
    <x v="29"/>
    <x v="736"/>
    <x v="739"/>
    <x v="0"/>
    <x v="341"/>
    <n v="2"/>
    <n v="55"/>
    <d v="2022-06-12T00:00:00"/>
    <n v="0.79"/>
    <n v="5"/>
    <n v="177"/>
    <n v="5"/>
    <m/>
  </r>
  <r>
    <n v="15372080"/>
    <s v="Country Inn Steeped in History/Hachland-Poplar #2"/>
    <n v="56081420"/>
    <s v="Sally"/>
    <m/>
    <x v="29"/>
    <x v="736"/>
    <x v="739"/>
    <x v="0"/>
    <x v="341"/>
    <n v="2"/>
    <n v="50"/>
    <d v="2022-08-07T00:00:00"/>
    <n v="0.74"/>
    <n v="5"/>
    <n v="177"/>
    <n v="5"/>
    <m/>
  </r>
  <r>
    <n v="15373565"/>
    <s v="Country Inn Steeped in History/Hachland-Poplar #3"/>
    <n v="56081420"/>
    <s v="Sally"/>
    <m/>
    <x v="29"/>
    <x v="736"/>
    <x v="739"/>
    <x v="0"/>
    <x v="341"/>
    <n v="2"/>
    <n v="46"/>
    <d v="2022-06-12T00:00:00"/>
    <n v="0.69"/>
    <n v="5"/>
    <n v="177"/>
    <n v="2"/>
    <m/>
  </r>
  <r>
    <n v="15374069"/>
    <s v="Downtown / East Nashville Condo, Great Location!"/>
    <n v="98212855"/>
    <s v="Alex &amp; Wes"/>
    <m/>
    <x v="12"/>
    <x v="705"/>
    <x v="742"/>
    <x v="1"/>
    <x v="61"/>
    <n v="30"/>
    <n v="30"/>
    <d v="2022-08-20T00:00:00"/>
    <n v="0.42"/>
    <n v="2"/>
    <n v="197"/>
    <n v="5"/>
    <m/>
  </r>
  <r>
    <n v="15374911"/>
    <s v="Country Inn Steeped in History/Hachland- Poplar #4"/>
    <n v="56081420"/>
    <s v="Sally"/>
    <m/>
    <x v="29"/>
    <x v="736"/>
    <x v="739"/>
    <x v="0"/>
    <x v="341"/>
    <n v="2"/>
    <n v="42"/>
    <d v="2022-08-14T00:00:00"/>
    <n v="0.6"/>
    <n v="5"/>
    <n v="175"/>
    <n v="7"/>
    <m/>
  </r>
  <r>
    <n v="15391164"/>
    <s v="The Mainstay Home East Downtown"/>
    <n v="27837644"/>
    <s v="Leen"/>
    <m/>
    <x v="12"/>
    <x v="739"/>
    <x v="743"/>
    <x v="1"/>
    <x v="342"/>
    <n v="3"/>
    <n v="123"/>
    <d v="2022-09-05T00:00:00"/>
    <n v="1.71"/>
    <n v="1"/>
    <n v="308"/>
    <n v="14"/>
    <m/>
  </r>
  <r>
    <n v="15408899"/>
    <s v="**Cozy &amp; Private Retreat 12 mi from Downtown**"/>
    <n v="60493366"/>
    <s v="Kevin"/>
    <m/>
    <x v="2"/>
    <x v="740"/>
    <x v="744"/>
    <x v="0"/>
    <x v="155"/>
    <n v="1"/>
    <n v="142"/>
    <d v="2022-07-24T00:00:00"/>
    <n v="2.02"/>
    <n v="1"/>
    <n v="13"/>
    <n v="3"/>
    <m/>
  </r>
  <r>
    <n v="15411385"/>
    <s v="Honeycomb Hideout in Historic Edgehill Village"/>
    <n v="1238382"/>
    <s v="Damani"/>
    <m/>
    <x v="9"/>
    <x v="741"/>
    <x v="745"/>
    <x v="1"/>
    <x v="140"/>
    <n v="2"/>
    <n v="159"/>
    <d v="2022-01-15T00:00:00"/>
    <n v="2.25"/>
    <n v="1"/>
    <n v="142"/>
    <n v="11"/>
    <m/>
  </r>
  <r>
    <n v="15413833"/>
    <s v="The Historic East Nashville Birdhouse"/>
    <n v="85689123"/>
    <s v="Pedro"/>
    <m/>
    <x v="0"/>
    <x v="742"/>
    <x v="746"/>
    <x v="1"/>
    <x v="339"/>
    <n v="1"/>
    <n v="642"/>
    <d v="2022-09-07T00:00:00"/>
    <n v="9"/>
    <n v="2"/>
    <n v="105"/>
    <n v="107"/>
    <m/>
  </r>
  <r>
    <n v="15421188"/>
    <s v="Chateu de Nashville"/>
    <n v="22933775"/>
    <s v="Lauren And Jen"/>
    <m/>
    <x v="6"/>
    <x v="743"/>
    <x v="747"/>
    <x v="1"/>
    <x v="343"/>
    <n v="2"/>
    <n v="72"/>
    <d v="2022-09-04T00:00:00"/>
    <n v="1.03"/>
    <n v="14"/>
    <n v="296"/>
    <n v="10"/>
    <m/>
  </r>
  <r>
    <n v="15461513"/>
    <s v="Patrons"/>
    <n v="99199331"/>
    <s v="Lavon"/>
    <m/>
    <x v="29"/>
    <x v="744"/>
    <x v="748"/>
    <x v="1"/>
    <x v="20"/>
    <n v="7"/>
    <n v="0"/>
    <m/>
    <m/>
    <n v="1"/>
    <n v="0"/>
    <n v="0"/>
    <m/>
  </r>
  <r>
    <n v="15462212"/>
    <s v="THIS IS IT! Sleep 12 in Beds &amp; 1.5 mi to Downtown!"/>
    <n v="16475731"/>
    <s v="Robin"/>
    <m/>
    <x v="3"/>
    <x v="745"/>
    <x v="749"/>
    <x v="1"/>
    <x v="185"/>
    <n v="3"/>
    <n v="108"/>
    <d v="2022-08-08T00:00:00"/>
    <n v="1.61"/>
    <n v="1"/>
    <n v="241"/>
    <n v="17"/>
    <m/>
  </r>
  <r>
    <n v="15469487"/>
    <s v="Wooded Get-away in West Nashville"/>
    <n v="99276981"/>
    <s v="Debbie"/>
    <m/>
    <x v="15"/>
    <x v="746"/>
    <x v="750"/>
    <x v="1"/>
    <x v="57"/>
    <n v="2"/>
    <n v="204"/>
    <d v="2022-09-05T00:00:00"/>
    <n v="2.84"/>
    <n v="1"/>
    <n v="317"/>
    <n v="47"/>
    <m/>
  </r>
  <r>
    <n v="15495125"/>
    <s v="Charming 3 bdrm apt near downtown/TSU"/>
    <n v="58032810"/>
    <s v="Denise"/>
    <m/>
    <x v="6"/>
    <x v="747"/>
    <x v="751"/>
    <x v="1"/>
    <x v="75"/>
    <n v="2"/>
    <n v="92"/>
    <d v="2019-11-17T00:00:00"/>
    <n v="1.28"/>
    <n v="2"/>
    <n v="0"/>
    <n v="0"/>
    <m/>
  </r>
  <r>
    <n v="15521567"/>
    <s v="Charming &amp; Cozy Artist's Cottage!"/>
    <n v="99766786"/>
    <s v="Kristine"/>
    <m/>
    <x v="23"/>
    <x v="748"/>
    <x v="752"/>
    <x v="0"/>
    <x v="131"/>
    <n v="2"/>
    <n v="28"/>
    <d v="2022-09-09T00:00:00"/>
    <n v="0.39"/>
    <n v="2"/>
    <n v="169"/>
    <n v="14"/>
    <m/>
  </r>
  <r>
    <n v="15537677"/>
    <s v="MODERN NASHVILLE HOME - MINS TO BROADWAY"/>
    <n v="43286203"/>
    <s v="May &amp; Eric"/>
    <m/>
    <x v="6"/>
    <x v="749"/>
    <x v="753"/>
    <x v="1"/>
    <x v="344"/>
    <n v="2"/>
    <n v="198"/>
    <d v="2022-09-11T00:00:00"/>
    <n v="2.83"/>
    <n v="6"/>
    <n v="1"/>
    <n v="45"/>
    <m/>
  </r>
  <r>
    <n v="15549314"/>
    <s v="As seen on Property Brothers : Rockin‚Äô Resha Lane"/>
    <n v="63806794"/>
    <s v="LaShawnda"/>
    <m/>
    <x v="24"/>
    <x v="750"/>
    <x v="754"/>
    <x v="1"/>
    <x v="75"/>
    <n v="2"/>
    <n v="77"/>
    <d v="2022-09-05T00:00:00"/>
    <n v="1.6"/>
    <n v="1"/>
    <n v="70"/>
    <n v="20"/>
    <m/>
  </r>
  <r>
    <n v="15578979"/>
    <s v="Beautiful Spacious Home with front porch views!"/>
    <n v="100364796"/>
    <s v="Jane"/>
    <m/>
    <x v="10"/>
    <x v="751"/>
    <x v="755"/>
    <x v="1"/>
    <x v="73"/>
    <n v="30"/>
    <n v="12"/>
    <d v="2018-10-01T00:00:00"/>
    <n v="0.17"/>
    <n v="1"/>
    <n v="87"/>
    <n v="0"/>
    <m/>
  </r>
  <r>
    <n v="15581903"/>
    <s v="4 BED/2.5 BATH Nashville Home CLOSE TO EVERYTHING!"/>
    <n v="12577068"/>
    <s v="Teddy"/>
    <m/>
    <x v="19"/>
    <x v="752"/>
    <x v="756"/>
    <x v="1"/>
    <x v="104"/>
    <n v="3"/>
    <n v="29"/>
    <d v="2017-10-22T00:00:00"/>
    <n v="0.4"/>
    <n v="1"/>
    <n v="0"/>
    <n v="0"/>
    <m/>
  </r>
  <r>
    <n v="15600456"/>
    <s v="Near Vandy/Belmont Unv. -Short Uber Downtwn"/>
    <n v="100549272"/>
    <s v="Becky"/>
    <m/>
    <x v="9"/>
    <x v="753"/>
    <x v="757"/>
    <x v="1"/>
    <x v="22"/>
    <n v="3"/>
    <n v="108"/>
    <d v="2021-03-21T00:00:00"/>
    <n v="1.72"/>
    <n v="2"/>
    <n v="0"/>
    <n v="0"/>
    <m/>
  </r>
  <r>
    <n v="15634836"/>
    <s v="Spacious Suite in Convenient East Nashville Locale"/>
    <n v="11472925"/>
    <s v="Todd"/>
    <m/>
    <x v="12"/>
    <x v="754"/>
    <x v="758"/>
    <x v="1"/>
    <x v="39"/>
    <n v="2"/>
    <n v="273"/>
    <d v="2022-09-14T00:00:00"/>
    <n v="4"/>
    <n v="1"/>
    <n v="21"/>
    <n v="37"/>
    <m/>
  </r>
  <r>
    <n v="15642475"/>
    <s v="Nashville Retreat w Pool Table + WiFi"/>
    <n v="25477565"/>
    <s v="Steve &amp; Lisa"/>
    <m/>
    <x v="13"/>
    <x v="755"/>
    <x v="759"/>
    <x v="1"/>
    <x v="137"/>
    <n v="2"/>
    <n v="137"/>
    <d v="2020-01-14T00:00:00"/>
    <n v="2.11"/>
    <n v="1"/>
    <n v="0"/>
    <n v="0"/>
    <m/>
  </r>
  <r>
    <n v="15659470"/>
    <s v="Luxe 4BR 2BA Spa Grill HUGE Master BIG Fenced Yard"/>
    <n v="9805687"/>
    <s v="Brent"/>
    <m/>
    <x v="10"/>
    <x v="756"/>
    <x v="760"/>
    <x v="1"/>
    <x v="345"/>
    <n v="2"/>
    <n v="109"/>
    <d v="2022-07-17T00:00:00"/>
    <n v="1.53"/>
    <n v="9"/>
    <n v="291"/>
    <n v="27"/>
    <m/>
  </r>
  <r>
    <n v="15677122"/>
    <s v="Explore Nashville from an Exceptional Home and Skyline Views"/>
    <n v="50337660"/>
    <s v="Clifton"/>
    <m/>
    <x v="24"/>
    <x v="757"/>
    <x v="761"/>
    <x v="1"/>
    <x v="135"/>
    <n v="2"/>
    <n v="67"/>
    <d v="2022-09-11T00:00:00"/>
    <n v="1"/>
    <n v="1"/>
    <n v="149"/>
    <n v="13"/>
    <m/>
  </r>
  <r>
    <n v="15679040"/>
    <s v="Cheerful, Fun, and Dog Friendly Home"/>
    <n v="32127068"/>
    <s v="Hannah"/>
    <m/>
    <x v="28"/>
    <x v="758"/>
    <x v="762"/>
    <x v="1"/>
    <x v="262"/>
    <n v="1"/>
    <n v="0"/>
    <m/>
    <m/>
    <n v="1"/>
    <n v="354"/>
    <n v="0"/>
    <m/>
  </r>
  <r>
    <n v="15699189"/>
    <s v="Modern Condo Near Airport/Lake/Trails/Opryland"/>
    <n v="20973272"/>
    <s v="Mike"/>
    <m/>
    <x v="2"/>
    <x v="759"/>
    <x v="763"/>
    <x v="1"/>
    <x v="165"/>
    <n v="3"/>
    <n v="169"/>
    <d v="2020-03-25T00:00:00"/>
    <n v="2.37"/>
    <n v="1"/>
    <n v="0"/>
    <n v="0"/>
    <m/>
  </r>
  <r>
    <n v="15702787"/>
    <s v="Southern Charm Minutes from Downtown - Sleeps 10"/>
    <n v="80535470"/>
    <s v="Lane"/>
    <m/>
    <x v="7"/>
    <x v="760"/>
    <x v="764"/>
    <x v="1"/>
    <x v="346"/>
    <n v="2"/>
    <n v="58"/>
    <d v="2020-03-02T00:00:00"/>
    <n v="0.82"/>
    <n v="1"/>
    <n v="0"/>
    <n v="0"/>
    <m/>
  </r>
  <r>
    <n v="15705518"/>
    <s v="Meridian Street Art House East Nashville"/>
    <n v="36744832"/>
    <s v="Ryan"/>
    <m/>
    <x v="12"/>
    <x v="761"/>
    <x v="765"/>
    <x v="1"/>
    <x v="44"/>
    <n v="30"/>
    <n v="14"/>
    <d v="2018-10-07T00:00:00"/>
    <n v="0.2"/>
    <n v="1"/>
    <n v="0"/>
    <n v="0"/>
    <m/>
  </r>
  <r>
    <n v="15706869"/>
    <s v="5 Points East Nashville - Cozy 1 BR Apartment"/>
    <n v="38856624"/>
    <s v="Sheetal"/>
    <m/>
    <x v="0"/>
    <x v="762"/>
    <x v="766"/>
    <x v="1"/>
    <x v="24"/>
    <n v="2"/>
    <n v="249"/>
    <d v="2022-08-28T00:00:00"/>
    <n v="3.48"/>
    <n v="1"/>
    <n v="49"/>
    <n v="56"/>
    <m/>
  </r>
  <r>
    <n v="15706984"/>
    <s v="HUGE VANDY HOME ‚òÖ WALK 2 GROCERY ‚òÖ MINS TO D'TOWN"/>
    <n v="101426897"/>
    <s v="Host Extraordinaires"/>
    <m/>
    <x v="1"/>
    <x v="763"/>
    <x v="767"/>
    <x v="1"/>
    <x v="279"/>
    <n v="2"/>
    <n v="140"/>
    <d v="2022-09-01T00:00:00"/>
    <n v="1.98"/>
    <n v="178"/>
    <n v="228"/>
    <n v="18"/>
    <m/>
  </r>
  <r>
    <n v="15756665"/>
    <s v="‚ù§Ô∏é The Johnny &amp; June House ‚ù§Ô∏é Prime Location ‚ù§Ô∏é"/>
    <n v="7428690"/>
    <s v="Matt &amp; Steph"/>
    <m/>
    <x v="5"/>
    <x v="764"/>
    <x v="768"/>
    <x v="1"/>
    <x v="268"/>
    <n v="2"/>
    <n v="258"/>
    <d v="2022-09-11T00:00:00"/>
    <n v="3.71"/>
    <n v="3"/>
    <n v="352"/>
    <n v="40"/>
    <m/>
  </r>
  <r>
    <n v="15803372"/>
    <s v="Brentwood Private Duplex B"/>
    <n v="42834060"/>
    <s v="Lindsey"/>
    <m/>
    <x v="25"/>
    <x v="765"/>
    <x v="769"/>
    <x v="1"/>
    <x v="8"/>
    <n v="30"/>
    <n v="32"/>
    <d v="2022-05-03T00:00:00"/>
    <n v="0.45"/>
    <n v="2"/>
    <n v="163"/>
    <n v="3"/>
    <m/>
  </r>
  <r>
    <n v="15806461"/>
    <s v="Artist Retreat in The Heart of Nashville"/>
    <n v="62186746"/>
    <s v="Laura"/>
    <m/>
    <x v="1"/>
    <x v="766"/>
    <x v="770"/>
    <x v="1"/>
    <x v="18"/>
    <n v="30"/>
    <n v="80"/>
    <d v="2022-01-02T00:00:00"/>
    <n v="1.1200000000000001"/>
    <n v="2"/>
    <n v="223"/>
    <n v="2"/>
    <m/>
  </r>
  <r>
    <n v="15806479"/>
    <s v="Adorable House Close to Airport &amp; Downtown"/>
    <n v="102292470"/>
    <s v="Erin"/>
    <m/>
    <x v="10"/>
    <x v="767"/>
    <x v="771"/>
    <x v="1"/>
    <x v="347"/>
    <n v="3"/>
    <n v="135"/>
    <d v="2020-03-15T00:00:00"/>
    <n v="1.96"/>
    <n v="1"/>
    <n v="0"/>
    <n v="0"/>
    <m/>
  </r>
  <r>
    <n v="15807102"/>
    <s v="‚ô´ Here for a Good Time ‚ô´ 9 Min to Broadway"/>
    <n v="52168747"/>
    <s v="Fred"/>
    <m/>
    <x v="19"/>
    <x v="768"/>
    <x v="772"/>
    <x v="1"/>
    <x v="348"/>
    <n v="2"/>
    <n v="138"/>
    <d v="2022-09-11T00:00:00"/>
    <n v="1.94"/>
    <n v="1"/>
    <n v="26"/>
    <n v="28"/>
    <m/>
  </r>
  <r>
    <n v="15814256"/>
    <s v="Explore East Nashville from a Musician's 1930s Craftsman"/>
    <n v="36884020"/>
    <s v="Marie"/>
    <m/>
    <x v="12"/>
    <x v="769"/>
    <x v="773"/>
    <x v="1"/>
    <x v="114"/>
    <n v="1"/>
    <n v="41"/>
    <d v="2019-10-14T00:00:00"/>
    <n v="0.59"/>
    <n v="1"/>
    <n v="0"/>
    <n v="0"/>
    <m/>
  </r>
  <r>
    <n v="15820455"/>
    <s v="1 BR Condo Downtown/Nissan Stadium"/>
    <n v="102415250"/>
    <s v="James"/>
    <m/>
    <x v="12"/>
    <x v="770"/>
    <x v="774"/>
    <x v="0"/>
    <x v="57"/>
    <n v="180"/>
    <n v="4"/>
    <d v="2017-01-02T00:00:00"/>
    <n v="0.06"/>
    <n v="1"/>
    <n v="89"/>
    <n v="0"/>
    <m/>
  </r>
  <r>
    <n v="15863202"/>
    <s v="Hamilton House Studio in heart of WeHo"/>
    <n v="996983"/>
    <s v="Whitney"/>
    <m/>
    <x v="9"/>
    <x v="771"/>
    <x v="337"/>
    <x v="1"/>
    <x v="244"/>
    <n v="1"/>
    <n v="165"/>
    <d v="2022-07-31T00:00:00"/>
    <n v="2.84"/>
    <n v="1"/>
    <n v="69"/>
    <n v="82"/>
    <m/>
  </r>
  <r>
    <n v="15873507"/>
    <s v="NEW Modern  Home,  Downtown Views (WeHo)"/>
    <n v="2879960"/>
    <s v="Amy"/>
    <m/>
    <x v="9"/>
    <x v="772"/>
    <x v="775"/>
    <x v="1"/>
    <x v="73"/>
    <n v="2"/>
    <n v="55"/>
    <d v="2020-03-15T00:00:00"/>
    <n v="0.77"/>
    <n v="1"/>
    <n v="2"/>
    <n v="0"/>
    <m/>
  </r>
  <r>
    <n v="15873838"/>
    <s v="Perfect 4BR - Sleeps 8, Close to Downtown/WestEnd."/>
    <n v="34125057"/>
    <s v="Rossana Janet"/>
    <m/>
    <x v="7"/>
    <x v="773"/>
    <x v="776"/>
    <x v="1"/>
    <x v="349"/>
    <n v="3"/>
    <n v="70"/>
    <d v="2022-07-17T00:00:00"/>
    <n v="1.01"/>
    <n v="1"/>
    <n v="155"/>
    <n v="16"/>
    <m/>
  </r>
  <r>
    <n v="15886439"/>
    <s v="Freestanding Home with HUGE Yard! So Much Privacy!"/>
    <n v="6675690"/>
    <s v="Isabeau And Shaun"/>
    <m/>
    <x v="12"/>
    <x v="774"/>
    <x v="777"/>
    <x v="1"/>
    <x v="350"/>
    <n v="2"/>
    <n v="105"/>
    <d v="2022-09-04T00:00:00"/>
    <n v="1.5"/>
    <n v="70"/>
    <n v="326"/>
    <n v="12"/>
    <m/>
  </r>
  <r>
    <n v="15895908"/>
    <s v="Historic East Nashville Charmer - Pool &amp; Hot Tub!"/>
    <n v="13646197"/>
    <s v="Luke And Mackenzie"/>
    <m/>
    <x v="12"/>
    <x v="775"/>
    <x v="778"/>
    <x v="1"/>
    <x v="351"/>
    <n v="2"/>
    <n v="53"/>
    <d v="2022-08-28T00:00:00"/>
    <n v="0.81"/>
    <n v="2"/>
    <n v="4"/>
    <n v="19"/>
    <m/>
  </r>
  <r>
    <n v="15909011"/>
    <s v="East Nashville Ranch"/>
    <n v="23738553"/>
    <s v="David"/>
    <m/>
    <x v="21"/>
    <x v="776"/>
    <x v="779"/>
    <x v="1"/>
    <x v="28"/>
    <n v="2"/>
    <n v="223"/>
    <d v="2022-09-09T00:00:00"/>
    <n v="3.2"/>
    <n v="2"/>
    <n v="228"/>
    <n v="38"/>
    <m/>
  </r>
  <r>
    <n v="15912951"/>
    <s v="Less than 2 miles from Lower Broadway!"/>
    <n v="941615"/>
    <s v="Jeff"/>
    <m/>
    <x v="3"/>
    <x v="777"/>
    <x v="780"/>
    <x v="1"/>
    <x v="352"/>
    <n v="3"/>
    <n v="105"/>
    <d v="2022-09-12T00:00:00"/>
    <n v="1.49"/>
    <n v="1"/>
    <n v="217"/>
    <n v="36"/>
    <m/>
  </r>
  <r>
    <n v="15916605"/>
    <s v="A perfect downtown place to stay!!!"/>
    <n v="103264980"/>
    <s v="Amy &amp; Jarrod"/>
    <m/>
    <x v="3"/>
    <x v="778"/>
    <x v="781"/>
    <x v="1"/>
    <x v="111"/>
    <n v="1"/>
    <n v="239"/>
    <d v="2022-09-12T00:00:00"/>
    <n v="3.5"/>
    <n v="2"/>
    <n v="261"/>
    <n v="35"/>
    <m/>
  </r>
  <r>
    <n v="15929927"/>
    <s v="Songwriter's and Musician's Dream, Tourist Heaven"/>
    <n v="26069408"/>
    <s v="Gina"/>
    <m/>
    <x v="10"/>
    <x v="779"/>
    <x v="387"/>
    <x v="0"/>
    <x v="27"/>
    <n v="2"/>
    <n v="127"/>
    <d v="2022-08-27T00:00:00"/>
    <n v="1.88"/>
    <n v="1"/>
    <n v="335"/>
    <n v="60"/>
    <m/>
  </r>
  <r>
    <n v="15938578"/>
    <s v="Downtown Historic Loft &gt; 1 BLOCK TO BROADWAY &gt; 304"/>
    <n v="103365676"/>
    <s v="Amanda"/>
    <m/>
    <x v="3"/>
    <x v="780"/>
    <x v="349"/>
    <x v="1"/>
    <x v="353"/>
    <n v="1"/>
    <n v="264"/>
    <d v="2022-09-05T00:00:00"/>
    <n v="3.8"/>
    <n v="56"/>
    <n v="302"/>
    <n v="58"/>
    <m/>
  </r>
  <r>
    <n v="15950402"/>
    <s v="The Blue Room in Artist's Cottage!!"/>
    <n v="99766786"/>
    <s v="Kristine"/>
    <m/>
    <x v="23"/>
    <x v="781"/>
    <x v="782"/>
    <x v="0"/>
    <x v="131"/>
    <n v="2"/>
    <n v="27"/>
    <d v="2022-09-05T00:00:00"/>
    <n v="0.38"/>
    <n v="2"/>
    <n v="329"/>
    <n v="6"/>
    <m/>
  </r>
  <r>
    <n v="15954358"/>
    <s v="Cozy Cottage Near Downtown"/>
    <n v="103588751"/>
    <s v="Melva"/>
    <m/>
    <x v="24"/>
    <x v="782"/>
    <x v="783"/>
    <x v="1"/>
    <x v="140"/>
    <n v="2"/>
    <n v="186"/>
    <d v="2022-09-04T00:00:00"/>
    <n v="2.76"/>
    <n v="1"/>
    <n v="145"/>
    <n v="41"/>
    <m/>
  </r>
  <r>
    <n v="15955407"/>
    <s v="Spacious Townhome in the Nations"/>
    <n v="103596867"/>
    <s v="Emily"/>
    <m/>
    <x v="19"/>
    <x v="783"/>
    <x v="784"/>
    <x v="1"/>
    <x v="354"/>
    <n v="3"/>
    <n v="204"/>
    <d v="2022-09-05T00:00:00"/>
    <n v="2.89"/>
    <n v="1"/>
    <n v="114"/>
    <n v="32"/>
    <m/>
  </r>
  <r>
    <n v="15989987"/>
    <s v="Cozy Country Cottage in Nashville"/>
    <n v="44310636"/>
    <s v="Becky"/>
    <m/>
    <x v="29"/>
    <x v="784"/>
    <x v="785"/>
    <x v="1"/>
    <x v="18"/>
    <n v="2"/>
    <n v="240"/>
    <d v="2022-09-05T00:00:00"/>
    <n v="3.46"/>
    <n v="1"/>
    <n v="301"/>
    <n v="53"/>
    <m/>
  </r>
  <r>
    <n v="15990952"/>
    <s v="The Nashville Dollhouse - Luxe Townhouse by Centennial Park"/>
    <n v="22933775"/>
    <s v="Lauren And Jen"/>
    <m/>
    <x v="6"/>
    <x v="743"/>
    <x v="747"/>
    <x v="1"/>
    <x v="355"/>
    <n v="2"/>
    <n v="86"/>
    <d v="2022-08-22T00:00:00"/>
    <n v="1.24"/>
    <n v="14"/>
    <n v="263"/>
    <n v="12"/>
    <m/>
  </r>
  <r>
    <n v="15996684"/>
    <s v="Nashville Condo * Walk to Broadway * FREE Parking"/>
    <n v="4910520"/>
    <s v="Amy"/>
    <m/>
    <x v="3"/>
    <x v="785"/>
    <x v="781"/>
    <x v="1"/>
    <x v="356"/>
    <n v="1"/>
    <n v="297"/>
    <d v="2022-09-06T00:00:00"/>
    <n v="4.22"/>
    <n v="14"/>
    <n v="322"/>
    <n v="71"/>
    <m/>
  </r>
  <r>
    <n v="16023993"/>
    <s v="Private and convenient, with a bit of artsy"/>
    <n v="50552567"/>
    <s v="Briena"/>
    <m/>
    <x v="26"/>
    <x v="786"/>
    <x v="786"/>
    <x v="0"/>
    <x v="81"/>
    <n v="1"/>
    <n v="371"/>
    <d v="2022-09-01T00:00:00"/>
    <n v="5.31"/>
    <n v="1"/>
    <n v="86"/>
    <n v="44"/>
    <m/>
  </r>
  <r>
    <n v="16024751"/>
    <s v="Prime DOWNTOWN Riverfront Condo so Near BROADWAY !"/>
    <n v="23271865"/>
    <s v="Harry"/>
    <m/>
    <x v="3"/>
    <x v="165"/>
    <x v="787"/>
    <x v="1"/>
    <x v="122"/>
    <n v="2"/>
    <n v="120"/>
    <d v="2022-08-31T00:00:00"/>
    <n v="1.7"/>
    <n v="2"/>
    <n v="118"/>
    <n v="20"/>
    <m/>
  </r>
  <r>
    <n v="16026955"/>
    <s v="Cottage II at West End/Vandy/Hillsboro"/>
    <n v="9551442"/>
    <s v="Debra"/>
    <m/>
    <x v="6"/>
    <x v="59"/>
    <x v="58"/>
    <x v="1"/>
    <x v="357"/>
    <n v="1"/>
    <n v="529"/>
    <d v="2022-09-11T00:00:00"/>
    <n v="7.59"/>
    <n v="6"/>
    <n v="336"/>
    <n v="87"/>
    <m/>
  </r>
  <r>
    <n v="16053550"/>
    <s v="Quiet oasis next to Belmont University &amp; downtown"/>
    <n v="104534800"/>
    <s v="Ben And Elaine"/>
    <m/>
    <x v="1"/>
    <x v="787"/>
    <x v="788"/>
    <x v="1"/>
    <x v="358"/>
    <n v="3"/>
    <n v="129"/>
    <d v="2022-09-04T00:00:00"/>
    <n v="1.93"/>
    <n v="1"/>
    <n v="235"/>
    <n v="32"/>
    <m/>
  </r>
  <r>
    <n v="16055345"/>
    <s v="Close - Convenient - Cozy  Place to yourself!"/>
    <n v="100892095"/>
    <s v="Michelle"/>
    <m/>
    <x v="26"/>
    <x v="788"/>
    <x v="789"/>
    <x v="1"/>
    <x v="15"/>
    <n v="2"/>
    <n v="186"/>
    <d v="2022-09-07T00:00:00"/>
    <n v="2.67"/>
    <n v="1"/>
    <n v="209"/>
    <n v="34"/>
    <m/>
  </r>
  <r>
    <n v="16063069"/>
    <s v="12 South/Belmont/Edgehill - The Downtown Bungalow!"/>
    <n v="49174670"/>
    <s v="Jimmy"/>
    <m/>
    <x v="9"/>
    <x v="789"/>
    <x v="790"/>
    <x v="1"/>
    <x v="131"/>
    <n v="1"/>
    <n v="130"/>
    <d v="2020-08-23T00:00:00"/>
    <n v="1.84"/>
    <n v="1"/>
    <n v="0"/>
    <n v="0"/>
    <m/>
  </r>
  <r>
    <n v="16080042"/>
    <s v="New Music City Modern Home One Block from Centennial Park"/>
    <n v="22933775"/>
    <s v="Lauren And Jen"/>
    <m/>
    <x v="6"/>
    <x v="743"/>
    <x v="747"/>
    <x v="1"/>
    <x v="343"/>
    <n v="2"/>
    <n v="44"/>
    <d v="2022-08-14T00:00:00"/>
    <n v="0.63"/>
    <n v="14"/>
    <n v="321"/>
    <n v="7"/>
    <m/>
  </r>
  <r>
    <n v="16080524"/>
    <s v="The Kora- 3 Bedroom In The Gulch with Rooftop"/>
    <n v="6675690"/>
    <s v="Isabeau And Shaun"/>
    <m/>
    <x v="3"/>
    <x v="790"/>
    <x v="791"/>
    <x v="1"/>
    <x v="317"/>
    <n v="2"/>
    <n v="87"/>
    <d v="2022-09-05T00:00:00"/>
    <n v="1.27"/>
    <n v="70"/>
    <n v="322"/>
    <n v="15"/>
    <m/>
  </r>
  <r>
    <n v="16081511"/>
    <s v="Walk to Vandy from a Private Midtown Cottage Apartment"/>
    <n v="9551442"/>
    <s v="Debra"/>
    <m/>
    <x v="6"/>
    <x v="59"/>
    <x v="58"/>
    <x v="1"/>
    <x v="188"/>
    <n v="1"/>
    <n v="510"/>
    <d v="2022-09-11T00:00:00"/>
    <n v="7.61"/>
    <n v="6"/>
    <n v="310"/>
    <n v="88"/>
    <m/>
  </r>
  <r>
    <n v="16081910"/>
    <s v="Meet 5 Queens and 1 King in a Prime Nashville Location"/>
    <n v="22933775"/>
    <s v="Lauren And Jen"/>
    <m/>
    <x v="6"/>
    <x v="743"/>
    <x v="747"/>
    <x v="1"/>
    <x v="343"/>
    <n v="2"/>
    <n v="64"/>
    <d v="2022-09-11T00:00:00"/>
    <n v="0.92"/>
    <n v="14"/>
    <n v="320"/>
    <n v="12"/>
    <m/>
  </r>
  <r>
    <n v="16082910"/>
    <s v="The Dawson- Rooftop in The Gulch, Walk To It All!"/>
    <n v="6675690"/>
    <s v="Isabeau And Shaun"/>
    <m/>
    <x v="3"/>
    <x v="791"/>
    <x v="792"/>
    <x v="1"/>
    <x v="217"/>
    <n v="2"/>
    <n v="103"/>
    <d v="2022-09-05T00:00:00"/>
    <n v="1.54"/>
    <n v="70"/>
    <n v="331"/>
    <n v="28"/>
    <m/>
  </r>
  <r>
    <n v="16083374"/>
    <s v="Fresh Parthenon on Point House near Centennial Park"/>
    <n v="22933775"/>
    <s v="Lauren And Jen"/>
    <m/>
    <x v="6"/>
    <x v="743"/>
    <x v="747"/>
    <x v="1"/>
    <x v="359"/>
    <n v="2"/>
    <n v="49"/>
    <d v="2022-09-11T00:00:00"/>
    <n v="0.7"/>
    <n v="14"/>
    <n v="301"/>
    <n v="2"/>
    <m/>
  </r>
  <r>
    <n v="16083637"/>
    <s v="Hawkins I &amp; II- Two Luxury Town Homes in the Gulch"/>
    <n v="6675690"/>
    <s v="Isabeau And Shaun"/>
    <m/>
    <x v="3"/>
    <x v="792"/>
    <x v="793"/>
    <x v="1"/>
    <x v="360"/>
    <n v="2"/>
    <n v="42"/>
    <d v="2022-05-12T00:00:00"/>
    <n v="0.62"/>
    <n v="70"/>
    <n v="316"/>
    <n v="2"/>
    <m/>
  </r>
  <r>
    <n v="16090800"/>
    <s v="SPACIOUS NASHVILLE HOME ‚òÖ 4BR - 2.5BTH ‚òÖ 7 BEDS"/>
    <n v="101426897"/>
    <s v="Host Extraordinaires"/>
    <m/>
    <x v="5"/>
    <x v="793"/>
    <x v="794"/>
    <x v="1"/>
    <x v="110"/>
    <n v="2"/>
    <n v="162"/>
    <d v="2022-08-28T00:00:00"/>
    <n v="2.33"/>
    <n v="178"/>
    <n v="254"/>
    <n v="34"/>
    <m/>
  </r>
  <r>
    <n v="16093737"/>
    <s v="GREAT LOCATION - Private guest suite!"/>
    <n v="28856286"/>
    <s v="Cody"/>
    <m/>
    <x v="10"/>
    <x v="794"/>
    <x v="795"/>
    <x v="1"/>
    <x v="249"/>
    <n v="30"/>
    <n v="136"/>
    <d v="2020-03-13T00:00:00"/>
    <n v="2.37"/>
    <n v="1"/>
    <n v="257"/>
    <n v="0"/>
    <m/>
  </r>
  <r>
    <n v="16099588"/>
    <s v="Cozy Cottage (3 Min. to Airport)"/>
    <n v="104946914"/>
    <s v="Shane And Katie"/>
    <m/>
    <x v="4"/>
    <x v="667"/>
    <x v="796"/>
    <x v="1"/>
    <x v="321"/>
    <n v="1"/>
    <n v="298"/>
    <d v="2022-07-28T00:00:00"/>
    <n v="4.6500000000000004"/>
    <n v="1"/>
    <n v="231"/>
    <n v="35"/>
    <m/>
  </r>
  <r>
    <n v="16106576"/>
    <s v="Urban Cabin and Crash Pad"/>
    <n v="61651494"/>
    <s v="Lesley"/>
    <m/>
    <x v="0"/>
    <x v="795"/>
    <x v="797"/>
    <x v="1"/>
    <x v="44"/>
    <n v="3"/>
    <n v="176"/>
    <d v="2022-08-01T00:00:00"/>
    <n v="2.5299999999999998"/>
    <n v="3"/>
    <n v="0"/>
    <n v="38"/>
    <m/>
  </r>
  <r>
    <n v="16129718"/>
    <s v="Luxurious Downtown Corner Views 2 bed 2bath 6A"/>
    <n v="24241984"/>
    <s v="Patsy"/>
    <m/>
    <x v="3"/>
    <x v="796"/>
    <x v="798"/>
    <x v="1"/>
    <x v="111"/>
    <n v="2"/>
    <n v="136"/>
    <d v="2022-09-01T00:00:00"/>
    <n v="1.96"/>
    <n v="13"/>
    <n v="146"/>
    <n v="11"/>
    <m/>
  </r>
  <r>
    <n v="16130404"/>
    <s v="Recharge and Renew in a Preserved Historic Cottage"/>
    <n v="52035824"/>
    <s v="Rose"/>
    <m/>
    <x v="28"/>
    <x v="797"/>
    <x v="611"/>
    <x v="1"/>
    <x v="172"/>
    <n v="1"/>
    <n v="466"/>
    <d v="2022-09-11T00:00:00"/>
    <n v="6.78"/>
    <n v="1"/>
    <n v="335"/>
    <n v="138"/>
    <m/>
  </r>
  <r>
    <n v="16149863"/>
    <s v="ELVIS ROOM~5 Miles To Downtown~Pvt Bath-30 day min"/>
    <n v="25430263"/>
    <s v="Danny"/>
    <m/>
    <x v="10"/>
    <x v="798"/>
    <x v="799"/>
    <x v="0"/>
    <x v="361"/>
    <n v="30"/>
    <n v="108"/>
    <d v="2020-06-09T00:00:00"/>
    <n v="1.54"/>
    <n v="7"/>
    <n v="345"/>
    <n v="0"/>
    <m/>
  </r>
  <r>
    <n v="16160199"/>
    <s v="Beautiful Nashville Guesthouse"/>
    <n v="105480267"/>
    <s v="Alexa"/>
    <m/>
    <x v="1"/>
    <x v="799"/>
    <x v="800"/>
    <x v="1"/>
    <x v="77"/>
    <n v="2"/>
    <n v="424"/>
    <d v="2022-09-10T00:00:00"/>
    <n v="6.1"/>
    <n v="1"/>
    <n v="233"/>
    <n v="43"/>
    <m/>
  </r>
  <r>
    <n v="16176488"/>
    <s v="Hank Snows Ranch - Nashville's Most Unique Rental"/>
    <n v="105612162"/>
    <s v="Sandy"/>
    <m/>
    <x v="21"/>
    <x v="800"/>
    <x v="801"/>
    <x v="1"/>
    <x v="28"/>
    <n v="4"/>
    <n v="25"/>
    <d v="2022-08-02T00:00:00"/>
    <n v="0.39"/>
    <n v="1"/>
    <n v="283"/>
    <n v="4"/>
    <m/>
  </r>
  <r>
    <n v="16188315"/>
    <s v="1 BR/Bth Rm 10-15 min from Nash"/>
    <n v="105336072"/>
    <s v="Genaro"/>
    <m/>
    <x v="30"/>
    <x v="801"/>
    <x v="802"/>
    <x v="0"/>
    <x v="81"/>
    <n v="1"/>
    <n v="73"/>
    <d v="2019-06-02T00:00:00"/>
    <n v="1.08"/>
    <n v="1"/>
    <n v="0"/>
    <n v="0"/>
    <m/>
  </r>
  <r>
    <n v="16193991"/>
    <s v="Music City's Backstage Hideaway"/>
    <n v="47835130"/>
    <s v="Jamie+Andy"/>
    <m/>
    <x v="9"/>
    <x v="802"/>
    <x v="194"/>
    <x v="1"/>
    <x v="287"/>
    <n v="1"/>
    <n v="224"/>
    <d v="2020-03-14T00:00:00"/>
    <n v="3.22"/>
    <n v="3"/>
    <n v="0"/>
    <n v="0"/>
    <m/>
  </r>
  <r>
    <n v="16194776"/>
    <s v="Nashville Getaway Y'all! -3 miles from downtown"/>
    <n v="35424436"/>
    <s v="Kathy"/>
    <m/>
    <x v="7"/>
    <x v="803"/>
    <x v="803"/>
    <x v="1"/>
    <x v="25"/>
    <n v="2"/>
    <n v="51"/>
    <d v="2020-03-08T00:00:00"/>
    <n v="0.73"/>
    <n v="1"/>
    <n v="0"/>
    <n v="0"/>
    <m/>
  </r>
  <r>
    <n v="16206015"/>
    <s v="The View!  Rooftop Deck 3-Level Townhouse"/>
    <n v="39861993"/>
    <s v="Tony &amp; Katherine"/>
    <m/>
    <x v="12"/>
    <x v="804"/>
    <x v="804"/>
    <x v="1"/>
    <x v="298"/>
    <n v="2"/>
    <n v="228"/>
    <d v="2022-08-28T00:00:00"/>
    <n v="3.28"/>
    <n v="4"/>
    <n v="132"/>
    <n v="50"/>
    <m/>
  </r>
  <r>
    <n v="16237658"/>
    <s v="LOCATION-Hot Tub-Clean WALK TO BARS in‚ù§Ô∏èof EastNash"/>
    <n v="98470823"/>
    <s v="Autumn"/>
    <m/>
    <x v="12"/>
    <x v="805"/>
    <x v="805"/>
    <x v="1"/>
    <x v="47"/>
    <n v="2"/>
    <n v="81"/>
    <d v="2022-08-28T00:00:00"/>
    <n v="1.24"/>
    <n v="1"/>
    <n v="322"/>
    <n v="20"/>
    <m/>
  </r>
  <r>
    <n v="16251930"/>
    <s v="Easy Peasy E.Nash *30 day min--3 mi to Downtown"/>
    <n v="69876251"/>
    <s v="Rachelle"/>
    <m/>
    <x v="13"/>
    <x v="806"/>
    <x v="806"/>
    <x v="1"/>
    <x v="12"/>
    <n v="30"/>
    <n v="14"/>
    <d v="2022-07-31T00:00:00"/>
    <n v="0.23"/>
    <n v="1"/>
    <n v="220"/>
    <n v="3"/>
    <m/>
  </r>
  <r>
    <n v="16259348"/>
    <s v="Midtown, West End, Vandy. Openings!"/>
    <n v="63674460"/>
    <s v="Rick"/>
    <m/>
    <x v="1"/>
    <x v="807"/>
    <x v="807"/>
    <x v="1"/>
    <x v="362"/>
    <n v="2"/>
    <n v="148"/>
    <d v="2022-09-11T00:00:00"/>
    <n v="2.15"/>
    <n v="1"/>
    <n v="233"/>
    <n v="21"/>
    <m/>
  </r>
  <r>
    <n v="16260404"/>
    <s v="4bd Belmont/Hillsboro home - perfect for groups!"/>
    <n v="5229992"/>
    <s v="Amelia"/>
    <m/>
    <x v="1"/>
    <x v="808"/>
    <x v="808"/>
    <x v="1"/>
    <x v="207"/>
    <n v="2"/>
    <n v="17"/>
    <d v="2019-10-20T00:00:00"/>
    <n v="0.26"/>
    <n v="1"/>
    <n v="0"/>
    <n v="0"/>
    <m/>
  </r>
  <r>
    <n v="16265448"/>
    <s v="Bright, Comfortable, Convenient - No Cleaning Fee!"/>
    <n v="106367383"/>
    <s v="Joel"/>
    <m/>
    <x v="19"/>
    <x v="809"/>
    <x v="809"/>
    <x v="1"/>
    <x v="20"/>
    <n v="3"/>
    <n v="134"/>
    <d v="2022-09-11T00:00:00"/>
    <n v="1.93"/>
    <n v="1"/>
    <n v="309"/>
    <n v="33"/>
    <m/>
  </r>
  <r>
    <n v="16273069"/>
    <s v="South Nashville Cottage, Broadway is Back!"/>
    <n v="106421559"/>
    <s v="Jordan"/>
    <m/>
    <x v="10"/>
    <x v="810"/>
    <x v="810"/>
    <x v="1"/>
    <x v="176"/>
    <n v="2"/>
    <n v="204"/>
    <d v="2022-09-09T00:00:00"/>
    <n v="3.14"/>
    <n v="2"/>
    <n v="208"/>
    <n v="54"/>
    <m/>
  </r>
  <r>
    <n v="16274647"/>
    <s v="Retreat to a Bright, Clean Flat &lt;10mi 2 Downtown"/>
    <n v="35388580"/>
    <s v="Judith"/>
    <m/>
    <x v="4"/>
    <x v="811"/>
    <x v="811"/>
    <x v="1"/>
    <x v="48"/>
    <n v="3"/>
    <n v="27"/>
    <d v="2020-03-01T00:00:00"/>
    <n v="0.49"/>
    <n v="1"/>
    <n v="0"/>
    <n v="0"/>
    <m/>
  </r>
  <r>
    <n v="16284438"/>
    <s v="üè°üè° Greenwood Guest House with Hot Tub! ‚ô®Ô∏è‚ô®Ô∏è"/>
    <n v="13646197"/>
    <s v="Luke And Mackenzie"/>
    <m/>
    <x v="12"/>
    <x v="812"/>
    <x v="812"/>
    <x v="1"/>
    <x v="104"/>
    <n v="2"/>
    <n v="464"/>
    <d v="2022-09-01T00:00:00"/>
    <n v="7.9"/>
    <n v="2"/>
    <n v="129"/>
    <n v="71"/>
    <m/>
  </r>
  <r>
    <n v="16295563"/>
    <s v="East Nashville Mid-Century Gem, $8 Uber Downtown"/>
    <n v="15586733"/>
    <s v="Neal"/>
    <m/>
    <x v="12"/>
    <x v="813"/>
    <x v="813"/>
    <x v="1"/>
    <x v="264"/>
    <n v="2"/>
    <n v="131"/>
    <d v="2022-09-11T00:00:00"/>
    <n v="1.92"/>
    <n v="17"/>
    <n v="241"/>
    <n v="21"/>
    <m/>
  </r>
  <r>
    <n v="16302619"/>
    <s v="The Music City Getaway! Sleeps 12 + Parking!"/>
    <n v="106666990"/>
    <s v="Tyler And Wes"/>
    <m/>
    <x v="19"/>
    <x v="814"/>
    <x v="814"/>
    <x v="1"/>
    <x v="259"/>
    <n v="3"/>
    <n v="223"/>
    <d v="2022-09-05T00:00:00"/>
    <n v="3.21"/>
    <n v="2"/>
    <n v="212"/>
    <n v="30"/>
    <m/>
  </r>
  <r>
    <n v="16320147"/>
    <s v="Cozy, Private, in Germantown, Doorstep to Downtown"/>
    <n v="32543568"/>
    <s v="Linda And Skip"/>
    <m/>
    <x v="3"/>
    <x v="815"/>
    <x v="815"/>
    <x v="1"/>
    <x v="190"/>
    <n v="2"/>
    <n v="219"/>
    <d v="2022-09-12T00:00:00"/>
    <n v="3.26"/>
    <n v="1"/>
    <n v="300"/>
    <n v="38"/>
    <m/>
  </r>
  <r>
    <n v="16349317"/>
    <s v="Scottish Cottage at Parker Place"/>
    <n v="64669969"/>
    <s v="Bonita"/>
    <m/>
    <x v="24"/>
    <x v="816"/>
    <x v="345"/>
    <x v="1"/>
    <x v="213"/>
    <n v="2"/>
    <n v="203"/>
    <d v="2022-08-30T00:00:00"/>
    <n v="2.93"/>
    <n v="1"/>
    <n v="278"/>
    <n v="37"/>
    <m/>
  </r>
  <r>
    <n v="16353363"/>
    <s v="WALK to all the bars! DOWNTOWN Nashville Loft! 404"/>
    <n v="103365676"/>
    <s v="Amanda"/>
    <m/>
    <x v="3"/>
    <x v="373"/>
    <x v="816"/>
    <x v="1"/>
    <x v="363"/>
    <n v="1"/>
    <n v="383"/>
    <d v="2022-09-05T00:00:00"/>
    <n v="5.5"/>
    <n v="56"/>
    <n v="304"/>
    <n v="83"/>
    <m/>
  </r>
  <r>
    <n v="16360040"/>
    <s v="Affordable extended stay. students/nurses-9/15"/>
    <n v="43954022"/>
    <s v="Marquetta"/>
    <m/>
    <x v="2"/>
    <x v="817"/>
    <x v="817"/>
    <x v="0"/>
    <x v="331"/>
    <n v="30"/>
    <n v="0"/>
    <m/>
    <m/>
    <n v="4"/>
    <n v="334"/>
    <n v="0"/>
    <m/>
  </r>
  <r>
    <n v="16363762"/>
    <s v="Modern Space in Scenic Neighborhood"/>
    <n v="13337952"/>
    <s v="Josh"/>
    <m/>
    <x v="15"/>
    <x v="818"/>
    <x v="818"/>
    <x v="1"/>
    <x v="130"/>
    <n v="30"/>
    <n v="216"/>
    <d v="2021-06-21T00:00:00"/>
    <n v="3.18"/>
    <n v="1"/>
    <n v="328"/>
    <n v="0"/>
    <m/>
  </r>
  <r>
    <n v="16375429"/>
    <s v="Grand Dream 4BR Home in Nashville w/ WiFi, AC, Parking, TV, Linens, Patio"/>
    <n v="126174"/>
    <s v="TrueAvenue"/>
    <m/>
    <x v="30"/>
    <x v="819"/>
    <x v="819"/>
    <x v="1"/>
    <x v="246"/>
    <n v="3"/>
    <n v="173"/>
    <d v="2022-05-15T00:00:00"/>
    <n v="2.5099999999999998"/>
    <n v="33"/>
    <n v="331"/>
    <n v="7"/>
    <m/>
  </r>
  <r>
    <n v="16382272"/>
    <s v="Luxury Spacious Loft &gt; Heart of Downtown! &gt; 306"/>
    <n v="103365676"/>
    <s v="Amanda"/>
    <m/>
    <x v="3"/>
    <x v="820"/>
    <x v="820"/>
    <x v="1"/>
    <x v="364"/>
    <n v="1"/>
    <n v="311"/>
    <d v="2022-09-12T00:00:00"/>
    <n v="4.4800000000000004"/>
    <n v="56"/>
    <n v="333"/>
    <n v="65"/>
    <m/>
  </r>
  <r>
    <n v="16415638"/>
    <s v="Sunny East Nashville Charmer - Family Friendly!"/>
    <n v="32434050"/>
    <s v="Derek"/>
    <m/>
    <x v="5"/>
    <x v="821"/>
    <x v="821"/>
    <x v="1"/>
    <x v="365"/>
    <n v="3"/>
    <n v="256"/>
    <d v="2021-12-31T00:00:00"/>
    <n v="3.68"/>
    <n v="1"/>
    <n v="0"/>
    <n v="8"/>
    <m/>
  </r>
  <r>
    <n v="16428095"/>
    <s v="Luxurious 2 bd2bth Downtown Condo-Corner #321"/>
    <n v="24241984"/>
    <s v="Patsy"/>
    <m/>
    <x v="3"/>
    <x v="822"/>
    <x v="822"/>
    <x v="1"/>
    <x v="232"/>
    <n v="2"/>
    <n v="80"/>
    <d v="2020-03-16T00:00:00"/>
    <n v="1.17"/>
    <n v="13"/>
    <n v="0"/>
    <n v="0"/>
    <m/>
  </r>
  <r>
    <n v="16455786"/>
    <s v="Serene 1BR in historic Music Row!"/>
    <n v="40803056"/>
    <s v="Edie"/>
    <m/>
    <x v="3"/>
    <x v="823"/>
    <x v="823"/>
    <x v="1"/>
    <x v="178"/>
    <n v="2"/>
    <n v="164"/>
    <d v="2022-08-28T00:00:00"/>
    <n v="2.36"/>
    <n v="5"/>
    <n v="270"/>
    <n v="25"/>
    <m/>
  </r>
  <r>
    <n v="16462810"/>
    <s v="Luxury 5 Star Living -2.5 miles from Downtown!"/>
    <n v="107024058"/>
    <s v="Sheeva"/>
    <m/>
    <x v="9"/>
    <x v="824"/>
    <x v="824"/>
    <x v="1"/>
    <x v="366"/>
    <n v="2"/>
    <n v="104"/>
    <d v="2022-06-26T00:00:00"/>
    <n v="1.5"/>
    <n v="1"/>
    <n v="171"/>
    <n v="12"/>
    <m/>
  </r>
  <r>
    <n v="16468785"/>
    <s v="Cozy Cottage in the Nations minutes from Downtown"/>
    <n v="54595184"/>
    <s v="Scott"/>
    <m/>
    <x v="19"/>
    <x v="825"/>
    <x v="825"/>
    <x v="1"/>
    <x v="130"/>
    <n v="2"/>
    <n v="240"/>
    <d v="2021-12-10T00:00:00"/>
    <n v="3.45"/>
    <n v="1"/>
    <n v="0"/>
    <n v="2"/>
    <m/>
  </r>
  <r>
    <n v="16486958"/>
    <s v="La Casita East, cozy, comfortable, and clean!"/>
    <n v="108256332"/>
    <s v="Nicole"/>
    <m/>
    <x v="0"/>
    <x v="826"/>
    <x v="198"/>
    <x v="1"/>
    <x v="45"/>
    <n v="1"/>
    <n v="106"/>
    <d v="2021-10-31T00:00:00"/>
    <n v="1.66"/>
    <n v="1"/>
    <n v="1"/>
    <n v="9"/>
    <m/>
  </r>
  <r>
    <n v="16518358"/>
    <s v="Downtown Nashville Loft &gt; 1 block to BROADWAY! 207"/>
    <n v="103365676"/>
    <s v="Amanda"/>
    <m/>
    <x v="3"/>
    <x v="827"/>
    <x v="826"/>
    <x v="1"/>
    <x v="182"/>
    <n v="1"/>
    <n v="318"/>
    <d v="2022-09-09T00:00:00"/>
    <n v="4.58"/>
    <n v="56"/>
    <n v="296"/>
    <n v="72"/>
    <m/>
  </r>
  <r>
    <n v="16529833"/>
    <s v="The NEW Nashview Rooftop-Skyline View - Sleeps 12"/>
    <n v="319913"/>
    <s v="Playlist"/>
    <m/>
    <x v="9"/>
    <x v="828"/>
    <x v="827"/>
    <x v="1"/>
    <x v="367"/>
    <n v="2"/>
    <n v="26"/>
    <d v="2021-10-17T00:00:00"/>
    <n v="0.37"/>
    <n v="21"/>
    <n v="232"/>
    <n v="1"/>
    <m/>
  </r>
  <r>
    <n v="16540510"/>
    <s v="Luxurious Downtown Corner 2 bd2bth-City/River-#311"/>
    <n v="24241984"/>
    <s v="Patsy"/>
    <m/>
    <x v="3"/>
    <x v="829"/>
    <x v="828"/>
    <x v="1"/>
    <x v="232"/>
    <n v="2"/>
    <n v="104"/>
    <d v="2020-05-19T00:00:00"/>
    <n v="1.5"/>
    <n v="13"/>
    <n v="0"/>
    <n v="0"/>
    <m/>
  </r>
  <r>
    <n v="16547186"/>
    <s v="Luxurious Large 2 bed 2 bath Downtown Condo- #502"/>
    <n v="24241984"/>
    <s v="Patsy"/>
    <m/>
    <x v="3"/>
    <x v="830"/>
    <x v="829"/>
    <x v="1"/>
    <x v="232"/>
    <n v="2"/>
    <n v="150"/>
    <d v="2020-03-11T00:00:00"/>
    <n v="2.17"/>
    <n v="13"/>
    <n v="0"/>
    <n v="0"/>
    <m/>
  </r>
  <r>
    <n v="16555740"/>
    <s v="Cool Two-Bedroom Cottage in E Nashville"/>
    <n v="28025309"/>
    <s v="Jordan"/>
    <m/>
    <x v="21"/>
    <x v="831"/>
    <x v="830"/>
    <x v="1"/>
    <x v="9"/>
    <n v="2"/>
    <n v="340"/>
    <d v="2022-08-31T00:00:00"/>
    <n v="4.93"/>
    <n v="2"/>
    <n v="53"/>
    <n v="58"/>
    <m/>
  </r>
  <r>
    <n v="16559094"/>
    <s v="Modern Downtown Loft &gt;&gt; BEST LOCATION!! 408"/>
    <n v="103365676"/>
    <s v="Amanda"/>
    <m/>
    <x v="3"/>
    <x v="832"/>
    <x v="831"/>
    <x v="1"/>
    <x v="368"/>
    <n v="1"/>
    <n v="340"/>
    <d v="2022-09-10T00:00:00"/>
    <n v="4.91"/>
    <n v="56"/>
    <n v="308"/>
    <n v="73"/>
    <m/>
  </r>
  <r>
    <n v="16566092"/>
    <s v="Entire House, Pool, Parking, Yard."/>
    <n v="13857934"/>
    <s v="Kelly"/>
    <m/>
    <x v="10"/>
    <x v="833"/>
    <x v="832"/>
    <x v="1"/>
    <x v="182"/>
    <n v="2"/>
    <n v="144"/>
    <d v="2022-09-12T00:00:00"/>
    <n v="2.12"/>
    <n v="1"/>
    <n v="63"/>
    <n v="36"/>
    <m/>
  </r>
  <r>
    <n v="16568892"/>
    <s v="Memory Maker- sexy spacious home, big yard"/>
    <n v="78006359"/>
    <s v="Nick"/>
    <m/>
    <x v="13"/>
    <x v="834"/>
    <x v="833"/>
    <x v="1"/>
    <x v="364"/>
    <n v="2"/>
    <n v="159"/>
    <d v="2022-09-12T00:00:00"/>
    <n v="2.36"/>
    <n v="2"/>
    <n v="320"/>
    <n v="36"/>
    <m/>
  </r>
  <r>
    <n v="16594326"/>
    <s v="!!DOWNTOWN CONDO W/ POOL - WALK TO BROADWAY!! 78"/>
    <n v="17145199"/>
    <s v="Brad"/>
    <m/>
    <x v="3"/>
    <x v="835"/>
    <x v="834"/>
    <x v="1"/>
    <x v="163"/>
    <n v="1"/>
    <n v="360"/>
    <d v="2022-09-11T00:00:00"/>
    <n v="5.2"/>
    <n v="6"/>
    <n v="177"/>
    <n v="110"/>
    <m/>
  </r>
  <r>
    <n v="16601148"/>
    <s v="Music City - Nations - Cozy Home Close to Downtown"/>
    <n v="109515130"/>
    <s v="Amy"/>
    <m/>
    <x v="19"/>
    <x v="836"/>
    <x v="835"/>
    <x v="1"/>
    <x v="285"/>
    <n v="1"/>
    <n v="0"/>
    <m/>
    <m/>
    <n v="1"/>
    <n v="278"/>
    <n v="0"/>
    <m/>
  </r>
  <r>
    <n v="16601868"/>
    <s v="Quiet corner in East Nashville"/>
    <n v="26269624"/>
    <s v="Julia+Keith"/>
    <m/>
    <x v="5"/>
    <x v="837"/>
    <x v="836"/>
    <x v="1"/>
    <x v="369"/>
    <n v="1"/>
    <n v="454"/>
    <d v="2022-09-04T00:00:00"/>
    <n v="6.64"/>
    <n v="2"/>
    <n v="65"/>
    <n v="73"/>
    <m/>
  </r>
  <r>
    <n v="16603192"/>
    <s v="12 South Luxury with Screened Porch and Privacy"/>
    <n v="27530680"/>
    <s v="Karla"/>
    <m/>
    <x v="9"/>
    <x v="838"/>
    <x v="837"/>
    <x v="1"/>
    <x v="370"/>
    <n v="2"/>
    <n v="126"/>
    <d v="2022-09-03T00:00:00"/>
    <n v="1.83"/>
    <n v="1"/>
    <n v="121"/>
    <n v="21"/>
    <m/>
  </r>
  <r>
    <n v="16613520"/>
    <s v="Walk to everything! Long term stays/pets possible!"/>
    <n v="109654692"/>
    <s v="Sharon"/>
    <m/>
    <x v="0"/>
    <x v="839"/>
    <x v="838"/>
    <x v="1"/>
    <x v="371"/>
    <n v="2"/>
    <n v="249"/>
    <d v="2022-09-12T00:00:00"/>
    <n v="3.65"/>
    <n v="1"/>
    <n v="60"/>
    <n v="32"/>
    <m/>
  </r>
  <r>
    <n v="16631625"/>
    <s v="**Trendy Private Guest House* Walk to Everything**"/>
    <n v="92720148"/>
    <s v="Christy"/>
    <m/>
    <x v="1"/>
    <x v="103"/>
    <x v="839"/>
    <x v="1"/>
    <x v="114"/>
    <n v="2"/>
    <n v="155"/>
    <d v="2022-09-12T00:00:00"/>
    <n v="2.25"/>
    <n v="1"/>
    <n v="242"/>
    <n v="32"/>
    <m/>
  </r>
  <r>
    <n v="16635019"/>
    <s v="Cozy Red Door Cottage"/>
    <n v="109895093"/>
    <s v="Mary"/>
    <m/>
    <x v="19"/>
    <x v="840"/>
    <x v="840"/>
    <x v="1"/>
    <x v="372"/>
    <n v="3"/>
    <n v="153"/>
    <d v="2022-07-17T00:00:00"/>
    <n v="2.25"/>
    <n v="1"/>
    <n v="324"/>
    <n v="28"/>
    <m/>
  </r>
  <r>
    <n v="16636088"/>
    <s v="Modern &amp; Spacious 1BR near Downtown ‚Ä¢ 12 South"/>
    <n v="17255389"/>
    <s v="Stephanie &amp; Johnny"/>
    <m/>
    <x v="10"/>
    <x v="841"/>
    <x v="841"/>
    <x v="1"/>
    <x v="94"/>
    <n v="3"/>
    <n v="112"/>
    <d v="2022-03-19T00:00:00"/>
    <n v="1.67"/>
    <n v="1"/>
    <n v="0"/>
    <n v="2"/>
    <m/>
  </r>
  <r>
    <n v="16641071"/>
    <s v="DON‚ÄôT WAIT! ONLY 3 Miles to DWTN with a VIEW!"/>
    <n v="8540073"/>
    <s v="Juliette"/>
    <m/>
    <x v="12"/>
    <x v="842"/>
    <x v="842"/>
    <x v="1"/>
    <x v="373"/>
    <n v="1"/>
    <n v="100"/>
    <d v="2022-09-12T00:00:00"/>
    <n v="1.53"/>
    <n v="1"/>
    <n v="112"/>
    <n v="42"/>
    <m/>
  </r>
  <r>
    <n v="16643263"/>
    <s v="Take A Load Off, By 5 Points"/>
    <n v="109982801"/>
    <s v="Ben"/>
    <m/>
    <x v="0"/>
    <x v="843"/>
    <x v="843"/>
    <x v="1"/>
    <x v="28"/>
    <n v="1"/>
    <n v="124"/>
    <d v="2020-03-08T00:00:00"/>
    <n v="1.86"/>
    <n v="1"/>
    <n v="0"/>
    <n v="0"/>
    <m/>
  </r>
  <r>
    <n v="16659281"/>
    <s v="Music City Seamstress Room 2"/>
    <n v="30920724"/>
    <s v="Iisha"/>
    <m/>
    <x v="21"/>
    <x v="844"/>
    <x v="296"/>
    <x v="0"/>
    <x v="181"/>
    <n v="2"/>
    <n v="35"/>
    <d v="2022-04-10T00:00:00"/>
    <n v="0.52"/>
    <n v="1"/>
    <n v="49"/>
    <n v="4"/>
    <m/>
  </r>
  <r>
    <n v="16685487"/>
    <s v="Cozy 3Br home with a trendy design min 30 days"/>
    <n v="110440726"/>
    <s v="Brian"/>
    <m/>
    <x v="26"/>
    <x v="845"/>
    <x v="844"/>
    <x v="1"/>
    <x v="45"/>
    <n v="30"/>
    <n v="45"/>
    <d v="2021-02-25T00:00:00"/>
    <n v="0.69"/>
    <n v="1"/>
    <n v="69"/>
    <n v="0"/>
    <m/>
  </r>
  <r>
    <n v="16691104"/>
    <s v="Perfect Downtown Location on the River Lovely!"/>
    <n v="49996257"/>
    <s v="Kimberly"/>
    <m/>
    <x v="3"/>
    <x v="846"/>
    <x v="845"/>
    <x v="1"/>
    <x v="196"/>
    <n v="3"/>
    <n v="180"/>
    <d v="2022-09-05T00:00:00"/>
    <n v="2.74"/>
    <n v="4"/>
    <n v="136"/>
    <n v="41"/>
    <m/>
  </r>
  <r>
    <n v="16692768"/>
    <s v="Riverfront Home ~15 minutes to downtown Nashville!"/>
    <n v="14906582"/>
    <s v="Leanna"/>
    <m/>
    <x v="28"/>
    <x v="847"/>
    <x v="846"/>
    <x v="1"/>
    <x v="83"/>
    <n v="3"/>
    <n v="135"/>
    <d v="2020-10-19T00:00:00"/>
    <n v="2"/>
    <n v="1"/>
    <n v="0"/>
    <n v="0"/>
    <m/>
  </r>
  <r>
    <n v="16770288"/>
    <s v="The Haven // Modern &amp; Luxury East Nashville"/>
    <n v="47210437"/>
    <s v="Andy"/>
    <m/>
    <x v="0"/>
    <x v="848"/>
    <x v="847"/>
    <x v="1"/>
    <x v="374"/>
    <n v="2"/>
    <n v="169"/>
    <d v="2022-08-15T00:00:00"/>
    <n v="2.4900000000000002"/>
    <n v="1"/>
    <n v="317"/>
    <n v="30"/>
    <m/>
  </r>
  <r>
    <n v="16795349"/>
    <s v="Gorgeous Clean 4BR Home Near Downtown Nashville"/>
    <n v="111636952"/>
    <s v="Don"/>
    <m/>
    <x v="3"/>
    <x v="778"/>
    <x v="848"/>
    <x v="1"/>
    <x v="375"/>
    <n v="3"/>
    <n v="1"/>
    <d v="2018-05-20T00:00:00"/>
    <n v="0.02"/>
    <n v="2"/>
    <n v="285"/>
    <n v="0"/>
    <m/>
  </r>
  <r>
    <n v="16807873"/>
    <s v="Private entrance/suite/bathroom &amp; coffee!"/>
    <n v="29281859"/>
    <s v="Caitlin"/>
    <m/>
    <x v="18"/>
    <x v="849"/>
    <x v="849"/>
    <x v="1"/>
    <x v="18"/>
    <n v="30"/>
    <n v="162"/>
    <d v="2021-11-30T00:00:00"/>
    <n v="2.4"/>
    <n v="2"/>
    <n v="163"/>
    <n v="1"/>
    <m/>
  </r>
  <r>
    <n v="16827497"/>
    <s v="Hip, Sun-Filled 1920s Loft in East Nashville"/>
    <n v="102302778"/>
    <s v="Amber"/>
    <m/>
    <x v="12"/>
    <x v="850"/>
    <x v="850"/>
    <x v="1"/>
    <x v="57"/>
    <n v="30"/>
    <n v="141"/>
    <d v="2022-06-30T00:00:00"/>
    <n v="2.06"/>
    <n v="3"/>
    <n v="22"/>
    <n v="6"/>
    <m/>
  </r>
  <r>
    <n v="16858001"/>
    <s v="Gibson Creek"/>
    <n v="48902546"/>
    <s v="Joe &amp; Lori"/>
    <m/>
    <x v="21"/>
    <x v="851"/>
    <x v="851"/>
    <x v="1"/>
    <x v="175"/>
    <n v="3"/>
    <n v="209"/>
    <d v="2022-08-28T00:00:00"/>
    <n v="3.11"/>
    <n v="2"/>
    <n v="305"/>
    <n v="42"/>
    <m/>
  </r>
  <r>
    <n v="16884955"/>
    <s v="Texas in Tennessee-Adorable Apt (Vandy/West End)"/>
    <n v="112606556"/>
    <s v="Sheryl"/>
    <m/>
    <x v="1"/>
    <x v="852"/>
    <x v="852"/>
    <x v="1"/>
    <x v="209"/>
    <n v="2"/>
    <n v="122"/>
    <d v="2022-09-11T00:00:00"/>
    <n v="1.93"/>
    <n v="1"/>
    <n v="348"/>
    <n v="36"/>
    <m/>
  </r>
  <r>
    <n v="16944152"/>
    <s v="The June Carter - 5 Min to Downtown!"/>
    <n v="85360355"/>
    <s v="StayLocal"/>
    <m/>
    <x v="12"/>
    <x v="853"/>
    <x v="853"/>
    <x v="1"/>
    <x v="143"/>
    <n v="1"/>
    <n v="185"/>
    <d v="2022-07-29T00:00:00"/>
    <n v="2.72"/>
    <n v="127"/>
    <n v="332"/>
    <n v="41"/>
    <m/>
  </r>
  <r>
    <n v="16944642"/>
    <s v="'Koala Motel' - lovely, private, East Nashville."/>
    <n v="113269350"/>
    <s v="Lisa And Anne"/>
    <m/>
    <x v="5"/>
    <x v="854"/>
    <x v="854"/>
    <x v="1"/>
    <x v="376"/>
    <n v="2"/>
    <n v="166"/>
    <d v="2022-09-10T00:00:00"/>
    <n v="2.52"/>
    <n v="1"/>
    <n v="87"/>
    <n v="35"/>
    <m/>
  </r>
  <r>
    <n v="16945346"/>
    <s v="Quaint, Retro, West Nash Cottage"/>
    <n v="27790568"/>
    <s v="Justin &amp; Sunshine"/>
    <m/>
    <x v="19"/>
    <x v="855"/>
    <x v="855"/>
    <x v="1"/>
    <x v="44"/>
    <n v="1"/>
    <n v="347"/>
    <d v="2022-08-28T00:00:00"/>
    <n v="5.0999999999999996"/>
    <n v="1"/>
    <n v="130"/>
    <n v="62"/>
    <m/>
  </r>
  <r>
    <n v="16975190"/>
    <s v="Private/quiet apartment in Vanderbilt/Midtown area"/>
    <n v="55423637"/>
    <s v="Ann"/>
    <m/>
    <x v="11"/>
    <x v="856"/>
    <x v="856"/>
    <x v="1"/>
    <x v="20"/>
    <n v="2"/>
    <n v="137"/>
    <d v="2022-05-01T00:00:00"/>
    <n v="2.0099999999999998"/>
    <n v="1"/>
    <n v="0"/>
    <n v="8"/>
    <m/>
  </r>
  <r>
    <n v="16982090"/>
    <s v="LOFT in the Heart of Downtown! WALK Everywhere 202"/>
    <n v="103365676"/>
    <s v="Amanda"/>
    <m/>
    <x v="3"/>
    <x v="857"/>
    <x v="857"/>
    <x v="1"/>
    <x v="318"/>
    <n v="1"/>
    <n v="317"/>
    <d v="2022-09-12T00:00:00"/>
    <n v="4.68"/>
    <n v="56"/>
    <n v="315"/>
    <n v="78"/>
    <m/>
  </r>
  <r>
    <n v="16998469"/>
    <s v="Great for NFL &amp; Family Stadium &amp; Broadway 4 miles"/>
    <n v="1800236"/>
    <s v="Parker"/>
    <m/>
    <x v="12"/>
    <x v="858"/>
    <x v="858"/>
    <x v="1"/>
    <x v="270"/>
    <n v="2"/>
    <n v="54"/>
    <d v="2022-06-27T00:00:00"/>
    <n v="0.8"/>
    <n v="2"/>
    <n v="179"/>
    <n v="9"/>
    <m/>
  </r>
  <r>
    <n v="17006591"/>
    <s v="Convenient Downtown 2Bed &amp; 2Bath!"/>
    <n v="113715833"/>
    <s v="Sherry"/>
    <m/>
    <x v="3"/>
    <x v="859"/>
    <x v="859"/>
    <x v="1"/>
    <x v="297"/>
    <n v="3"/>
    <n v="157"/>
    <d v="2022-08-29T00:00:00"/>
    <n v="2.33"/>
    <n v="1"/>
    <n v="179"/>
    <n v="35"/>
    <m/>
  </r>
  <r>
    <n v="17009982"/>
    <s v="Sanctuary in the City - Pets allowed"/>
    <n v="114031678"/>
    <s v="Alexa"/>
    <m/>
    <x v="7"/>
    <x v="860"/>
    <x v="860"/>
    <x v="1"/>
    <x v="377"/>
    <n v="2"/>
    <n v="113"/>
    <d v="2021-07-05T00:00:00"/>
    <n v="1.67"/>
    <n v="3"/>
    <n v="0"/>
    <n v="0"/>
    <m/>
  </r>
  <r>
    <n v="17011314"/>
    <s v="The West End Wonder - Modern/Walkable Vandy area."/>
    <n v="85360355"/>
    <s v="StayLocal"/>
    <m/>
    <x v="6"/>
    <x v="743"/>
    <x v="747"/>
    <x v="1"/>
    <x v="378"/>
    <n v="1"/>
    <n v="165"/>
    <d v="2022-09-09T00:00:00"/>
    <n v="2.4300000000000002"/>
    <n v="127"/>
    <n v="307"/>
    <n v="43"/>
    <m/>
  </r>
  <r>
    <n v="17016355"/>
    <s v="Blue Oasis Near Downtown"/>
    <n v="58786758"/>
    <s v="Carla"/>
    <m/>
    <x v="12"/>
    <x v="861"/>
    <x v="861"/>
    <x v="1"/>
    <x v="379"/>
    <n v="2"/>
    <n v="111"/>
    <d v="2022-09-04T00:00:00"/>
    <n v="1.65"/>
    <n v="1"/>
    <n v="136"/>
    <n v="19"/>
    <m/>
  </r>
  <r>
    <n v="17029110"/>
    <s v="Nashville Bound!!  3 Bed/2 Bath"/>
    <n v="107388774"/>
    <s v="Vince"/>
    <m/>
    <x v="13"/>
    <x v="862"/>
    <x v="862"/>
    <x v="1"/>
    <x v="111"/>
    <n v="2"/>
    <n v="78"/>
    <d v="2022-08-29T00:00:00"/>
    <n v="1.18"/>
    <n v="1"/>
    <n v="339"/>
    <n v="18"/>
    <m/>
  </r>
  <r>
    <n v="17030733"/>
    <s v="Charming  Craftsman Bungalow w/ sep In-Law Suite"/>
    <n v="13221453"/>
    <s v="Christy"/>
    <m/>
    <x v="0"/>
    <x v="863"/>
    <x v="863"/>
    <x v="1"/>
    <x v="380"/>
    <n v="2"/>
    <n v="10"/>
    <d v="2021-10-18T00:00:00"/>
    <n v="0.15"/>
    <n v="5"/>
    <n v="28"/>
    <n v="2"/>
    <m/>
  </r>
  <r>
    <n v="17072555"/>
    <s v="Hip house in 12south."/>
    <n v="4461108"/>
    <s v="Jamie"/>
    <m/>
    <x v="9"/>
    <x v="864"/>
    <x v="864"/>
    <x v="1"/>
    <x v="38"/>
    <n v="30"/>
    <n v="15"/>
    <d v="2018-10-21T00:00:00"/>
    <n v="0.24"/>
    <n v="1"/>
    <n v="0"/>
    <n v="0"/>
    <m/>
  </r>
  <r>
    <n v="17101446"/>
    <s v="LUXURY DOWNTOWN ‚òÖ SUPER PAD ‚òÖ GRAND SKYLINE VIEWS"/>
    <n v="101426897"/>
    <s v="Host Extraordinaires"/>
    <m/>
    <x v="3"/>
    <x v="25"/>
    <x v="865"/>
    <x v="1"/>
    <x v="344"/>
    <n v="2"/>
    <n v="209"/>
    <d v="2022-08-26T00:00:00"/>
    <n v="3.1"/>
    <n v="178"/>
    <n v="146"/>
    <n v="30"/>
    <m/>
  </r>
  <r>
    <n v="17112079"/>
    <s v="HGTV‚Äôs ‚ÄòCrooked Craftsman‚Äô- An Urban Retreat!"/>
    <n v="10877122"/>
    <s v="Stephen"/>
    <m/>
    <x v="6"/>
    <x v="572"/>
    <x v="866"/>
    <x v="1"/>
    <x v="381"/>
    <n v="1"/>
    <n v="247"/>
    <d v="2022-09-12T00:00:00"/>
    <n v="3.76"/>
    <n v="1"/>
    <n v="151"/>
    <n v="61"/>
    <m/>
  </r>
  <r>
    <n v="17140384"/>
    <s v="506 LOFTS (201) Only 2 Blocks to Broadway! 5 stars"/>
    <n v="115218273"/>
    <s v="Anchor Rentals"/>
    <m/>
    <x v="3"/>
    <x v="865"/>
    <x v="867"/>
    <x v="1"/>
    <x v="182"/>
    <n v="1"/>
    <n v="213"/>
    <d v="2022-09-10T00:00:00"/>
    <n v="3.16"/>
    <n v="54"/>
    <n v="268"/>
    <n v="28"/>
    <m/>
  </r>
  <r>
    <n v="17140617"/>
    <s v="Industrial-Chic Loft Apartment Steps from Broadway"/>
    <n v="115218273"/>
    <s v="Anchor Rentals"/>
    <m/>
    <x v="3"/>
    <x v="866"/>
    <x v="868"/>
    <x v="1"/>
    <x v="382"/>
    <n v="1"/>
    <n v="223"/>
    <d v="2022-09-09T00:00:00"/>
    <n v="3.32"/>
    <n v="54"/>
    <n v="251"/>
    <n v="28"/>
    <m/>
  </r>
  <r>
    <n v="17141006"/>
    <s v="506 LOFTS (301) Walk 2 Everything Downtown!"/>
    <n v="115218273"/>
    <s v="Anchor Rentals"/>
    <m/>
    <x v="3"/>
    <x v="867"/>
    <x v="869"/>
    <x v="1"/>
    <x v="383"/>
    <n v="1"/>
    <n v="158"/>
    <d v="2022-09-11T00:00:00"/>
    <n v="2.36"/>
    <n v="54"/>
    <n v="274"/>
    <n v="30"/>
    <m/>
  </r>
  <r>
    <n v="17141548"/>
    <s v="506 LOFTS (302)Only 2 blocks 2 Broadway &amp;Superhost"/>
    <n v="115218273"/>
    <s v="Anchor Rentals"/>
    <m/>
    <x v="3"/>
    <x v="868"/>
    <x v="870"/>
    <x v="1"/>
    <x v="297"/>
    <n v="1"/>
    <n v="242"/>
    <d v="2022-09-08T00:00:00"/>
    <n v="3.6"/>
    <n v="54"/>
    <n v="275"/>
    <n v="45"/>
    <m/>
  </r>
  <r>
    <n v="17141755"/>
    <s v="506 LOFTS(303)2 blocks 2 Broadway+Airbnb Superhost"/>
    <n v="115218273"/>
    <s v="Anchor Rentals"/>
    <m/>
    <x v="3"/>
    <x v="869"/>
    <x v="871"/>
    <x v="1"/>
    <x v="384"/>
    <n v="1"/>
    <n v="222"/>
    <d v="2022-09-08T00:00:00"/>
    <n v="3.33"/>
    <n v="54"/>
    <n v="255"/>
    <n v="44"/>
    <m/>
  </r>
  <r>
    <n v="17143440"/>
    <s v="Beautiful Musician's Guesthouse near Vanderbilt University"/>
    <n v="103498825"/>
    <s v="Will"/>
    <m/>
    <x v="9"/>
    <x v="870"/>
    <x v="872"/>
    <x v="1"/>
    <x v="385"/>
    <n v="2"/>
    <n v="425"/>
    <d v="2022-09-05T00:00:00"/>
    <n v="6.9"/>
    <n v="1"/>
    <n v="280"/>
    <n v="93"/>
    <m/>
  </r>
  <r>
    <n v="17149970"/>
    <s v="East Nash / Entire Home! Bright and Clean!"/>
    <n v="10530083"/>
    <s v="Jen"/>
    <m/>
    <x v="5"/>
    <x v="871"/>
    <x v="873"/>
    <x v="1"/>
    <x v="386"/>
    <n v="2"/>
    <n v="183"/>
    <d v="2022-08-07T00:00:00"/>
    <n v="2.75"/>
    <n v="1"/>
    <n v="168"/>
    <n v="26"/>
    <m/>
  </r>
  <r>
    <n v="17155168"/>
    <s v="Spacious Mid Century Modern Suite!"/>
    <n v="29921983"/>
    <s v="Bethany"/>
    <m/>
    <x v="8"/>
    <x v="872"/>
    <x v="874"/>
    <x v="0"/>
    <x v="186"/>
    <n v="1"/>
    <n v="251"/>
    <d v="2022-09-11T00:00:00"/>
    <n v="3.79"/>
    <n v="1"/>
    <n v="138"/>
    <n v="47"/>
    <m/>
  </r>
  <r>
    <n v="17170311"/>
    <s v="New Home in The Gulch!  Rooftop Views Tons of Beds"/>
    <n v="115505661"/>
    <s v="Chris"/>
    <m/>
    <x v="9"/>
    <x v="873"/>
    <x v="875"/>
    <x v="1"/>
    <x v="387"/>
    <n v="2"/>
    <n v="281"/>
    <d v="2022-08-28T00:00:00"/>
    <n v="4.2"/>
    <n v="91"/>
    <n v="293"/>
    <n v="61"/>
    <m/>
  </r>
  <r>
    <n v="17171026"/>
    <s v="Nashville Suite on 25"/>
    <n v="104232191"/>
    <s v="Eric"/>
    <m/>
    <x v="6"/>
    <x v="874"/>
    <x v="876"/>
    <x v="1"/>
    <x v="37"/>
    <n v="3"/>
    <n v="31"/>
    <d v="2022-05-22T00:00:00"/>
    <n v="0.47"/>
    <n v="5"/>
    <n v="331"/>
    <n v="1"/>
    <m/>
  </r>
  <r>
    <n v="17221886"/>
    <s v="Bsmnt Aprtmnt /E Nsh Cls 2 Evrythng"/>
    <n v="105747992"/>
    <s v="Clint"/>
    <m/>
    <x v="5"/>
    <x v="655"/>
    <x v="877"/>
    <x v="0"/>
    <x v="60"/>
    <n v="2"/>
    <n v="152"/>
    <d v="2022-09-11T00:00:00"/>
    <n v="2.27"/>
    <n v="1"/>
    <n v="120"/>
    <n v="25"/>
    <m/>
  </r>
  <r>
    <n v="17253132"/>
    <s v="Stylish Loft in CENTER of Downtown Nashville! 208"/>
    <n v="103365676"/>
    <s v="Amanda"/>
    <m/>
    <x v="3"/>
    <x v="875"/>
    <x v="878"/>
    <x v="1"/>
    <x v="223"/>
    <n v="1"/>
    <n v="349"/>
    <d v="2022-09-12T00:00:00"/>
    <n v="5.18"/>
    <n v="56"/>
    <n v="324"/>
    <n v="87"/>
    <m/>
  </r>
  <r>
    <n v="17253423"/>
    <s v="Private Sylvan Park Studio"/>
    <n v="116281277"/>
    <s v="Michael And Jessica"/>
    <m/>
    <x v="7"/>
    <x v="876"/>
    <x v="879"/>
    <x v="1"/>
    <x v="206"/>
    <n v="2"/>
    <n v="73"/>
    <d v="2021-04-17T00:00:00"/>
    <n v="1.22"/>
    <n v="1"/>
    <n v="0"/>
    <n v="0"/>
    <m/>
  </r>
  <r>
    <n v="17255656"/>
    <s v="Spacious, Design Forward Home in Charming Neighborhood"/>
    <n v="18121246"/>
    <s v="Alana"/>
    <m/>
    <x v="5"/>
    <x v="877"/>
    <x v="880"/>
    <x v="1"/>
    <x v="388"/>
    <n v="2"/>
    <n v="100"/>
    <d v="2022-08-28T00:00:00"/>
    <n v="1.51"/>
    <n v="1"/>
    <n v="140"/>
    <n v="6"/>
    <m/>
  </r>
  <r>
    <n v="17282189"/>
    <s v="COZY AND VERY CONVENIENT TO DOWNTOWN!!"/>
    <n v="103264980"/>
    <s v="Amy &amp; Jarrod"/>
    <m/>
    <x v="3"/>
    <x v="878"/>
    <x v="881"/>
    <x v="1"/>
    <x v="199"/>
    <n v="1"/>
    <n v="228"/>
    <d v="2022-09-12T00:00:00"/>
    <n v="3.38"/>
    <n v="2"/>
    <n v="329"/>
    <n v="32"/>
    <m/>
  </r>
  <r>
    <n v="17315352"/>
    <s v="3 Ensuite Bedroom Townhouse (2 Miles to Downtown)"/>
    <n v="91390810"/>
    <s v="David"/>
    <m/>
    <x v="12"/>
    <x v="879"/>
    <x v="246"/>
    <x v="1"/>
    <x v="389"/>
    <n v="2"/>
    <n v="116"/>
    <d v="2022-09-06T00:00:00"/>
    <n v="1.73"/>
    <n v="2"/>
    <n v="309"/>
    <n v="50"/>
    <m/>
  </r>
  <r>
    <n v="17386845"/>
    <s v="Vibe Central Nashville. Seven Minutes to Broadway."/>
    <n v="91176595"/>
    <s v="Terrance"/>
    <m/>
    <x v="12"/>
    <x v="880"/>
    <x v="362"/>
    <x v="1"/>
    <x v="44"/>
    <n v="3"/>
    <n v="206"/>
    <d v="2022-08-23T00:00:00"/>
    <n v="3.05"/>
    <n v="1"/>
    <n v="233"/>
    <n v="34"/>
    <m/>
  </r>
  <r>
    <n v="17400631"/>
    <s v="Dorris Cottage charm &amp; comfort 4mi to down town"/>
    <n v="19707550"/>
    <s v="Julie"/>
    <m/>
    <x v="9"/>
    <x v="881"/>
    <x v="882"/>
    <x v="1"/>
    <x v="77"/>
    <n v="2"/>
    <n v="148"/>
    <d v="2022-08-30T00:00:00"/>
    <n v="2.2000000000000002"/>
    <n v="6"/>
    <n v="228"/>
    <n v="52"/>
    <m/>
  </r>
  <r>
    <n v="17408565"/>
    <s v="Charming Craftsman Bungalow in East Nashville"/>
    <n v="13221453"/>
    <s v="Christy"/>
    <m/>
    <x v="0"/>
    <x v="882"/>
    <x v="56"/>
    <x v="1"/>
    <x v="73"/>
    <n v="2"/>
    <n v="138"/>
    <d v="2022-09-04T00:00:00"/>
    <n v="2.06"/>
    <n v="5"/>
    <n v="81"/>
    <n v="37"/>
    <m/>
  </r>
  <r>
    <n v="17418004"/>
    <s v="WALK to Vandy &amp; Love Circle Park!"/>
    <n v="117799821"/>
    <s v="Charlie &amp; Steph"/>
    <m/>
    <x v="1"/>
    <x v="883"/>
    <x v="883"/>
    <x v="1"/>
    <x v="114"/>
    <n v="2"/>
    <n v="105"/>
    <d v="2022-09-05T00:00:00"/>
    <n v="1.56"/>
    <n v="1"/>
    <n v="54"/>
    <n v="17"/>
    <m/>
  </r>
  <r>
    <n v="17428745"/>
    <s v="Walkable, Cozy Duplex Home near Five Points"/>
    <n v="15580071"/>
    <s v="Amy"/>
    <m/>
    <x v="12"/>
    <x v="172"/>
    <x v="884"/>
    <x v="1"/>
    <x v="45"/>
    <n v="1"/>
    <n v="85"/>
    <d v="2020-02-17T00:00:00"/>
    <n v="1.38"/>
    <n v="1"/>
    <n v="0"/>
    <n v="0"/>
    <m/>
  </r>
  <r>
    <n v="17446216"/>
    <s v="Cute Cozy 2BR Sleeps 8 Suburban Getaway Quiet Area"/>
    <n v="9805687"/>
    <s v="Brent"/>
    <m/>
    <x v="16"/>
    <x v="884"/>
    <x v="885"/>
    <x v="1"/>
    <x v="119"/>
    <n v="2"/>
    <n v="131"/>
    <d v="2022-08-19T00:00:00"/>
    <n v="1.95"/>
    <n v="9"/>
    <n v="127"/>
    <n v="37"/>
    <m/>
  </r>
  <r>
    <n v="17464235"/>
    <s v="Bright Haven in the Heights"/>
    <n v="35948219"/>
    <s v="Carolyn"/>
    <m/>
    <x v="7"/>
    <x v="286"/>
    <x v="886"/>
    <x v="1"/>
    <x v="108"/>
    <n v="2"/>
    <n v="164"/>
    <d v="2022-08-28T00:00:00"/>
    <n v="3.11"/>
    <n v="1"/>
    <n v="217"/>
    <n v="42"/>
    <m/>
  </r>
  <r>
    <n v="17475002"/>
    <s v="Stylish 2 BR Loft Downtown &gt; WALK EVERYWHERE!! 201"/>
    <n v="103365676"/>
    <s v="Amanda"/>
    <m/>
    <x v="3"/>
    <x v="885"/>
    <x v="887"/>
    <x v="1"/>
    <x v="252"/>
    <n v="1"/>
    <n v="299"/>
    <d v="2022-09-09T00:00:00"/>
    <n v="4.46"/>
    <n v="56"/>
    <n v="331"/>
    <n v="64"/>
    <m/>
  </r>
  <r>
    <n v="17481682"/>
    <s v="Spacious Room Next to the Airport &amp; Lake"/>
    <n v="15542060"/>
    <s v="Travis &amp; Miranda"/>
    <m/>
    <x v="23"/>
    <x v="886"/>
    <x v="888"/>
    <x v="0"/>
    <x v="296"/>
    <n v="1"/>
    <n v="194"/>
    <d v="2022-08-15T00:00:00"/>
    <n v="2.93"/>
    <n v="1"/>
    <n v="11"/>
    <n v="49"/>
    <m/>
  </r>
  <r>
    <n v="17511434"/>
    <s v="LOCATION! Loft in the heart of Downtown Nash! 301"/>
    <n v="103365676"/>
    <s v="Amanda"/>
    <m/>
    <x v="3"/>
    <x v="887"/>
    <x v="889"/>
    <x v="1"/>
    <x v="390"/>
    <n v="1"/>
    <n v="286"/>
    <d v="2022-09-05T00:00:00"/>
    <n v="4.34"/>
    <n v="56"/>
    <n v="318"/>
    <n v="70"/>
    <m/>
  </r>
  <r>
    <n v="17512031"/>
    <s v="Close to Airport and Downtown"/>
    <n v="118711378"/>
    <s v="Dennis"/>
    <m/>
    <x v="33"/>
    <x v="888"/>
    <x v="890"/>
    <x v="1"/>
    <x v="202"/>
    <n v="30"/>
    <n v="82"/>
    <d v="2022-08-18T00:00:00"/>
    <n v="1.22"/>
    <n v="3"/>
    <n v="352"/>
    <n v="3"/>
    <m/>
  </r>
  <r>
    <n v="17522545"/>
    <s v="Hip, Rustic Ranch Style Home in East Nashville"/>
    <n v="117466378"/>
    <s v="Steph"/>
    <m/>
    <x v="0"/>
    <x v="889"/>
    <x v="891"/>
    <x v="1"/>
    <x v="116"/>
    <n v="2"/>
    <n v="165"/>
    <d v="2022-09-11T00:00:00"/>
    <n v="2.46"/>
    <n v="1"/>
    <n v="336"/>
    <n v="16"/>
    <m/>
  </r>
  <r>
    <n v="17543684"/>
    <s v="In Hermitage,TN close to Nashville"/>
    <n v="119011556"/>
    <s v="Dale"/>
    <m/>
    <x v="20"/>
    <x v="890"/>
    <x v="892"/>
    <x v="0"/>
    <x v="60"/>
    <n v="1"/>
    <n v="104"/>
    <d v="2022-06-26T00:00:00"/>
    <n v="1.55"/>
    <n v="1"/>
    <n v="89"/>
    <n v="21"/>
    <m/>
  </r>
  <r>
    <n v="17569587"/>
    <s v="Private bed/bath suites. Best Location 30 day min"/>
    <n v="119293882"/>
    <s v="Angela"/>
    <m/>
    <x v="7"/>
    <x v="891"/>
    <x v="893"/>
    <x v="0"/>
    <x v="287"/>
    <n v="30"/>
    <n v="96"/>
    <d v="2022-07-30T00:00:00"/>
    <n v="1.44"/>
    <n v="2"/>
    <n v="161"/>
    <n v="4"/>
    <m/>
  </r>
  <r>
    <n v="17572874"/>
    <s v="Loft Retreat in Nashville's Germantown/Downtown"/>
    <n v="99547647"/>
    <s v="Moe"/>
    <m/>
    <x v="3"/>
    <x v="892"/>
    <x v="894"/>
    <x v="1"/>
    <x v="8"/>
    <n v="2"/>
    <n v="469"/>
    <d v="2022-09-08T00:00:00"/>
    <n v="6.98"/>
    <n v="1"/>
    <n v="64"/>
    <n v="62"/>
    <m/>
  </r>
  <r>
    <n v="17591838"/>
    <s v="Wondrous Journey"/>
    <n v="97256816"/>
    <s v="Lisa"/>
    <m/>
    <x v="14"/>
    <x v="893"/>
    <x v="895"/>
    <x v="1"/>
    <x v="225"/>
    <n v="1"/>
    <n v="139"/>
    <d v="2022-07-24T00:00:00"/>
    <n v="2.08"/>
    <n v="1"/>
    <n v="174"/>
    <n v="25"/>
    <m/>
  </r>
  <r>
    <n v="17593035"/>
    <s v="Modern Downtown Loft &gt; WALK to All Nightlife! 401"/>
    <n v="103365676"/>
    <s v="Amanda"/>
    <m/>
    <x v="3"/>
    <x v="894"/>
    <x v="896"/>
    <x v="1"/>
    <x v="168"/>
    <n v="1"/>
    <n v="294"/>
    <d v="2022-09-12T00:00:00"/>
    <n v="4.41"/>
    <n v="56"/>
    <n v="323"/>
    <n v="71"/>
    <m/>
  </r>
  <r>
    <n v="17617885"/>
    <s v="Luxury new E Nashville home blocks from 5 Points"/>
    <n v="24007959"/>
    <s v="Jonny"/>
    <m/>
    <x v="0"/>
    <x v="895"/>
    <x v="897"/>
    <x v="1"/>
    <x v="391"/>
    <n v="2"/>
    <n v="120"/>
    <d v="2022-08-28T00:00:00"/>
    <n v="1.8"/>
    <n v="29"/>
    <n v="319"/>
    <n v="20"/>
    <m/>
  </r>
  <r>
    <n v="17619893"/>
    <s v="Best Man Cave Ever"/>
    <n v="114155683"/>
    <s v="Jimmy"/>
    <m/>
    <x v="9"/>
    <x v="896"/>
    <x v="546"/>
    <x v="1"/>
    <x v="123"/>
    <n v="2"/>
    <n v="152"/>
    <d v="2022-09-12T00:00:00"/>
    <n v="2.31"/>
    <n v="1"/>
    <n v="151"/>
    <n v="40"/>
    <m/>
  </r>
  <r>
    <n v="17653675"/>
    <s v="Private quiet apt in very hip area!"/>
    <n v="120122936"/>
    <s v="Jeff"/>
    <m/>
    <x v="0"/>
    <x v="897"/>
    <x v="898"/>
    <x v="1"/>
    <x v="288"/>
    <n v="1"/>
    <n v="329"/>
    <d v="2022-08-29T00:00:00"/>
    <n v="5.0599999999999996"/>
    <n v="3"/>
    <n v="240"/>
    <n v="74"/>
    <m/>
  </r>
  <r>
    <n v="17654614"/>
    <s v="Nashville Monthly Rental in Hillsboro Village!"/>
    <n v="107373505"/>
    <s v="12th"/>
    <m/>
    <x v="1"/>
    <x v="898"/>
    <x v="899"/>
    <x v="1"/>
    <x v="75"/>
    <n v="120"/>
    <n v="11"/>
    <d v="2020-02-05T00:00:00"/>
    <n v="0.17"/>
    <n v="5"/>
    <n v="363"/>
    <n v="0"/>
    <m/>
  </r>
  <r>
    <n v="17655474"/>
    <s v="Travelers Place Red Room_x000a_F  NS only plz"/>
    <n v="812128"/>
    <s v="Patricia And John"/>
    <m/>
    <x v="2"/>
    <x v="899"/>
    <x v="900"/>
    <x v="0"/>
    <x v="392"/>
    <n v="31"/>
    <n v="6"/>
    <d v="2022-08-14T00:00:00"/>
    <n v="0.1"/>
    <n v="10"/>
    <n v="180"/>
    <n v="2"/>
    <m/>
  </r>
  <r>
    <n v="17662205"/>
    <s v="Hank's Place (Hank Williams Sr. lived here!)"/>
    <n v="67059258"/>
    <s v="Austin"/>
    <m/>
    <x v="1"/>
    <x v="900"/>
    <x v="901"/>
    <x v="1"/>
    <x v="84"/>
    <n v="1"/>
    <n v="158"/>
    <d v="2022-08-14T00:00:00"/>
    <n v="2.93"/>
    <n v="1"/>
    <n v="23"/>
    <n v="26"/>
    <m/>
  </r>
  <r>
    <n v="17669492"/>
    <s v="‚ô™Artsy East Side / Great Chefs / Live  Music ‚ô™"/>
    <n v="25631341"/>
    <s v="Seth"/>
    <m/>
    <x v="12"/>
    <x v="901"/>
    <x v="902"/>
    <x v="1"/>
    <x v="224"/>
    <n v="1"/>
    <n v="557"/>
    <d v="2022-09-13T00:00:00"/>
    <n v="8.92"/>
    <n v="2"/>
    <n v="210"/>
    <n v="108"/>
    <m/>
  </r>
  <r>
    <n v="17695998"/>
    <s v="Month-to-Month Miracle Too"/>
    <n v="120559964"/>
    <s v="C.J."/>
    <m/>
    <x v="0"/>
    <x v="902"/>
    <x v="217"/>
    <x v="1"/>
    <x v="335"/>
    <n v="30"/>
    <n v="59"/>
    <d v="2022-08-07T00:00:00"/>
    <n v="0.92"/>
    <n v="3"/>
    <n v="126"/>
    <n v="1"/>
    <m/>
  </r>
  <r>
    <n v="17716286"/>
    <s v="Short walk to Broadway- spacious, bright townhouse"/>
    <n v="118818722"/>
    <s v="John"/>
    <m/>
    <x v="3"/>
    <x v="903"/>
    <x v="903"/>
    <x v="1"/>
    <x v="348"/>
    <n v="2"/>
    <n v="173"/>
    <d v="2022-09-12T00:00:00"/>
    <n v="2.59"/>
    <n v="1"/>
    <n v="282"/>
    <n v="32"/>
    <m/>
  </r>
  <r>
    <n v="17736058"/>
    <s v="Lockeland Springs Cottage, minutes to Downtown!"/>
    <n v="120964686"/>
    <s v="Clay And Brooke"/>
    <m/>
    <x v="0"/>
    <x v="904"/>
    <x v="444"/>
    <x v="1"/>
    <x v="305"/>
    <n v="1"/>
    <n v="261"/>
    <d v="2022-08-28T00:00:00"/>
    <n v="4.03"/>
    <n v="1"/>
    <n v="144"/>
    <n v="64"/>
    <m/>
  </r>
  <r>
    <n v="17743491"/>
    <s v="1BR, Meditation room &amp; Infra red sauna"/>
    <n v="40229785"/>
    <s v="Leslie"/>
    <m/>
    <x v="26"/>
    <x v="369"/>
    <x v="904"/>
    <x v="1"/>
    <x v="60"/>
    <n v="30"/>
    <n v="5"/>
    <d v="2017-09-24T00:00:00"/>
    <n v="0.08"/>
    <n v="2"/>
    <n v="72"/>
    <n v="0"/>
    <m/>
  </r>
  <r>
    <n v="17750054"/>
    <s v="Elegant East Nashville Boutique Suite"/>
    <n v="6625058"/>
    <s v="Jason"/>
    <m/>
    <x v="12"/>
    <x v="905"/>
    <x v="905"/>
    <x v="1"/>
    <x v="345"/>
    <n v="1"/>
    <n v="700"/>
    <d v="2022-08-29T00:00:00"/>
    <n v="10.49"/>
    <n v="1"/>
    <n v="123"/>
    <n v="148"/>
    <m/>
  </r>
  <r>
    <n v="17827646"/>
    <s v="3BR 2BA Sleeps 10 Suburban Getaway near Brentwood!"/>
    <n v="9805687"/>
    <s v="Brent"/>
    <m/>
    <x v="16"/>
    <x v="906"/>
    <x v="906"/>
    <x v="1"/>
    <x v="206"/>
    <n v="2"/>
    <n v="104"/>
    <d v="2022-08-21T00:00:00"/>
    <n v="1.6"/>
    <n v="9"/>
    <n v="341"/>
    <n v="25"/>
    <m/>
  </r>
  <r>
    <n v="17839140"/>
    <s v="Spacious house a few miles  south of downtown!"/>
    <n v="14863847"/>
    <s v="Anthony &amp; Carrie"/>
    <m/>
    <x v="17"/>
    <x v="907"/>
    <x v="907"/>
    <x v="1"/>
    <x v="393"/>
    <n v="3"/>
    <n v="36"/>
    <d v="2022-09-11T00:00:00"/>
    <n v="0.55000000000000004"/>
    <n v="1"/>
    <n v="21"/>
    <n v="10"/>
    <m/>
  </r>
  <r>
    <n v="17846863"/>
    <s v="SWEETHOME || Modern | Elegant | Convenient"/>
    <n v="77787262"/>
    <s v="Bawer"/>
    <m/>
    <x v="16"/>
    <x v="908"/>
    <x v="908"/>
    <x v="1"/>
    <x v="279"/>
    <n v="2"/>
    <n v="69"/>
    <d v="2022-08-13T00:00:00"/>
    <n v="1.04"/>
    <n v="1"/>
    <n v="334"/>
    <n v="12"/>
    <m/>
  </r>
  <r>
    <n v="17848689"/>
    <s v="Clean, Cozy, Comfortable Getaway Home!"/>
    <n v="15784783"/>
    <s v="Brielle"/>
    <m/>
    <x v="12"/>
    <x v="909"/>
    <x v="909"/>
    <x v="1"/>
    <x v="394"/>
    <n v="30"/>
    <n v="19"/>
    <d v="2018-10-21T00:00:00"/>
    <n v="0.28999999999999998"/>
    <n v="1"/>
    <n v="90"/>
    <n v="0"/>
    <m/>
  </r>
  <r>
    <n v="17856206"/>
    <s v="HILLTOP CHARMER ‚òÖ Super Close To Downtown ‚òÖ 3BR"/>
    <n v="101426897"/>
    <s v="Host Extraordinaires"/>
    <m/>
    <x v="24"/>
    <x v="910"/>
    <x v="910"/>
    <x v="1"/>
    <x v="93"/>
    <n v="2"/>
    <n v="183"/>
    <d v="2022-08-29T00:00:00"/>
    <n v="2.78"/>
    <n v="178"/>
    <n v="102"/>
    <n v="50"/>
    <m/>
  </r>
  <r>
    <n v="17877246"/>
    <s v="Downtown Historic Loft &gt; 1 BLOCK to BROADWAY!! 407"/>
    <n v="103365676"/>
    <s v="Amanda"/>
    <m/>
    <x v="3"/>
    <x v="911"/>
    <x v="816"/>
    <x v="1"/>
    <x v="97"/>
    <n v="1"/>
    <n v="316"/>
    <d v="2022-09-10T00:00:00"/>
    <n v="4.76"/>
    <n v="56"/>
    <n v="306"/>
    <n v="84"/>
    <m/>
  </r>
  <r>
    <n v="17900059"/>
    <s v="Wildcat Cottage, Enchanting Home Ten Minutes to Downtown"/>
    <n v="17196682"/>
    <s v="Charli &amp; Neill"/>
    <m/>
    <x v="21"/>
    <x v="912"/>
    <x v="911"/>
    <x v="1"/>
    <x v="63"/>
    <n v="1"/>
    <n v="320"/>
    <d v="2022-09-12T00:00:00"/>
    <n v="5.91"/>
    <n v="3"/>
    <n v="127"/>
    <n v="65"/>
    <m/>
  </r>
  <r>
    <n v="17900804"/>
    <s v="‚òÖNashville's Spacious &amp; Comfy Home Away From Home‚òÖ"/>
    <n v="98703964"/>
    <s v="Neal"/>
    <m/>
    <x v="19"/>
    <x v="913"/>
    <x v="912"/>
    <x v="1"/>
    <x v="383"/>
    <n v="3"/>
    <n v="140"/>
    <d v="2022-08-28T00:00:00"/>
    <n v="2.14"/>
    <n v="1"/>
    <n v="56"/>
    <n v="31"/>
    <m/>
  </r>
  <r>
    <n v="17916753"/>
    <s v="NASHVILLE, GORGEOUS 1 BR DLX, OPRY, MUSIC, MALL+"/>
    <n v="31870579"/>
    <s v="Kathy"/>
    <m/>
    <x v="13"/>
    <x v="914"/>
    <x v="256"/>
    <x v="1"/>
    <x v="121"/>
    <n v="3"/>
    <n v="8"/>
    <d v="2022-05-22T00:00:00"/>
    <n v="0.12"/>
    <n v="15"/>
    <n v="6"/>
    <n v="1"/>
    <m/>
  </r>
  <r>
    <n v="17919113"/>
    <s v="Wyndham Nashville Delightful 1 Bedroom"/>
    <n v="31870579"/>
    <s v="Kathy"/>
    <m/>
    <x v="13"/>
    <x v="915"/>
    <x v="913"/>
    <x v="1"/>
    <x v="24"/>
    <n v="2"/>
    <n v="21"/>
    <d v="2022-05-15T00:00:00"/>
    <n v="0.32"/>
    <n v="15"/>
    <n v="0"/>
    <n v="4"/>
    <m/>
  </r>
  <r>
    <n v="17920872"/>
    <s v="Poplar Creek Stables Two Bedroom With a Loft"/>
    <n v="114159236"/>
    <s v="Alan"/>
    <m/>
    <x v="22"/>
    <x v="73"/>
    <x v="914"/>
    <x v="1"/>
    <x v="53"/>
    <n v="2"/>
    <n v="159"/>
    <d v="2022-08-21T00:00:00"/>
    <n v="2.39"/>
    <n v="1"/>
    <n v="329"/>
    <n v="33"/>
    <m/>
  </r>
  <r>
    <n v="17923122"/>
    <s v="6 MIN FROM Downtown Cozy Bedroom Suite"/>
    <n v="20375611"/>
    <s v="LaTamara"/>
    <m/>
    <x v="24"/>
    <x v="916"/>
    <x v="915"/>
    <x v="0"/>
    <x v="181"/>
    <n v="1"/>
    <n v="137"/>
    <d v="2022-07-15T00:00:00"/>
    <n v="2.06"/>
    <n v="2"/>
    <n v="187"/>
    <n v="18"/>
    <m/>
  </r>
  <r>
    <n v="17923915"/>
    <s v="Spacious Loft in HEART of Downtown Music City! 206"/>
    <n v="103365676"/>
    <s v="Amanda"/>
    <m/>
    <x v="3"/>
    <x v="917"/>
    <x v="916"/>
    <x v="1"/>
    <x v="395"/>
    <n v="1"/>
    <n v="319"/>
    <d v="2022-09-11T00:00:00"/>
    <n v="4.82"/>
    <n v="56"/>
    <n v="335"/>
    <n v="65"/>
    <m/>
  </r>
  <r>
    <n v="17926026"/>
    <s v="East Nashville Artists Bungalow"/>
    <n v="12264151"/>
    <s v="Bridget &amp; Zac"/>
    <m/>
    <x v="0"/>
    <x v="918"/>
    <x v="917"/>
    <x v="0"/>
    <x v="206"/>
    <n v="2"/>
    <n v="201"/>
    <d v="2022-08-24T00:00:00"/>
    <n v="3.07"/>
    <n v="1"/>
    <n v="153"/>
    <n v="34"/>
    <m/>
  </r>
  <r>
    <n v="17937076"/>
    <s v="End-Unit Close to BNA, Lake, Interstate!"/>
    <n v="36051884"/>
    <s v="Amy"/>
    <m/>
    <x v="4"/>
    <x v="919"/>
    <x v="918"/>
    <x v="1"/>
    <x v="396"/>
    <n v="30"/>
    <n v="38"/>
    <d v="2021-02-01T00:00:00"/>
    <n v="0.56999999999999995"/>
    <n v="1"/>
    <n v="0"/>
    <n v="0"/>
    <m/>
  </r>
  <r>
    <n v="17939004"/>
    <s v="Light &amp; Bright Private home in GREAT location"/>
    <n v="5553422"/>
    <s v="Susan"/>
    <m/>
    <x v="5"/>
    <x v="920"/>
    <x v="919"/>
    <x v="1"/>
    <x v="80"/>
    <n v="2"/>
    <n v="163"/>
    <d v="2022-08-28T00:00:00"/>
    <n v="2.5299999999999998"/>
    <n v="1"/>
    <n v="48"/>
    <n v="26"/>
    <m/>
  </r>
  <r>
    <n v="17972809"/>
    <s v="The Timmons Storybook"/>
    <n v="117860081"/>
    <s v="Clare"/>
    <m/>
    <x v="10"/>
    <x v="921"/>
    <x v="920"/>
    <x v="1"/>
    <x v="312"/>
    <n v="2"/>
    <n v="17"/>
    <d v="2018-09-26T00:00:00"/>
    <n v="0.26"/>
    <n v="1"/>
    <n v="0"/>
    <n v="0"/>
    <m/>
  </r>
  <r>
    <n v="17974943"/>
    <s v="A hidden gem in Music City!"/>
    <n v="123336421"/>
    <s v="Peyton"/>
    <m/>
    <x v="9"/>
    <x v="922"/>
    <x v="921"/>
    <x v="1"/>
    <x v="130"/>
    <n v="2"/>
    <n v="0"/>
    <m/>
    <m/>
    <n v="1"/>
    <n v="0"/>
    <n v="0"/>
    <m/>
  </r>
  <r>
    <n v="17988132"/>
    <s v="Sleeps 8, 4 King Suites/4.5 Baths, 5 min Downtown!"/>
    <n v="1684051"/>
    <s v="Rick"/>
    <m/>
    <x v="3"/>
    <x v="923"/>
    <x v="922"/>
    <x v="1"/>
    <x v="397"/>
    <n v="2"/>
    <n v="4"/>
    <d v="2022-05-08T00:00:00"/>
    <n v="0.09"/>
    <n v="5"/>
    <n v="236"/>
    <n v="2"/>
    <m/>
  </r>
  <r>
    <n v="18019271"/>
    <s v="Southern Charmer in the Heart of Music City Downtown"/>
    <n v="34702065"/>
    <s v="Kelly"/>
    <m/>
    <x v="3"/>
    <x v="924"/>
    <x v="923"/>
    <x v="1"/>
    <x v="398"/>
    <n v="2"/>
    <n v="169"/>
    <d v="2022-09-12T00:00:00"/>
    <n v="2.5499999999999998"/>
    <n v="2"/>
    <n v="268"/>
    <n v="34"/>
    <m/>
  </r>
  <r>
    <n v="18040508"/>
    <s v="Sophie's Suite - East Nashville"/>
    <n v="23792810"/>
    <s v="Jason"/>
    <m/>
    <x v="12"/>
    <x v="925"/>
    <x v="924"/>
    <x v="1"/>
    <x v="157"/>
    <n v="1"/>
    <n v="487"/>
    <d v="2022-09-14T00:00:00"/>
    <n v="7.36"/>
    <n v="1"/>
    <n v="128"/>
    <n v="120"/>
    <m/>
  </r>
  <r>
    <n v="18043400"/>
    <s v="**LARGE HOME(S)* ROOF DECKS* CLOSE TO DOWNTOWN**7"/>
    <n v="25162776"/>
    <s v="Frances"/>
    <m/>
    <x v="12"/>
    <x v="926"/>
    <x v="925"/>
    <x v="1"/>
    <x v="399"/>
    <n v="2"/>
    <n v="51"/>
    <d v="2022-07-17T00:00:00"/>
    <n v="0.78"/>
    <n v="10"/>
    <n v="326"/>
    <n v="13"/>
    <m/>
  </r>
  <r>
    <n v="18078917"/>
    <s v="Cozy in the City"/>
    <n v="62011989"/>
    <s v="Cassandra"/>
    <m/>
    <x v="6"/>
    <x v="927"/>
    <x v="926"/>
    <x v="0"/>
    <x v="8"/>
    <n v="1"/>
    <n v="27"/>
    <d v="2022-09-05T00:00:00"/>
    <n v="0.42"/>
    <n v="1"/>
    <n v="153"/>
    <n v="15"/>
    <m/>
  </r>
  <r>
    <n v="18086393"/>
    <s v="*Stunning New Home in East Nashville*"/>
    <n v="35388612"/>
    <s v="Tara"/>
    <m/>
    <x v="0"/>
    <x v="928"/>
    <x v="927"/>
    <x v="1"/>
    <x v="365"/>
    <n v="1"/>
    <n v="140"/>
    <d v="2022-09-05T00:00:00"/>
    <n v="2.17"/>
    <n v="1"/>
    <n v="55"/>
    <n v="21"/>
    <m/>
  </r>
  <r>
    <n v="18086806"/>
    <s v="Nashville Farm Stay"/>
    <n v="941890"/>
    <s v="Larissa"/>
    <m/>
    <x v="22"/>
    <x v="929"/>
    <x v="928"/>
    <x v="1"/>
    <x v="36"/>
    <n v="30"/>
    <n v="8"/>
    <d v="2018-05-06T00:00:00"/>
    <n v="0.12"/>
    <n v="1"/>
    <n v="345"/>
    <n v="0"/>
    <m/>
  </r>
  <r>
    <n v="18092921"/>
    <s v="Downtown Nashville River Front Condominium"/>
    <n v="124606085"/>
    <s v="Ronald"/>
    <m/>
    <x v="3"/>
    <x v="930"/>
    <x v="929"/>
    <x v="1"/>
    <x v="105"/>
    <n v="2"/>
    <n v="242"/>
    <d v="2022-09-06T00:00:00"/>
    <n v="3.66"/>
    <n v="1"/>
    <n v="324"/>
    <n v="41"/>
    <m/>
  </r>
  <r>
    <n v="18093507"/>
    <s v="Historic Loft &gt; As DOWNTOWN Nashville as you can get! 402"/>
    <n v="103365676"/>
    <s v="Amanda"/>
    <m/>
    <x v="3"/>
    <x v="931"/>
    <x v="930"/>
    <x v="1"/>
    <x v="97"/>
    <n v="1"/>
    <n v="287"/>
    <d v="2022-09-12T00:00:00"/>
    <n v="4.3899999999999997"/>
    <n v="56"/>
    <n v="322"/>
    <n v="61"/>
    <m/>
  </r>
  <r>
    <n v="18112234"/>
    <s v="**LOVELY HOME*THE NASHVILLE GETAWAY** 8"/>
    <n v="25162776"/>
    <s v="Frances"/>
    <m/>
    <x v="12"/>
    <x v="932"/>
    <x v="931"/>
    <x v="1"/>
    <x v="400"/>
    <n v="2"/>
    <n v="59"/>
    <d v="2022-08-21T00:00:00"/>
    <n v="0.94"/>
    <n v="10"/>
    <n v="333"/>
    <n v="12"/>
    <m/>
  </r>
  <r>
    <n v="18120251"/>
    <s v="Rolling Acre Room *Monthly* Great Location"/>
    <n v="6333545"/>
    <s v="Phil"/>
    <m/>
    <x v="8"/>
    <x v="933"/>
    <x v="932"/>
    <x v="0"/>
    <x v="5"/>
    <n v="30"/>
    <n v="7"/>
    <d v="2022-08-31T00:00:00"/>
    <n v="0.18"/>
    <n v="2"/>
    <n v="148"/>
    <n v="4"/>
    <m/>
  </r>
  <r>
    <n v="18127989"/>
    <s v="Retro Chic Victorian House Used for Celebrity Photo Shoots"/>
    <n v="6051197"/>
    <s v="Beverly"/>
    <m/>
    <x v="0"/>
    <x v="934"/>
    <x v="933"/>
    <x v="1"/>
    <x v="199"/>
    <n v="2"/>
    <n v="70"/>
    <d v="2020-11-15T00:00:00"/>
    <n v="1.06"/>
    <n v="1"/>
    <n v="0"/>
    <n v="0"/>
    <m/>
  </r>
  <r>
    <n v="18133636"/>
    <s v="Huge Rooftop Oasis in the heart of Music City!"/>
    <n v="68666998"/>
    <s v="Tosha &amp; Richard"/>
    <m/>
    <x v="3"/>
    <x v="935"/>
    <x v="934"/>
    <x v="1"/>
    <x v="401"/>
    <n v="2"/>
    <n v="162"/>
    <d v="2022-08-14T00:00:00"/>
    <n v="2.54"/>
    <n v="1"/>
    <n v="204"/>
    <n v="36"/>
    <m/>
  </r>
  <r>
    <n v="18136263"/>
    <s v="FUNky *MuSiC-ThEmEd FUNhouse_Close to BROADWAY"/>
    <n v="70256049"/>
    <s v="Brian"/>
    <m/>
    <x v="12"/>
    <x v="936"/>
    <x v="935"/>
    <x v="1"/>
    <x v="73"/>
    <n v="31"/>
    <n v="54"/>
    <d v="2022-07-01T00:00:00"/>
    <n v="0.82"/>
    <n v="9"/>
    <n v="248"/>
    <n v="1"/>
    <m/>
  </r>
  <r>
    <n v="18140044"/>
    <s v="The West Nashville Estate"/>
    <n v="114031678"/>
    <s v="Alexa"/>
    <m/>
    <x v="7"/>
    <x v="937"/>
    <x v="936"/>
    <x v="1"/>
    <x v="70"/>
    <n v="1"/>
    <n v="155"/>
    <d v="2022-09-06T00:00:00"/>
    <n v="2.35"/>
    <n v="3"/>
    <n v="18"/>
    <n v="28"/>
    <m/>
  </r>
  <r>
    <n v="18142997"/>
    <s v="Explore the Heart of Nashville from a Stylish Suite"/>
    <n v="125092436"/>
    <s v="Justin"/>
    <m/>
    <x v="6"/>
    <x v="938"/>
    <x v="937"/>
    <x v="1"/>
    <x v="57"/>
    <n v="2"/>
    <n v="480"/>
    <d v="2022-09-02T00:00:00"/>
    <n v="7.46"/>
    <n v="1"/>
    <n v="75"/>
    <n v="105"/>
    <m/>
  </r>
  <r>
    <n v="18151294"/>
    <s v="CMA Extravaganza w/Camping Pets allowed"/>
    <n v="114031678"/>
    <s v="Alexa"/>
    <m/>
    <x v="7"/>
    <x v="939"/>
    <x v="938"/>
    <x v="1"/>
    <x v="154"/>
    <n v="4"/>
    <n v="0"/>
    <m/>
    <m/>
    <n v="3"/>
    <n v="0"/>
    <n v="0"/>
    <m/>
  </r>
  <r>
    <n v="18160736"/>
    <s v="Nashville's Beverly Hills! Green Hills Home."/>
    <n v="125250577"/>
    <s v="Josh"/>
    <m/>
    <x v="7"/>
    <x v="940"/>
    <x v="939"/>
    <x v="1"/>
    <x v="215"/>
    <n v="4"/>
    <n v="27"/>
    <d v="2022-08-01T00:00:00"/>
    <n v="0.48"/>
    <n v="1"/>
    <n v="269"/>
    <n v="9"/>
    <m/>
  </r>
  <r>
    <n v="18198425"/>
    <s v="Historic Home in Hot East Nash, 6 mins 2 Downtown!"/>
    <n v="17983490"/>
    <s v="Colin"/>
    <m/>
    <x v="12"/>
    <x v="941"/>
    <x v="940"/>
    <x v="1"/>
    <x v="402"/>
    <n v="1"/>
    <n v="116"/>
    <d v="2022-09-09T00:00:00"/>
    <n v="1.8"/>
    <n v="2"/>
    <n v="65"/>
    <n v="33"/>
    <m/>
  </r>
  <r>
    <n v="18206320"/>
    <s v="Nations Dream Home - Walk to eat! 10 Mins to BDWY!"/>
    <n v="15586733"/>
    <s v="Neal"/>
    <m/>
    <x v="19"/>
    <x v="942"/>
    <x v="941"/>
    <x v="1"/>
    <x v="403"/>
    <n v="2"/>
    <n v="127"/>
    <d v="2022-09-12T00:00:00"/>
    <n v="1.95"/>
    <n v="17"/>
    <n v="249"/>
    <n v="23"/>
    <m/>
  </r>
  <r>
    <n v="18214182"/>
    <s v="Lillie's Place - East Nashville/South Inglewood"/>
    <n v="74908412"/>
    <s v="Megan"/>
    <m/>
    <x v="5"/>
    <x v="715"/>
    <x v="942"/>
    <x v="1"/>
    <x v="315"/>
    <n v="30"/>
    <n v="11"/>
    <d v="2022-09-02T00:00:00"/>
    <n v="0.17"/>
    <n v="2"/>
    <n v="106"/>
    <n v="2"/>
    <m/>
  </r>
  <r>
    <n v="18214777"/>
    <s v="Evelyn's Place - East Nashville- 5 miles 2downtown"/>
    <n v="74908412"/>
    <s v="Megan"/>
    <m/>
    <x v="5"/>
    <x v="943"/>
    <x v="943"/>
    <x v="1"/>
    <x v="315"/>
    <n v="30"/>
    <n v="17"/>
    <d v="2022-07-31T00:00:00"/>
    <n v="0.28999999999999998"/>
    <n v="2"/>
    <n v="246"/>
    <n v="3"/>
    <m/>
  </r>
  <r>
    <n v="18214855"/>
    <s v="Lovely 1BR in historic Music Row!"/>
    <n v="40803056"/>
    <s v="Edie"/>
    <m/>
    <x v="3"/>
    <x v="944"/>
    <x v="944"/>
    <x v="1"/>
    <x v="178"/>
    <n v="2"/>
    <n v="139"/>
    <d v="2022-07-25T00:00:00"/>
    <n v="2.11"/>
    <n v="5"/>
    <n v="271"/>
    <n v="18"/>
    <m/>
  </r>
  <r>
    <n v="18255315"/>
    <s v="Mins to Downtown Nashville | Walkable Location"/>
    <n v="24637373"/>
    <s v="Megan"/>
    <m/>
    <x v="9"/>
    <x v="945"/>
    <x v="857"/>
    <x v="1"/>
    <x v="146"/>
    <n v="1"/>
    <n v="251"/>
    <d v="2022-09-05T00:00:00"/>
    <n v="3.92"/>
    <n v="4"/>
    <n v="344"/>
    <n v="21"/>
    <m/>
  </r>
  <r>
    <n v="18256323"/>
    <s v="Minutes to downtown with private entrance and deck"/>
    <n v="2639600"/>
    <s v="Amarilis"/>
    <m/>
    <x v="10"/>
    <x v="946"/>
    <x v="945"/>
    <x v="0"/>
    <x v="130"/>
    <n v="30"/>
    <n v="50"/>
    <d v="2020-02-17T00:00:00"/>
    <n v="0.83"/>
    <n v="2"/>
    <n v="0"/>
    <n v="0"/>
    <m/>
  </r>
  <r>
    <n v="18294162"/>
    <s v="East Nashville Guest Suite"/>
    <n v="126519812"/>
    <s v="Jason"/>
    <m/>
    <x v="12"/>
    <x v="947"/>
    <x v="31"/>
    <x v="0"/>
    <x v="0"/>
    <n v="1"/>
    <n v="0"/>
    <m/>
    <m/>
    <n v="1"/>
    <n v="0"/>
    <n v="0"/>
    <m/>
  </r>
  <r>
    <n v="18308295"/>
    <s v="2000 SF Free Parking Mins to 2nd Ave Vanderbilt"/>
    <n v="102650345"/>
    <s v="Anna"/>
    <m/>
    <x v="7"/>
    <x v="948"/>
    <x v="946"/>
    <x v="1"/>
    <x v="150"/>
    <n v="2"/>
    <n v="94"/>
    <d v="2022-08-24T00:00:00"/>
    <n v="1.99"/>
    <n v="1"/>
    <n v="349"/>
    <n v="28"/>
    <m/>
  </r>
  <r>
    <n v="18311389"/>
    <s v="Single Family Home 2 Miles to Downtown -12 Beds"/>
    <n v="126659109"/>
    <s v="Marty &amp; Crystal"/>
    <m/>
    <x v="6"/>
    <x v="949"/>
    <x v="947"/>
    <x v="1"/>
    <x v="404"/>
    <n v="2"/>
    <n v="79"/>
    <d v="2022-09-05T00:00:00"/>
    <n v="1.21"/>
    <n v="1"/>
    <n v="170"/>
    <n v="16"/>
    <m/>
  </r>
  <r>
    <n v="18312877"/>
    <s v="Cottage, Great Location Downtown / Airport 4 beds"/>
    <n v="72485541"/>
    <s v="Alex &amp; Wes"/>
    <m/>
    <x v="26"/>
    <x v="950"/>
    <x v="948"/>
    <x v="1"/>
    <x v="24"/>
    <n v="2"/>
    <n v="205"/>
    <d v="2022-09-10T00:00:00"/>
    <n v="3.18"/>
    <n v="3"/>
    <n v="186"/>
    <n v="69"/>
    <m/>
  </r>
  <r>
    <n v="18343095"/>
    <s v="Cozy large vacation house"/>
    <n v="126488266"/>
    <s v="Youssef"/>
    <m/>
    <x v="29"/>
    <x v="951"/>
    <x v="949"/>
    <x v="1"/>
    <x v="373"/>
    <n v="28"/>
    <n v="60"/>
    <d v="2021-09-19T00:00:00"/>
    <n v="0.93"/>
    <n v="1"/>
    <n v="365"/>
    <n v="1"/>
    <m/>
  </r>
  <r>
    <n v="18344628"/>
    <s v="8bed/3bth Hip Eastside Retreat With Spa"/>
    <n v="15494980"/>
    <s v="Devon"/>
    <m/>
    <x v="5"/>
    <x v="952"/>
    <x v="950"/>
    <x v="1"/>
    <x v="231"/>
    <n v="1"/>
    <n v="48"/>
    <d v="2022-04-27T00:00:00"/>
    <n v="0.74"/>
    <n v="3"/>
    <n v="364"/>
    <n v="3"/>
    <m/>
  </r>
  <r>
    <n v="18359579"/>
    <s v="Haven: Private Suite Retreat in South Nashville"/>
    <n v="73817084"/>
    <s v="Amy"/>
    <m/>
    <x v="18"/>
    <x v="953"/>
    <x v="951"/>
    <x v="1"/>
    <x v="405"/>
    <n v="1"/>
    <n v="446"/>
    <d v="2022-09-06T00:00:00"/>
    <n v="7.12"/>
    <n v="1"/>
    <n v="165"/>
    <n v="109"/>
    <m/>
  </r>
  <r>
    <n v="18374193"/>
    <s v="MUSIC CITY in a TOUR BUS? Yes!!"/>
    <n v="70213252"/>
    <s v="Jamison"/>
    <m/>
    <x v="13"/>
    <x v="954"/>
    <x v="952"/>
    <x v="1"/>
    <x v="132"/>
    <n v="1"/>
    <n v="2"/>
    <d v="2017-06-07T00:00:00"/>
    <n v="0.03"/>
    <n v="2"/>
    <n v="0"/>
    <n v="0"/>
    <m/>
  </r>
  <r>
    <n v="18375126"/>
    <s v="Captain's Quarters East Nashville, Tn (Five Point)"/>
    <n v="119811037"/>
    <s v="James"/>
    <m/>
    <x v="0"/>
    <x v="955"/>
    <x v="953"/>
    <x v="1"/>
    <x v="365"/>
    <n v="3"/>
    <n v="140"/>
    <d v="2022-09-05T00:00:00"/>
    <n v="2.2400000000000002"/>
    <n v="4"/>
    <n v="319"/>
    <n v="24"/>
    <m/>
  </r>
  <r>
    <n v="18396548"/>
    <s v="Roomy East Nashville Pad w/ Hot Tub Near Downtown"/>
    <n v="382371"/>
    <s v="Erika &amp; Mike"/>
    <m/>
    <x v="0"/>
    <x v="257"/>
    <x v="173"/>
    <x v="1"/>
    <x v="305"/>
    <n v="2"/>
    <n v="111"/>
    <d v="2019-08-10T00:00:00"/>
    <n v="1.73"/>
    <n v="1"/>
    <n v="0"/>
    <n v="0"/>
    <m/>
  </r>
  <r>
    <n v="18430077"/>
    <s v="Charming Music Row Condo"/>
    <n v="21634585"/>
    <s v="Nora"/>
    <m/>
    <x v="3"/>
    <x v="956"/>
    <x v="954"/>
    <x v="1"/>
    <x v="188"/>
    <n v="2"/>
    <n v="165"/>
    <d v="2022-08-25T00:00:00"/>
    <n v="2.52"/>
    <n v="1"/>
    <n v="260"/>
    <n v="35"/>
    <m/>
  </r>
  <r>
    <n v="18430429"/>
    <s v="Townhouse with Rooftop Patio | Walk to The Gulch"/>
    <n v="122897400"/>
    <s v="Music City Vacation Homes"/>
    <m/>
    <x v="3"/>
    <x v="957"/>
    <x v="955"/>
    <x v="1"/>
    <x v="406"/>
    <n v="3"/>
    <n v="114"/>
    <d v="2022-08-28T00:00:00"/>
    <n v="1.86"/>
    <n v="14"/>
    <n v="338"/>
    <n v="21"/>
    <m/>
  </r>
  <r>
    <n v="18431681"/>
    <s v="Hipster's Paradise II"/>
    <n v="25967846"/>
    <s v="Taylor"/>
    <m/>
    <x v="3"/>
    <x v="958"/>
    <x v="956"/>
    <x v="0"/>
    <x v="249"/>
    <n v="1"/>
    <n v="14"/>
    <d v="2017-06-11T00:00:00"/>
    <n v="0.21"/>
    <n v="2"/>
    <n v="0"/>
    <n v="0"/>
    <m/>
  </r>
  <r>
    <n v="18444705"/>
    <s v="PREMIER LOCATION - 12 South Park Front"/>
    <n v="33916198"/>
    <s v="Brian"/>
    <m/>
    <x v="9"/>
    <x v="959"/>
    <x v="957"/>
    <x v="1"/>
    <x v="321"/>
    <n v="2"/>
    <n v="89"/>
    <d v="2022-09-05T00:00:00"/>
    <n v="1.44"/>
    <n v="1"/>
    <n v="92"/>
    <n v="32"/>
    <m/>
  </r>
  <r>
    <n v="18449116"/>
    <s v="Chocolate Gravy (lower level guest quarters)"/>
    <n v="51965075"/>
    <s v="Charlotte"/>
    <m/>
    <x v="8"/>
    <x v="960"/>
    <x v="958"/>
    <x v="1"/>
    <x v="26"/>
    <n v="2"/>
    <n v="137"/>
    <d v="2022-09-05T00:00:00"/>
    <n v="2.17"/>
    <n v="1"/>
    <n v="140"/>
    <n v="47"/>
    <m/>
  </r>
  <r>
    <n v="18459966"/>
    <s v="Amazing 1 Bedroom Deluxe, Music, Opry, Nash Fun!!"/>
    <n v="31870579"/>
    <s v="Kathy"/>
    <m/>
    <x v="13"/>
    <x v="961"/>
    <x v="959"/>
    <x v="1"/>
    <x v="407"/>
    <n v="2"/>
    <n v="17"/>
    <d v="2022-03-13T00:00:00"/>
    <n v="0.26"/>
    <n v="15"/>
    <n v="6"/>
    <n v="1"/>
    <m/>
  </r>
  <r>
    <n v="18475983"/>
    <s v="1 New Hope Relaxing Room_x000a_non smokers only please"/>
    <n v="812128"/>
    <s v="Patricia And John"/>
    <m/>
    <x v="2"/>
    <x v="450"/>
    <x v="960"/>
    <x v="0"/>
    <x v="408"/>
    <n v="31"/>
    <n v="9"/>
    <d v="2022-05-08T00:00:00"/>
    <n v="0.14000000000000001"/>
    <n v="10"/>
    <n v="180"/>
    <n v="1"/>
    <m/>
  </r>
  <r>
    <n v="18476002"/>
    <s v="Month to Month Bungalow Next to Downtown"/>
    <n v="8973736"/>
    <s v="Beta &amp; Emily"/>
    <m/>
    <x v="12"/>
    <x v="962"/>
    <x v="961"/>
    <x v="1"/>
    <x v="146"/>
    <n v="31"/>
    <n v="37"/>
    <d v="2022-09-02T00:00:00"/>
    <n v="0.57999999999999996"/>
    <n v="4"/>
    <n v="87"/>
    <n v="2"/>
    <m/>
  </r>
  <r>
    <n v="18483916"/>
    <s v="Private Retreat Close to Downtown"/>
    <n v="16354172"/>
    <s v="Anna"/>
    <m/>
    <x v="24"/>
    <x v="963"/>
    <x v="962"/>
    <x v="1"/>
    <x v="89"/>
    <n v="2"/>
    <n v="334"/>
    <d v="2022-09-13T00:00:00"/>
    <n v="6.68"/>
    <n v="1"/>
    <n v="8"/>
    <n v="21"/>
    <m/>
  </r>
  <r>
    <n v="18486701"/>
    <s v="Sunny Garden Apartment in Walkable East Nashville"/>
    <n v="5992307"/>
    <s v="Shannon"/>
    <m/>
    <x v="0"/>
    <x v="964"/>
    <x v="963"/>
    <x v="1"/>
    <x v="130"/>
    <n v="31"/>
    <n v="196"/>
    <d v="2022-08-07T00:00:00"/>
    <n v="3.42"/>
    <n v="3"/>
    <n v="298"/>
    <n v="3"/>
    <m/>
  </r>
  <r>
    <n v="18543974"/>
    <s v="Kermit House"/>
    <n v="64440415"/>
    <s v="Beverly"/>
    <m/>
    <x v="26"/>
    <x v="965"/>
    <x v="964"/>
    <x v="1"/>
    <x v="111"/>
    <n v="2"/>
    <n v="91"/>
    <d v="2022-08-14T00:00:00"/>
    <n v="1.4"/>
    <n v="1"/>
    <n v="82"/>
    <n v="19"/>
    <m/>
  </r>
  <r>
    <n v="18548210"/>
    <s v="East Nashville's Colorful Homestead"/>
    <n v="48027858"/>
    <s v="Marianne"/>
    <m/>
    <x v="0"/>
    <x v="966"/>
    <x v="965"/>
    <x v="1"/>
    <x v="61"/>
    <n v="1"/>
    <n v="274"/>
    <d v="2022-09-09T00:00:00"/>
    <n v="4.21"/>
    <n v="1"/>
    <n v="132"/>
    <n v="62"/>
    <m/>
  </r>
  <r>
    <n v="18548337"/>
    <s v="Avalon- bright &amp; airy"/>
    <n v="21895643"/>
    <s v="Deidre"/>
    <m/>
    <x v="9"/>
    <x v="646"/>
    <x v="966"/>
    <x v="1"/>
    <x v="409"/>
    <n v="2"/>
    <n v="311"/>
    <d v="2022-08-25T00:00:00"/>
    <n v="4.84"/>
    <n v="5"/>
    <n v="152"/>
    <n v="48"/>
    <m/>
  </r>
  <r>
    <n v="18562392"/>
    <s v="Stunning Blue Door Bungalow in Heart of 12 South"/>
    <n v="57954952"/>
    <s v="Dana"/>
    <m/>
    <x v="9"/>
    <x v="967"/>
    <x v="967"/>
    <x v="1"/>
    <x v="410"/>
    <n v="1"/>
    <n v="123"/>
    <d v="2022-09-05T00:00:00"/>
    <n v="1.91"/>
    <n v="1"/>
    <n v="143"/>
    <n v="17"/>
    <m/>
  </r>
  <r>
    <n v="18568935"/>
    <s v="Unique Private Home in Woodbine Neighborhood"/>
    <n v="29870132"/>
    <s v="Thomas"/>
    <m/>
    <x v="10"/>
    <x v="968"/>
    <x v="968"/>
    <x v="1"/>
    <x v="3"/>
    <n v="2"/>
    <n v="33"/>
    <d v="2021-02-28T00:00:00"/>
    <n v="0.57999999999999996"/>
    <n v="1"/>
    <n v="0"/>
    <n v="0"/>
    <m/>
  </r>
  <r>
    <n v="18569799"/>
    <s v="The Pink House Nashville w/ horse &amp; donkey hosts!"/>
    <n v="128877227"/>
    <s v="Jennifer"/>
    <m/>
    <x v="22"/>
    <x v="969"/>
    <x v="969"/>
    <x v="1"/>
    <x v="319"/>
    <n v="1"/>
    <n v="108"/>
    <d v="2022-08-21T00:00:00"/>
    <n v="1.68"/>
    <n v="1"/>
    <n v="322"/>
    <n v="23"/>
    <m/>
  </r>
  <r>
    <n v="18582880"/>
    <s v="Modern Luxury Townhouse - minutes from Downtown"/>
    <n v="12153920"/>
    <s v="Shac"/>
    <m/>
    <x v="9"/>
    <x v="970"/>
    <x v="970"/>
    <x v="1"/>
    <x v="97"/>
    <n v="2"/>
    <n v="143"/>
    <d v="2022-09-11T00:00:00"/>
    <n v="2.2999999999999998"/>
    <n v="8"/>
    <n v="288"/>
    <n v="26"/>
    <m/>
  </r>
  <r>
    <n v="18584280"/>
    <s v="Music City Getaway"/>
    <n v="97760390"/>
    <s v="Charlene"/>
    <m/>
    <x v="29"/>
    <x v="971"/>
    <x v="971"/>
    <x v="1"/>
    <x v="53"/>
    <n v="2"/>
    <n v="37"/>
    <d v="2022-07-31T00:00:00"/>
    <n v="0.57999999999999996"/>
    <n v="1"/>
    <n v="159"/>
    <n v="3"/>
    <m/>
  </r>
  <r>
    <n v="18587826"/>
    <s v="Confort privet room. East Nashville"/>
    <n v="129065976"/>
    <s v="Abdullatif"/>
    <m/>
    <x v="12"/>
    <x v="972"/>
    <x v="972"/>
    <x v="0"/>
    <x v="411"/>
    <n v="1"/>
    <n v="4"/>
    <d v="2017-10-16T00:00:00"/>
    <n v="7.0000000000000007E-2"/>
    <n v="1"/>
    <n v="0"/>
    <n v="0"/>
    <m/>
  </r>
  <r>
    <n v="18635974"/>
    <s v="Convenient Private Entry Suite Large Bath &amp; Office"/>
    <n v="31301550"/>
    <s v="Dustin"/>
    <m/>
    <x v="17"/>
    <x v="973"/>
    <x v="973"/>
    <x v="0"/>
    <x v="130"/>
    <n v="2"/>
    <n v="37"/>
    <d v="2019-10-20T00:00:00"/>
    <n v="0.56999999999999995"/>
    <n v="2"/>
    <n v="0"/>
    <n v="0"/>
    <m/>
  </r>
  <r>
    <n v="18664192"/>
    <s v="Downtown Historic Loft &gt; 1 BLOCK to BROADWAY!! 307"/>
    <n v="103365676"/>
    <s v="Amanda"/>
    <m/>
    <x v="3"/>
    <x v="974"/>
    <x v="974"/>
    <x v="1"/>
    <x v="103"/>
    <n v="1"/>
    <n v="285"/>
    <d v="2022-09-08T00:00:00"/>
    <n v="4.3899999999999997"/>
    <n v="56"/>
    <n v="311"/>
    <n v="64"/>
    <m/>
  </r>
  <r>
    <n v="18672437"/>
    <s v="Heart of West Nashville: Kenrow Corner"/>
    <n v="38586884"/>
    <s v="Kristen"/>
    <m/>
    <x v="19"/>
    <x v="975"/>
    <x v="975"/>
    <x v="1"/>
    <x v="20"/>
    <n v="2"/>
    <n v="3"/>
    <d v="2018-05-06T00:00:00"/>
    <n v="0.05"/>
    <n v="1"/>
    <n v="0"/>
    <n v="0"/>
    <m/>
  </r>
  <r>
    <n v="18673898"/>
    <s v="Honky Tonk Haven on the East Side - Welcome to Nashvilla"/>
    <n v="58648367"/>
    <s v="Southern Sky Vacation Rentals"/>
    <m/>
    <x v="5"/>
    <x v="976"/>
    <x v="976"/>
    <x v="1"/>
    <x v="121"/>
    <n v="2"/>
    <n v="214"/>
    <d v="2022-09-10T00:00:00"/>
    <n v="3.3"/>
    <n v="6"/>
    <n v="342"/>
    <n v="34"/>
    <m/>
  </r>
  <r>
    <n v="18688265"/>
    <s v="Charming, Artist-Owned Cottage Close to Downtown!"/>
    <n v="80602532"/>
    <s v="Lottie"/>
    <m/>
    <x v="9"/>
    <x v="977"/>
    <x v="977"/>
    <x v="1"/>
    <x v="27"/>
    <n v="2"/>
    <n v="303"/>
    <d v="2022-08-29T00:00:00"/>
    <n v="4.8"/>
    <n v="3"/>
    <n v="59"/>
    <n v="57"/>
    <m/>
  </r>
  <r>
    <n v="18703515"/>
    <s v="Nashville Riverfront Lofts - Presidential Penthouse #10"/>
    <n v="44450435"/>
    <s v="Ciara"/>
    <m/>
    <x v="3"/>
    <x v="865"/>
    <x v="978"/>
    <x v="1"/>
    <x v="412"/>
    <n v="1"/>
    <n v="0"/>
    <m/>
    <m/>
    <n v="10"/>
    <n v="0"/>
    <n v="0"/>
    <m/>
  </r>
  <r>
    <n v="18731801"/>
    <s v="StayEastNash! 15 minutes from attractions!"/>
    <n v="45289333"/>
    <s v="Scott"/>
    <m/>
    <x v="12"/>
    <x v="978"/>
    <x v="979"/>
    <x v="1"/>
    <x v="336"/>
    <n v="3"/>
    <n v="129"/>
    <d v="2022-09-11T00:00:00"/>
    <n v="2.08"/>
    <n v="5"/>
    <n v="84"/>
    <n v="24"/>
    <m/>
  </r>
  <r>
    <n v="18748311"/>
    <s v="1 BLOCK TO BROADWAY! Spacious 5 bed Loft! 209"/>
    <n v="103365676"/>
    <s v="Amanda"/>
    <m/>
    <x v="3"/>
    <x v="911"/>
    <x v="816"/>
    <x v="1"/>
    <x v="413"/>
    <n v="1"/>
    <n v="306"/>
    <d v="2022-09-11T00:00:00"/>
    <n v="4.7300000000000004"/>
    <n v="56"/>
    <n v="327"/>
    <n v="85"/>
    <m/>
  </r>
  <r>
    <n v="18763589"/>
    <s v="Spotless &amp; Walkable Treehouse 8 min 2 DT Broadway!"/>
    <n v="2482996"/>
    <s v="Sandy"/>
    <m/>
    <x v="12"/>
    <x v="979"/>
    <x v="980"/>
    <x v="1"/>
    <x v="91"/>
    <n v="2"/>
    <n v="157"/>
    <d v="2022-08-28T00:00:00"/>
    <n v="2.44"/>
    <n v="2"/>
    <n v="148"/>
    <n v="37"/>
    <m/>
  </r>
  <r>
    <n v="18767697"/>
    <s v="Great Living Quarters! Private Entrance &amp; Pool"/>
    <n v="33164442"/>
    <s v="James"/>
    <m/>
    <x v="26"/>
    <x v="980"/>
    <x v="981"/>
    <x v="0"/>
    <x v="396"/>
    <n v="7"/>
    <n v="303"/>
    <d v="2022-09-07T00:00:00"/>
    <n v="4.72"/>
    <n v="1"/>
    <n v="7"/>
    <n v="13"/>
    <m/>
  </r>
  <r>
    <n v="18771012"/>
    <s v="Brand new home | 3 miles from downtown | East Nash"/>
    <n v="101670548"/>
    <s v="Lee"/>
    <m/>
    <x v="5"/>
    <x v="981"/>
    <x v="982"/>
    <x v="1"/>
    <x v="40"/>
    <n v="2"/>
    <n v="155"/>
    <d v="2022-09-11T00:00:00"/>
    <n v="2.4300000000000002"/>
    <n v="1"/>
    <n v="353"/>
    <n v="37"/>
    <m/>
  </r>
  <r>
    <n v="18773204"/>
    <s v="Contemporary Private Guesthouse in East Nashville"/>
    <n v="129451634"/>
    <s v="Matt"/>
    <m/>
    <x v="0"/>
    <x v="982"/>
    <x v="983"/>
    <x v="1"/>
    <x v="357"/>
    <n v="1"/>
    <n v="456"/>
    <d v="2022-09-12T00:00:00"/>
    <n v="7.11"/>
    <n v="2"/>
    <n v="213"/>
    <n v="83"/>
    <m/>
  </r>
  <r>
    <n v="18783863"/>
    <s v="TRENDY ‚ú• WYNDHAM NASHVILLE 2 BR DLX ‚ú• NEAR OPRY"/>
    <n v="31870579"/>
    <s v="Kathy"/>
    <m/>
    <x v="13"/>
    <x v="983"/>
    <x v="984"/>
    <x v="1"/>
    <x v="127"/>
    <n v="2"/>
    <n v="7"/>
    <d v="2022-08-28T00:00:00"/>
    <n v="0.13"/>
    <n v="15"/>
    <n v="25"/>
    <n v="3"/>
    <m/>
  </r>
  <r>
    <n v="18784584"/>
    <s v="Music Row|Midtown Nashville Apartment"/>
    <n v="32013859"/>
    <s v="Emily"/>
    <m/>
    <x v="3"/>
    <x v="984"/>
    <x v="985"/>
    <x v="1"/>
    <x v="324"/>
    <n v="2"/>
    <n v="204"/>
    <d v="2022-08-21T00:00:00"/>
    <n v="3.16"/>
    <n v="3"/>
    <n v="156"/>
    <n v="47"/>
    <m/>
  </r>
  <r>
    <n v="18788008"/>
    <s v="12 South Carriage House - 3 miles from Downtown!"/>
    <n v="3974177"/>
    <s v="Alissa"/>
    <m/>
    <x v="9"/>
    <x v="985"/>
    <x v="986"/>
    <x v="1"/>
    <x v="258"/>
    <n v="1"/>
    <n v="2"/>
    <d v="2022-09-11T00:00:00"/>
    <n v="2"/>
    <n v="1"/>
    <n v="72"/>
    <n v="2"/>
    <m/>
  </r>
  <r>
    <n v="18791464"/>
    <s v="The Big House 4mi to DwnTwn cozy stay 4 big groups"/>
    <n v="19707550"/>
    <s v="Julie"/>
    <m/>
    <x v="9"/>
    <x v="986"/>
    <x v="987"/>
    <x v="1"/>
    <x v="329"/>
    <n v="2"/>
    <n v="156"/>
    <d v="2022-08-29T00:00:00"/>
    <n v="2.41"/>
    <n v="6"/>
    <n v="241"/>
    <n v="23"/>
    <m/>
  </r>
  <r>
    <n v="18794941"/>
    <s v="Music City-3 Suite-4 Mi Broadway-Walk to Eat/Drink"/>
    <n v="99547311"/>
    <s v="Randy"/>
    <m/>
    <x v="0"/>
    <x v="987"/>
    <x v="988"/>
    <x v="1"/>
    <x v="333"/>
    <n v="3"/>
    <n v="38"/>
    <d v="2022-08-28T00:00:00"/>
    <n v="0.62"/>
    <n v="3"/>
    <n v="220"/>
    <n v="9"/>
    <m/>
  </r>
  <r>
    <n v="18805630"/>
    <s v="LOCATION!! Walk everywhere Downtown from loft! 409"/>
    <n v="103365676"/>
    <s v="Amanda"/>
    <m/>
    <x v="3"/>
    <x v="911"/>
    <x v="816"/>
    <x v="1"/>
    <x v="414"/>
    <n v="1"/>
    <n v="239"/>
    <d v="2022-08-30T00:00:00"/>
    <n v="3.74"/>
    <n v="56"/>
    <n v="330"/>
    <n v="65"/>
    <m/>
  </r>
  <r>
    <n v="18810141"/>
    <s v="Music City‚Äôs Suite Retreat* please read everything"/>
    <n v="60204486"/>
    <s v="Jennifer"/>
    <m/>
    <x v="7"/>
    <x v="988"/>
    <x v="989"/>
    <x v="0"/>
    <x v="357"/>
    <n v="2"/>
    <n v="172"/>
    <d v="2022-08-28T00:00:00"/>
    <n v="2.67"/>
    <n v="1"/>
    <n v="331"/>
    <n v="34"/>
    <m/>
  </r>
  <r>
    <n v="18811282"/>
    <s v="MIDTOWN MODERN"/>
    <n v="62464954"/>
    <s v="Lindsey"/>
    <m/>
    <x v="6"/>
    <x v="989"/>
    <x v="990"/>
    <x v="1"/>
    <x v="261"/>
    <n v="2"/>
    <n v="13"/>
    <d v="2018-01-01T00:00:00"/>
    <n v="0.2"/>
    <n v="1"/>
    <n v="0"/>
    <n v="0"/>
    <m/>
  </r>
  <r>
    <n v="18824471"/>
    <s v="The nexus of Music Row, The Gulch and Downtown!"/>
    <n v="80506535"/>
    <s v="Tyler"/>
    <m/>
    <x v="3"/>
    <x v="990"/>
    <x v="991"/>
    <x v="0"/>
    <x v="131"/>
    <n v="1"/>
    <n v="27"/>
    <d v="2017-12-09T00:00:00"/>
    <n v="0.42"/>
    <n v="1"/>
    <n v="0"/>
    <n v="0"/>
    <m/>
  </r>
  <r>
    <n v="18826723"/>
    <s v="Chic Condo - Near Downtown"/>
    <n v="3908720"/>
    <s v="Kamillia"/>
    <m/>
    <x v="12"/>
    <x v="991"/>
    <x v="992"/>
    <x v="1"/>
    <x v="18"/>
    <n v="30"/>
    <n v="0"/>
    <m/>
    <m/>
    <n v="2"/>
    <n v="239"/>
    <n v="0"/>
    <m/>
  </r>
  <r>
    <n v="18828742"/>
    <s v="Historic Music Row"/>
    <n v="58013734"/>
    <s v="Susan"/>
    <m/>
    <x v="3"/>
    <x v="992"/>
    <x v="993"/>
    <x v="1"/>
    <x v="415"/>
    <n v="2"/>
    <n v="275"/>
    <d v="2022-09-12T00:00:00"/>
    <n v="4.26"/>
    <n v="3"/>
    <n v="107"/>
    <n v="10"/>
    <m/>
  </r>
  <r>
    <n v="18850371"/>
    <s v="Historic Music Row (A Major)"/>
    <n v="58013734"/>
    <s v="Susan"/>
    <m/>
    <x v="3"/>
    <x v="993"/>
    <x v="994"/>
    <x v="0"/>
    <x v="32"/>
    <n v="1"/>
    <n v="186"/>
    <d v="2022-08-29T00:00:00"/>
    <n v="2.89"/>
    <n v="3"/>
    <n v="28"/>
    <n v="16"/>
    <m/>
  </r>
  <r>
    <n v="18855406"/>
    <s v="New 4BR/3BA house w/ dntn view, fire pit &amp; hot tub"/>
    <n v="648993"/>
    <s v="Michael"/>
    <m/>
    <x v="12"/>
    <x v="994"/>
    <x v="995"/>
    <x v="1"/>
    <x v="374"/>
    <n v="2"/>
    <n v="27"/>
    <d v="2022-08-25T00:00:00"/>
    <n v="0.44"/>
    <n v="2"/>
    <n v="283"/>
    <n v="9"/>
    <m/>
  </r>
  <r>
    <n v="18869402"/>
    <s v="Historic East Nashville"/>
    <n v="131468900"/>
    <s v="Alexa"/>
    <m/>
    <x v="0"/>
    <x v="995"/>
    <x v="996"/>
    <x v="1"/>
    <x v="52"/>
    <n v="1"/>
    <n v="232"/>
    <d v="2022-08-22T00:00:00"/>
    <n v="3.61"/>
    <n v="2"/>
    <n v="0"/>
    <n v="45"/>
    <m/>
  </r>
  <r>
    <n v="18876698"/>
    <s v="The Belmont Cabin: Cozy Cabin in Belmont-Hillsboro"/>
    <n v="49635"/>
    <s v="Jaime"/>
    <m/>
    <x v="1"/>
    <x v="996"/>
    <x v="997"/>
    <x v="1"/>
    <x v="178"/>
    <n v="2"/>
    <n v="144"/>
    <d v="2022-09-11T00:00:00"/>
    <n v="2.2599999999999998"/>
    <n v="1"/>
    <n v="19"/>
    <n v="13"/>
    <m/>
  </r>
  <r>
    <n v="18895717"/>
    <s v="Trendy Tiny Home in Amazing Walkable Neighborhood!"/>
    <n v="45821537"/>
    <s v="Kurt &amp; Morgan"/>
    <m/>
    <x v="19"/>
    <x v="997"/>
    <x v="998"/>
    <x v="1"/>
    <x v="90"/>
    <n v="1"/>
    <n v="399"/>
    <d v="2022-09-02T00:00:00"/>
    <n v="6.22"/>
    <n v="1"/>
    <n v="156"/>
    <n v="83"/>
    <m/>
  </r>
  <r>
    <n v="18909478"/>
    <s v="East Nashville Musician's Loft--Walk to 5 points!"/>
    <n v="50943986"/>
    <s v="Christopher"/>
    <m/>
    <x v="0"/>
    <x v="998"/>
    <x v="464"/>
    <x v="0"/>
    <x v="60"/>
    <n v="2"/>
    <n v="9"/>
    <d v="2017-08-21T00:00:00"/>
    <n v="0.14000000000000001"/>
    <n v="1"/>
    <n v="0"/>
    <n v="0"/>
    <m/>
  </r>
  <r>
    <n v="18915833"/>
    <s v="Walk to the honky tonks! 3 blocks to Broadway! Bettye A Loft by Music City Loft"/>
    <n v="54294225"/>
    <s v="Dani, This Is Music City Loft!"/>
    <m/>
    <x v="3"/>
    <x v="999"/>
    <x v="999"/>
    <x v="1"/>
    <x v="416"/>
    <n v="1"/>
    <n v="45"/>
    <d v="2022-08-21T00:00:00"/>
    <n v="0.82"/>
    <n v="18"/>
    <n v="292"/>
    <n v="4"/>
    <m/>
  </r>
  <r>
    <n v="18916432"/>
    <s v="Walk to the honky tonks! 3 blocks to Broadway! Bettye B Loft by Music City Loft"/>
    <n v="54294225"/>
    <s v="Dani, This Is Music City Loft!"/>
    <m/>
    <x v="3"/>
    <x v="999"/>
    <x v="1000"/>
    <x v="1"/>
    <x v="417"/>
    <n v="1"/>
    <n v="42"/>
    <d v="2022-08-15T00:00:00"/>
    <n v="0.71"/>
    <n v="18"/>
    <n v="266"/>
    <n v="4"/>
    <m/>
  </r>
  <r>
    <n v="18916612"/>
    <s v="East Village Escape"/>
    <n v="23539684"/>
    <s v="Howard &amp; Lindsay"/>
    <m/>
    <x v="5"/>
    <x v="1000"/>
    <x v="1001"/>
    <x v="1"/>
    <x v="56"/>
    <n v="2"/>
    <n v="44"/>
    <d v="2022-07-18T00:00:00"/>
    <n v="0.69"/>
    <n v="1"/>
    <n v="40"/>
    <n v="12"/>
    <m/>
  </r>
  <r>
    <n v="18932387"/>
    <s v="Modern Home in 5 Star Location!"/>
    <n v="58184348"/>
    <s v="Jarrod"/>
    <m/>
    <x v="9"/>
    <x v="1001"/>
    <x v="1002"/>
    <x v="1"/>
    <x v="288"/>
    <n v="1"/>
    <n v="182"/>
    <d v="2020-03-08T00:00:00"/>
    <n v="2.83"/>
    <n v="1"/>
    <n v="0"/>
    <n v="0"/>
    <m/>
  </r>
  <r>
    <n v="18935642"/>
    <s v="Downtown Nashville ~ Riverfront ~Sleeps 6 ~ Pool"/>
    <n v="69141260"/>
    <s v="Tommy"/>
    <m/>
    <x v="3"/>
    <x v="995"/>
    <x v="1003"/>
    <x v="1"/>
    <x v="300"/>
    <n v="1"/>
    <n v="105"/>
    <d v="2022-08-14T00:00:00"/>
    <n v="1.63"/>
    <n v="3"/>
    <n v="331"/>
    <n v="10"/>
    <m/>
  </r>
  <r>
    <n v="18940266"/>
    <s v="Kait's Place"/>
    <n v="62595372"/>
    <s v="Kait"/>
    <m/>
    <x v="6"/>
    <x v="1002"/>
    <x v="1004"/>
    <x v="1"/>
    <x v="37"/>
    <n v="2"/>
    <n v="2"/>
    <d v="2017-06-11T00:00:00"/>
    <n v="0.03"/>
    <n v="1"/>
    <n v="0"/>
    <n v="0"/>
    <m/>
  </r>
  <r>
    <n v="18940631"/>
    <s v="The Jukebox Bungalow"/>
    <n v="47835130"/>
    <s v="Jamie+Andy"/>
    <m/>
    <x v="10"/>
    <x v="1003"/>
    <x v="1005"/>
    <x v="1"/>
    <x v="160"/>
    <n v="30"/>
    <n v="168"/>
    <d v="2020-03-07T00:00:00"/>
    <n v="2.61"/>
    <n v="3"/>
    <n v="193"/>
    <n v="0"/>
    <m/>
  </r>
  <r>
    <n v="18942057"/>
    <s v="Quiet and Cozy Home Central to Everything Clean and Safe"/>
    <n v="7073590"/>
    <s v="Brigitte"/>
    <m/>
    <x v="6"/>
    <x v="1004"/>
    <x v="1006"/>
    <x v="1"/>
    <x v="377"/>
    <n v="1"/>
    <n v="520"/>
    <d v="2022-09-11T00:00:00"/>
    <n v="8.15"/>
    <n v="15"/>
    <n v="329"/>
    <n v="90"/>
    <m/>
  </r>
  <r>
    <n v="18944099"/>
    <s v="Downtown Historic Loft &gt; 1 BLOCK to BROADWAY! 302"/>
    <n v="103365676"/>
    <s v="Amanda"/>
    <m/>
    <x v="3"/>
    <x v="1005"/>
    <x v="1007"/>
    <x v="1"/>
    <x v="97"/>
    <n v="1"/>
    <n v="283"/>
    <d v="2022-09-06T00:00:00"/>
    <n v="4.3899999999999997"/>
    <n v="56"/>
    <n v="301"/>
    <n v="65"/>
    <m/>
  </r>
  <r>
    <n v="18947168"/>
    <s v="2 bd deluxe Nashville Tennessee"/>
    <n v="57571805"/>
    <s v="Gharet"/>
    <m/>
    <x v="13"/>
    <x v="1006"/>
    <x v="1008"/>
    <x v="1"/>
    <x v="90"/>
    <n v="2"/>
    <n v="0"/>
    <m/>
    <m/>
    <n v="2"/>
    <n v="0"/>
    <n v="0"/>
    <m/>
  </r>
  <r>
    <n v="18957534"/>
    <s v="TRICIA ~ 4BR ~ 3BA ~ 14 BEDS ~ 8 PERSON JACUZZI!!!"/>
    <n v="88959664"/>
    <s v="Julian"/>
    <m/>
    <x v="24"/>
    <x v="1007"/>
    <x v="540"/>
    <x v="1"/>
    <x v="285"/>
    <n v="2"/>
    <n v="222"/>
    <d v="2022-08-30T00:00:00"/>
    <n v="3.51"/>
    <n v="41"/>
    <n v="270"/>
    <n v="37"/>
    <m/>
  </r>
  <r>
    <n v="18958675"/>
    <s v="12th and Archer"/>
    <n v="54632352"/>
    <s v="Rob"/>
    <m/>
    <x v="9"/>
    <x v="1008"/>
    <x v="1009"/>
    <x v="1"/>
    <x v="418"/>
    <n v="3"/>
    <n v="15"/>
    <d v="2022-06-26T00:00:00"/>
    <n v="0.24"/>
    <n v="1"/>
    <n v="290"/>
    <n v="3"/>
    <m/>
  </r>
  <r>
    <n v="18959043"/>
    <s v="2 BR Private Entrance 15 min. to downtown"/>
    <n v="55019374"/>
    <s v="Rachel"/>
    <m/>
    <x v="4"/>
    <x v="1009"/>
    <x v="1010"/>
    <x v="1"/>
    <x v="104"/>
    <n v="3"/>
    <n v="7"/>
    <d v="2018-11-12T00:00:00"/>
    <n v="0.11"/>
    <n v="1"/>
    <n v="0"/>
    <n v="0"/>
    <m/>
  </r>
  <r>
    <n v="18963167"/>
    <s v="Stylish two bedroom!! 8 minutes from broadway!"/>
    <n v="132245132"/>
    <s v="Lindsay"/>
    <m/>
    <x v="6"/>
    <x v="1010"/>
    <x v="1011"/>
    <x v="1"/>
    <x v="20"/>
    <n v="3"/>
    <n v="0"/>
    <m/>
    <m/>
    <n v="1"/>
    <n v="0"/>
    <n v="0"/>
    <m/>
  </r>
  <r>
    <n v="18968968"/>
    <s v="Spacious East Nash charm, 6 min 2 Downtown &amp; Bway"/>
    <n v="17983490"/>
    <s v="Colin"/>
    <m/>
    <x v="12"/>
    <x v="1011"/>
    <x v="1012"/>
    <x v="1"/>
    <x v="202"/>
    <n v="1"/>
    <n v="242"/>
    <d v="2022-09-08T00:00:00"/>
    <n v="3.76"/>
    <n v="2"/>
    <n v="0"/>
    <n v="32"/>
    <m/>
  </r>
  <r>
    <n v="18970527"/>
    <s v="1 Bedroom with Kitchen Nashville Tennessee"/>
    <n v="57571805"/>
    <s v="Gharet"/>
    <m/>
    <x v="13"/>
    <x v="1012"/>
    <x v="1013"/>
    <x v="1"/>
    <x v="248"/>
    <n v="3"/>
    <n v="0"/>
    <m/>
    <m/>
    <n v="2"/>
    <n v="0"/>
    <n v="0"/>
    <m/>
  </r>
  <r>
    <n v="18999228"/>
    <s v="Casa De Nashville  DOWNTOWN APT 2BR/2BA BOHO CHARM"/>
    <n v="45403596"/>
    <s v="Kristin"/>
    <m/>
    <x v="3"/>
    <x v="1013"/>
    <x v="1014"/>
    <x v="1"/>
    <x v="53"/>
    <n v="1"/>
    <n v="180"/>
    <d v="2022-09-11T00:00:00"/>
    <n v="3.46"/>
    <n v="2"/>
    <n v="275"/>
    <n v="63"/>
    <m/>
  </r>
  <r>
    <n v="19009647"/>
    <s v="Charming Downtown Nashville Condo _x000a_Walk everywhere"/>
    <n v="45403596"/>
    <s v="Kristin"/>
    <m/>
    <x v="3"/>
    <x v="827"/>
    <x v="1015"/>
    <x v="1"/>
    <x v="75"/>
    <n v="1"/>
    <n v="61"/>
    <d v="2019-05-30T00:00:00"/>
    <n v="0.95"/>
    <n v="2"/>
    <n v="0"/>
    <n v="0"/>
    <m/>
  </r>
  <r>
    <n v="19011029"/>
    <s v="Nashville Style~ 10 min from Downtown &amp; Music Row!"/>
    <n v="50910714"/>
    <s v="Marsha"/>
    <m/>
    <x v="10"/>
    <x v="1014"/>
    <x v="1016"/>
    <x v="1"/>
    <x v="24"/>
    <n v="2"/>
    <n v="225"/>
    <d v="2022-08-28T00:00:00"/>
    <n v="3.5"/>
    <n v="1"/>
    <n v="219"/>
    <n v="61"/>
    <m/>
  </r>
  <r>
    <n v="19016798"/>
    <s v="Private 2 bdrm carriage house close to everything."/>
    <n v="36737882"/>
    <s v="Stephen"/>
    <m/>
    <x v="5"/>
    <x v="1015"/>
    <x v="1017"/>
    <x v="1"/>
    <x v="88"/>
    <n v="1"/>
    <n v="294"/>
    <d v="2022-09-01T00:00:00"/>
    <n v="4.76"/>
    <n v="1"/>
    <n v="115"/>
    <n v="93"/>
    <m/>
  </r>
  <r>
    <n v="19018039"/>
    <s v="Music City Downtown Getaway, Walk to Broadway"/>
    <n v="48616111"/>
    <s v="John"/>
    <m/>
    <x v="3"/>
    <x v="1016"/>
    <x v="1018"/>
    <x v="1"/>
    <x v="419"/>
    <n v="2"/>
    <n v="246"/>
    <d v="2022-08-28T00:00:00"/>
    <n v="3.82"/>
    <n v="1"/>
    <n v="227"/>
    <n v="58"/>
    <m/>
  </r>
  <r>
    <n v="19026163"/>
    <s v="The Roost - Classic Urban Flat  - near downtown!"/>
    <n v="132765119"/>
    <s v="Debbie"/>
    <m/>
    <x v="3"/>
    <x v="1017"/>
    <x v="1019"/>
    <x v="1"/>
    <x v="36"/>
    <n v="2"/>
    <n v="358"/>
    <d v="2022-09-05T00:00:00"/>
    <n v="5.56"/>
    <n v="4"/>
    <n v="146"/>
    <n v="82"/>
    <m/>
  </r>
  <r>
    <n v="19033669"/>
    <s v="Modern East Nashville Apartment"/>
    <n v="120726061"/>
    <s v="Andrew"/>
    <m/>
    <x v="12"/>
    <x v="1018"/>
    <x v="1020"/>
    <x v="1"/>
    <x v="70"/>
    <n v="2"/>
    <n v="13"/>
    <d v="2017-10-29T00:00:00"/>
    <n v="0.2"/>
    <n v="1"/>
    <n v="0"/>
    <n v="0"/>
    <m/>
  </r>
  <r>
    <n v="19037442"/>
    <s v="Welcome Y'all to Music City's Craigmeade!"/>
    <n v="132857231"/>
    <s v="Michael &amp; Vickie"/>
    <m/>
    <x v="13"/>
    <x v="1019"/>
    <x v="1021"/>
    <x v="1"/>
    <x v="36"/>
    <n v="3"/>
    <n v="135"/>
    <d v="2022-09-11T00:00:00"/>
    <n v="2.13"/>
    <n v="2"/>
    <n v="6"/>
    <n v="23"/>
    <m/>
  </r>
  <r>
    <n v="19038489"/>
    <s v="Cute, Cozy and Clean"/>
    <n v="132863118"/>
    <s v="Tad"/>
    <m/>
    <x v="27"/>
    <x v="1020"/>
    <x v="1022"/>
    <x v="1"/>
    <x v="41"/>
    <n v="30"/>
    <n v="24"/>
    <d v="2022-02-25T00:00:00"/>
    <n v="0.37"/>
    <n v="2"/>
    <n v="69"/>
    <n v="1"/>
    <m/>
  </r>
  <r>
    <n v="19051036"/>
    <s v="Cottage in a Japanese Garden in East Nashville"/>
    <n v="115727277"/>
    <s v="Cole &amp; Paul"/>
    <m/>
    <x v="0"/>
    <x v="1021"/>
    <x v="1023"/>
    <x v="1"/>
    <x v="122"/>
    <n v="2"/>
    <n v="213"/>
    <d v="2022-08-24T00:00:00"/>
    <n v="3.35"/>
    <n v="1"/>
    <n v="143"/>
    <n v="61"/>
    <m/>
  </r>
  <r>
    <n v="19053043"/>
    <s v="Thunderbird Travelers"/>
    <n v="132993764"/>
    <s v="Tiffany And Osman"/>
    <m/>
    <x v="19"/>
    <x v="1022"/>
    <x v="1024"/>
    <x v="1"/>
    <x v="385"/>
    <n v="1"/>
    <n v="265"/>
    <d v="2022-08-29T00:00:00"/>
    <n v="4.45"/>
    <n v="1"/>
    <n v="318"/>
    <n v="83"/>
    <m/>
  </r>
  <r>
    <n v="19067718"/>
    <s v="Lovely 5 Points cottage: Pets ok"/>
    <n v="52965483"/>
    <s v="Ruthie"/>
    <m/>
    <x v="0"/>
    <x v="1023"/>
    <x v="1025"/>
    <x v="1"/>
    <x v="218"/>
    <n v="2"/>
    <n v="71"/>
    <d v="2022-03-07T00:00:00"/>
    <n v="1.1599999999999999"/>
    <n v="1"/>
    <n v="20"/>
    <n v="6"/>
    <m/>
  </r>
  <r>
    <n v="19069205"/>
    <s v="Entire Upstairs! 2 mi to Downtown, 12 S, Gulch"/>
    <n v="37908059"/>
    <s v="Kyle"/>
    <m/>
    <x v="9"/>
    <x v="1024"/>
    <x v="1026"/>
    <x v="0"/>
    <x v="43"/>
    <n v="1"/>
    <n v="3"/>
    <d v="2017-08-21T00:00:00"/>
    <n v="0.05"/>
    <n v="1"/>
    <n v="0"/>
    <n v="0"/>
    <m/>
  </r>
  <r>
    <n v="19074303"/>
    <s v="7 minutes from airport to comfort and relaxation"/>
    <n v="133178104"/>
    <s v="Diane"/>
    <m/>
    <x v="2"/>
    <x v="780"/>
    <x v="1027"/>
    <x v="0"/>
    <x v="81"/>
    <n v="30"/>
    <n v="1"/>
    <d v="2022-04-30T00:00:00"/>
    <n v="0.22"/>
    <n v="1"/>
    <n v="226"/>
    <n v="1"/>
    <m/>
  </r>
  <r>
    <n v="19079973"/>
    <s v="Hip East Nashville Cottage w/HOT TUB Mins to DWNTN"/>
    <n v="132501134"/>
    <s v="Chad"/>
    <m/>
    <x v="0"/>
    <x v="1025"/>
    <x v="1028"/>
    <x v="1"/>
    <x v="135"/>
    <n v="2"/>
    <n v="141"/>
    <d v="2022-09-11T00:00:00"/>
    <n v="2.2000000000000002"/>
    <n v="2"/>
    <n v="338"/>
    <n v="4"/>
    <m/>
  </r>
  <r>
    <n v="19085348"/>
    <s v="Hillsboro Village/Vandy w/ private parking"/>
    <n v="4962747"/>
    <s v="Karyn And Paulo"/>
    <m/>
    <x v="1"/>
    <x v="1026"/>
    <x v="1029"/>
    <x v="1"/>
    <x v="202"/>
    <n v="30"/>
    <n v="7"/>
    <d v="2022-03-06T00:00:00"/>
    <n v="0.11"/>
    <n v="2"/>
    <n v="273"/>
    <n v="2"/>
    <m/>
  </r>
  <r>
    <n v="19096320"/>
    <s v="Music-City Modern Just 7 Minutes to Broadway"/>
    <n v="39661829"/>
    <s v="Katie"/>
    <m/>
    <x v="10"/>
    <x v="1027"/>
    <x v="1030"/>
    <x v="0"/>
    <x v="152"/>
    <n v="1"/>
    <n v="169"/>
    <d v="2022-09-04T00:00:00"/>
    <n v="2.65"/>
    <n v="1"/>
    <n v="69"/>
    <n v="16"/>
    <m/>
  </r>
  <r>
    <n v="19097489"/>
    <s v="CLEAN &amp; MODERN private room, GREAT LOCATION"/>
    <n v="2043052"/>
    <s v="Janell"/>
    <m/>
    <x v="3"/>
    <x v="1028"/>
    <x v="1031"/>
    <x v="0"/>
    <x v="83"/>
    <n v="1"/>
    <n v="1"/>
    <d v="2018-01-19T00:00:00"/>
    <n v="0.02"/>
    <n v="1"/>
    <n v="0"/>
    <n v="0"/>
    <m/>
  </r>
  <r>
    <n v="19097922"/>
    <s v="Large 1 Bedroom Loft in the Gulch; 2 Bathrooms!"/>
    <n v="6855810"/>
    <s v="UrbanNashville"/>
    <m/>
    <x v="3"/>
    <x v="1029"/>
    <x v="1032"/>
    <x v="1"/>
    <x v="177"/>
    <n v="2"/>
    <n v="229"/>
    <d v="2022-09-04T00:00:00"/>
    <n v="3.6"/>
    <n v="86"/>
    <n v="115"/>
    <n v="34"/>
    <m/>
  </r>
  <r>
    <n v="19100648"/>
    <s v="DOWNTOWN RIVERFRONT CONDO MINUTES FROM BROADWAY!"/>
    <n v="133434549"/>
    <s v="Brittany"/>
    <m/>
    <x v="3"/>
    <x v="1030"/>
    <x v="1033"/>
    <x v="1"/>
    <x v="409"/>
    <n v="2"/>
    <n v="201"/>
    <d v="2022-08-26T00:00:00"/>
    <n v="3.14"/>
    <n v="1"/>
    <n v="47"/>
    <n v="28"/>
    <m/>
  </r>
  <r>
    <n v="19103546"/>
    <s v="Private Entry Master Suite * 10 Mins to Downtown!*"/>
    <n v="31301550"/>
    <s v="Dustin"/>
    <m/>
    <x v="17"/>
    <x v="303"/>
    <x v="1034"/>
    <x v="0"/>
    <x v="131"/>
    <n v="2"/>
    <n v="41"/>
    <d v="2019-11-17T00:00:00"/>
    <n v="0.64"/>
    <n v="2"/>
    <n v="0"/>
    <n v="0"/>
    <m/>
  </r>
  <r>
    <n v="19117738"/>
    <s v="Downtown Nashville K≈çzƒì Luxury  2miles to Broadway"/>
    <n v="133589484"/>
    <s v="Regis &amp; Christi"/>
    <m/>
    <x v="6"/>
    <x v="1031"/>
    <x v="1035"/>
    <x v="1"/>
    <x v="420"/>
    <n v="2"/>
    <n v="101"/>
    <d v="2022-08-16T00:00:00"/>
    <n v="1.59"/>
    <n v="2"/>
    <n v="313"/>
    <n v="17"/>
    <m/>
  </r>
  <r>
    <n v="19138141"/>
    <s v="Green Hills Guest Suite  -  Cat Lovers Paradise!"/>
    <n v="133736842"/>
    <s v="Molly"/>
    <m/>
    <x v="11"/>
    <x v="1032"/>
    <x v="1036"/>
    <x v="0"/>
    <x v="70"/>
    <n v="2"/>
    <n v="96"/>
    <d v="2022-08-22T00:00:00"/>
    <n v="1.5"/>
    <n v="1"/>
    <n v="6"/>
    <n v="33"/>
    <m/>
  </r>
  <r>
    <n v="19138438"/>
    <s v="Cozy Nashville Cottage with Thoughtful Touches"/>
    <n v="133778519"/>
    <s v="Emily"/>
    <m/>
    <x v="4"/>
    <x v="1033"/>
    <x v="1037"/>
    <x v="1"/>
    <x v="421"/>
    <n v="1"/>
    <n v="366"/>
    <d v="2022-09-03T00:00:00"/>
    <n v="5.78"/>
    <n v="3"/>
    <n v="74"/>
    <n v="45"/>
    <m/>
  </r>
  <r>
    <n v="19141445"/>
    <s v="The Donelson House"/>
    <n v="27151458"/>
    <s v="Kellie"/>
    <m/>
    <x v="13"/>
    <x v="1034"/>
    <x v="1038"/>
    <x v="1"/>
    <x v="12"/>
    <n v="4"/>
    <n v="109"/>
    <d v="2022-09-11T00:00:00"/>
    <n v="1.72"/>
    <n v="2"/>
    <n v="322"/>
    <n v="19"/>
    <m/>
  </r>
  <r>
    <n v="19155943"/>
    <s v="LOCATION! Loft just 1 BLOCK to BROADWAY! 303"/>
    <n v="103365676"/>
    <s v="Amanda"/>
    <m/>
    <x v="3"/>
    <x v="1035"/>
    <x v="1039"/>
    <x v="1"/>
    <x v="328"/>
    <n v="1"/>
    <n v="303"/>
    <d v="2022-09-10T00:00:00"/>
    <n v="4.75"/>
    <n v="56"/>
    <n v="318"/>
    <n v="66"/>
    <m/>
  </r>
  <r>
    <n v="19157583"/>
    <s v="The cove"/>
    <n v="6077506"/>
    <s v="Trevor"/>
    <m/>
    <x v="0"/>
    <x v="279"/>
    <x v="1040"/>
    <x v="0"/>
    <x v="45"/>
    <n v="1"/>
    <n v="1"/>
    <d v="2017-06-23T00:00:00"/>
    <n v="0.02"/>
    <n v="1"/>
    <n v="0"/>
    <n v="0"/>
    <m/>
  </r>
  <r>
    <n v="19160258"/>
    <s v="DOWNTOWN Nashville - 2 Bed 2 Bath Condo"/>
    <n v="27786776"/>
    <s v="Mary"/>
    <m/>
    <x v="3"/>
    <x v="1036"/>
    <x v="1041"/>
    <x v="1"/>
    <x v="56"/>
    <n v="30"/>
    <n v="4"/>
    <d v="2022-01-11T00:00:00"/>
    <n v="0.25"/>
    <n v="1"/>
    <n v="165"/>
    <n v="3"/>
    <m/>
  </r>
  <r>
    <n v="19163331"/>
    <s v="Luxury apt w/ saltwater pool - amazing location!!"/>
    <n v="15561811"/>
    <s v="Casey"/>
    <m/>
    <x v="6"/>
    <x v="944"/>
    <x v="1042"/>
    <x v="1"/>
    <x v="40"/>
    <n v="1"/>
    <n v="0"/>
    <m/>
    <m/>
    <n v="1"/>
    <n v="0"/>
    <n v="0"/>
    <m/>
  </r>
  <r>
    <n v="19171446"/>
    <s v="ARTSY URBAN PRIVATE-stylish space, 4m to downtown"/>
    <n v="18576791"/>
    <s v="Linda"/>
    <m/>
    <x v="19"/>
    <x v="1037"/>
    <x v="1043"/>
    <x v="1"/>
    <x v="422"/>
    <n v="2"/>
    <n v="196"/>
    <d v="2020-09-13T00:00:00"/>
    <n v="3.29"/>
    <n v="2"/>
    <n v="68"/>
    <n v="0"/>
    <m/>
  </r>
  <r>
    <n v="19252137"/>
    <s v="Relaxed Townhouse with a Rooftop. Only Minutes from Downtown"/>
    <n v="115173292"/>
    <s v="Itay"/>
    <m/>
    <x v="9"/>
    <x v="1038"/>
    <x v="88"/>
    <x v="1"/>
    <x v="150"/>
    <n v="2"/>
    <n v="155"/>
    <d v="2022-09-11T00:00:00"/>
    <n v="2.4700000000000002"/>
    <n v="12"/>
    <n v="243"/>
    <n v="20"/>
    <m/>
  </r>
  <r>
    <n v="19265582"/>
    <s v="30 day + close to amenities Hi Speed Internet"/>
    <n v="44039875"/>
    <s v="Davina"/>
    <m/>
    <x v="3"/>
    <x v="1039"/>
    <x v="922"/>
    <x v="1"/>
    <x v="45"/>
    <n v="30"/>
    <n v="11"/>
    <d v="2021-09-08T00:00:00"/>
    <n v="0.24"/>
    <n v="7"/>
    <n v="78"/>
    <n v="0"/>
    <m/>
  </r>
  <r>
    <n v="19274453"/>
    <s v="12th South Village / Vanderbilt / Belmont"/>
    <n v="4283123"/>
    <s v="12th South"/>
    <m/>
    <x v="9"/>
    <x v="1040"/>
    <x v="1044"/>
    <x v="1"/>
    <x v="298"/>
    <n v="3"/>
    <n v="92"/>
    <d v="2022-08-21T00:00:00"/>
    <n v="1.48"/>
    <n v="1"/>
    <n v="242"/>
    <n v="27"/>
    <m/>
  </r>
  <r>
    <n v="19290301"/>
    <s v="‚òÜ Footsteps to Local Favs ‚òÜ Minutes to Downtown"/>
    <n v="88588850"/>
    <s v="Sarah With SOHO"/>
    <m/>
    <x v="7"/>
    <x v="1041"/>
    <x v="1045"/>
    <x v="1"/>
    <x v="8"/>
    <n v="30"/>
    <n v="233"/>
    <d v="2022-09-02T00:00:00"/>
    <n v="3.92"/>
    <n v="3"/>
    <n v="135"/>
    <n v="5"/>
    <m/>
  </r>
  <r>
    <n v="19291604"/>
    <s v="Quite Bordeaux house, &lt; 5 miles to Downtown"/>
    <n v="67809024"/>
    <s v="Trisha"/>
    <m/>
    <x v="24"/>
    <x v="1042"/>
    <x v="1046"/>
    <x v="0"/>
    <x v="112"/>
    <n v="1"/>
    <n v="0"/>
    <m/>
    <m/>
    <n v="1"/>
    <n v="0"/>
    <n v="0"/>
    <m/>
  </r>
  <r>
    <n v="19291900"/>
    <s v="Hip East Nashville Home with Roomy Rooftop Patio"/>
    <n v="22025763"/>
    <s v="Cait"/>
    <m/>
    <x v="12"/>
    <x v="1043"/>
    <x v="1047"/>
    <x v="1"/>
    <x v="100"/>
    <n v="14"/>
    <n v="101"/>
    <d v="2022-08-30T00:00:00"/>
    <n v="1.63"/>
    <n v="1"/>
    <n v="238"/>
    <n v="12"/>
    <m/>
  </r>
  <r>
    <n v="19295468"/>
    <s v="HGTV Inspired Mid-Century European City Charmer"/>
    <n v="80439982"/>
    <s v="Danika"/>
    <m/>
    <x v="6"/>
    <x v="1044"/>
    <x v="1048"/>
    <x v="1"/>
    <x v="56"/>
    <n v="2"/>
    <n v="231"/>
    <d v="2022-09-01T00:00:00"/>
    <n v="3.62"/>
    <n v="1"/>
    <n v="69"/>
    <n v="56"/>
    <m/>
  </r>
  <r>
    <n v="19306753"/>
    <s v="Bungalow on the Buch"/>
    <n v="106265359"/>
    <s v="Ty"/>
    <m/>
    <x v="6"/>
    <x v="1045"/>
    <x v="1049"/>
    <x v="1"/>
    <x v="331"/>
    <n v="30"/>
    <n v="108"/>
    <d v="2022-06-02T00:00:00"/>
    <n v="1.71"/>
    <n v="1"/>
    <n v="75"/>
    <n v="4"/>
    <m/>
  </r>
  <r>
    <n v="19315291"/>
    <s v="Charming bungalow minutes to downtown"/>
    <n v="2639600"/>
    <s v="Amarilis"/>
    <m/>
    <x v="10"/>
    <x v="1046"/>
    <x v="1050"/>
    <x v="1"/>
    <x v="70"/>
    <n v="30"/>
    <n v="34"/>
    <d v="2019-07-28T00:00:00"/>
    <n v="0.54"/>
    <n v="2"/>
    <n v="0"/>
    <n v="0"/>
    <m/>
  </r>
  <r>
    <n v="19330858"/>
    <s v="Unwind at an All-White Hideaway Minutes from Broadway"/>
    <n v="70837879"/>
    <s v="Guy"/>
    <m/>
    <x v="9"/>
    <x v="1047"/>
    <x v="1051"/>
    <x v="1"/>
    <x v="312"/>
    <n v="2"/>
    <n v="183"/>
    <d v="2022-09-11T00:00:00"/>
    <n v="2.89"/>
    <n v="1"/>
    <n v="246"/>
    <n v="40"/>
    <m/>
  </r>
  <r>
    <n v="19342217"/>
    <s v="Beautiful House - 8 minutes from  Downtown!"/>
    <n v="118544974"/>
    <s v="Kyle"/>
    <m/>
    <x v="24"/>
    <x v="1048"/>
    <x v="1052"/>
    <x v="1"/>
    <x v="37"/>
    <n v="2"/>
    <n v="94"/>
    <d v="2022-06-05T00:00:00"/>
    <n v="1.53"/>
    <n v="1"/>
    <n v="1"/>
    <n v="7"/>
    <m/>
  </r>
  <r>
    <n v="19349043"/>
    <s v="FREE NIGHT!!! LARGE HOME(S)! CLOSE TO BROADWAY!"/>
    <n v="25162776"/>
    <s v="Frances"/>
    <m/>
    <x v="12"/>
    <x v="1049"/>
    <x v="487"/>
    <x v="1"/>
    <x v="126"/>
    <n v="2"/>
    <n v="15"/>
    <d v="2022-07-31T00:00:00"/>
    <n v="0.31"/>
    <n v="10"/>
    <n v="347"/>
    <n v="4"/>
    <m/>
  </r>
  <r>
    <n v="19359365"/>
    <s v="Walkable! HOT TUB! Music Row 1930 bungalow JOLENE"/>
    <n v="27375393"/>
    <s v="Jill"/>
    <m/>
    <x v="9"/>
    <x v="1050"/>
    <x v="1053"/>
    <x v="1"/>
    <x v="162"/>
    <n v="2"/>
    <n v="46"/>
    <d v="2022-06-19T00:00:00"/>
    <n v="0.73"/>
    <n v="7"/>
    <n v="0"/>
    <n v="9"/>
    <m/>
  </r>
  <r>
    <n v="19360952"/>
    <s v="Modern Boho Brick Flat"/>
    <n v="61651494"/>
    <s v="Lesley"/>
    <m/>
    <x v="0"/>
    <x v="1051"/>
    <x v="1054"/>
    <x v="1"/>
    <x v="236"/>
    <n v="3"/>
    <n v="175"/>
    <d v="2022-07-30T00:00:00"/>
    <n v="2.76"/>
    <n v="3"/>
    <n v="0"/>
    <n v="41"/>
    <m/>
  </r>
  <r>
    <n v="19376411"/>
    <s v="Spacious 8 Person Loft &gt; 1 BLOCK to Broadway! 309"/>
    <n v="103365676"/>
    <s v="Amanda"/>
    <m/>
    <x v="3"/>
    <x v="75"/>
    <x v="113"/>
    <x v="1"/>
    <x v="423"/>
    <n v="1"/>
    <n v="294"/>
    <d v="2022-09-10T00:00:00"/>
    <n v="4.62"/>
    <n v="56"/>
    <n v="329"/>
    <n v="90"/>
    <m/>
  </r>
  <r>
    <n v="19389661"/>
    <s v="Spacious, Delightful Abode Ideal for Large Groups!"/>
    <n v="53485090"/>
    <s v="Jake"/>
    <m/>
    <x v="27"/>
    <x v="1052"/>
    <x v="1055"/>
    <x v="1"/>
    <x v="173"/>
    <n v="2"/>
    <n v="101"/>
    <d v="2022-09-05T00:00:00"/>
    <n v="1.71"/>
    <n v="1"/>
    <n v="233"/>
    <n v="21"/>
    <m/>
  </r>
  <r>
    <n v="19411986"/>
    <s v="Amazing View of Downtown Five Star Luxury Space"/>
    <n v="10537047"/>
    <s v="Heather"/>
    <m/>
    <x v="6"/>
    <x v="1053"/>
    <x v="1056"/>
    <x v="1"/>
    <x v="270"/>
    <n v="2"/>
    <n v="143"/>
    <d v="2022-09-12T00:00:00"/>
    <n v="2.3199999999999998"/>
    <n v="2"/>
    <n v="247"/>
    <n v="46"/>
    <m/>
  </r>
  <r>
    <n v="19425918"/>
    <s v="Beautiful East Nashville"/>
    <n v="132661077"/>
    <s v="Alexa"/>
    <m/>
    <x v="0"/>
    <x v="498"/>
    <x v="1057"/>
    <x v="1"/>
    <x v="206"/>
    <n v="2"/>
    <n v="371"/>
    <d v="2022-09-10T00:00:00"/>
    <n v="5.84"/>
    <n v="1"/>
    <n v="135"/>
    <n v="65"/>
    <m/>
  </r>
  <r>
    <n v="19442874"/>
    <s v="Beautiful new home &lt; 10 min to downtown!"/>
    <n v="65307202"/>
    <s v="Allie"/>
    <m/>
    <x v="6"/>
    <x v="1054"/>
    <x v="1058"/>
    <x v="0"/>
    <x v="60"/>
    <n v="3"/>
    <n v="74"/>
    <d v="2020-03-09T00:00:00"/>
    <n v="1.25"/>
    <n v="2"/>
    <n v="0"/>
    <n v="0"/>
    <m/>
  </r>
  <r>
    <n v="19450972"/>
    <s v="Central DOWNTOWN Loft Where all the ACTION is! 204"/>
    <n v="103365676"/>
    <s v="Amanda"/>
    <m/>
    <x v="3"/>
    <x v="1055"/>
    <x v="1059"/>
    <x v="1"/>
    <x v="424"/>
    <n v="1"/>
    <n v="277"/>
    <d v="2022-09-12T00:00:00"/>
    <n v="4.37"/>
    <n v="56"/>
    <n v="274"/>
    <n v="72"/>
    <m/>
  </r>
  <r>
    <n v="19451277"/>
    <s v="East Nashville 4 BR in classic neighborhood"/>
    <n v="422319188"/>
    <s v="John"/>
    <m/>
    <x v="12"/>
    <x v="1056"/>
    <x v="1060"/>
    <x v="1"/>
    <x v="373"/>
    <n v="2"/>
    <n v="91"/>
    <d v="2022-09-05T00:00:00"/>
    <n v="1.44"/>
    <n v="1"/>
    <n v="330"/>
    <n v="25"/>
    <m/>
  </r>
  <r>
    <n v="19455638"/>
    <s v="Historic Music Row Condo-Guitar Shaped Pool"/>
    <n v="1683708"/>
    <s v="Carlos And Cheryl"/>
    <m/>
    <x v="3"/>
    <x v="1057"/>
    <x v="1061"/>
    <x v="1"/>
    <x v="236"/>
    <n v="3"/>
    <n v="214"/>
    <d v="2022-09-12T00:00:00"/>
    <n v="3.4"/>
    <n v="4"/>
    <n v="234"/>
    <n v="40"/>
    <m/>
  </r>
  <r>
    <n v="19491180"/>
    <s v="Beautiful 4 bed room house"/>
    <n v="136827819"/>
    <s v="Aaron"/>
    <m/>
    <x v="28"/>
    <x v="1058"/>
    <x v="1062"/>
    <x v="1"/>
    <x v="75"/>
    <n v="2"/>
    <n v="70"/>
    <d v="2022-09-11T00:00:00"/>
    <n v="1.1299999999999999"/>
    <n v="1"/>
    <n v="257"/>
    <n v="16"/>
    <m/>
  </r>
  <r>
    <n v="19491404"/>
    <s v="Spacious Downtown Home, 4 Large Beds 2 Small Beds"/>
    <n v="132103752"/>
    <s v="Andi"/>
    <m/>
    <x v="12"/>
    <x v="271"/>
    <x v="1063"/>
    <x v="1"/>
    <x v="67"/>
    <n v="1"/>
    <n v="131"/>
    <d v="2022-07-31T00:00:00"/>
    <n v="2.1"/>
    <n v="3"/>
    <n v="229"/>
    <n v="22"/>
    <m/>
  </r>
  <r>
    <n v="19491829"/>
    <s v="Private Entry Room, New Home, Close to Downtown"/>
    <n v="132103752"/>
    <s v="Andi"/>
    <m/>
    <x v="12"/>
    <x v="1059"/>
    <x v="1064"/>
    <x v="0"/>
    <x v="163"/>
    <n v="1"/>
    <n v="131"/>
    <d v="2022-09-07T00:00:00"/>
    <n v="2.11"/>
    <n v="3"/>
    <n v="21"/>
    <n v="16"/>
    <m/>
  </r>
  <r>
    <n v="19499224"/>
    <s v="Peggy Street Retreat"/>
    <n v="136909703"/>
    <s v="Anna"/>
    <m/>
    <x v="21"/>
    <x v="1060"/>
    <x v="1065"/>
    <x v="1"/>
    <x v="28"/>
    <n v="2"/>
    <n v="328"/>
    <d v="2022-08-28T00:00:00"/>
    <n v="5.21"/>
    <n v="1"/>
    <n v="119"/>
    <n v="44"/>
    <m/>
  </r>
  <r>
    <n v="19505890"/>
    <s v="HUGE Master Suite in New Home Close to Downtown"/>
    <n v="132103752"/>
    <s v="Andi"/>
    <m/>
    <x v="12"/>
    <x v="1061"/>
    <x v="1066"/>
    <x v="0"/>
    <x v="321"/>
    <n v="1"/>
    <n v="215"/>
    <d v="2022-09-12T00:00:00"/>
    <n v="3.46"/>
    <n v="3"/>
    <n v="15"/>
    <n v="29"/>
    <m/>
  </r>
  <r>
    <n v="19519302"/>
    <s v="Cozy &amp; Spacious Home! Near Downtown!"/>
    <n v="123662791"/>
    <s v="Aaron"/>
    <m/>
    <x v="12"/>
    <x v="1062"/>
    <x v="1067"/>
    <x v="1"/>
    <x v="20"/>
    <n v="2"/>
    <n v="84"/>
    <d v="2022-08-19T00:00:00"/>
    <n v="1.32"/>
    <n v="3"/>
    <n v="320"/>
    <n v="3"/>
    <m/>
  </r>
  <r>
    <n v="19519890"/>
    <s v="Relaxing hot tub and pool house!"/>
    <n v="89186789"/>
    <s v="Karen"/>
    <m/>
    <x v="34"/>
    <x v="1063"/>
    <x v="1068"/>
    <x v="1"/>
    <x v="173"/>
    <n v="3"/>
    <n v="119"/>
    <d v="2022-08-28T00:00:00"/>
    <n v="1.89"/>
    <n v="1"/>
    <n v="209"/>
    <n v="24"/>
    <m/>
  </r>
  <r>
    <n v="19521585"/>
    <s v="The Woodbine Manor - Large Home Near Downtown!"/>
    <n v="24908928"/>
    <s v="Patrick"/>
    <m/>
    <x v="10"/>
    <x v="767"/>
    <x v="1069"/>
    <x v="1"/>
    <x v="425"/>
    <n v="3"/>
    <n v="145"/>
    <d v="2022-08-28T00:00:00"/>
    <n v="2.35"/>
    <n v="1"/>
    <n v="137"/>
    <n v="35"/>
    <m/>
  </r>
  <r>
    <n v="19522718"/>
    <s v="2 BR TOWNHOME Downtown Private Entrance NoContact"/>
    <n v="34742857"/>
    <s v="Melanie"/>
    <m/>
    <x v="3"/>
    <x v="1064"/>
    <x v="1070"/>
    <x v="1"/>
    <x v="349"/>
    <n v="2"/>
    <n v="126"/>
    <d v="2022-07-31T00:00:00"/>
    <n v="2.04"/>
    <n v="3"/>
    <n v="162"/>
    <n v="20"/>
    <m/>
  </r>
  <r>
    <n v="19533433"/>
    <s v="Spacious Private Room (Floor) in Music City"/>
    <n v="82497582"/>
    <s v="Brandon"/>
    <m/>
    <x v="6"/>
    <x v="1065"/>
    <x v="1071"/>
    <x v="0"/>
    <x v="377"/>
    <n v="2"/>
    <n v="28"/>
    <d v="2020-02-16T00:00:00"/>
    <n v="0.45"/>
    <n v="1"/>
    <n v="0"/>
    <n v="0"/>
    <m/>
  </r>
  <r>
    <n v="19533612"/>
    <s v="Close to Airport and Downtown"/>
    <n v="118711378"/>
    <s v="Dennis"/>
    <m/>
    <x v="33"/>
    <x v="1066"/>
    <x v="1072"/>
    <x v="1"/>
    <x v="94"/>
    <n v="30"/>
    <n v="90"/>
    <d v="2022-05-02T00:00:00"/>
    <n v="1.42"/>
    <n v="3"/>
    <n v="330"/>
    <n v="2"/>
    <m/>
  </r>
  <r>
    <n v="19562882"/>
    <s v="East Nashville Writer's Retreat"/>
    <n v="81249761"/>
    <s v="Robert"/>
    <m/>
    <x v="12"/>
    <x v="1067"/>
    <x v="1073"/>
    <x v="1"/>
    <x v="165"/>
    <n v="2"/>
    <n v="205"/>
    <d v="2022-09-04T00:00:00"/>
    <n v="3.26"/>
    <n v="1"/>
    <n v="7"/>
    <n v="42"/>
    <m/>
  </r>
  <r>
    <n v="19567805"/>
    <s v="LOCATION! Walk everywhere Downtown from Loft! 104"/>
    <n v="103365676"/>
    <s v="Amanda"/>
    <m/>
    <x v="3"/>
    <x v="911"/>
    <x v="816"/>
    <x v="1"/>
    <x v="426"/>
    <n v="1"/>
    <n v="264"/>
    <d v="2022-09-09T00:00:00"/>
    <n v="4.2"/>
    <n v="56"/>
    <n v="314"/>
    <n v="70"/>
    <m/>
  </r>
  <r>
    <n v="19574379"/>
    <s v="Sigler House- Gulch/Broadway/Walk to Bars"/>
    <n v="71301768"/>
    <s v="John"/>
    <m/>
    <x v="3"/>
    <x v="1068"/>
    <x v="1074"/>
    <x v="1"/>
    <x v="427"/>
    <n v="2"/>
    <n v="69"/>
    <d v="2022-09-04T00:00:00"/>
    <n v="1.1000000000000001"/>
    <n v="5"/>
    <n v="287"/>
    <n v="15"/>
    <m/>
  </r>
  <r>
    <n v="19587024"/>
    <s v="Treehouse Apartment - Located in historic Belmont"/>
    <n v="137677279"/>
    <s v="Cathy"/>
    <m/>
    <x v="1"/>
    <x v="1069"/>
    <x v="1075"/>
    <x v="1"/>
    <x v="321"/>
    <n v="2"/>
    <n v="225"/>
    <d v="2022-09-10T00:00:00"/>
    <n v="3.57"/>
    <n v="1"/>
    <n v="26"/>
    <n v="46"/>
    <m/>
  </r>
  <r>
    <n v="19604428"/>
    <s v="Spacious and Bright in the Center of Walkable East Nashville"/>
    <n v="68131917"/>
    <s v="Elissa"/>
    <m/>
    <x v="0"/>
    <x v="1070"/>
    <x v="1076"/>
    <x v="1"/>
    <x v="20"/>
    <n v="2"/>
    <n v="121"/>
    <d v="2020-03-15T00:00:00"/>
    <n v="1.95"/>
    <n v="1"/>
    <n v="0"/>
    <n v="0"/>
    <m/>
  </r>
  <r>
    <n v="19606463"/>
    <s v="Historic Music Row (G Major)"/>
    <n v="58013734"/>
    <s v="Susan"/>
    <m/>
    <x v="3"/>
    <x v="1071"/>
    <x v="1077"/>
    <x v="0"/>
    <x v="54"/>
    <n v="1"/>
    <n v="169"/>
    <d v="2020-07-20T00:00:00"/>
    <n v="2.69"/>
    <n v="3"/>
    <n v="129"/>
    <n v="0"/>
    <m/>
  </r>
  <r>
    <n v="19623675"/>
    <s v="50s Style, Modern Comfort in Sylvan Park"/>
    <n v="138032860"/>
    <s v="Jaime"/>
    <m/>
    <x v="7"/>
    <x v="1072"/>
    <x v="1078"/>
    <x v="1"/>
    <x v="61"/>
    <n v="1"/>
    <n v="111"/>
    <d v="2020-03-09T00:00:00"/>
    <n v="1.79"/>
    <n v="1"/>
    <n v="0"/>
    <n v="0"/>
    <m/>
  </r>
  <r>
    <n v="19671851"/>
    <s v="Vacation Hideaway, 15 miles from Nashville"/>
    <n v="138522147"/>
    <s v="Scott"/>
    <m/>
    <x v="22"/>
    <x v="1073"/>
    <x v="1079"/>
    <x v="1"/>
    <x v="256"/>
    <n v="1"/>
    <n v="219"/>
    <d v="2022-09-04T00:00:00"/>
    <n v="4.12"/>
    <n v="1"/>
    <n v="339"/>
    <n v="48"/>
    <m/>
  </r>
  <r>
    <n v="19692021"/>
    <s v="‚òÖ Spacious, Peaceful, Private Apt in East Nash ‚òÖ"/>
    <n v="9638563"/>
    <s v="Susan"/>
    <m/>
    <x v="21"/>
    <x v="1074"/>
    <x v="1080"/>
    <x v="1"/>
    <x v="377"/>
    <n v="1"/>
    <n v="403"/>
    <d v="2022-09-12T00:00:00"/>
    <n v="7.06"/>
    <n v="1"/>
    <n v="72"/>
    <n v="124"/>
    <m/>
  </r>
  <r>
    <n v="19694811"/>
    <s v="Gorgeous Home w/3 Full Baths ~ Walkable To Broad!!"/>
    <n v="83214230"/>
    <s v="Eric"/>
    <m/>
    <x v="3"/>
    <x v="1075"/>
    <x v="351"/>
    <x v="1"/>
    <x v="380"/>
    <n v="3"/>
    <n v="29"/>
    <d v="2022-01-01T00:00:00"/>
    <n v="0.48"/>
    <n v="1"/>
    <n v="221"/>
    <n v="2"/>
    <m/>
  </r>
  <r>
    <n v="19701341"/>
    <s v="Luxury Condo near Airport &amp; Percy Priest Lake"/>
    <n v="138807703"/>
    <s v="Nicholas"/>
    <m/>
    <x v="4"/>
    <x v="1076"/>
    <x v="1081"/>
    <x v="1"/>
    <x v="151"/>
    <n v="3"/>
    <n v="59"/>
    <d v="2022-08-30T00:00:00"/>
    <n v="0.93"/>
    <n v="1"/>
    <n v="38"/>
    <n v="11"/>
    <m/>
  </r>
  <r>
    <n v="19719733"/>
    <s v="Modern Oasis Minutes from Downtown/Broadway"/>
    <n v="138714870"/>
    <s v="MaryBeth"/>
    <m/>
    <x v="24"/>
    <x v="1077"/>
    <x v="1082"/>
    <x v="1"/>
    <x v="233"/>
    <n v="2"/>
    <n v="11"/>
    <d v="2021-03-26T00:00:00"/>
    <n v="0.18"/>
    <n v="1"/>
    <n v="179"/>
    <n v="0"/>
    <m/>
  </r>
  <r>
    <n v="19738055"/>
    <s v="The Red Barn Loft - Charming Getaway in Nashville"/>
    <n v="19573486"/>
    <s v="Nicole"/>
    <m/>
    <x v="19"/>
    <x v="1078"/>
    <x v="1083"/>
    <x v="1"/>
    <x v="165"/>
    <n v="1"/>
    <n v="235"/>
    <d v="2022-09-11T00:00:00"/>
    <n v="3.74"/>
    <n v="1"/>
    <n v="128"/>
    <n v="43"/>
    <m/>
  </r>
  <r>
    <n v="19782197"/>
    <s v="Bright, Cozy Condo Walkable to Downtown and Germantown"/>
    <n v="5325333"/>
    <s v="Kyle"/>
    <m/>
    <x v="3"/>
    <x v="1079"/>
    <x v="1084"/>
    <x v="1"/>
    <x v="232"/>
    <n v="1"/>
    <n v="104"/>
    <d v="2022-09-05T00:00:00"/>
    <n v="1.66"/>
    <n v="1"/>
    <n v="138"/>
    <n v="13"/>
    <m/>
  </r>
  <r>
    <n v="19782209"/>
    <s v="Wyndham Nashville Resort (2 Bedroom 2 Bath Condo)"/>
    <n v="100238132"/>
    <s v="Michael"/>
    <m/>
    <x v="13"/>
    <x v="1080"/>
    <x v="1085"/>
    <x v="2"/>
    <x v="314"/>
    <n v="5"/>
    <n v="50"/>
    <d v="2022-07-09T00:00:00"/>
    <n v="0.8"/>
    <n v="14"/>
    <n v="118"/>
    <n v="4"/>
    <m/>
  </r>
  <r>
    <n v="19785613"/>
    <s v="Wyndham Nashville Resort (2 Bedroom 2 Bath Condo)"/>
    <n v="100238132"/>
    <s v="Michael"/>
    <m/>
    <x v="13"/>
    <x v="1081"/>
    <x v="1086"/>
    <x v="1"/>
    <x v="314"/>
    <n v="5"/>
    <n v="57"/>
    <d v="2022-04-18T00:00:00"/>
    <n v="0.96"/>
    <n v="14"/>
    <n v="118"/>
    <n v="7"/>
    <m/>
  </r>
  <r>
    <n v="19789014"/>
    <s v="3 Bedroom Cottage Only 3 Miles from Downtown"/>
    <n v="139731214"/>
    <s v="Paige"/>
    <m/>
    <x v="5"/>
    <x v="1082"/>
    <x v="1087"/>
    <x v="1"/>
    <x v="93"/>
    <n v="2"/>
    <n v="151"/>
    <d v="2022-09-02T00:00:00"/>
    <n v="2.42"/>
    <n v="1"/>
    <n v="338"/>
    <n v="29"/>
    <m/>
  </r>
  <r>
    <n v="19802101"/>
    <s v="The Honey House"/>
    <n v="139862027"/>
    <s v="Bobby &amp; Joy"/>
    <m/>
    <x v="10"/>
    <x v="1083"/>
    <x v="1088"/>
    <x v="1"/>
    <x v="101"/>
    <n v="1"/>
    <n v="213"/>
    <d v="2022-09-11T00:00:00"/>
    <n v="3.66"/>
    <n v="1"/>
    <n v="36"/>
    <n v="57"/>
    <m/>
  </r>
  <r>
    <n v="19841413"/>
    <s v="LOCATION!! Walk 1 Block to Broadway from Loft! 203"/>
    <n v="103365676"/>
    <s v="Amanda"/>
    <m/>
    <x v="3"/>
    <x v="1084"/>
    <x v="1089"/>
    <x v="1"/>
    <x v="247"/>
    <n v="1"/>
    <n v="365"/>
    <d v="2022-09-08T00:00:00"/>
    <n v="5.81"/>
    <n v="56"/>
    <n v="295"/>
    <n v="79"/>
    <m/>
  </r>
  <r>
    <n v="19846842"/>
    <s v="Music Star Monthly Dwntwn! Half Mi. to Germantown"/>
    <n v="11849086"/>
    <s v="Elite"/>
    <m/>
    <x v="3"/>
    <x v="1085"/>
    <x v="1090"/>
    <x v="1"/>
    <x v="287"/>
    <n v="30"/>
    <n v="9"/>
    <d v="2022-07-31T00:00:00"/>
    <n v="0.14000000000000001"/>
    <n v="7"/>
    <n v="258"/>
    <n v="2"/>
    <m/>
  </r>
  <r>
    <n v="19848323"/>
    <s v="Corporate Hideout"/>
    <n v="53382229"/>
    <s v="Rhonda"/>
    <m/>
    <x v="1"/>
    <x v="1086"/>
    <x v="1091"/>
    <x v="0"/>
    <x v="181"/>
    <n v="30"/>
    <n v="3"/>
    <d v="2021-04-16T00:00:00"/>
    <n v="0.09"/>
    <n v="4"/>
    <n v="314"/>
    <n v="0"/>
    <m/>
  </r>
  <r>
    <n v="19860036"/>
    <s v="Walkable! Mins 2 Downtown. Music Row's, &quot;Lil Jo&quot;"/>
    <n v="27375393"/>
    <s v="Jill"/>
    <m/>
    <x v="9"/>
    <x v="1087"/>
    <x v="1092"/>
    <x v="1"/>
    <x v="14"/>
    <n v="1"/>
    <n v="322"/>
    <d v="2022-09-09T00:00:00"/>
    <n v="5.22"/>
    <n v="7"/>
    <n v="22"/>
    <n v="68"/>
    <m/>
  </r>
  <r>
    <n v="19863718"/>
    <s v="Month-to-Month Miracle"/>
    <n v="120559964"/>
    <s v="C.J."/>
    <m/>
    <x v="0"/>
    <x v="1088"/>
    <x v="1093"/>
    <x v="1"/>
    <x v="208"/>
    <n v="30"/>
    <n v="54"/>
    <d v="2022-08-06T00:00:00"/>
    <n v="0.86"/>
    <n v="3"/>
    <n v="313"/>
    <n v="4"/>
    <m/>
  </r>
  <r>
    <n v="19888057"/>
    <s v="Walk to Broadway Honky Tonks from a Unique and Eclectic Loft"/>
    <n v="137485517"/>
    <s v="Jennifer"/>
    <m/>
    <x v="3"/>
    <x v="1089"/>
    <x v="661"/>
    <x v="1"/>
    <x v="428"/>
    <n v="2"/>
    <n v="28"/>
    <d v="2022-08-21T00:00:00"/>
    <n v="0.46"/>
    <n v="3"/>
    <n v="221"/>
    <n v="3"/>
    <m/>
  </r>
  <r>
    <n v="19892346"/>
    <s v="Minutes to Downtown Nashville! No additional fees!"/>
    <n v="140826424"/>
    <s v="Lauren"/>
    <m/>
    <x v="7"/>
    <x v="1090"/>
    <x v="1094"/>
    <x v="1"/>
    <x v="45"/>
    <n v="1"/>
    <n v="22"/>
    <d v="2018-01-04T00:00:00"/>
    <n v="0.35"/>
    <n v="1"/>
    <n v="0"/>
    <n v="0"/>
    <m/>
  </r>
  <r>
    <n v="19893170"/>
    <s v="1 -Beautiful Historic Home on Music Row"/>
    <n v="17651188"/>
    <s v="Laura"/>
    <m/>
    <x v="3"/>
    <x v="1091"/>
    <x v="1095"/>
    <x v="1"/>
    <x v="429"/>
    <n v="3"/>
    <n v="105"/>
    <d v="2022-08-14T00:00:00"/>
    <n v="1.7"/>
    <n v="21"/>
    <n v="304"/>
    <n v="20"/>
    <m/>
  </r>
  <r>
    <n v="19906783"/>
    <s v="Luxe, spacious &amp; private w/WD"/>
    <n v="140971402"/>
    <s v="Judy And Mike"/>
    <m/>
    <x v="1"/>
    <x v="377"/>
    <x v="1096"/>
    <x v="1"/>
    <x v="44"/>
    <n v="2"/>
    <n v="258"/>
    <d v="2022-09-05T00:00:00"/>
    <n v="4.18"/>
    <n v="1"/>
    <n v="27"/>
    <n v="55"/>
    <m/>
  </r>
  <r>
    <n v="19923263"/>
    <s v="Downtown Nashville Home | Minutes to Broadway"/>
    <n v="50224925"/>
    <s v="Paul &amp; Rachel"/>
    <m/>
    <x v="9"/>
    <x v="1092"/>
    <x v="1097"/>
    <x v="1"/>
    <x v="31"/>
    <n v="31"/>
    <n v="310"/>
    <d v="2022-08-27T00:00:00"/>
    <n v="4.9800000000000004"/>
    <n v="1"/>
    <n v="188"/>
    <n v="76"/>
    <m/>
  </r>
  <r>
    <n v="19949088"/>
    <s v="Cozy 2 bedroom close to Downtown, Lake &amp; Airport."/>
    <n v="82678471"/>
    <s v="Kayla"/>
    <m/>
    <x v="4"/>
    <x v="1093"/>
    <x v="1098"/>
    <x v="1"/>
    <x v="122"/>
    <n v="30"/>
    <n v="25"/>
    <d v="2019-05-05T00:00:00"/>
    <n v="0.42"/>
    <n v="1"/>
    <n v="71"/>
    <n v="0"/>
    <m/>
  </r>
  <r>
    <n v="19966815"/>
    <s v="Peaceful Upstairs Apartment Close to Downtown"/>
    <n v="20214553"/>
    <s v="Rhonda"/>
    <m/>
    <x v="7"/>
    <x v="1094"/>
    <x v="1099"/>
    <x v="1"/>
    <x v="60"/>
    <n v="2"/>
    <n v="76"/>
    <d v="2022-06-12T00:00:00"/>
    <n v="1.23"/>
    <n v="1"/>
    <n v="2"/>
    <n v="5"/>
    <m/>
  </r>
  <r>
    <n v="20017304"/>
    <s v="Chestnut Hill Hidden Gem, Next to DT, 1-2 Rooms"/>
    <n v="5394620"/>
    <s v="Terry"/>
    <m/>
    <x v="9"/>
    <x v="1095"/>
    <x v="1100"/>
    <x v="0"/>
    <x v="422"/>
    <n v="1"/>
    <n v="215"/>
    <d v="2022-08-28T00:00:00"/>
    <n v="3.44"/>
    <n v="3"/>
    <n v="62"/>
    <n v="51"/>
    <m/>
  </r>
  <r>
    <n v="20027128"/>
    <s v="Nashville 1 bdroom"/>
    <n v="109904033"/>
    <s v="Colleen"/>
    <m/>
    <x v="13"/>
    <x v="1096"/>
    <x v="1101"/>
    <x v="1"/>
    <x v="44"/>
    <n v="2"/>
    <n v="8"/>
    <d v="2021-04-24T00:00:00"/>
    <n v="0.14000000000000001"/>
    <n v="5"/>
    <n v="0"/>
    <n v="0"/>
    <m/>
  </r>
  <r>
    <n v="20027446"/>
    <s v="Nashville 2 Bdroom"/>
    <n v="109904033"/>
    <s v="Colleen"/>
    <m/>
    <x v="13"/>
    <x v="1097"/>
    <x v="1102"/>
    <x v="0"/>
    <x v="99"/>
    <n v="3"/>
    <n v="4"/>
    <d v="2022-08-24T00:00:00"/>
    <n v="7.0000000000000007E-2"/>
    <n v="5"/>
    <n v="13"/>
    <n v="1"/>
    <m/>
  </r>
  <r>
    <n v="20054707"/>
    <s v="Downtown Nashville House by Stadium Broadway"/>
    <n v="116366213"/>
    <s v="Leslie"/>
    <m/>
    <x v="0"/>
    <x v="1098"/>
    <x v="1103"/>
    <x v="1"/>
    <x v="212"/>
    <n v="2"/>
    <n v="88"/>
    <d v="2022-09-05T00:00:00"/>
    <n v="1.41"/>
    <n v="1"/>
    <n v="168"/>
    <n v="11"/>
    <m/>
  </r>
  <r>
    <n v="20071515"/>
    <s v="2 miles to Broadway/Downtown, near Germantown!!"/>
    <n v="89742077"/>
    <s v="Emma"/>
    <m/>
    <x v="6"/>
    <x v="938"/>
    <x v="1104"/>
    <x v="1"/>
    <x v="169"/>
    <n v="2"/>
    <n v="41"/>
    <d v="2022-09-11T00:00:00"/>
    <n v="0.76"/>
    <n v="1"/>
    <n v="252"/>
    <n v="11"/>
    <m/>
  </r>
  <r>
    <n v="20074753"/>
    <s v="Cozy Studio APT 10 Min from the heart of Nashville"/>
    <n v="4956098"/>
    <s v="Dan"/>
    <m/>
    <x v="17"/>
    <x v="1099"/>
    <x v="1105"/>
    <x v="1"/>
    <x v="22"/>
    <n v="2"/>
    <n v="106"/>
    <d v="2022-08-30T00:00:00"/>
    <n v="1.7"/>
    <n v="1"/>
    <n v="175"/>
    <n v="31"/>
    <m/>
  </r>
  <r>
    <n v="20075187"/>
    <s v="West Nashville Cozy Cottage"/>
    <n v="22057691"/>
    <s v="Errine"/>
    <m/>
    <x v="19"/>
    <x v="1100"/>
    <x v="1106"/>
    <x v="1"/>
    <x v="163"/>
    <n v="1"/>
    <n v="4"/>
    <d v="2022-09-11T00:00:00"/>
    <n v="4"/>
    <n v="1"/>
    <n v="313"/>
    <n v="4"/>
    <m/>
  </r>
  <r>
    <n v="20124821"/>
    <s v="The Cohen Loft"/>
    <n v="101426897"/>
    <s v="Host Extraordinaires"/>
    <m/>
    <x v="3"/>
    <x v="373"/>
    <x v="1107"/>
    <x v="1"/>
    <x v="430"/>
    <n v="2"/>
    <n v="148"/>
    <d v="2022-09-02T00:00:00"/>
    <n v="2.39"/>
    <n v="178"/>
    <n v="219"/>
    <n v="27"/>
    <m/>
  </r>
  <r>
    <n v="20137844"/>
    <s v="Tiny haven"/>
    <n v="66244413"/>
    <s v="George &amp; Caroline"/>
    <m/>
    <x v="5"/>
    <x v="1101"/>
    <x v="1108"/>
    <x v="1"/>
    <x v="304"/>
    <n v="2"/>
    <n v="315"/>
    <d v="2022-09-11T00:00:00"/>
    <n v="5.09"/>
    <n v="1"/>
    <n v="262"/>
    <n v="78"/>
    <m/>
  </r>
  <r>
    <n v="20143595"/>
    <s v="1.5 mile to DT &amp; 12th South: Beautiful Studio"/>
    <n v="11361200"/>
    <s v="Karen"/>
    <m/>
    <x v="9"/>
    <x v="1102"/>
    <x v="1109"/>
    <x v="1"/>
    <x v="357"/>
    <n v="1"/>
    <n v="530"/>
    <d v="2022-09-09T00:00:00"/>
    <n v="9.31"/>
    <n v="2"/>
    <n v="1"/>
    <n v="113"/>
    <m/>
  </r>
  <r>
    <n v="20149887"/>
    <s v="Nations neighborhood one block to 51st Ave"/>
    <n v="65052321"/>
    <s v="Linda"/>
    <m/>
    <x v="19"/>
    <x v="1103"/>
    <x v="1110"/>
    <x v="1"/>
    <x v="90"/>
    <n v="2"/>
    <n v="14"/>
    <d v="2018-05-27T00:00:00"/>
    <n v="0.23"/>
    <n v="1"/>
    <n v="0"/>
    <n v="0"/>
    <m/>
  </r>
  <r>
    <n v="20150138"/>
    <s v="East Nashville Carriage House"/>
    <n v="9633722"/>
    <s v="Molly"/>
    <m/>
    <x v="0"/>
    <x v="1104"/>
    <x v="1111"/>
    <x v="1"/>
    <x v="31"/>
    <n v="2"/>
    <n v="128"/>
    <d v="2022-09-10T00:00:00"/>
    <n v="2.09"/>
    <n v="2"/>
    <n v="138"/>
    <n v="39"/>
    <m/>
  </r>
  <r>
    <n v="20156393"/>
    <s v="Chestnut Hill Hidden Gem, Next to Downtown, Full"/>
    <n v="5394620"/>
    <s v="Terry"/>
    <m/>
    <x v="9"/>
    <x v="1095"/>
    <x v="1100"/>
    <x v="0"/>
    <x v="23"/>
    <n v="1"/>
    <n v="118"/>
    <d v="2022-06-25T00:00:00"/>
    <n v="1.92"/>
    <n v="3"/>
    <n v="2"/>
    <n v="4"/>
    <m/>
  </r>
  <r>
    <n v="20171351"/>
    <s v="Convenient Nashville Bedroom Bath - The Palm Room"/>
    <n v="9060715"/>
    <s v="Susan"/>
    <m/>
    <x v="7"/>
    <x v="1105"/>
    <x v="1112"/>
    <x v="0"/>
    <x v="45"/>
    <n v="2"/>
    <n v="123"/>
    <d v="2022-07-30T00:00:00"/>
    <n v="1.98"/>
    <n v="4"/>
    <n v="357"/>
    <n v="20"/>
    <m/>
  </r>
  <r>
    <n v="20176601"/>
    <s v="Chestnut Hill Hidden Gem, Entire House Next to DT"/>
    <n v="5394620"/>
    <s v="Terry"/>
    <m/>
    <x v="9"/>
    <x v="1095"/>
    <x v="1100"/>
    <x v="1"/>
    <x v="53"/>
    <n v="1"/>
    <n v="19"/>
    <d v="2021-04-12T00:00:00"/>
    <n v="0.31"/>
    <n v="3"/>
    <n v="0"/>
    <n v="0"/>
    <m/>
  </r>
  <r>
    <n v="20193773"/>
    <s v="Relax at The Cozy, King of the Hill Home"/>
    <n v="143796055"/>
    <s v="Alianna &amp; Kenneth"/>
    <m/>
    <x v="2"/>
    <x v="1106"/>
    <x v="1113"/>
    <x v="0"/>
    <x v="53"/>
    <n v="30"/>
    <n v="3"/>
    <d v="2017-10-15T00:00:00"/>
    <n v="0.05"/>
    <n v="4"/>
    <n v="0"/>
    <n v="0"/>
    <m/>
  </r>
  <r>
    <n v="20203694"/>
    <s v="Walkable neighborhood, Garage, Beautiful &amp; Modern!"/>
    <n v="98860317"/>
    <s v="Kim"/>
    <m/>
    <x v="19"/>
    <x v="1107"/>
    <x v="1114"/>
    <x v="1"/>
    <x v="310"/>
    <n v="2"/>
    <n v="60"/>
    <d v="2022-09-05T00:00:00"/>
    <n v="0.97"/>
    <n v="1"/>
    <n v="73"/>
    <n v="38"/>
    <m/>
  </r>
  <r>
    <n v="20230152"/>
    <s v="Spacious townhouse 1.5 mi from downtown"/>
    <n v="22918182"/>
    <s v="Stephani"/>
    <m/>
    <x v="9"/>
    <x v="1108"/>
    <x v="1115"/>
    <x v="1"/>
    <x v="20"/>
    <n v="2"/>
    <n v="16"/>
    <d v="2020-03-16T00:00:00"/>
    <n v="0.28999999999999998"/>
    <n v="1"/>
    <n v="0"/>
    <n v="0"/>
    <m/>
  </r>
  <r>
    <n v="20254385"/>
    <s v="Brand NEW 2-Bdrm w KING bed:  #12southyellowdoor"/>
    <n v="19253119"/>
    <s v="Christiane"/>
    <m/>
    <x v="9"/>
    <x v="1109"/>
    <x v="1116"/>
    <x v="1"/>
    <x v="24"/>
    <n v="1"/>
    <n v="323"/>
    <d v="2022-09-12T00:00:00"/>
    <n v="5.21"/>
    <n v="2"/>
    <n v="109"/>
    <n v="47"/>
    <m/>
  </r>
  <r>
    <n v="20264954"/>
    <s v="Private room in the heart of East Nashville"/>
    <n v="21060074"/>
    <s v="Kelley"/>
    <m/>
    <x v="5"/>
    <x v="861"/>
    <x v="1117"/>
    <x v="0"/>
    <x v="60"/>
    <n v="2"/>
    <n v="71"/>
    <d v="2022-03-13T00:00:00"/>
    <n v="1.1499999999999999"/>
    <n v="1"/>
    <n v="0"/>
    <n v="6"/>
    <m/>
  </r>
  <r>
    <n v="20266286"/>
    <s v="Beautiful, newly renovated, convenient 2/1 in city"/>
    <n v="51103795"/>
    <s v="Valery"/>
    <m/>
    <x v="10"/>
    <x v="1110"/>
    <x v="1118"/>
    <x v="1"/>
    <x v="44"/>
    <n v="60"/>
    <n v="3"/>
    <d v="2022-08-23T00:00:00"/>
    <n v="0.45"/>
    <n v="1"/>
    <n v="358"/>
    <n v="3"/>
    <m/>
  </r>
  <r>
    <n v="20271121"/>
    <s v="Belmont Hillsboro Guest Suite-3 BR/2 Bath/Kitchen"/>
    <n v="19258700"/>
    <s v="Catherine &amp; John"/>
    <m/>
    <x v="1"/>
    <x v="1111"/>
    <x v="1119"/>
    <x v="1"/>
    <x v="237"/>
    <n v="2"/>
    <n v="186"/>
    <d v="2022-09-12T00:00:00"/>
    <n v="3.07"/>
    <n v="2"/>
    <n v="309"/>
    <n v="38"/>
    <m/>
  </r>
  <r>
    <n v="20279924"/>
    <s v="Songwriter's Den In the Heart of 12th South"/>
    <n v="61428350"/>
    <s v="Amanda"/>
    <m/>
    <x v="9"/>
    <x v="85"/>
    <x v="1120"/>
    <x v="1"/>
    <x v="431"/>
    <n v="2"/>
    <n v="85"/>
    <d v="2022-08-28T00:00:00"/>
    <n v="1.41"/>
    <n v="1"/>
    <n v="120"/>
    <n v="28"/>
    <m/>
  </r>
  <r>
    <n v="20282895"/>
    <s v="The Purple House in Historic East Nashville"/>
    <n v="25793998"/>
    <s v="Jared"/>
    <m/>
    <x v="0"/>
    <x v="542"/>
    <x v="1121"/>
    <x v="1"/>
    <x v="432"/>
    <n v="1"/>
    <n v="118"/>
    <d v="2022-09-05T00:00:00"/>
    <n v="1.97"/>
    <n v="1"/>
    <n v="287"/>
    <n v="30"/>
    <m/>
  </r>
  <r>
    <n v="20300880"/>
    <s v="Relaxing suite in the heart of Green Hills"/>
    <n v="4954988"/>
    <s v="Lindsley"/>
    <m/>
    <x v="11"/>
    <x v="1112"/>
    <x v="1122"/>
    <x v="1"/>
    <x v="84"/>
    <n v="2"/>
    <n v="47"/>
    <d v="2022-06-19T00:00:00"/>
    <n v="0.86"/>
    <n v="1"/>
    <n v="270"/>
    <n v="18"/>
    <m/>
  </r>
  <r>
    <n v="20304736"/>
    <s v="Garden Fort: Cozy, Backyard Privacy East Nashville"/>
    <n v="11244520"/>
    <s v="Char"/>
    <m/>
    <x v="0"/>
    <x v="1113"/>
    <x v="1123"/>
    <x v="1"/>
    <x v="60"/>
    <n v="2"/>
    <n v="361"/>
    <d v="2022-08-08T00:00:00"/>
    <n v="5.85"/>
    <n v="1"/>
    <n v="4"/>
    <n v="5"/>
    <m/>
  </r>
  <r>
    <n v="20321909"/>
    <s v="‚ú¶ Classic bungalow in the ‚ô° of East Nashville!  ‚ú¶"/>
    <n v="88959664"/>
    <s v="Julian"/>
    <m/>
    <x v="0"/>
    <x v="874"/>
    <x v="1124"/>
    <x v="1"/>
    <x v="195"/>
    <n v="2"/>
    <n v="182"/>
    <d v="2022-09-04T00:00:00"/>
    <n v="3.54"/>
    <n v="41"/>
    <n v="116"/>
    <n v="43"/>
    <m/>
  </r>
  <r>
    <n v="20329546"/>
    <s v="Downtown Nashville - Pool, Gym, Balcony!"/>
    <n v="319913"/>
    <s v="Playlist"/>
    <m/>
    <x v="3"/>
    <x v="1114"/>
    <x v="1125"/>
    <x v="1"/>
    <x v="172"/>
    <n v="2"/>
    <n v="14"/>
    <d v="2021-12-06T00:00:00"/>
    <n v="0.23"/>
    <n v="21"/>
    <n v="297"/>
    <n v="1"/>
    <m/>
  </r>
  <r>
    <n v="20332678"/>
    <s v="Cozy room 20 minutes from Downtown"/>
    <n v="61655696"/>
    <s v="Corrie"/>
    <m/>
    <x v="14"/>
    <x v="1115"/>
    <x v="1126"/>
    <x v="0"/>
    <x v="128"/>
    <n v="1"/>
    <n v="8"/>
    <d v="2017-09-04T00:00:00"/>
    <n v="0.13"/>
    <n v="1"/>
    <n v="0"/>
    <n v="0"/>
    <m/>
  </r>
  <r>
    <n v="20356993"/>
    <s v="The Perfect Place"/>
    <n v="145197920"/>
    <s v="Allison"/>
    <m/>
    <x v="4"/>
    <x v="1116"/>
    <x v="1127"/>
    <x v="1"/>
    <x v="224"/>
    <n v="3"/>
    <n v="81"/>
    <d v="2020-03-15T00:00:00"/>
    <n v="1.31"/>
    <n v="1"/>
    <n v="226"/>
    <n v="0"/>
    <m/>
  </r>
  <r>
    <n v="20357914"/>
    <s v="Modern, Convenient Townhouse. Huge rooftop deck!"/>
    <n v="4398313"/>
    <s v="Tj"/>
    <m/>
    <x v="3"/>
    <x v="1117"/>
    <x v="1128"/>
    <x v="1"/>
    <x v="433"/>
    <n v="3"/>
    <n v="44"/>
    <d v="2022-09-12T00:00:00"/>
    <n v="0.71"/>
    <n v="1"/>
    <n v="252"/>
    <n v="10"/>
    <m/>
  </r>
  <r>
    <n v="20362343"/>
    <s v="Paper Cat Retreat &amp; Studios"/>
    <n v="34617206"/>
    <s v="Lisa"/>
    <m/>
    <x v="30"/>
    <x v="1118"/>
    <x v="1129"/>
    <x v="0"/>
    <x v="434"/>
    <n v="30"/>
    <n v="216"/>
    <d v="2022-05-01T00:00:00"/>
    <n v="3.55"/>
    <n v="1"/>
    <n v="257"/>
    <n v="4"/>
    <m/>
  </r>
  <r>
    <n v="20388159"/>
    <s v="Solar Eclipse Private Bed/Bath in Central Nash!"/>
    <n v="18867791"/>
    <s v="Alisa"/>
    <m/>
    <x v="3"/>
    <x v="1119"/>
    <x v="1130"/>
    <x v="0"/>
    <x v="420"/>
    <n v="2"/>
    <n v="0"/>
    <m/>
    <m/>
    <n v="1"/>
    <n v="0"/>
    <n v="0"/>
    <m/>
  </r>
  <r>
    <n v="20403799"/>
    <s v="Good Vibes Only Home - 1.7 miles from downtown"/>
    <n v="33948197"/>
    <s v="Quynh"/>
    <m/>
    <x v="6"/>
    <x v="1120"/>
    <x v="1131"/>
    <x v="1"/>
    <x v="435"/>
    <n v="2"/>
    <n v="51"/>
    <d v="2022-09-04T00:00:00"/>
    <n v="4.04"/>
    <n v="1"/>
    <n v="138"/>
    <n v="47"/>
    <m/>
  </r>
  <r>
    <n v="20403836"/>
    <s v="Convenient Cozy Nashville Zen Room - OM!"/>
    <n v="9060715"/>
    <s v="Susan"/>
    <m/>
    <x v="7"/>
    <x v="1121"/>
    <x v="1132"/>
    <x v="0"/>
    <x v="36"/>
    <n v="3"/>
    <n v="91"/>
    <d v="2022-06-13T00:00:00"/>
    <n v="1.47"/>
    <n v="4"/>
    <n v="347"/>
    <n v="9"/>
    <m/>
  </r>
  <r>
    <n v="20405341"/>
    <s v="LOCATION!! Downtown Loft 1 block to Broadway! 403"/>
    <n v="103365676"/>
    <s v="Amanda"/>
    <m/>
    <x v="3"/>
    <x v="911"/>
    <x v="816"/>
    <x v="1"/>
    <x v="320"/>
    <n v="1"/>
    <n v="304"/>
    <d v="2022-09-05T00:00:00"/>
    <n v="4.92"/>
    <n v="56"/>
    <n v="311"/>
    <n v="73"/>
    <m/>
  </r>
  <r>
    <n v="20409576"/>
    <s v="The Luxurious Nashville Stay in Plush West End"/>
    <n v="22933775"/>
    <s v="Lauren And Jen"/>
    <m/>
    <x v="6"/>
    <x v="1122"/>
    <x v="1133"/>
    <x v="1"/>
    <x v="436"/>
    <n v="2"/>
    <n v="53"/>
    <d v="2022-06-09T00:00:00"/>
    <n v="0.86"/>
    <n v="14"/>
    <n v="305"/>
    <n v="7"/>
    <m/>
  </r>
  <r>
    <n v="20411425"/>
    <s v="Choose from Three Sunny Decks in Desirable Gulch South"/>
    <n v="36225903"/>
    <s v="David"/>
    <m/>
    <x v="9"/>
    <x v="1123"/>
    <x v="1134"/>
    <x v="1"/>
    <x v="437"/>
    <n v="2"/>
    <n v="79"/>
    <d v="2021-10-02T00:00:00"/>
    <n v="1.29"/>
    <n v="1"/>
    <n v="298"/>
    <n v="3"/>
    <m/>
  </r>
  <r>
    <n v="20419190"/>
    <s v="Walk To Best Restaurants In Nashville or Short Uber Downtown"/>
    <n v="96364155"/>
    <s v="Zac"/>
    <m/>
    <x v="3"/>
    <x v="1124"/>
    <x v="1135"/>
    <x v="1"/>
    <x v="142"/>
    <n v="2"/>
    <n v="67"/>
    <d v="2022-09-05T00:00:00"/>
    <n v="1.1000000000000001"/>
    <n v="1"/>
    <n v="318"/>
    <n v="9"/>
    <m/>
  </r>
  <r>
    <n v="20427870"/>
    <s v="Belmont Hillsboro Studio Apartment- Sleeps 2"/>
    <n v="19258700"/>
    <s v="Catherine &amp; John"/>
    <m/>
    <x v="1"/>
    <x v="1125"/>
    <x v="1136"/>
    <x v="1"/>
    <x v="101"/>
    <n v="1"/>
    <n v="245"/>
    <d v="2022-09-09T00:00:00"/>
    <n v="4.03"/>
    <n v="2"/>
    <n v="219"/>
    <n v="44"/>
    <m/>
  </r>
  <r>
    <n v="20432958"/>
    <s v="Pet-friendly, Private Entry Direct Backyard Access"/>
    <n v="80912307"/>
    <s v="Eva"/>
    <m/>
    <x v="12"/>
    <x v="1126"/>
    <x v="1137"/>
    <x v="0"/>
    <x v="87"/>
    <n v="1"/>
    <n v="312"/>
    <d v="2022-09-14T00:00:00"/>
    <n v="5.1100000000000003"/>
    <n v="1"/>
    <n v="173"/>
    <n v="108"/>
    <m/>
  </r>
  <r>
    <n v="20439200"/>
    <s v="Centrally Located - New Listing"/>
    <n v="23049333"/>
    <s v="Kabir"/>
    <m/>
    <x v="7"/>
    <x v="1127"/>
    <x v="1138"/>
    <x v="1"/>
    <x v="409"/>
    <n v="3"/>
    <n v="41"/>
    <d v="2022-07-05T00:00:00"/>
    <n v="0.68"/>
    <n v="2"/>
    <n v="59"/>
    <n v="11"/>
    <m/>
  </r>
  <r>
    <n v="20441773"/>
    <s v="Hip and Stylish Loft in a Quiet Historic Neighborhood"/>
    <n v="24869398"/>
    <s v="Heidi"/>
    <m/>
    <x v="12"/>
    <x v="1128"/>
    <x v="1139"/>
    <x v="1"/>
    <x v="93"/>
    <n v="2"/>
    <n v="172"/>
    <d v="2022-09-11T00:00:00"/>
    <n v="2.78"/>
    <n v="1"/>
    <n v="107"/>
    <n v="38"/>
    <m/>
  </r>
  <r>
    <n v="20456848"/>
    <s v="‚òÖExplore Nashville, Hillsboro Village on foot‚òÖ"/>
    <n v="330413872"/>
    <s v="Cat"/>
    <m/>
    <x v="1"/>
    <x v="1129"/>
    <x v="1140"/>
    <x v="0"/>
    <x v="184"/>
    <n v="3"/>
    <n v="58"/>
    <d v="2022-07-31T00:00:00"/>
    <n v="0.94"/>
    <n v="12"/>
    <n v="325"/>
    <n v="5"/>
    <m/>
  </r>
  <r>
    <n v="20458812"/>
    <s v="Experience Southern Charm, Stroll to Live Music in Nashville"/>
    <n v="144570905"/>
    <s v="Molly"/>
    <m/>
    <x v="1"/>
    <x v="1130"/>
    <x v="1141"/>
    <x v="0"/>
    <x v="84"/>
    <n v="3"/>
    <n v="61"/>
    <d v="2021-12-28T00:00:00"/>
    <n v="0.99"/>
    <n v="1"/>
    <n v="314"/>
    <n v="2"/>
    <m/>
  </r>
  <r>
    <n v="20459044"/>
    <s v="Live Like a Downtown Local 1 Block to Broadway 101"/>
    <n v="103365676"/>
    <s v="Amanda"/>
    <m/>
    <x v="3"/>
    <x v="911"/>
    <x v="816"/>
    <x v="1"/>
    <x v="438"/>
    <n v="1"/>
    <n v="285"/>
    <d v="2022-08-30T00:00:00"/>
    <n v="4.62"/>
    <n v="56"/>
    <n v="332"/>
    <n v="76"/>
    <m/>
  </r>
  <r>
    <n v="20462670"/>
    <s v="The Bryant!‚òÖEnjoy Southern Charm By Vandy, Belmont"/>
    <n v="330413872"/>
    <s v="Cat"/>
    <m/>
    <x v="1"/>
    <x v="1131"/>
    <x v="491"/>
    <x v="1"/>
    <x v="110"/>
    <n v="3"/>
    <n v="51"/>
    <d v="2022-08-09T00:00:00"/>
    <n v="0.83"/>
    <n v="12"/>
    <n v="341"/>
    <n v="14"/>
    <m/>
  </r>
  <r>
    <n v="20463556"/>
    <s v="The Jackson- Classic Nashville Condo a Stroll from Hillsboro"/>
    <n v="330413872"/>
    <s v="Cat"/>
    <m/>
    <x v="1"/>
    <x v="1132"/>
    <x v="1142"/>
    <x v="1"/>
    <x v="110"/>
    <n v="3"/>
    <n v="72"/>
    <d v="2022-06-19T00:00:00"/>
    <n v="1.17"/>
    <n v="12"/>
    <n v="341"/>
    <n v="8"/>
    <m/>
  </r>
  <r>
    <n v="20479906"/>
    <s v="Quaint Bungalow"/>
    <n v="146201449"/>
    <s v="Jennifer"/>
    <m/>
    <x v="26"/>
    <x v="1133"/>
    <x v="1143"/>
    <x v="1"/>
    <x v="17"/>
    <n v="2"/>
    <n v="0"/>
    <m/>
    <m/>
    <n v="1"/>
    <n v="0"/>
    <n v="0"/>
    <m/>
  </r>
  <r>
    <n v="20480522"/>
    <s v="The Blue Nest Nashville"/>
    <n v="124630307"/>
    <s v="Marion"/>
    <m/>
    <x v="31"/>
    <x v="849"/>
    <x v="1144"/>
    <x v="1"/>
    <x v="33"/>
    <n v="7"/>
    <n v="23"/>
    <d v="2019-09-23T00:00:00"/>
    <n v="0.42"/>
    <n v="1"/>
    <n v="0"/>
    <n v="0"/>
    <m/>
  </r>
  <r>
    <n v="20498188"/>
    <s v="Sylvan Park getaway"/>
    <n v="100174383"/>
    <s v="Karen"/>
    <m/>
    <x v="7"/>
    <x v="1134"/>
    <x v="1145"/>
    <x v="1"/>
    <x v="377"/>
    <n v="1"/>
    <n v="82"/>
    <d v="2019-06-08T00:00:00"/>
    <n v="1.33"/>
    <n v="1"/>
    <n v="0"/>
    <n v="0"/>
    <m/>
  </r>
  <r>
    <n v="20498530"/>
    <s v="Spacious Private One Bedroom East Nashville Loft"/>
    <n v="4995349"/>
    <s v="Jeannie"/>
    <m/>
    <x v="12"/>
    <x v="695"/>
    <x v="1146"/>
    <x v="1"/>
    <x v="357"/>
    <n v="2"/>
    <n v="145"/>
    <d v="2022-09-12T00:00:00"/>
    <n v="2.35"/>
    <n v="1"/>
    <n v="153"/>
    <n v="42"/>
    <m/>
  </r>
  <r>
    <n v="20502341"/>
    <s v="The Casa Shelby 2 Miles to Downtown"/>
    <n v="146367722"/>
    <s v="Jeff And Shannon"/>
    <m/>
    <x v="0"/>
    <x v="1135"/>
    <x v="1147"/>
    <x v="1"/>
    <x v="439"/>
    <n v="2"/>
    <n v="78"/>
    <d v="2020-07-19T00:00:00"/>
    <n v="1.31"/>
    <n v="1"/>
    <n v="80"/>
    <n v="0"/>
    <m/>
  </r>
  <r>
    <n v="20517901"/>
    <s v="This is The Perfect Place&quot;"/>
    <n v="58959160"/>
    <s v="Diondra"/>
    <m/>
    <x v="23"/>
    <x v="1136"/>
    <x v="1148"/>
    <x v="1"/>
    <x v="38"/>
    <n v="10"/>
    <n v="19"/>
    <d v="2019-10-31T00:00:00"/>
    <n v="0.31"/>
    <n v="1"/>
    <n v="0"/>
    <n v="0"/>
    <m/>
  </r>
  <r>
    <n v="20520311"/>
    <s v="***Modern condo with all the amenities***"/>
    <n v="31235422"/>
    <s v="Marlon"/>
    <m/>
    <x v="3"/>
    <x v="1137"/>
    <x v="1149"/>
    <x v="1"/>
    <x v="75"/>
    <n v="3"/>
    <n v="0"/>
    <m/>
    <m/>
    <n v="1"/>
    <n v="0"/>
    <n v="0"/>
    <m/>
  </r>
  <r>
    <n v="20524865"/>
    <s v="Eclipse weekend Hillsboro West End"/>
    <n v="65942393"/>
    <s v="Ceci"/>
    <m/>
    <x v="1"/>
    <x v="1138"/>
    <x v="1150"/>
    <x v="1"/>
    <x v="440"/>
    <n v="1"/>
    <n v="1"/>
    <d v="2017-08-21T00:00:00"/>
    <n v="0.02"/>
    <n v="1"/>
    <n v="0"/>
    <n v="0"/>
    <m/>
  </r>
  <r>
    <n v="20525061"/>
    <s v="Modern Brick Loft &gt; Best LOCATION Downtown!! 103"/>
    <n v="103365676"/>
    <s v="Amanda"/>
    <m/>
    <x v="3"/>
    <x v="911"/>
    <x v="816"/>
    <x v="1"/>
    <x v="328"/>
    <n v="1"/>
    <n v="251"/>
    <d v="2022-09-12T00:00:00"/>
    <n v="4.07"/>
    <n v="56"/>
    <n v="321"/>
    <n v="67"/>
    <m/>
  </r>
  <r>
    <n v="20532933"/>
    <s v="Eclipse room"/>
    <n v="146606104"/>
    <s v="Terrye"/>
    <m/>
    <x v="3"/>
    <x v="1139"/>
    <x v="1151"/>
    <x v="0"/>
    <x v="173"/>
    <n v="1"/>
    <n v="0"/>
    <m/>
    <m/>
    <n v="1"/>
    <n v="0"/>
    <n v="0"/>
    <m/>
  </r>
  <r>
    <n v="20535818"/>
    <s v="Two Twins on The Lake w/Hot Tub"/>
    <n v="47061664"/>
    <s v="Martee"/>
    <m/>
    <x v="27"/>
    <x v="1140"/>
    <x v="1152"/>
    <x v="0"/>
    <x v="441"/>
    <n v="30"/>
    <n v="16"/>
    <d v="2022-08-13T00:00:00"/>
    <n v="0.26"/>
    <n v="4"/>
    <n v="258"/>
    <n v="2"/>
    <m/>
  </r>
  <r>
    <n v="20537447"/>
    <s v="Music Studio Apartment 4mi to downtown"/>
    <n v="19707550"/>
    <s v="Julie"/>
    <m/>
    <x v="9"/>
    <x v="1141"/>
    <x v="1153"/>
    <x v="1"/>
    <x v="121"/>
    <n v="2"/>
    <n v="43"/>
    <d v="2022-08-22T00:00:00"/>
    <n v="0.72"/>
    <n v="6"/>
    <n v="61"/>
    <n v="3"/>
    <m/>
  </r>
  <r>
    <n v="20540434"/>
    <s v="Downtown No Elevator/Contact SUPER CLEAN Free Park"/>
    <n v="34742857"/>
    <s v="Melanie"/>
    <m/>
    <x v="3"/>
    <x v="1037"/>
    <x v="1154"/>
    <x v="1"/>
    <x v="309"/>
    <n v="1"/>
    <n v="206"/>
    <d v="2022-09-04T00:00:00"/>
    <n v="3.46"/>
    <n v="3"/>
    <n v="155"/>
    <n v="34"/>
    <m/>
  </r>
  <r>
    <n v="20603723"/>
    <s v="Cozy, Clean and Bright East Nashville Apartment!"/>
    <n v="36279724"/>
    <s v="Tracy"/>
    <m/>
    <x v="0"/>
    <x v="1142"/>
    <x v="1155"/>
    <x v="1"/>
    <x v="5"/>
    <n v="2"/>
    <n v="284"/>
    <d v="2021-06-19T00:00:00"/>
    <n v="4.6500000000000004"/>
    <n v="1"/>
    <n v="0"/>
    <n v="0"/>
    <m/>
  </r>
  <r>
    <n v="20616153"/>
    <s v="The cute &quot;Little House&quot; of Nashville"/>
    <n v="32184003"/>
    <s v="Joyce"/>
    <m/>
    <x v="6"/>
    <x v="1143"/>
    <x v="1156"/>
    <x v="1"/>
    <x v="357"/>
    <n v="2"/>
    <n v="120"/>
    <d v="2022-09-12T00:00:00"/>
    <n v="2.27"/>
    <n v="1"/>
    <n v="254"/>
    <n v="8"/>
    <m/>
  </r>
  <r>
    <n v="20618929"/>
    <s v="The Montrose - Stunning Penthouse Loft with Courtyard"/>
    <n v="6675690"/>
    <s v="Isabeau And Shaun"/>
    <m/>
    <x v="9"/>
    <x v="1144"/>
    <x v="1157"/>
    <x v="1"/>
    <x v="442"/>
    <n v="2"/>
    <n v="74"/>
    <d v="2022-09-10T00:00:00"/>
    <n v="1.22"/>
    <n v="70"/>
    <n v="330"/>
    <n v="24"/>
    <m/>
  </r>
  <r>
    <n v="20620561"/>
    <s v="The Gilmore- Gorgeous Penthouse Loft with Shared Courtyard"/>
    <n v="6675690"/>
    <s v="Isabeau And Shaun"/>
    <m/>
    <x v="9"/>
    <x v="1145"/>
    <x v="1158"/>
    <x v="1"/>
    <x v="177"/>
    <n v="2"/>
    <n v="94"/>
    <d v="2022-09-08T00:00:00"/>
    <n v="1.55"/>
    <n v="70"/>
    <n v="332"/>
    <n v="30"/>
    <m/>
  </r>
  <r>
    <n v="20638894"/>
    <s v="Hot Tub &amp; Gym in South Nashille Area Sleeps 10"/>
    <n v="128387636"/>
    <s v="Crystal"/>
    <m/>
    <x v="33"/>
    <x v="1146"/>
    <x v="1159"/>
    <x v="1"/>
    <x v="38"/>
    <n v="2"/>
    <n v="131"/>
    <d v="2022-08-21T00:00:00"/>
    <n v="2.14"/>
    <n v="1"/>
    <n v="326"/>
    <n v="22"/>
    <m/>
  </r>
  <r>
    <n v="20638938"/>
    <s v="Secluded Suite in Cozy Corner Cottage"/>
    <n v="57041585"/>
    <s v="Carlos &amp; Sarah"/>
    <m/>
    <x v="9"/>
    <x v="1147"/>
    <x v="1160"/>
    <x v="1"/>
    <x v="11"/>
    <n v="30"/>
    <n v="248"/>
    <d v="2022-09-04T00:00:00"/>
    <n v="4.08"/>
    <n v="1"/>
    <n v="205"/>
    <n v="2"/>
    <m/>
  </r>
  <r>
    <n v="20639964"/>
    <s v="Jeff's Place"/>
    <n v="147579610"/>
    <s v="Jeff"/>
    <m/>
    <x v="0"/>
    <x v="1148"/>
    <x v="1161"/>
    <x v="1"/>
    <x v="443"/>
    <n v="3"/>
    <n v="121"/>
    <d v="2022-08-14T00:00:00"/>
    <n v="2.0699999999999998"/>
    <n v="1"/>
    <n v="295"/>
    <n v="16"/>
    <m/>
  </r>
  <r>
    <n v="20662723"/>
    <s v="Renovated Tudor in Hillsboro Village"/>
    <n v="147390286"/>
    <s v="Suellen"/>
    <m/>
    <x v="1"/>
    <x v="1149"/>
    <x v="1162"/>
    <x v="1"/>
    <x v="17"/>
    <n v="30"/>
    <n v="3"/>
    <d v="2019-08-18T00:00:00"/>
    <n v="0.06"/>
    <n v="2"/>
    <n v="0"/>
    <n v="0"/>
    <m/>
  </r>
  <r>
    <n v="20666788"/>
    <s v="Harmony House  12South/Green Hills"/>
    <n v="24841340"/>
    <s v="Sandy"/>
    <m/>
    <x v="11"/>
    <x v="1150"/>
    <x v="1163"/>
    <x v="1"/>
    <x v="333"/>
    <n v="2"/>
    <n v="49"/>
    <d v="2022-08-07T00:00:00"/>
    <n v="0.88"/>
    <n v="1"/>
    <n v="55"/>
    <n v="12"/>
    <m/>
  </r>
  <r>
    <n v="20675403"/>
    <s v="Downtown Nashville Apartment that can sleep 5"/>
    <n v="147937367"/>
    <s v="Josh"/>
    <m/>
    <x v="3"/>
    <x v="1151"/>
    <x v="1164"/>
    <x v="1"/>
    <x v="63"/>
    <n v="1"/>
    <n v="41"/>
    <d v="2019-10-27T00:00:00"/>
    <n v="0.67"/>
    <n v="1"/>
    <n v="0"/>
    <n v="0"/>
    <m/>
  </r>
  <r>
    <n v="20676728"/>
    <s v="Explore Nightlife From a Music Row Villa"/>
    <n v="83475309"/>
    <s v="Bob"/>
    <m/>
    <x v="3"/>
    <x v="320"/>
    <x v="1165"/>
    <x v="1"/>
    <x v="151"/>
    <n v="30"/>
    <n v="97"/>
    <d v="2022-07-31T00:00:00"/>
    <n v="1.6"/>
    <n v="1"/>
    <n v="96"/>
    <n v="21"/>
    <m/>
  </r>
  <r>
    <n v="20680778"/>
    <s v="&quot;chateau nashville&quot;  in 12south w/ private garage"/>
    <n v="124304149"/>
    <s v="Scott"/>
    <m/>
    <x v="9"/>
    <x v="1152"/>
    <x v="1166"/>
    <x v="1"/>
    <x v="244"/>
    <n v="2"/>
    <n v="112"/>
    <d v="2022-08-22T00:00:00"/>
    <n v="1.87"/>
    <n v="1"/>
    <n v="119"/>
    <n v="27"/>
    <m/>
  </r>
  <r>
    <n v="20710751"/>
    <s v="Loft in the HEART of Downtown! WALK Everywhere!102"/>
    <n v="103365676"/>
    <s v="Amanda"/>
    <m/>
    <x v="3"/>
    <x v="911"/>
    <x v="816"/>
    <x v="1"/>
    <x v="444"/>
    <n v="1"/>
    <n v="304"/>
    <d v="2022-09-11T00:00:00"/>
    <n v="4.97"/>
    <n v="56"/>
    <n v="315"/>
    <n v="68"/>
    <m/>
  </r>
  <r>
    <n v="20721285"/>
    <s v="Two Bedroom Penthouse - Private Balcony, Skyline Views, Gym"/>
    <n v="126174"/>
    <s v="TrueAvenue"/>
    <m/>
    <x v="12"/>
    <x v="1153"/>
    <x v="1167"/>
    <x v="1"/>
    <x v="163"/>
    <n v="30"/>
    <n v="6"/>
    <d v="2022-08-10T00:00:00"/>
    <n v="0.11"/>
    <n v="33"/>
    <n v="199"/>
    <n v="1"/>
    <m/>
  </r>
  <r>
    <n v="20804194"/>
    <s v="The Hen House"/>
    <n v="12737337"/>
    <s v="Stephanie"/>
    <m/>
    <x v="17"/>
    <x v="1154"/>
    <x v="1168"/>
    <x v="1"/>
    <x v="84"/>
    <n v="2"/>
    <n v="24"/>
    <d v="2019-10-13T00:00:00"/>
    <n v="0.4"/>
    <n v="1"/>
    <n v="0"/>
    <n v="0"/>
    <m/>
  </r>
  <r>
    <n v="20813762"/>
    <s v="Gorgeous New Townhome Near Downtown Nashville"/>
    <n v="4216956"/>
    <s v="Sarah"/>
    <m/>
    <x v="9"/>
    <x v="1155"/>
    <x v="1169"/>
    <x v="1"/>
    <x v="87"/>
    <n v="30"/>
    <n v="8"/>
    <d v="2021-04-30T00:00:00"/>
    <n v="0.14000000000000001"/>
    <n v="1"/>
    <n v="122"/>
    <n v="0"/>
    <m/>
  </r>
  <r>
    <n v="20833447"/>
    <s v="Cozy Home Away From Home"/>
    <n v="149456356"/>
    <s v="Tyree/Paula"/>
    <m/>
    <x v="29"/>
    <x v="1156"/>
    <x v="1170"/>
    <x v="1"/>
    <x v="206"/>
    <n v="3"/>
    <n v="71"/>
    <d v="2022-08-07T00:00:00"/>
    <n v="1.19"/>
    <n v="1"/>
    <n v="345"/>
    <n v="6"/>
    <m/>
  </r>
  <r>
    <n v="20844778"/>
    <s v="Lark‚Äôs Loft: Perfect location w/ spectacular space"/>
    <n v="7414188"/>
    <s v="Stephen"/>
    <m/>
    <x v="7"/>
    <x v="1157"/>
    <x v="1171"/>
    <x v="1"/>
    <x v="116"/>
    <n v="2"/>
    <n v="112"/>
    <d v="2022-08-25T00:00:00"/>
    <n v="1.92"/>
    <n v="1"/>
    <n v="138"/>
    <n v="31"/>
    <m/>
  </r>
  <r>
    <n v="20846294"/>
    <s v="The Grant‚òÖ Explore live music, Vandy on foot‚òÖ"/>
    <n v="330413872"/>
    <s v="Cat"/>
    <m/>
    <x v="1"/>
    <x v="1158"/>
    <x v="1172"/>
    <x v="1"/>
    <x v="176"/>
    <n v="3"/>
    <n v="75"/>
    <d v="2022-07-07T00:00:00"/>
    <n v="1.23"/>
    <n v="12"/>
    <n v="346"/>
    <n v="9"/>
    <m/>
  </r>
  <r>
    <n v="20848750"/>
    <s v="Work/Play in 12th South at The Carriage House at Sunnyside"/>
    <n v="17574894"/>
    <s v="John"/>
    <m/>
    <x v="9"/>
    <x v="1159"/>
    <x v="1173"/>
    <x v="1"/>
    <x v="221"/>
    <n v="2"/>
    <n v="168"/>
    <d v="2022-09-05T00:00:00"/>
    <n v="2.9"/>
    <n v="1"/>
    <n v="135"/>
    <n v="46"/>
    <m/>
  </r>
  <r>
    <n v="20857149"/>
    <s v="City Views with Floor to Ceiling Windows with Internet, Gym"/>
    <n v="126174"/>
    <s v="TrueAvenue"/>
    <m/>
    <x v="12"/>
    <x v="1153"/>
    <x v="1167"/>
    <x v="1"/>
    <x v="36"/>
    <n v="30"/>
    <n v="14"/>
    <d v="2022-05-31T00:00:00"/>
    <n v="0.25"/>
    <n v="33"/>
    <n v="0"/>
    <n v="3"/>
    <m/>
  </r>
  <r>
    <n v="20858747"/>
    <s v="White Elm Farm"/>
    <n v="23674366"/>
    <s v="Judith"/>
    <m/>
    <x v="22"/>
    <x v="1160"/>
    <x v="1174"/>
    <x v="1"/>
    <x v="61"/>
    <n v="2"/>
    <n v="104"/>
    <d v="2022-09-12T00:00:00"/>
    <n v="1.96"/>
    <n v="1"/>
    <n v="258"/>
    <n v="36"/>
    <m/>
  </r>
  <r>
    <n v="20862600"/>
    <s v="Madison Guest Apt"/>
    <n v="34869167"/>
    <s v="Mark"/>
    <m/>
    <x v="21"/>
    <x v="1161"/>
    <x v="1175"/>
    <x v="1"/>
    <x v="334"/>
    <n v="2"/>
    <n v="163"/>
    <d v="2022-09-12T00:00:00"/>
    <n v="2.68"/>
    <n v="1"/>
    <n v="62"/>
    <n v="45"/>
    <m/>
  </r>
  <r>
    <n v="20864705"/>
    <s v="Modern Rooftop Retreat - 1mile walk to Broadway"/>
    <n v="71112010"/>
    <s v="Jeanelle"/>
    <m/>
    <x v="9"/>
    <x v="1162"/>
    <x v="1176"/>
    <x v="1"/>
    <x v="214"/>
    <n v="2"/>
    <n v="177"/>
    <d v="2022-09-12T00:00:00"/>
    <n v="2.96"/>
    <n v="4"/>
    <n v="148"/>
    <n v="56"/>
    <m/>
  </r>
  <r>
    <n v="20885853"/>
    <s v="4 Bed/2 Bath Like New - Hot Tub, Bar &amp; 2 Fire Pits"/>
    <n v="21736973"/>
    <s v="CousinsBNB"/>
    <m/>
    <x v="21"/>
    <x v="1163"/>
    <x v="1177"/>
    <x v="1"/>
    <x v="445"/>
    <n v="1"/>
    <n v="154"/>
    <d v="2022-09-05T00:00:00"/>
    <n v="2.5299999999999998"/>
    <n v="11"/>
    <n v="245"/>
    <n v="39"/>
    <m/>
  </r>
  <r>
    <n v="20888639"/>
    <s v="Artsy Inglewood Room (East Nashville)"/>
    <n v="16992322"/>
    <s v="Randy"/>
    <m/>
    <x v="5"/>
    <x v="1164"/>
    <x v="1178"/>
    <x v="0"/>
    <x v="163"/>
    <n v="1"/>
    <n v="45"/>
    <d v="2021-04-25T00:00:00"/>
    <n v="0.82"/>
    <n v="1"/>
    <n v="0"/>
    <n v="0"/>
    <m/>
  </r>
  <r>
    <n v="20889295"/>
    <s v="Charming Nashville Home Near Restaurants &amp; Bars!"/>
    <n v="121235121"/>
    <s v="Evolve"/>
    <m/>
    <x v="5"/>
    <x v="1165"/>
    <x v="1179"/>
    <x v="1"/>
    <x v="147"/>
    <n v="2"/>
    <n v="10"/>
    <d v="2022-08-28T00:00:00"/>
    <n v="0.21"/>
    <n v="28"/>
    <n v="259"/>
    <n v="4"/>
    <m/>
  </r>
  <r>
    <n v="20896221"/>
    <s v="Nashville Downtown Riverfront Condo"/>
    <n v="150116323"/>
    <s v="Zeke"/>
    <m/>
    <x v="3"/>
    <x v="0"/>
    <x v="1180"/>
    <x v="1"/>
    <x v="55"/>
    <n v="2"/>
    <n v="229"/>
    <d v="2022-08-28T00:00:00"/>
    <n v="4.2"/>
    <n v="2"/>
    <n v="59"/>
    <n v="66"/>
    <m/>
  </r>
  <r>
    <n v="20896717"/>
    <s v="Tennessee Townhouse | 1m to Broadway | Private Pat"/>
    <n v="31549142"/>
    <s v="Brandon"/>
    <m/>
    <x v="12"/>
    <x v="1166"/>
    <x v="1181"/>
    <x v="1"/>
    <x v="59"/>
    <n v="1"/>
    <n v="191"/>
    <d v="2022-09-05T00:00:00"/>
    <n v="3.15"/>
    <n v="24"/>
    <n v="307"/>
    <n v="28"/>
    <m/>
  </r>
  <r>
    <n v="20901478"/>
    <s v="Luxury Downtown Loft &gt; Enjoy 5 Separate Beds!! 205"/>
    <n v="103365676"/>
    <s v="Amanda"/>
    <m/>
    <x v="3"/>
    <x v="1167"/>
    <x v="1182"/>
    <x v="1"/>
    <x v="135"/>
    <n v="1"/>
    <n v="257"/>
    <d v="2022-09-11T00:00:00"/>
    <n v="4.22"/>
    <n v="56"/>
    <n v="295"/>
    <n v="69"/>
    <m/>
  </r>
  <r>
    <n v="20903915"/>
    <s v="The Hideaway - Plan Your 30 Day Escape"/>
    <n v="34013549"/>
    <s v="Angie"/>
    <m/>
    <x v="9"/>
    <x v="309"/>
    <x v="1183"/>
    <x v="1"/>
    <x v="311"/>
    <n v="31"/>
    <n v="7"/>
    <d v="2022-04-16T00:00:00"/>
    <n v="0.12"/>
    <n v="7"/>
    <n v="229"/>
    <n v="2"/>
    <m/>
  </r>
  <r>
    <n v="20916469"/>
    <s v="Quiet and Comfy East Nashville 2BR/1BA Home"/>
    <n v="7218128"/>
    <s v="Sarah"/>
    <m/>
    <x v="0"/>
    <x v="1168"/>
    <x v="1184"/>
    <x v="1"/>
    <x v="41"/>
    <n v="1"/>
    <n v="161"/>
    <d v="2020-03-16T00:00:00"/>
    <n v="2.72"/>
    <n v="2"/>
    <n v="0"/>
    <n v="0"/>
    <m/>
  </r>
  <r>
    <n v="20920858"/>
    <s v="SPACIOUS + HOMEY HANGOUT | Near Nash Hot Spots!!!"/>
    <n v="125813700"/>
    <s v="Taylor"/>
    <m/>
    <x v="0"/>
    <x v="1169"/>
    <x v="1076"/>
    <x v="1"/>
    <x v="111"/>
    <n v="2"/>
    <n v="123"/>
    <d v="2022-08-28T00:00:00"/>
    <n v="2.15"/>
    <n v="1"/>
    <n v="86"/>
    <n v="45"/>
    <m/>
  </r>
  <r>
    <n v="20978183"/>
    <s v="Walk Everywhere from This Historic Downtown Condo"/>
    <n v="90600007"/>
    <s v="Jennie"/>
    <m/>
    <x v="3"/>
    <x v="1170"/>
    <x v="1185"/>
    <x v="1"/>
    <x v="244"/>
    <n v="2"/>
    <n v="178"/>
    <d v="2022-08-30T00:00:00"/>
    <n v="3.22"/>
    <n v="3"/>
    <n v="71"/>
    <n v="37"/>
    <m/>
  </r>
  <r>
    <n v="20980320"/>
    <s v="GARTH &amp; TRICIA ~ 2 Homes ~ 8BR ~ 6BA ~ 26 Beds ~4,500 Square Feet ~ 8 SEAT JACUZZI!"/>
    <n v="88959664"/>
    <s v="Julian"/>
    <m/>
    <x v="24"/>
    <x v="1007"/>
    <x v="540"/>
    <x v="1"/>
    <x v="446"/>
    <n v="2"/>
    <n v="35"/>
    <d v="2022-09-07T00:00:00"/>
    <n v="0.6"/>
    <n v="41"/>
    <n v="270"/>
    <n v="16"/>
    <m/>
  </r>
  <r>
    <n v="20991062"/>
    <s v="Convenient Home in The Heart of East Nashville"/>
    <n v="108159207"/>
    <s v="Haynes"/>
    <m/>
    <x v="0"/>
    <x v="1171"/>
    <x v="1186"/>
    <x v="1"/>
    <x v="288"/>
    <n v="2"/>
    <n v="54"/>
    <d v="2020-09-13T00:00:00"/>
    <n v="0.93"/>
    <n v="1"/>
    <n v="0"/>
    <n v="0"/>
    <m/>
  </r>
  <r>
    <n v="20995462"/>
    <s v="New log cabin 20 mins from downtown Nashville!"/>
    <n v="16662070"/>
    <s v="Karen"/>
    <m/>
    <x v="22"/>
    <x v="1172"/>
    <x v="1187"/>
    <x v="1"/>
    <x v="31"/>
    <n v="2"/>
    <n v="92"/>
    <d v="2022-08-14T00:00:00"/>
    <n v="1.53"/>
    <n v="1"/>
    <n v="174"/>
    <n v="17"/>
    <m/>
  </r>
  <r>
    <n v="21007703"/>
    <s v="LOCATION!! Historic Loft 1 Block to Broadway! 405"/>
    <n v="103365676"/>
    <s v="Amanda"/>
    <m/>
    <x v="3"/>
    <x v="911"/>
    <x v="816"/>
    <x v="1"/>
    <x v="182"/>
    <n v="1"/>
    <n v="249"/>
    <d v="2022-09-05T00:00:00"/>
    <n v="4.13"/>
    <n v="56"/>
    <n v="319"/>
    <n v="66"/>
    <m/>
  </r>
  <r>
    <n v="21009814"/>
    <s v="Add to the Chalkboard Wall at a Chic, Airy Pad near Broadway"/>
    <n v="94194379"/>
    <s v="Cody"/>
    <m/>
    <x v="11"/>
    <x v="1173"/>
    <x v="1188"/>
    <x v="1"/>
    <x v="57"/>
    <n v="2"/>
    <n v="183"/>
    <d v="2022-09-02T00:00:00"/>
    <n v="3.06"/>
    <n v="3"/>
    <n v="250"/>
    <n v="38"/>
    <m/>
  </r>
  <r>
    <n v="21020344"/>
    <s v="M&amp;J's Place: a new downtown home with rooftop deck"/>
    <n v="151374571"/>
    <s v="Michael"/>
    <m/>
    <x v="3"/>
    <x v="1174"/>
    <x v="1189"/>
    <x v="1"/>
    <x v="447"/>
    <n v="2"/>
    <n v="78"/>
    <d v="2022-09-11T00:00:00"/>
    <n v="1.3"/>
    <n v="1"/>
    <n v="257"/>
    <n v="21"/>
    <m/>
  </r>
  <r>
    <n v="21037472"/>
    <s v="‚òÖBeautiful Cozy Home‚òÖ4BR/3.5BA w Patio"/>
    <n v="127541576"/>
    <s v="LuxuryNash"/>
    <m/>
    <x v="9"/>
    <x v="1175"/>
    <x v="1190"/>
    <x v="1"/>
    <x v="263"/>
    <n v="2"/>
    <n v="144"/>
    <d v="2022-09-06T00:00:00"/>
    <n v="2.41"/>
    <n v="8"/>
    <n v="136"/>
    <n v="46"/>
    <m/>
  </r>
  <r>
    <n v="21038042"/>
    <s v="Walk 2 Broadway! Park Free! 2nd Ave!"/>
    <n v="30995912"/>
    <s v="Jessica Joy"/>
    <m/>
    <x v="3"/>
    <x v="1176"/>
    <x v="1191"/>
    <x v="1"/>
    <x v="386"/>
    <n v="2"/>
    <n v="331"/>
    <d v="2022-09-13T00:00:00"/>
    <n v="5.46"/>
    <n v="12"/>
    <n v="287"/>
    <n v="46"/>
    <m/>
  </r>
  <r>
    <n v="21045367"/>
    <s v="Private Room/Bath Offers Respite in the City"/>
    <n v="93679505"/>
    <s v="Pedro"/>
    <m/>
    <x v="24"/>
    <x v="1177"/>
    <x v="1192"/>
    <x v="0"/>
    <x v="130"/>
    <n v="2"/>
    <n v="156"/>
    <d v="2022-09-03T00:00:00"/>
    <n v="2.68"/>
    <n v="1"/>
    <n v="120"/>
    <n v="23"/>
    <m/>
  </r>
  <r>
    <n v="21052820"/>
    <s v="Luxury East Side Private Hideaway"/>
    <n v="71967512"/>
    <s v="Ambra"/>
    <m/>
    <x v="12"/>
    <x v="1178"/>
    <x v="1193"/>
    <x v="1"/>
    <x v="407"/>
    <n v="2"/>
    <n v="124"/>
    <d v="2022-09-11T00:00:00"/>
    <n v="3.99"/>
    <n v="1"/>
    <n v="135"/>
    <n v="59"/>
    <m/>
  </r>
  <r>
    <n v="21053251"/>
    <s v="Little Country in the Big City"/>
    <n v="2762432"/>
    <s v="Audi"/>
    <m/>
    <x v="12"/>
    <x v="1179"/>
    <x v="1194"/>
    <x v="1"/>
    <x v="206"/>
    <n v="1"/>
    <n v="167"/>
    <d v="2022-09-11T00:00:00"/>
    <n v="3.7"/>
    <n v="1"/>
    <n v="151"/>
    <n v="48"/>
    <m/>
  </r>
  <r>
    <n v="21057779"/>
    <s v="The Blue Room - Hillsboro Village/Vandy"/>
    <n v="147390286"/>
    <s v="Suellen"/>
    <m/>
    <x v="1"/>
    <x v="1180"/>
    <x v="1195"/>
    <x v="0"/>
    <x v="16"/>
    <n v="30"/>
    <n v="63"/>
    <d v="2020-03-01T00:00:00"/>
    <n v="1.05"/>
    <n v="2"/>
    <n v="0"/>
    <n v="0"/>
    <m/>
  </r>
  <r>
    <n v="21067873"/>
    <s v="Patterson Knob Apartment in South Nashville"/>
    <n v="148785524"/>
    <s v="Elaine"/>
    <m/>
    <x v="25"/>
    <x v="1181"/>
    <x v="1196"/>
    <x v="1"/>
    <x v="33"/>
    <n v="2"/>
    <n v="68"/>
    <d v="2021-10-17T00:00:00"/>
    <n v="1.1399999999999999"/>
    <n v="1"/>
    <n v="25"/>
    <n v="2"/>
    <m/>
  </r>
  <r>
    <n v="21068852"/>
    <s v="The Westhaven House"/>
    <n v="151824729"/>
    <s v="Deborah"/>
    <m/>
    <x v="22"/>
    <x v="1182"/>
    <x v="1197"/>
    <x v="0"/>
    <x v="45"/>
    <n v="2"/>
    <n v="19"/>
    <d v="2018-11-11T00:00:00"/>
    <n v="0.32"/>
    <n v="2"/>
    <n v="0"/>
    <n v="0"/>
    <m/>
  </r>
  <r>
    <n v="21076644"/>
    <s v="Artist-Owned Loft Apartment Close to Downtown!"/>
    <n v="80602532"/>
    <s v="Lottie"/>
    <m/>
    <x v="9"/>
    <x v="1183"/>
    <x v="1198"/>
    <x v="1"/>
    <x v="94"/>
    <n v="2"/>
    <n v="249"/>
    <d v="2022-08-28T00:00:00"/>
    <n v="4.5199999999999996"/>
    <n v="3"/>
    <n v="72"/>
    <n v="72"/>
    <m/>
  </r>
  <r>
    <n v="21080889"/>
    <s v="3.5 m from Broadway, NEW build, CLEAN"/>
    <n v="30102228"/>
    <s v="Kasey"/>
    <m/>
    <x v="24"/>
    <x v="1184"/>
    <x v="1199"/>
    <x v="1"/>
    <x v="102"/>
    <n v="1"/>
    <n v="48"/>
    <d v="2022-08-28T00:00:00"/>
    <n v="0.8"/>
    <n v="2"/>
    <n v="89"/>
    <n v="22"/>
    <m/>
  </r>
  <r>
    <n v="21105175"/>
    <s v="3.5 m BROADWAY/BRIDGESTONE ARENA, clean &amp; comfy"/>
    <n v="30102228"/>
    <s v="Kasey"/>
    <m/>
    <x v="24"/>
    <x v="1184"/>
    <x v="1200"/>
    <x v="0"/>
    <x v="145"/>
    <n v="1"/>
    <n v="221"/>
    <d v="2022-07-31T00:00:00"/>
    <n v="3.66"/>
    <n v="2"/>
    <n v="0"/>
    <n v="21"/>
    <m/>
  </r>
  <r>
    <n v="21110847"/>
    <s v="The Westhaven House B2"/>
    <n v="151824729"/>
    <s v="Deborah"/>
    <m/>
    <x v="22"/>
    <x v="1185"/>
    <x v="1201"/>
    <x v="0"/>
    <x v="45"/>
    <n v="2"/>
    <n v="2"/>
    <d v="2018-08-29T00:00:00"/>
    <n v="0.03"/>
    <n v="2"/>
    <n v="76"/>
    <n v="0"/>
    <m/>
  </r>
  <r>
    <n v="21134195"/>
    <s v="BEST LOCATION DOWNTOWN! Modern Historic Loft! 308"/>
    <n v="103365676"/>
    <s v="Amanda"/>
    <m/>
    <x v="3"/>
    <x v="1186"/>
    <x v="1039"/>
    <x v="1"/>
    <x v="48"/>
    <n v="1"/>
    <n v="313"/>
    <d v="2022-09-10T00:00:00"/>
    <n v="5.18"/>
    <n v="56"/>
    <n v="292"/>
    <n v="88"/>
    <m/>
  </r>
  <r>
    <n v="21139386"/>
    <s v="Charming private suite! Historic Music Row Home!"/>
    <n v="96454758"/>
    <s v="David And Mary Sue"/>
    <m/>
    <x v="9"/>
    <x v="1187"/>
    <x v="1202"/>
    <x v="1"/>
    <x v="104"/>
    <n v="1"/>
    <n v="213"/>
    <d v="2022-09-11T00:00:00"/>
    <n v="3.56"/>
    <n v="1"/>
    <n v="105"/>
    <n v="54"/>
    <m/>
  </r>
  <r>
    <n v="21140384"/>
    <s v="Mins to Downtown Nashville | Walkable Area"/>
    <n v="24637373"/>
    <s v="Megan"/>
    <m/>
    <x v="9"/>
    <x v="1188"/>
    <x v="1203"/>
    <x v="1"/>
    <x v="87"/>
    <n v="1"/>
    <n v="133"/>
    <d v="2022-09-07T00:00:00"/>
    <n v="2.2000000000000002"/>
    <n v="4"/>
    <n v="343"/>
    <n v="21"/>
    <m/>
  </r>
  <r>
    <n v="21151024"/>
    <s v="MONTHLY - clean, cozy, close to Broadway"/>
    <n v="22309652"/>
    <s v="Heather"/>
    <m/>
    <x v="7"/>
    <x v="1189"/>
    <x v="1204"/>
    <x v="1"/>
    <x v="9"/>
    <n v="30"/>
    <n v="36"/>
    <d v="2019-05-05T00:00:00"/>
    <n v="0.61"/>
    <n v="1"/>
    <n v="0"/>
    <n v="0"/>
    <m/>
  </r>
  <r>
    <n v="21152967"/>
    <s v="Enjoy Downtown Nashville! Walk Everywhere!"/>
    <n v="15707537"/>
    <s v="Bruce"/>
    <m/>
    <x v="3"/>
    <x v="98"/>
    <x v="1205"/>
    <x v="1"/>
    <x v="183"/>
    <n v="2"/>
    <n v="51"/>
    <d v="2020-03-15T00:00:00"/>
    <n v="0.85"/>
    <n v="1"/>
    <n v="0"/>
    <n v="0"/>
    <m/>
  </r>
  <r>
    <n v="21170635"/>
    <s v="*Your East Nash Home*"/>
    <n v="34665648"/>
    <s v="Julia"/>
    <m/>
    <x v="5"/>
    <x v="1190"/>
    <x v="1206"/>
    <x v="1"/>
    <x v="146"/>
    <n v="31"/>
    <n v="7"/>
    <d v="2022-08-14T00:00:00"/>
    <n v="0.12"/>
    <n v="2"/>
    <n v="59"/>
    <n v="4"/>
    <m/>
  </r>
  <r>
    <n v="21171616"/>
    <s v="Awesome, Open, Comfortable Home near Five Points"/>
    <n v="14907259"/>
    <s v="Tom"/>
    <m/>
    <x v="12"/>
    <x v="1191"/>
    <x v="1207"/>
    <x v="1"/>
    <x v="53"/>
    <n v="2"/>
    <n v="15"/>
    <d v="2022-06-12T00:00:00"/>
    <n v="0.26"/>
    <n v="2"/>
    <n v="0"/>
    <n v="4"/>
    <m/>
  </r>
  <r>
    <n v="21191242"/>
    <s v="Downtown Loft &gt; Just 1 BLOCK TO BROADWAY!! 305"/>
    <n v="103365676"/>
    <s v="Amanda"/>
    <m/>
    <x v="3"/>
    <x v="1192"/>
    <x v="1208"/>
    <x v="1"/>
    <x v="182"/>
    <n v="1"/>
    <n v="228"/>
    <d v="2022-09-11T00:00:00"/>
    <n v="3.79"/>
    <n v="56"/>
    <n v="313"/>
    <n v="66"/>
    <m/>
  </r>
  <r>
    <n v="21200262"/>
    <s v="Cozy Downtown Home: WALK to Broadway &amp; Attractions"/>
    <n v="16672701"/>
    <s v="Pat Parker"/>
    <m/>
    <x v="3"/>
    <x v="1193"/>
    <x v="1209"/>
    <x v="1"/>
    <x v="448"/>
    <n v="2"/>
    <n v="81"/>
    <d v="2022-09-12T00:00:00"/>
    <n v="1.49"/>
    <n v="1"/>
    <n v="274"/>
    <n v="26"/>
    <m/>
  </r>
  <r>
    <n v="21220159"/>
    <s v="Modern Farmhouse Suite- Private Yard Included!"/>
    <n v="31422469"/>
    <s v="Alyssa &amp; Konrad"/>
    <m/>
    <x v="10"/>
    <x v="1194"/>
    <x v="1210"/>
    <x v="1"/>
    <x v="175"/>
    <n v="1"/>
    <n v="461"/>
    <d v="2022-08-28T00:00:00"/>
    <n v="7.67"/>
    <n v="1"/>
    <n v="68"/>
    <n v="101"/>
    <m/>
  </r>
  <r>
    <n v="21231154"/>
    <s v="Walk to Five Points from a Dreamy Attic Apartment"/>
    <n v="7040278"/>
    <s v="J.Wes"/>
    <m/>
    <x v="12"/>
    <x v="1195"/>
    <x v="1211"/>
    <x v="1"/>
    <x v="37"/>
    <n v="1"/>
    <n v="576"/>
    <d v="2022-08-31T00:00:00"/>
    <n v="9.69"/>
    <n v="1"/>
    <n v="305"/>
    <n v="115"/>
    <m/>
  </r>
  <r>
    <n v="21254060"/>
    <s v="Nashville room"/>
    <n v="127323890"/>
    <s v="Ashley"/>
    <m/>
    <x v="34"/>
    <x v="1196"/>
    <x v="1212"/>
    <x v="0"/>
    <x v="5"/>
    <n v="1"/>
    <n v="1"/>
    <d v="2017-10-13T00:00:00"/>
    <n v="0.02"/>
    <n v="1"/>
    <n v="0"/>
    <n v="0"/>
    <m/>
  </r>
  <r>
    <n v="21256452"/>
    <s v="NEW!! Charming spot in historic Germantown!"/>
    <n v="78356744"/>
    <s v="Adam"/>
    <m/>
    <x v="3"/>
    <x v="1197"/>
    <x v="1213"/>
    <x v="1"/>
    <x v="163"/>
    <n v="1"/>
    <n v="43"/>
    <d v="2022-09-12T00:00:00"/>
    <n v="12.9"/>
    <n v="1"/>
    <n v="282"/>
    <n v="43"/>
    <m/>
  </r>
  <r>
    <n v="21262489"/>
    <s v="Grande Ole Opry, Music City, Wyndham Nashville"/>
    <n v="47475013"/>
    <s v="Hamilton"/>
    <m/>
    <x v="13"/>
    <x v="1198"/>
    <x v="1214"/>
    <x v="1"/>
    <x v="380"/>
    <n v="3"/>
    <n v="5"/>
    <d v="2022-07-31T00:00:00"/>
    <n v="0.1"/>
    <n v="4"/>
    <n v="365"/>
    <n v="1"/>
    <m/>
  </r>
  <r>
    <n v="21267861"/>
    <s v="East Unknown"/>
    <n v="74857134"/>
    <s v="F"/>
    <m/>
    <x v="0"/>
    <x v="1199"/>
    <x v="1215"/>
    <x v="1"/>
    <x v="41"/>
    <n v="3"/>
    <n v="0"/>
    <m/>
    <m/>
    <n v="1"/>
    <n v="0"/>
    <n v="0"/>
    <m/>
  </r>
  <r>
    <n v="21277643"/>
    <s v="*East Side Shabby Chic Retreat*5 min. 2 Downtown!"/>
    <n v="2482996"/>
    <s v="Sandy"/>
    <m/>
    <x v="12"/>
    <x v="1200"/>
    <x v="1216"/>
    <x v="1"/>
    <x v="121"/>
    <n v="2"/>
    <n v="310"/>
    <d v="2022-09-11T00:00:00"/>
    <n v="5.28"/>
    <n v="2"/>
    <n v="149"/>
    <n v="63"/>
    <m/>
  </r>
  <r>
    <n v="21296186"/>
    <s v="Private Entrance, Room, bath &amp; porch in East Nash"/>
    <n v="36966839"/>
    <s v="Wendy"/>
    <m/>
    <x v="0"/>
    <x v="498"/>
    <x v="1217"/>
    <x v="0"/>
    <x v="175"/>
    <n v="3"/>
    <n v="109"/>
    <d v="2022-09-12T00:00:00"/>
    <n v="2.02"/>
    <n v="1"/>
    <n v="347"/>
    <n v="29"/>
    <m/>
  </r>
  <r>
    <n v="21296745"/>
    <s v="Nashville Guest House/12 South, Lipscomb, Vandy"/>
    <n v="111846665"/>
    <s v="Laura"/>
    <m/>
    <x v="11"/>
    <x v="1201"/>
    <x v="1218"/>
    <x v="1"/>
    <x v="244"/>
    <n v="4"/>
    <n v="93"/>
    <d v="2022-08-22T00:00:00"/>
    <n v="1.61"/>
    <n v="1"/>
    <n v="52"/>
    <n v="31"/>
    <m/>
  </r>
  <r>
    <n v="21315292"/>
    <s v="BEAUTIFUL SPACIOUS HOME - 15 MINS FROM DOWNTOWN"/>
    <n v="9598665"/>
    <s v="Rachel"/>
    <m/>
    <x v="21"/>
    <x v="1202"/>
    <x v="1219"/>
    <x v="1"/>
    <x v="75"/>
    <n v="1"/>
    <n v="0"/>
    <m/>
    <m/>
    <n v="1"/>
    <n v="0"/>
    <n v="0"/>
    <m/>
  </r>
  <r>
    <n v="21320589"/>
    <s v="The True House | 2 miles to Downtown |Rooftop Deck"/>
    <n v="154326320"/>
    <s v="Tu"/>
    <m/>
    <x v="6"/>
    <x v="1203"/>
    <x v="1220"/>
    <x v="1"/>
    <x v="64"/>
    <n v="3"/>
    <n v="153"/>
    <d v="2022-08-21T00:00:00"/>
    <n v="2.5499999999999998"/>
    <n v="1"/>
    <n v="131"/>
    <n v="19"/>
    <m/>
  </r>
  <r>
    <n v="21326710"/>
    <s v="Modern + Minimal Hilltop Suite"/>
    <n v="28979993"/>
    <s v="Sarah"/>
    <m/>
    <x v="21"/>
    <x v="1204"/>
    <x v="1221"/>
    <x v="0"/>
    <x v="45"/>
    <n v="1"/>
    <n v="122"/>
    <d v="2022-06-13T00:00:00"/>
    <n v="2.0699999999999998"/>
    <n v="1"/>
    <n v="0"/>
    <n v="6"/>
    <m/>
  </r>
  <r>
    <n v="21367589"/>
    <s v="The Little Phoenix on Fatherland, Hip Home Mid-Century Flair"/>
    <n v="52888365"/>
    <s v="Tracey"/>
    <m/>
    <x v="0"/>
    <x v="1205"/>
    <x v="1222"/>
    <x v="1"/>
    <x v="409"/>
    <n v="2"/>
    <n v="269"/>
    <d v="2022-09-10T00:00:00"/>
    <n v="4.6500000000000004"/>
    <n v="1"/>
    <n v="243"/>
    <n v="32"/>
    <m/>
  </r>
  <r>
    <n v="21369707"/>
    <s v="Gorgeous selfie space. Close to everything."/>
    <n v="154745340"/>
    <s v="Jackie"/>
    <m/>
    <x v="8"/>
    <x v="1206"/>
    <x v="1223"/>
    <x v="1"/>
    <x v="449"/>
    <n v="2"/>
    <n v="31"/>
    <d v="2021-10-17T00:00:00"/>
    <n v="0.52"/>
    <n v="1"/>
    <n v="90"/>
    <n v="3"/>
    <m/>
  </r>
  <r>
    <n v="21376774"/>
    <s v="The Woodbine Cottage, a tiny house in Nashville TN"/>
    <n v="11635012"/>
    <s v="Courtney &amp; Brian"/>
    <m/>
    <x v="10"/>
    <x v="1207"/>
    <x v="1224"/>
    <x v="1"/>
    <x v="90"/>
    <n v="1"/>
    <n v="208"/>
    <d v="2022-08-28T00:00:00"/>
    <n v="3.49"/>
    <n v="1"/>
    <n v="345"/>
    <n v="55"/>
    <m/>
  </r>
  <r>
    <n v="21393296"/>
    <s v="Nashville Country - Cabin In the Woods"/>
    <n v="154971380"/>
    <s v="Carl"/>
    <m/>
    <x v="31"/>
    <x v="1208"/>
    <x v="1225"/>
    <x v="1"/>
    <x v="324"/>
    <n v="6"/>
    <n v="55"/>
    <d v="2022-08-26T00:00:00"/>
    <n v="1.33"/>
    <n v="1"/>
    <n v="203"/>
    <n v="20"/>
    <m/>
  </r>
  <r>
    <n v="21466170"/>
    <s v="7 ùë¥ùíäùíçùíÜ ùë™ùíìùíÜùíÜùíå_x000a_ùë®ùíÖùíêùíìùíÇùíÉùíçùíÜ ùë∑ùíìùíäùíóùíÇùíïùíÜ ùëπùíêùíêùíé ùë≠ùíìùíÜùíÜ ùë∑ùíÇùíìùíåùíäùíèùíà!"/>
    <n v="155873088"/>
    <s v="Jonnathan"/>
    <m/>
    <x v="18"/>
    <x v="1209"/>
    <x v="278"/>
    <x v="0"/>
    <x v="450"/>
    <n v="1"/>
    <n v="6"/>
    <d v="2022-09-11T00:00:00"/>
    <n v="6"/>
    <n v="1"/>
    <n v="340"/>
    <n v="6"/>
    <m/>
  </r>
  <r>
    <n v="21491535"/>
    <s v="‚ô™ Charming, Newly Restored 1930s Music City Home ‚ô™"/>
    <n v="103628248"/>
    <s v="Joe &amp; Sarah"/>
    <m/>
    <x v="7"/>
    <x v="1210"/>
    <x v="1226"/>
    <x v="1"/>
    <x v="322"/>
    <n v="2"/>
    <n v="117"/>
    <d v="2022-08-21T00:00:00"/>
    <n v="2.1"/>
    <n v="1"/>
    <n v="97"/>
    <n v="23"/>
    <m/>
  </r>
  <r>
    <n v="21498938"/>
    <s v="Eastside Urban Oasis|Spacious home|6 beds|3.5 bath"/>
    <n v="30939059"/>
    <s v="Cameron"/>
    <m/>
    <x v="5"/>
    <x v="1211"/>
    <x v="1227"/>
    <x v="1"/>
    <x v="451"/>
    <n v="2"/>
    <n v="61"/>
    <d v="2022-06-07T00:00:00"/>
    <n v="1.03"/>
    <n v="1"/>
    <n v="308"/>
    <n v="6"/>
    <m/>
  </r>
  <r>
    <n v="21511409"/>
    <s v="Gorgeous Townhome in The Nations, Downtown!"/>
    <n v="72485541"/>
    <s v="Alex &amp; Wes"/>
    <m/>
    <x v="19"/>
    <x v="1212"/>
    <x v="1228"/>
    <x v="1"/>
    <x v="15"/>
    <n v="2"/>
    <n v="222"/>
    <d v="2022-09-09T00:00:00"/>
    <n v="4.5999999999999996"/>
    <n v="3"/>
    <n v="2"/>
    <n v="68"/>
    <m/>
  </r>
  <r>
    <n v="21513133"/>
    <s v="Clean &amp; Private, 15 minutes from Downtown"/>
    <n v="67263024"/>
    <s v="Katie &amp; Ben"/>
    <m/>
    <x v="18"/>
    <x v="1213"/>
    <x v="1229"/>
    <x v="1"/>
    <x v="165"/>
    <n v="1"/>
    <n v="443"/>
    <d v="2022-09-13T00:00:00"/>
    <n v="7.94"/>
    <n v="1"/>
    <n v="134"/>
    <n v="119"/>
    <m/>
  </r>
  <r>
    <n v="21526488"/>
    <s v="Centrally Located Guesthouse"/>
    <n v="23049333"/>
    <s v="Kabir"/>
    <m/>
    <x v="7"/>
    <x v="1214"/>
    <x v="1230"/>
    <x v="1"/>
    <x v="409"/>
    <n v="4"/>
    <n v="9"/>
    <d v="2022-04-26T00:00:00"/>
    <n v="0.16"/>
    <n v="2"/>
    <n v="77"/>
    <n v="3"/>
    <m/>
  </r>
  <r>
    <n v="21574996"/>
    <s v="Dolly and Johnny Loft on Music Row! Historic Locat"/>
    <n v="60934272"/>
    <s v="Travers"/>
    <m/>
    <x v="3"/>
    <x v="1215"/>
    <x v="1231"/>
    <x v="1"/>
    <x v="28"/>
    <n v="2"/>
    <n v="256"/>
    <d v="2022-08-20T00:00:00"/>
    <n v="4.3600000000000003"/>
    <n v="27"/>
    <n v="237"/>
    <n v="41"/>
    <m/>
  </r>
  <r>
    <n v="21575580"/>
    <s v="Heart of Music Row! Steps to Midtown Bars + Food"/>
    <n v="60934272"/>
    <s v="Travers"/>
    <m/>
    <x v="3"/>
    <x v="41"/>
    <x v="1232"/>
    <x v="1"/>
    <x v="143"/>
    <n v="2"/>
    <n v="241"/>
    <d v="2022-08-28T00:00:00"/>
    <n v="4.0999999999999996"/>
    <n v="27"/>
    <n v="245"/>
    <n v="33"/>
    <m/>
  </r>
  <r>
    <n v="21579627"/>
    <s v="The Little Stone House/Upstairs"/>
    <n v="156933849"/>
    <s v="Larry"/>
    <m/>
    <x v="22"/>
    <x v="1216"/>
    <x v="553"/>
    <x v="1"/>
    <x v="5"/>
    <n v="30"/>
    <n v="9"/>
    <d v="2022-08-31T00:00:00"/>
    <n v="0.16"/>
    <n v="2"/>
    <n v="170"/>
    <n v="4"/>
    <m/>
  </r>
  <r>
    <n v="21582620"/>
    <s v="New Downtown Nashville Skyline Views Tons of Beds!"/>
    <n v="115505661"/>
    <s v="Chris"/>
    <m/>
    <x v="9"/>
    <x v="1217"/>
    <x v="1233"/>
    <x v="1"/>
    <x v="234"/>
    <n v="2"/>
    <n v="227"/>
    <d v="2022-09-11T00:00:00"/>
    <n v="3.89"/>
    <n v="91"/>
    <n v="259"/>
    <n v="56"/>
    <m/>
  </r>
  <r>
    <n v="21588080"/>
    <s v="Minutes to Downtown + Airport, Bidet, &amp; 4K Roku TV"/>
    <n v="17502774"/>
    <s v="Alex"/>
    <m/>
    <x v="10"/>
    <x v="1218"/>
    <x v="1234"/>
    <x v="1"/>
    <x v="369"/>
    <n v="2"/>
    <n v="214"/>
    <d v="2021-01-10T00:00:00"/>
    <n v="3.72"/>
    <n v="2"/>
    <n v="0"/>
    <n v="0"/>
    <m/>
  </r>
  <r>
    <n v="21594855"/>
    <s v="Donna's Place"/>
    <n v="157062607"/>
    <s v="Donna"/>
    <m/>
    <x v="23"/>
    <x v="1219"/>
    <x v="1235"/>
    <x v="0"/>
    <x v="130"/>
    <n v="1"/>
    <n v="0"/>
    <m/>
    <m/>
    <n v="1"/>
    <n v="0"/>
    <n v="0"/>
    <m/>
  </r>
  <r>
    <n v="21606660"/>
    <s v="Rustic home w large screened in porch, East Nash"/>
    <n v="76573092"/>
    <s v="Ashley"/>
    <m/>
    <x v="12"/>
    <x v="899"/>
    <x v="1236"/>
    <x v="1"/>
    <x v="393"/>
    <n v="2"/>
    <n v="87"/>
    <d v="2022-04-24T00:00:00"/>
    <n v="1.56"/>
    <n v="2"/>
    <n v="12"/>
    <n v="5"/>
    <m/>
  </r>
  <r>
    <n v="21625478"/>
    <s v="8th Ave Condo &amp; Pool, Minutes from Broadway"/>
    <n v="157048707"/>
    <s v="Megan"/>
    <m/>
    <x v="9"/>
    <x v="1220"/>
    <x v="1237"/>
    <x v="1"/>
    <x v="16"/>
    <n v="2"/>
    <n v="236"/>
    <d v="2022-08-31T00:00:00"/>
    <n v="4.0199999999999996"/>
    <n v="1"/>
    <n v="153"/>
    <n v="57"/>
    <m/>
  </r>
  <r>
    <n v="21635878"/>
    <s v="West Nashville Studio near Belle Meade Plantation"/>
    <n v="80820055"/>
    <s v="Rachel &amp; Jack"/>
    <m/>
    <x v="15"/>
    <x v="1221"/>
    <x v="1238"/>
    <x v="1"/>
    <x v="16"/>
    <n v="2"/>
    <n v="296"/>
    <d v="2022-08-27T00:00:00"/>
    <n v="5.12"/>
    <n v="1"/>
    <n v="119"/>
    <n v="62"/>
    <m/>
  </r>
  <r>
    <n v="21655498"/>
    <s v="The Staycation"/>
    <n v="147982897"/>
    <s v="Lawaun"/>
    <m/>
    <x v="21"/>
    <x v="1222"/>
    <x v="1239"/>
    <x v="1"/>
    <x v="244"/>
    <n v="1"/>
    <n v="36"/>
    <d v="2020-03-08T00:00:00"/>
    <n v="0.79"/>
    <n v="1"/>
    <n v="0"/>
    <n v="0"/>
    <m/>
  </r>
  <r>
    <n v="21661657"/>
    <s v="F3) HUGE Home/Yard-Beds Galore-Covered Roof Deck"/>
    <n v="132613025"/>
    <s v="Tyler"/>
    <m/>
    <x v="12"/>
    <x v="1223"/>
    <x v="1240"/>
    <x v="1"/>
    <x v="270"/>
    <n v="2"/>
    <n v="66"/>
    <d v="2022-08-19T00:00:00"/>
    <n v="1.1499999999999999"/>
    <n v="19"/>
    <n v="344"/>
    <n v="2"/>
    <m/>
  </r>
  <r>
    <n v="21664433"/>
    <s v="Newly Renovated Condo + Pool: Minutes to Downtown"/>
    <n v="133757060"/>
    <s v="Zac"/>
    <m/>
    <x v="9"/>
    <x v="1224"/>
    <x v="1241"/>
    <x v="1"/>
    <x v="143"/>
    <n v="1"/>
    <n v="467"/>
    <d v="2022-09-02T00:00:00"/>
    <n v="7.94"/>
    <n v="7"/>
    <n v="251"/>
    <n v="98"/>
    <m/>
  </r>
  <r>
    <n v="21676569"/>
    <s v="Bohemian Cottage in hip east Nashville!!"/>
    <n v="9602891"/>
    <s v="Andi Jane"/>
    <m/>
    <x v="5"/>
    <x v="1225"/>
    <x v="1242"/>
    <x v="1"/>
    <x v="77"/>
    <n v="2"/>
    <n v="140"/>
    <d v="2022-08-28T00:00:00"/>
    <n v="2.4300000000000002"/>
    <n v="1"/>
    <n v="143"/>
    <n v="39"/>
    <m/>
  </r>
  <r>
    <n v="21681983"/>
    <s v="The Bea Arthur - 5 Mins to Downtown!"/>
    <n v="85360355"/>
    <s v="StayLocal"/>
    <m/>
    <x v="3"/>
    <x v="1226"/>
    <x v="1243"/>
    <x v="1"/>
    <x v="119"/>
    <n v="1"/>
    <n v="94"/>
    <d v="2022-09-11T00:00:00"/>
    <n v="1.63"/>
    <n v="127"/>
    <n v="284"/>
    <n v="11"/>
    <m/>
  </r>
  <r>
    <n v="21682850"/>
    <s v="Nashville Ballet Room. CLEAN*"/>
    <n v="139951737"/>
    <s v="Patricia    (Tricia)"/>
    <m/>
    <x v="25"/>
    <x v="1227"/>
    <x v="1244"/>
    <x v="0"/>
    <x v="202"/>
    <n v="1"/>
    <n v="217"/>
    <d v="2022-08-28T00:00:00"/>
    <n v="3.77"/>
    <n v="1"/>
    <n v="354"/>
    <n v="56"/>
    <m/>
  </r>
  <r>
    <n v="21714890"/>
    <s v="Cloud Nine: historic, family, 5-star clean"/>
    <n v="92048148"/>
    <s v="Chad"/>
    <m/>
    <x v="1"/>
    <x v="1228"/>
    <x v="1245"/>
    <x v="1"/>
    <x v="346"/>
    <n v="1"/>
    <n v="114"/>
    <d v="2022-08-14T00:00:00"/>
    <n v="1.99"/>
    <n v="2"/>
    <n v="109"/>
    <n v="18"/>
    <m/>
  </r>
  <r>
    <n v="21716038"/>
    <s v="Radiant New-Build Home in West Nashville"/>
    <n v="158115401"/>
    <s v="Caleb"/>
    <m/>
    <x v="19"/>
    <x v="1229"/>
    <x v="1246"/>
    <x v="1"/>
    <x v="452"/>
    <n v="2"/>
    <n v="37"/>
    <d v="2022-07-03T00:00:00"/>
    <n v="0.65"/>
    <n v="1"/>
    <n v="0"/>
    <n v="7"/>
    <m/>
  </r>
  <r>
    <n v="21723405"/>
    <s v="1 Bedroom Loft in the Gulch ‚Ä¢ Blocks to Downtown!!"/>
    <n v="6855810"/>
    <s v="UrbanNashville"/>
    <m/>
    <x v="3"/>
    <x v="1230"/>
    <x v="1032"/>
    <x v="1"/>
    <x v="79"/>
    <n v="2"/>
    <n v="235"/>
    <d v="2022-09-06T00:00:00"/>
    <n v="4.05"/>
    <n v="86"/>
    <n v="132"/>
    <n v="48"/>
    <m/>
  </r>
  <r>
    <n v="21738248"/>
    <s v="Guesthouse with loft in East Nashville"/>
    <n v="96083098"/>
    <s v="Michael &amp; Mary Beth"/>
    <m/>
    <x v="0"/>
    <x v="795"/>
    <x v="1247"/>
    <x v="1"/>
    <x v="175"/>
    <n v="2"/>
    <n v="171"/>
    <d v="2022-09-05T00:00:00"/>
    <n v="2.93"/>
    <n v="1"/>
    <n v="93"/>
    <n v="40"/>
    <m/>
  </r>
  <r>
    <n v="21741057"/>
    <s v="Resort w/Hot Tub on Lake Near Airport and Downtown"/>
    <n v="47061664"/>
    <s v="Martee"/>
    <m/>
    <x v="27"/>
    <x v="1231"/>
    <x v="1248"/>
    <x v="0"/>
    <x v="16"/>
    <n v="30"/>
    <n v="1"/>
    <d v="2021-08-31T00:00:00"/>
    <n v="0.08"/>
    <n v="4"/>
    <n v="270"/>
    <n v="0"/>
    <m/>
  </r>
  <r>
    <n v="21766140"/>
    <s v="Mr. G's"/>
    <n v="11475656"/>
    <s v="David &amp; Chantal"/>
    <m/>
    <x v="1"/>
    <x v="209"/>
    <x v="1249"/>
    <x v="1"/>
    <x v="60"/>
    <n v="30"/>
    <n v="16"/>
    <d v="2022-06-05T00:00:00"/>
    <n v="0.28999999999999998"/>
    <n v="2"/>
    <n v="257"/>
    <n v="5"/>
    <m/>
  </r>
  <r>
    <n v="21771280"/>
    <s v="Brand New 3-Story Townhouse with Rooftop close to Downtown"/>
    <n v="158629193"/>
    <s v="Guy And Itay"/>
    <m/>
    <x v="9"/>
    <x v="54"/>
    <x v="242"/>
    <x v="1"/>
    <x v="348"/>
    <n v="2"/>
    <n v="105"/>
    <d v="2022-09-11T00:00:00"/>
    <n v="1.83"/>
    <n v="14"/>
    <n v="253"/>
    <n v="16"/>
    <m/>
  </r>
  <r>
    <n v="21782285"/>
    <s v="Modern and Spacious Townhouse: Summer Specials!"/>
    <n v="5250143"/>
    <s v="Diane"/>
    <m/>
    <x v="30"/>
    <x v="1232"/>
    <x v="1250"/>
    <x v="1"/>
    <x v="72"/>
    <n v="2"/>
    <n v="105"/>
    <d v="2022-08-28T00:00:00"/>
    <n v="1.79"/>
    <n v="1"/>
    <n v="316"/>
    <n v="29"/>
    <m/>
  </r>
  <r>
    <n v="21785950"/>
    <s v="Family Friendly East Nashville Bungalow"/>
    <n v="3323236"/>
    <s v="Mel"/>
    <m/>
    <x v="12"/>
    <x v="1233"/>
    <x v="1251"/>
    <x v="1"/>
    <x v="123"/>
    <n v="3"/>
    <n v="34"/>
    <d v="2022-08-28T00:00:00"/>
    <n v="0.59"/>
    <n v="1"/>
    <n v="154"/>
    <n v="10"/>
    <m/>
  </r>
  <r>
    <n v="21804263"/>
    <s v="FREE NIGHT* ROOFTOP DECK* CLOSE TO BROADWAY!!*"/>
    <n v="25162776"/>
    <s v="Frances"/>
    <m/>
    <x v="12"/>
    <x v="1234"/>
    <x v="1252"/>
    <x v="1"/>
    <x v="400"/>
    <n v="2"/>
    <n v="8"/>
    <d v="2021-11-08T00:00:00"/>
    <n v="0.19"/>
    <n v="10"/>
    <n v="348"/>
    <n v="1"/>
    <m/>
  </r>
  <r>
    <n v="21817146"/>
    <s v="Clean &amp; Spacious East Nash Guest Suite"/>
    <n v="90228364"/>
    <s v="Lindsey"/>
    <m/>
    <x v="0"/>
    <x v="1235"/>
    <x v="1253"/>
    <x v="1"/>
    <x v="83"/>
    <n v="1"/>
    <n v="267"/>
    <d v="2022-08-28T00:00:00"/>
    <n v="4.58"/>
    <n v="1"/>
    <n v="156"/>
    <n v="57"/>
    <m/>
  </r>
  <r>
    <n v="21825800"/>
    <s v="Hillsboro Corporate Stay"/>
    <n v="53382229"/>
    <s v="Rhonda"/>
    <m/>
    <x v="1"/>
    <x v="1236"/>
    <x v="1254"/>
    <x v="1"/>
    <x v="50"/>
    <n v="30"/>
    <n v="6"/>
    <d v="2022-08-10T00:00:00"/>
    <n v="0.14000000000000001"/>
    <n v="4"/>
    <n v="128"/>
    <n v="2"/>
    <m/>
  </r>
  <r>
    <n v="21838647"/>
    <s v="The Heart of Music City! A Sweet Stay E. Nashville"/>
    <n v="159228422"/>
    <s v="Nathan &amp; Linda"/>
    <m/>
    <x v="32"/>
    <x v="1237"/>
    <x v="551"/>
    <x v="1"/>
    <x v="453"/>
    <n v="2"/>
    <n v="2"/>
    <d v="2018-04-01T00:00:00"/>
    <n v="0.04"/>
    <n v="1"/>
    <n v="0"/>
    <n v="0"/>
    <m/>
  </r>
  <r>
    <n v="21860076"/>
    <s v="New 3 Bedroom 3 Bath 5 Minutes from Broadway!"/>
    <n v="49194267"/>
    <s v="Derrick"/>
    <m/>
    <x v="6"/>
    <x v="1238"/>
    <x v="1255"/>
    <x v="1"/>
    <x v="362"/>
    <n v="2"/>
    <n v="63"/>
    <d v="2022-05-15T00:00:00"/>
    <n v="1.1000000000000001"/>
    <n v="1"/>
    <n v="0"/>
    <n v="16"/>
    <m/>
  </r>
  <r>
    <n v="21878160"/>
    <s v="GERMANTOWN SUPER PAD ‚òÖ ROOFTOP DECK"/>
    <n v="101426897"/>
    <s v="Host Extraordinaires"/>
    <m/>
    <x v="3"/>
    <x v="1239"/>
    <x v="1256"/>
    <x v="1"/>
    <x v="318"/>
    <n v="2"/>
    <n v="60"/>
    <d v="2022-08-28T00:00:00"/>
    <n v="1.08"/>
    <n v="178"/>
    <n v="4"/>
    <n v="3"/>
    <m/>
  </r>
  <r>
    <n v="21878945"/>
    <s v="Serene Cottage in Wedgewood-Houston"/>
    <n v="21060745"/>
    <s v="Nate"/>
    <m/>
    <x v="9"/>
    <x v="1240"/>
    <x v="1257"/>
    <x v="1"/>
    <x v="324"/>
    <n v="30"/>
    <n v="77"/>
    <d v="2020-07-31T00:00:00"/>
    <n v="1.32"/>
    <n v="1"/>
    <n v="0"/>
    <n v="0"/>
    <m/>
  </r>
  <r>
    <n v="21892746"/>
    <s v="Charming Creekside Hideaway"/>
    <n v="159734923"/>
    <s v="Kathlena"/>
    <m/>
    <x v="13"/>
    <x v="1241"/>
    <x v="1258"/>
    <x v="1"/>
    <x v="88"/>
    <n v="30"/>
    <n v="5"/>
    <d v="2022-07-10T00:00:00"/>
    <n v="0.1"/>
    <n v="3"/>
    <n v="330"/>
    <n v="1"/>
    <m/>
  </r>
  <r>
    <n v="21901340"/>
    <s v="Midtown Studio in the Heart of Nashville!"/>
    <n v="27073941"/>
    <s v="Jessica"/>
    <m/>
    <x v="6"/>
    <x v="1193"/>
    <x v="1259"/>
    <x v="1"/>
    <x v="23"/>
    <n v="1"/>
    <n v="15"/>
    <d v="2018-09-24T00:00:00"/>
    <n v="0.26"/>
    <n v="1"/>
    <n v="0"/>
    <n v="0"/>
    <m/>
  </r>
  <r>
    <n v="21922811"/>
    <s v="DOWNTOWN LUXURY HOME - PERFECT LOCATION"/>
    <n v="159959960"/>
    <s v="Marc"/>
    <m/>
    <x v="9"/>
    <x v="1242"/>
    <x v="1260"/>
    <x v="1"/>
    <x v="58"/>
    <n v="3"/>
    <n v="33"/>
    <d v="2020-03-08T00:00:00"/>
    <n v="0.6"/>
    <n v="1"/>
    <n v="0"/>
    <n v="0"/>
    <m/>
  </r>
  <r>
    <n v="21935318"/>
    <s v="4 Br - great deck/hot tub - 3 miles to Broadway !"/>
    <n v="157429756"/>
    <s v="Bob"/>
    <m/>
    <x v="12"/>
    <x v="1243"/>
    <x v="1261"/>
    <x v="1"/>
    <x v="154"/>
    <n v="3"/>
    <n v="73"/>
    <d v="2022-09-05T00:00:00"/>
    <n v="1.31"/>
    <n v="1"/>
    <n v="329"/>
    <n v="10"/>
    <m/>
  </r>
  <r>
    <n v="21944665"/>
    <s v="Boscobel Hideaway in East Nashville"/>
    <n v="64031938"/>
    <s v="Colleen"/>
    <m/>
    <x v="0"/>
    <x v="248"/>
    <x v="1262"/>
    <x v="1"/>
    <x v="36"/>
    <n v="3"/>
    <n v="88"/>
    <d v="2021-11-07T00:00:00"/>
    <n v="1.59"/>
    <n v="1"/>
    <n v="0"/>
    <n v="5"/>
    <m/>
  </r>
  <r>
    <n v="21947757"/>
    <s v="Six Rooms with a View"/>
    <n v="160208078"/>
    <s v="Danielle"/>
    <m/>
    <x v="32"/>
    <x v="1244"/>
    <x v="1263"/>
    <x v="1"/>
    <x v="272"/>
    <n v="3"/>
    <n v="100"/>
    <d v="2022-09-05T00:00:00"/>
    <n v="1.75"/>
    <n v="1"/>
    <n v="237"/>
    <n v="17"/>
    <m/>
  </r>
  <r>
    <n v="21963341"/>
    <s v="‚òÖClean Spacious1BR PrivateBasement w/washer&amp;dryer‚òÖ"/>
    <n v="160341142"/>
    <s v="Michael"/>
    <m/>
    <x v="31"/>
    <x v="1245"/>
    <x v="1264"/>
    <x v="0"/>
    <x v="5"/>
    <n v="31"/>
    <n v="7"/>
    <d v="2022-02-21T00:00:00"/>
    <n v="0.17"/>
    <n v="1"/>
    <n v="286"/>
    <n v="2"/>
    <m/>
  </r>
  <r>
    <n v="21966606"/>
    <s v="New Midtown Stunner - Huge Rooftop &amp; Downtown View"/>
    <n v="43800255"/>
    <s v="John"/>
    <m/>
    <x v="6"/>
    <x v="1246"/>
    <x v="1265"/>
    <x v="1"/>
    <x v="297"/>
    <n v="2"/>
    <n v="91"/>
    <d v="2022-08-14T00:00:00"/>
    <n v="1.68"/>
    <n v="28"/>
    <n v="325"/>
    <n v="7"/>
    <m/>
  </r>
  <r>
    <n v="21976671"/>
    <s v="Quiet and convenient"/>
    <n v="87038403"/>
    <s v="Dom"/>
    <m/>
    <x v="19"/>
    <x v="1247"/>
    <x v="1266"/>
    <x v="0"/>
    <x v="454"/>
    <n v="1"/>
    <n v="0"/>
    <m/>
    <m/>
    <n v="1"/>
    <n v="0"/>
    <n v="0"/>
    <m/>
  </r>
  <r>
    <n v="21982904"/>
    <s v="A1) GULCH HOME - 4 BR/4BA"/>
    <n v="132613025"/>
    <s v="Tyler"/>
    <m/>
    <x v="9"/>
    <x v="1122"/>
    <x v="1267"/>
    <x v="1"/>
    <x v="66"/>
    <n v="2"/>
    <n v="144"/>
    <d v="2022-07-31T00:00:00"/>
    <n v="2.5099999999999998"/>
    <n v="19"/>
    <n v="316"/>
    <n v="15"/>
    <m/>
  </r>
  <r>
    <n v="21982932"/>
    <s v="A2) 4BR &amp; 4 Full Baths - Huge Rooftop"/>
    <n v="132613025"/>
    <s v="Tyler"/>
    <m/>
    <x v="9"/>
    <x v="1248"/>
    <x v="1268"/>
    <x v="1"/>
    <x v="66"/>
    <n v="2"/>
    <n v="112"/>
    <d v="2022-08-17T00:00:00"/>
    <n v="1.95"/>
    <n v="19"/>
    <n v="312"/>
    <n v="15"/>
    <m/>
  </r>
  <r>
    <n v="21995381"/>
    <s v="East Nashville-Close to downtown, Entire upstairs!"/>
    <n v="387150"/>
    <s v="Kristina"/>
    <m/>
    <x v="0"/>
    <x v="1249"/>
    <x v="1269"/>
    <x v="1"/>
    <x v="33"/>
    <n v="30"/>
    <n v="10"/>
    <d v="2022-05-21T00:00:00"/>
    <n v="0.19"/>
    <n v="1"/>
    <n v="256"/>
    <n v="2"/>
    <m/>
  </r>
  <r>
    <n v="22000958"/>
    <s v="Downtown Luxury &amp; Location/ RfTop/2nd Home Option"/>
    <n v="104850762"/>
    <s v="DC Capital"/>
    <m/>
    <x v="6"/>
    <x v="1250"/>
    <x v="1270"/>
    <x v="1"/>
    <x v="455"/>
    <n v="2"/>
    <n v="100"/>
    <d v="2022-07-24T00:00:00"/>
    <n v="1.87"/>
    <n v="23"/>
    <n v="338"/>
    <n v="20"/>
    <m/>
  </r>
  <r>
    <n v="22029154"/>
    <s v="Downtown Riverfront KING Bedroom"/>
    <n v="160829551"/>
    <s v="Bowies"/>
    <m/>
    <x v="3"/>
    <x v="192"/>
    <x v="1271"/>
    <x v="1"/>
    <x v="83"/>
    <n v="4"/>
    <n v="136"/>
    <d v="2022-09-11T00:00:00"/>
    <n v="2.34"/>
    <n v="1"/>
    <n v="70"/>
    <n v="39"/>
    <m/>
  </r>
  <r>
    <n v="22059579"/>
    <s v="Greenwood Guest House"/>
    <n v="161126349"/>
    <s v="Alaina"/>
    <m/>
    <x v="0"/>
    <x v="1251"/>
    <x v="1272"/>
    <x v="1"/>
    <x v="456"/>
    <n v="1"/>
    <n v="209"/>
    <d v="2022-08-30T00:00:00"/>
    <n v="3.69"/>
    <n v="1"/>
    <n v="157"/>
    <n v="53"/>
    <m/>
  </r>
  <r>
    <n v="22102094"/>
    <s v="Affordable extended stays, summer interns! June 1"/>
    <n v="22296"/>
    <s v="Diana"/>
    <m/>
    <x v="2"/>
    <x v="1252"/>
    <x v="1273"/>
    <x v="0"/>
    <x v="331"/>
    <n v="30"/>
    <n v="0"/>
    <m/>
    <m/>
    <n v="8"/>
    <n v="364"/>
    <n v="0"/>
    <m/>
  </r>
  <r>
    <n v="22117080"/>
    <s v="‚òÖRooftop with Skyline Views‚òÖ4BR/4.5Ba + Bonus Room"/>
    <n v="127541576"/>
    <s v="LuxuryNash"/>
    <m/>
    <x v="9"/>
    <x v="1253"/>
    <x v="1274"/>
    <x v="1"/>
    <x v="457"/>
    <n v="2"/>
    <n v="111"/>
    <d v="2022-08-29T00:00:00"/>
    <n v="1.94"/>
    <n v="8"/>
    <n v="127"/>
    <n v="39"/>
    <m/>
  </r>
  <r>
    <n v="22121852"/>
    <s v="Gorgeous East Nashville boutique loft"/>
    <n v="45596277"/>
    <s v="Dean"/>
    <m/>
    <x v="21"/>
    <x v="1254"/>
    <x v="1275"/>
    <x v="1"/>
    <x v="138"/>
    <n v="2"/>
    <n v="131"/>
    <d v="2022-01-02T00:00:00"/>
    <n v="2.33"/>
    <n v="1"/>
    <n v="0"/>
    <n v="10"/>
    <m/>
  </r>
  <r>
    <n v="22125239"/>
    <s v=":)Nashville‚Äôs Best! Comfy &amp; Clean! King Bed!"/>
    <n v="61721089"/>
    <s v="Rick &amp; Tiffany"/>
    <m/>
    <x v="0"/>
    <x v="1255"/>
    <x v="1276"/>
    <x v="1"/>
    <x v="268"/>
    <n v="2"/>
    <n v="354"/>
    <d v="2022-09-11T00:00:00"/>
    <n v="6.5"/>
    <n v="1"/>
    <n v="143"/>
    <n v="76"/>
    <m/>
  </r>
  <r>
    <n v="22142890"/>
    <s v="ULTRA NASHVILLE SUPER SPOT  ‚òÖ POOL"/>
    <n v="101426897"/>
    <s v="Host Extraordinaires"/>
    <m/>
    <x v="2"/>
    <x v="867"/>
    <x v="1277"/>
    <x v="1"/>
    <x v="340"/>
    <n v="2"/>
    <n v="167"/>
    <d v="2022-09-12T00:00:00"/>
    <n v="2.9"/>
    <n v="178"/>
    <n v="184"/>
    <n v="33"/>
    <m/>
  </r>
  <r>
    <n v="22143838"/>
    <s v="Queen size bed in a private bedroom."/>
    <n v="161721724"/>
    <s v="Elizabeth"/>
    <m/>
    <x v="23"/>
    <x v="1256"/>
    <x v="1278"/>
    <x v="0"/>
    <x v="5"/>
    <n v="30"/>
    <n v="204"/>
    <d v="2021-09-23T00:00:00"/>
    <n v="3.55"/>
    <n v="1"/>
    <n v="363"/>
    <n v="1"/>
    <m/>
  </r>
  <r>
    <n v="22152056"/>
    <s v="‚òÖ DOWNTOWN MUSIC CITY CHARMER ‚òÖ"/>
    <n v="101426897"/>
    <s v="Host Extraordinaires"/>
    <m/>
    <x v="3"/>
    <x v="1257"/>
    <x v="1279"/>
    <x v="1"/>
    <x v="276"/>
    <n v="2"/>
    <n v="103"/>
    <d v="2022-08-28T00:00:00"/>
    <n v="1.85"/>
    <n v="178"/>
    <n v="259"/>
    <n v="20"/>
    <m/>
  </r>
  <r>
    <n v="22166266"/>
    <s v="LUXURY NEW home Near GulchüèÖ4 King/ 4 Queen/ 2 Twin"/>
    <n v="43286203"/>
    <s v="May &amp; Eric"/>
    <m/>
    <x v="9"/>
    <x v="1258"/>
    <x v="1280"/>
    <x v="1"/>
    <x v="458"/>
    <n v="2"/>
    <n v="167"/>
    <d v="2022-09-05T00:00:00"/>
    <n v="2.91"/>
    <n v="6"/>
    <n v="333"/>
    <n v="37"/>
    <m/>
  </r>
  <r>
    <n v="22176012"/>
    <s v="Spacious 1BR/1BA, a great location near Vanderbilt"/>
    <n v="3269853"/>
    <s v="Svetlana"/>
    <m/>
    <x v="1"/>
    <x v="1259"/>
    <x v="1281"/>
    <x v="1"/>
    <x v="12"/>
    <n v="1"/>
    <n v="195"/>
    <d v="2022-06-25T00:00:00"/>
    <n v="3.37"/>
    <n v="2"/>
    <n v="343"/>
    <n v="16"/>
    <m/>
  </r>
  <r>
    <n v="22180345"/>
    <s v="Nashville R&amp;R Hostel // Room 3 (monthly stays)"/>
    <n v="347332619"/>
    <s v="Guillermina"/>
    <m/>
    <x v="24"/>
    <x v="1260"/>
    <x v="1282"/>
    <x v="0"/>
    <x v="115"/>
    <n v="30"/>
    <n v="49"/>
    <d v="2022-08-12T00:00:00"/>
    <n v="0.85"/>
    <n v="3"/>
    <n v="268"/>
    <n v="7"/>
    <m/>
  </r>
  <r>
    <n v="22180388"/>
    <s v="Nashville R&amp;R Hostel // Room 4 (ensuite bathroom)"/>
    <n v="347332619"/>
    <s v="Guillermina"/>
    <m/>
    <x v="24"/>
    <x v="1261"/>
    <x v="1283"/>
    <x v="0"/>
    <x v="459"/>
    <n v="30"/>
    <n v="38"/>
    <d v="2022-08-17T00:00:00"/>
    <n v="0.69"/>
    <n v="3"/>
    <n v="104"/>
    <n v="3"/>
    <m/>
  </r>
  <r>
    <n v="22193580"/>
    <s v="Walk to Five Points from Historical 1889 Nashville Home"/>
    <n v="8973736"/>
    <s v="Beta &amp; Emily"/>
    <m/>
    <x v="0"/>
    <x v="1262"/>
    <x v="1284"/>
    <x v="1"/>
    <x v="460"/>
    <n v="2"/>
    <n v="128"/>
    <d v="2022-09-09T00:00:00"/>
    <n v="2.2999999999999998"/>
    <n v="4"/>
    <n v="111"/>
    <n v="36"/>
    <m/>
  </r>
  <r>
    <n v="22206538"/>
    <s v="Private Nashville Guest House in 12th South!!"/>
    <n v="107373505"/>
    <s v="12th"/>
    <m/>
    <x v="1"/>
    <x v="1263"/>
    <x v="1285"/>
    <x v="1"/>
    <x v="59"/>
    <n v="3"/>
    <n v="62"/>
    <d v="2022-09-11T00:00:00"/>
    <n v="1.1299999999999999"/>
    <n v="5"/>
    <n v="152"/>
    <n v="15"/>
    <m/>
  </r>
  <r>
    <n v="22208444"/>
    <s v="&quot;The Backstage&quot;- Minutes to Downtown!!"/>
    <n v="59806379"/>
    <s v="John"/>
    <m/>
    <x v="3"/>
    <x v="1264"/>
    <x v="127"/>
    <x v="1"/>
    <x v="25"/>
    <n v="1"/>
    <n v="8"/>
    <d v="2018-05-25T00:00:00"/>
    <n v="0.15"/>
    <n v="1"/>
    <n v="0"/>
    <n v="0"/>
    <m/>
  </r>
  <r>
    <n v="22208797"/>
    <s v="The Graycroft - with billiards, a stage &amp; karaoke!"/>
    <n v="85360355"/>
    <s v="StayLocal"/>
    <m/>
    <x v="21"/>
    <x v="1265"/>
    <x v="1286"/>
    <x v="1"/>
    <x v="329"/>
    <n v="1"/>
    <n v="166"/>
    <d v="2022-09-09T00:00:00"/>
    <n v="2.89"/>
    <n v="127"/>
    <n v="300"/>
    <n v="41"/>
    <m/>
  </r>
  <r>
    <n v="22227229"/>
    <s v="Cozy Cottage Min from Downtown &amp; Nashville Faves!"/>
    <n v="52040414"/>
    <s v="Heather"/>
    <m/>
    <x v="10"/>
    <x v="1266"/>
    <x v="1287"/>
    <x v="1"/>
    <x v="206"/>
    <n v="2"/>
    <n v="185"/>
    <d v="2022-09-11T00:00:00"/>
    <n v="3.23"/>
    <n v="1"/>
    <n v="2"/>
    <n v="48"/>
    <m/>
  </r>
  <r>
    <n v="22232694"/>
    <s v="F1) HUGE Downtown Home - $7 Uber Anywhere"/>
    <n v="132613025"/>
    <s v="Tyler"/>
    <m/>
    <x v="12"/>
    <x v="1267"/>
    <x v="1288"/>
    <x v="1"/>
    <x v="34"/>
    <n v="2"/>
    <n v="61"/>
    <d v="2022-07-04T00:00:00"/>
    <n v="1.1000000000000001"/>
    <n v="19"/>
    <n v="339"/>
    <n v="1"/>
    <m/>
  </r>
  <r>
    <n v="22232728"/>
    <s v="F2) ‚ú∂HUGE New Home-Rooftop/Tons of Beds-$7 to DT‚ú∂"/>
    <n v="132613025"/>
    <s v="Tyler"/>
    <m/>
    <x v="12"/>
    <x v="1268"/>
    <x v="1289"/>
    <x v="1"/>
    <x v="461"/>
    <n v="2"/>
    <n v="66"/>
    <d v="2022-08-14T00:00:00"/>
    <n v="1.18"/>
    <n v="19"/>
    <n v="339"/>
    <n v="10"/>
    <m/>
  </r>
  <r>
    <n v="22244101"/>
    <s v="YASSS Perfect house in Midtown Nashville! 3bd 2bth"/>
    <n v="162540481"/>
    <s v="Melanie"/>
    <m/>
    <x v="6"/>
    <x v="1269"/>
    <x v="1290"/>
    <x v="1"/>
    <x v="364"/>
    <n v="2"/>
    <n v="64"/>
    <d v="2022-09-12T00:00:00"/>
    <n v="1.17"/>
    <n v="1"/>
    <n v="148"/>
    <n v="39"/>
    <m/>
  </r>
  <r>
    <n v="22249626"/>
    <s v="Close To Music Row | Touchless 4bd Apartment"/>
    <n v="146018978"/>
    <s v="Jurny"/>
    <m/>
    <x v="3"/>
    <x v="1270"/>
    <x v="1291"/>
    <x v="1"/>
    <x v="328"/>
    <n v="2"/>
    <n v="109"/>
    <d v="2022-08-29T00:00:00"/>
    <n v="1.9"/>
    <n v="16"/>
    <n v="335"/>
    <n v="32"/>
    <m/>
  </r>
  <r>
    <n v="22249781"/>
    <s v="Close To Music Row | Touchless Nashville 4bd"/>
    <n v="146018978"/>
    <s v="Jurny"/>
    <m/>
    <x v="3"/>
    <x v="1271"/>
    <x v="1292"/>
    <x v="1"/>
    <x v="141"/>
    <n v="2"/>
    <n v="98"/>
    <d v="2022-08-14T00:00:00"/>
    <n v="1.69"/>
    <n v="16"/>
    <n v="342"/>
    <n v="21"/>
    <m/>
  </r>
  <r>
    <n v="22264807"/>
    <s v="ONLY 3 miles from Broadway! - Greenwood Getaway - East Nashville"/>
    <n v="162696567"/>
    <s v="Nathan"/>
    <m/>
    <x v="12"/>
    <x v="1272"/>
    <x v="1293"/>
    <x v="1"/>
    <x v="234"/>
    <n v="2"/>
    <n v="97"/>
    <d v="2022-08-28T00:00:00"/>
    <n v="1.69"/>
    <n v="2"/>
    <n v="119"/>
    <n v="26"/>
    <m/>
  </r>
  <r>
    <n v="22264893"/>
    <s v="The Lawrence- Open &amp; Airy Penthouse In The Heart Of It All"/>
    <n v="6675690"/>
    <s v="Isabeau And Shaun"/>
    <m/>
    <x v="9"/>
    <x v="1273"/>
    <x v="1294"/>
    <x v="1"/>
    <x v="264"/>
    <n v="2"/>
    <n v="75"/>
    <d v="2022-08-21T00:00:00"/>
    <n v="1.41"/>
    <n v="70"/>
    <n v="343"/>
    <n v="23"/>
    <m/>
  </r>
  <r>
    <n v="22265309"/>
    <s v="The Linden- Airy Penthouse Loft with Soaring Ceilings"/>
    <n v="6675690"/>
    <s v="Isabeau And Shaun"/>
    <m/>
    <x v="9"/>
    <x v="1274"/>
    <x v="1295"/>
    <x v="1"/>
    <x v="370"/>
    <n v="2"/>
    <n v="65"/>
    <d v="2022-08-22T00:00:00"/>
    <n v="1.19"/>
    <n v="70"/>
    <n v="334"/>
    <n v="22"/>
    <m/>
  </r>
  <r>
    <n v="22293790"/>
    <s v="Private room in new home 2 miles to downtown"/>
    <n v="127253435"/>
    <s v="Jessica"/>
    <m/>
    <x v="9"/>
    <x v="1275"/>
    <x v="1296"/>
    <x v="0"/>
    <x v="0"/>
    <n v="2"/>
    <n v="79"/>
    <d v="2020-03-08T00:00:00"/>
    <n v="1.37"/>
    <n v="3"/>
    <n v="0"/>
    <n v="0"/>
    <m/>
  </r>
  <r>
    <n v="22294279"/>
    <s v="Bedroom in vaccinated home 2 miles to downtown"/>
    <n v="127253435"/>
    <s v="Jessica"/>
    <m/>
    <x v="9"/>
    <x v="1276"/>
    <x v="1297"/>
    <x v="0"/>
    <x v="0"/>
    <n v="4"/>
    <n v="100"/>
    <d v="2022-06-13T00:00:00"/>
    <n v="1.74"/>
    <n v="3"/>
    <n v="0"/>
    <n v="2"/>
    <m/>
  </r>
  <r>
    <n v="22295361"/>
    <s v="Luxurious Large 2 bed 2 bath Downtown Condo- #202"/>
    <n v="24241984"/>
    <s v="Patsy"/>
    <m/>
    <x v="3"/>
    <x v="1277"/>
    <x v="1298"/>
    <x v="1"/>
    <x v="232"/>
    <n v="2"/>
    <n v="34"/>
    <d v="2020-03-17T00:00:00"/>
    <n v="0.6"/>
    <n v="13"/>
    <n v="0"/>
    <n v="0"/>
    <m/>
  </r>
  <r>
    <n v="22295857"/>
    <s v="Modern and clean home close to downtown"/>
    <n v="127253435"/>
    <s v="Jessica"/>
    <m/>
    <x v="9"/>
    <x v="1278"/>
    <x v="1299"/>
    <x v="1"/>
    <x v="44"/>
    <n v="3"/>
    <n v="12"/>
    <d v="2022-09-03T00:00:00"/>
    <n v="0.22"/>
    <n v="3"/>
    <n v="0"/>
    <n v="2"/>
    <m/>
  </r>
  <r>
    <n v="22303367"/>
    <s v="‚ù§Ô∏èMANDOLIN COTTAGE‚ù§Ô∏èDowntown in 10 minutes ‚ù§Ô∏è"/>
    <n v="14097556"/>
    <s v="Elizabeth And Ed"/>
    <m/>
    <x v="7"/>
    <x v="1279"/>
    <x v="1300"/>
    <x v="1"/>
    <x v="103"/>
    <n v="1"/>
    <n v="98"/>
    <d v="2022-08-20T00:00:00"/>
    <n v="1.76"/>
    <n v="1"/>
    <n v="0"/>
    <n v="9"/>
    <m/>
  </r>
  <r>
    <n v="22305826"/>
    <s v="Gorgeous, Award Winning Home Close to Everything"/>
    <n v="150197381"/>
    <s v="Brock"/>
    <m/>
    <x v="0"/>
    <x v="1280"/>
    <x v="945"/>
    <x v="1"/>
    <x v="218"/>
    <n v="2"/>
    <n v="89"/>
    <d v="2022-08-22T00:00:00"/>
    <n v="1.57"/>
    <n v="1"/>
    <n v="53"/>
    <n v="18"/>
    <m/>
  </r>
  <r>
    <n v="22308396"/>
    <s v="Hill House Retreat"/>
    <n v="11845111"/>
    <s v="Shannah"/>
    <m/>
    <x v="13"/>
    <x v="1281"/>
    <x v="1301"/>
    <x v="1"/>
    <x v="9"/>
    <n v="2"/>
    <n v="168"/>
    <d v="2022-09-11T00:00:00"/>
    <n v="3.23"/>
    <n v="1"/>
    <n v="126"/>
    <n v="71"/>
    <m/>
  </r>
  <r>
    <n v="22318183"/>
    <s v="Getaway Host House Germantown/Downtown Nashville"/>
    <n v="163005521"/>
    <s v="Michelle"/>
    <m/>
    <x v="3"/>
    <x v="1282"/>
    <x v="1302"/>
    <x v="1"/>
    <x v="67"/>
    <n v="2"/>
    <n v="56"/>
    <d v="2021-06-29T00:00:00"/>
    <n v="1.02"/>
    <n v="1"/>
    <n v="82"/>
    <n v="0"/>
    <m/>
  </r>
  <r>
    <n v="22318815"/>
    <s v="High-end Midtown apartment for winter lease"/>
    <n v="163169478"/>
    <s v="Brent"/>
    <m/>
    <x v="1"/>
    <x v="1283"/>
    <x v="1303"/>
    <x v="1"/>
    <x v="90"/>
    <n v="45"/>
    <n v="0"/>
    <m/>
    <m/>
    <n v="1"/>
    <n v="0"/>
    <n v="0"/>
    <m/>
  </r>
  <r>
    <n v="22351243"/>
    <s v="The Songbird Loft - Walkable Neighborhood"/>
    <n v="593556"/>
    <s v="Alece"/>
    <m/>
    <x v="0"/>
    <x v="1067"/>
    <x v="1304"/>
    <x v="1"/>
    <x v="141"/>
    <n v="2"/>
    <n v="153"/>
    <d v="2022-09-11T00:00:00"/>
    <n v="2.93"/>
    <n v="11"/>
    <n v="336"/>
    <n v="24"/>
    <m/>
  </r>
  <r>
    <n v="22355536"/>
    <s v="Cozy Apartment - Perfect for Remote Work!"/>
    <n v="41808362"/>
    <s v="David"/>
    <m/>
    <x v="10"/>
    <x v="1284"/>
    <x v="1305"/>
    <x v="1"/>
    <x v="202"/>
    <n v="1"/>
    <n v="185"/>
    <d v="2022-07-31T00:00:00"/>
    <n v="3.23"/>
    <n v="1"/>
    <n v="0"/>
    <n v="28"/>
    <m/>
  </r>
  <r>
    <n v="22385587"/>
    <s v="Airy East Nashville Studio, a mile from downtown!"/>
    <n v="50775734"/>
    <s v="John"/>
    <m/>
    <x v="0"/>
    <x v="1285"/>
    <x v="1306"/>
    <x v="1"/>
    <x v="225"/>
    <n v="1"/>
    <n v="333"/>
    <d v="2022-09-01T00:00:00"/>
    <n v="6.19"/>
    <n v="1"/>
    <n v="109"/>
    <n v="85"/>
    <m/>
  </r>
  <r>
    <n v="22389581"/>
    <s v="HUGE BACKYARD ‚òÖ PRIVATE PATIO ‚òÖ SUPER CHARMER"/>
    <n v="101426897"/>
    <s v="Host Extraordinaires"/>
    <m/>
    <x v="12"/>
    <x v="1286"/>
    <x v="1307"/>
    <x v="1"/>
    <x v="73"/>
    <n v="2"/>
    <n v="129"/>
    <d v="2022-09-01T00:00:00"/>
    <n v="2.27"/>
    <n v="178"/>
    <n v="256"/>
    <n v="32"/>
    <m/>
  </r>
  <r>
    <n v="22402673"/>
    <s v="Cozy East Nash cottage - comfy, close to downtown!"/>
    <n v="2217596"/>
    <s v="Nirant"/>
    <m/>
    <x v="0"/>
    <x v="1287"/>
    <x v="1308"/>
    <x v="1"/>
    <x v="157"/>
    <n v="1"/>
    <n v="185"/>
    <d v="2022-08-30T00:00:00"/>
    <n v="3.22"/>
    <n v="1"/>
    <n v="54"/>
    <n v="33"/>
    <m/>
  </r>
  <r>
    <n v="22411420"/>
    <s v="A1/A2) 2 Attached GULCH Homes - 8BR/8BA"/>
    <n v="132613025"/>
    <s v="Tyler"/>
    <m/>
    <x v="9"/>
    <x v="1288"/>
    <x v="1309"/>
    <x v="1"/>
    <x v="462"/>
    <n v="2"/>
    <n v="68"/>
    <d v="2022-08-21T00:00:00"/>
    <n v="1.34"/>
    <n v="19"/>
    <n v="308"/>
    <n v="28"/>
    <m/>
  </r>
  <r>
    <n v="22436356"/>
    <s v="PRIVATE ENTRANCE 1 BDRM Suite"/>
    <n v="160590417"/>
    <s v="Rick"/>
    <m/>
    <x v="13"/>
    <x v="1289"/>
    <x v="1310"/>
    <x v="0"/>
    <x v="130"/>
    <n v="1"/>
    <n v="224"/>
    <d v="2022-09-09T00:00:00"/>
    <n v="3.91"/>
    <n v="1"/>
    <n v="141"/>
    <n v="69"/>
    <m/>
  </r>
  <r>
    <n v="22464763"/>
    <s v="Warm Nashville Welcome with Elegance and Sophistication"/>
    <n v="54483732"/>
    <s v="Matt"/>
    <m/>
    <x v="0"/>
    <x v="1290"/>
    <x v="1311"/>
    <x v="1"/>
    <x v="263"/>
    <n v="2"/>
    <n v="125"/>
    <d v="2022-08-14T00:00:00"/>
    <n v="2.25"/>
    <n v="1"/>
    <n v="332"/>
    <n v="24"/>
    <m/>
  </r>
  <r>
    <n v="22470279"/>
    <s v="The Studio - Downtown Nashville w/ Pool"/>
    <n v="164722056"/>
    <s v="Laura"/>
    <m/>
    <x v="9"/>
    <x v="1291"/>
    <x v="1312"/>
    <x v="1"/>
    <x v="256"/>
    <n v="2"/>
    <n v="108"/>
    <d v="2022-09-11T00:00:00"/>
    <n v="1.93"/>
    <n v="1"/>
    <n v="282"/>
    <n v="39"/>
    <m/>
  </r>
  <r>
    <n v="22520815"/>
    <s v="Kirk's Retreat"/>
    <n v="73222963"/>
    <s v="Kirk"/>
    <m/>
    <x v="19"/>
    <x v="806"/>
    <x v="1313"/>
    <x v="0"/>
    <x v="83"/>
    <n v="30"/>
    <n v="101"/>
    <d v="2022-06-13T00:00:00"/>
    <n v="1.9"/>
    <n v="2"/>
    <n v="175"/>
    <n v="24"/>
    <m/>
  </r>
  <r>
    <n v="22526172"/>
    <s v="Revere Place StudioNashville TN"/>
    <n v="165397037"/>
    <s v="Lindsey"/>
    <m/>
    <x v="13"/>
    <x v="1292"/>
    <x v="1314"/>
    <x v="1"/>
    <x v="16"/>
    <n v="1"/>
    <n v="249"/>
    <d v="2022-09-12T00:00:00"/>
    <n v="4.3899999999999997"/>
    <n v="2"/>
    <n v="121"/>
    <n v="44"/>
    <m/>
  </r>
  <r>
    <n v="22531145"/>
    <s v="Urban Cowgirl | East Nashville"/>
    <n v="21614026"/>
    <s v="Molly"/>
    <m/>
    <x v="0"/>
    <x v="1293"/>
    <x v="286"/>
    <x v="1"/>
    <x v="37"/>
    <n v="30"/>
    <n v="12"/>
    <d v="2021-11-10T00:00:00"/>
    <n v="0.22"/>
    <n v="2"/>
    <n v="110"/>
    <n v="1"/>
    <m/>
  </r>
  <r>
    <n v="22532050"/>
    <s v="Nash Casita: Modern East Nashville Guest House"/>
    <n v="137482919"/>
    <s v="Chandra &amp; Russ"/>
    <m/>
    <x v="5"/>
    <x v="1294"/>
    <x v="1315"/>
    <x v="1"/>
    <x v="206"/>
    <n v="1"/>
    <n v="319"/>
    <d v="2022-09-04T00:00:00"/>
    <n v="5.73"/>
    <n v="1"/>
    <n v="100"/>
    <n v="97"/>
    <m/>
  </r>
  <r>
    <n v="22532182"/>
    <s v="Walk to Broadway‚Äôs Music! Condo with Free Parking."/>
    <n v="165464155"/>
    <s v="Irma"/>
    <m/>
    <x v="9"/>
    <x v="1295"/>
    <x v="1316"/>
    <x v="1"/>
    <x v="285"/>
    <n v="2"/>
    <n v="246"/>
    <d v="2022-09-12T00:00:00"/>
    <n v="4.46"/>
    <n v="1"/>
    <n v="251"/>
    <n v="70"/>
    <m/>
  </r>
  <r>
    <n v="22550820"/>
    <s v="Modern 10BR/9.5BA  2min to DT, 2 Rooftops, Garage!"/>
    <n v="158629193"/>
    <s v="Guy And Itay"/>
    <m/>
    <x v="9"/>
    <x v="1092"/>
    <x v="1317"/>
    <x v="1"/>
    <x v="463"/>
    <n v="2"/>
    <n v="0"/>
    <m/>
    <m/>
    <n v="14"/>
    <n v="219"/>
    <n v="0"/>
    <m/>
  </r>
  <r>
    <n v="22567211"/>
    <s v="Enjoy the Vinyl in Our Safe, Unique Music Themed Suite."/>
    <n v="149498665"/>
    <s v="Deborah &amp; Greg"/>
    <m/>
    <x v="21"/>
    <x v="1296"/>
    <x v="1318"/>
    <x v="1"/>
    <x v="304"/>
    <n v="1"/>
    <n v="282"/>
    <d v="2022-09-04T00:00:00"/>
    <n v="5.26"/>
    <n v="1"/>
    <n v="125"/>
    <n v="62"/>
    <m/>
  </r>
  <r>
    <n v="22569739"/>
    <s v="Head to the Bridgestone Arena from a New Townhouse"/>
    <n v="158629193"/>
    <s v="Guy And Itay"/>
    <m/>
    <x v="9"/>
    <x v="1297"/>
    <x v="1319"/>
    <x v="1"/>
    <x v="323"/>
    <n v="2"/>
    <n v="9"/>
    <d v="2022-08-21T00:00:00"/>
    <n v="0.17"/>
    <n v="14"/>
    <n v="220"/>
    <n v="2"/>
    <m/>
  </r>
  <r>
    <n v="22616889"/>
    <s v="Welcome Y'all! C'mon to Nashville!"/>
    <n v="132857231"/>
    <s v="Michael &amp; Vickie"/>
    <m/>
    <x v="13"/>
    <x v="1298"/>
    <x v="1320"/>
    <x v="1"/>
    <x v="211"/>
    <n v="3"/>
    <n v="149"/>
    <d v="2022-09-06T00:00:00"/>
    <n v="2.62"/>
    <n v="2"/>
    <n v="31"/>
    <n v="33"/>
    <m/>
  </r>
  <r>
    <n v="22638095"/>
    <s v="Modern Apartment in East Nashville on Greenway"/>
    <n v="11279036"/>
    <s v="Kelly And Aron"/>
    <m/>
    <x v="0"/>
    <x v="1299"/>
    <x v="841"/>
    <x v="1"/>
    <x v="75"/>
    <n v="2"/>
    <n v="85"/>
    <d v="2022-09-04T00:00:00"/>
    <n v="1.55"/>
    <n v="2"/>
    <n v="136"/>
    <n v="24"/>
    <m/>
  </r>
  <r>
    <n v="22654775"/>
    <s v="Bachelorette Nash! Broadway/DT/Gulch/12S mins away"/>
    <n v="158629193"/>
    <s v="Guy And Itay"/>
    <m/>
    <x v="9"/>
    <x v="1300"/>
    <x v="1321"/>
    <x v="1"/>
    <x v="464"/>
    <n v="2"/>
    <n v="15"/>
    <d v="2022-07-25T00:00:00"/>
    <n v="0.28000000000000003"/>
    <n v="14"/>
    <n v="226"/>
    <n v="1"/>
    <m/>
  </r>
  <r>
    <n v="22655043"/>
    <s v="Bachelorette Nashville 2 Rooftops! min to Downtown"/>
    <n v="158629193"/>
    <s v="Guy And Itay"/>
    <m/>
    <x v="9"/>
    <x v="1301"/>
    <x v="1322"/>
    <x v="1"/>
    <x v="404"/>
    <n v="2"/>
    <n v="83"/>
    <d v="2022-08-07T00:00:00"/>
    <n v="1.53"/>
    <n v="14"/>
    <n v="238"/>
    <n v="31"/>
    <m/>
  </r>
  <r>
    <n v="22688960"/>
    <s v="Make Yourself at Home"/>
    <n v="9560396"/>
    <s v="Roman"/>
    <m/>
    <x v="5"/>
    <x v="1302"/>
    <x v="1323"/>
    <x v="1"/>
    <x v="163"/>
    <n v="3"/>
    <n v="50"/>
    <d v="2020-03-08T00:00:00"/>
    <n v="0.91"/>
    <n v="2"/>
    <n v="0"/>
    <n v="0"/>
    <m/>
  </r>
  <r>
    <n v="22692770"/>
    <s v="Two Bedrooms in East Nashville"/>
    <n v="9560396"/>
    <s v="Roman"/>
    <m/>
    <x v="5"/>
    <x v="1303"/>
    <x v="1324"/>
    <x v="0"/>
    <x v="26"/>
    <n v="2"/>
    <n v="12"/>
    <d v="2019-12-08T00:00:00"/>
    <n v="0.22"/>
    <n v="2"/>
    <n v="0"/>
    <n v="0"/>
    <m/>
  </r>
  <r>
    <n v="22703330"/>
    <s v="Spacious Penthouse ON the Broadway Strip!"/>
    <n v="167417432"/>
    <s v="Cal &amp; Steph"/>
    <m/>
    <x v="3"/>
    <x v="1304"/>
    <x v="1325"/>
    <x v="1"/>
    <x v="393"/>
    <n v="2"/>
    <n v="81"/>
    <d v="2022-07-27T00:00:00"/>
    <n v="1.54"/>
    <n v="6"/>
    <n v="331"/>
    <n v="16"/>
    <m/>
  </r>
  <r>
    <n v="22703634"/>
    <s v="Loft Literally ON Broadway! Live Music + Bars"/>
    <n v="167417432"/>
    <s v="Cal &amp; Steph"/>
    <m/>
    <x v="3"/>
    <x v="1305"/>
    <x v="1326"/>
    <x v="1"/>
    <x v="465"/>
    <n v="2"/>
    <n v="100"/>
    <d v="2022-07-21T00:00:00"/>
    <n v="1.83"/>
    <n v="6"/>
    <n v="330"/>
    <n v="20"/>
    <m/>
  </r>
  <r>
    <n v="22703664"/>
    <s v="Hip Craftsman Bungalow Minutes to Broadway"/>
    <n v="167421955"/>
    <s v="Mackenzie"/>
    <m/>
    <x v="0"/>
    <x v="1306"/>
    <x v="1327"/>
    <x v="1"/>
    <x v="104"/>
    <n v="2"/>
    <n v="157"/>
    <d v="2022-09-11T00:00:00"/>
    <n v="2.9"/>
    <n v="1"/>
    <n v="343"/>
    <n v="47"/>
    <m/>
  </r>
  <r>
    <n v="22725918"/>
    <s v="Cozy EAST NASHVILLE Cottage *Close to EVERYTHING!!"/>
    <n v="167714750"/>
    <s v="Gail &amp; Derek"/>
    <m/>
    <x v="5"/>
    <x v="1307"/>
    <x v="1328"/>
    <x v="1"/>
    <x v="57"/>
    <n v="1"/>
    <n v="118"/>
    <d v="2020-06-29T00:00:00"/>
    <n v="2.12"/>
    <n v="1"/>
    <n v="0"/>
    <n v="0"/>
    <m/>
  </r>
  <r>
    <n v="22731510"/>
    <s v="Soak Up Soothing Vibes at This Spanish Style Casa"/>
    <n v="34430307"/>
    <s v="Jessica"/>
    <m/>
    <x v="9"/>
    <x v="1308"/>
    <x v="1329"/>
    <x v="1"/>
    <x v="45"/>
    <n v="1"/>
    <n v="216"/>
    <d v="2022-08-14T00:00:00"/>
    <n v="3.89"/>
    <n v="1"/>
    <n v="0"/>
    <n v="15"/>
    <m/>
  </r>
  <r>
    <n v="22734849"/>
    <s v="‚ô´ Musician Owned‚òÖ 4 BEDROOMS ‚òÖROOFTOP ‚òÖDOWNTOWN‚òÖ"/>
    <n v="351901804"/>
    <s v="Sarah"/>
    <m/>
    <x v="6"/>
    <x v="1309"/>
    <x v="1330"/>
    <x v="1"/>
    <x v="74"/>
    <n v="2"/>
    <n v="129"/>
    <d v="2022-09-12T00:00:00"/>
    <n v="2.2799999999999998"/>
    <n v="6"/>
    <n v="316"/>
    <n v="6"/>
    <m/>
  </r>
  <r>
    <n v="22752387"/>
    <s v="Remodeled 1928 Guesthouse with a Pool in Five Points"/>
    <n v="5147849"/>
    <s v="Nealy"/>
    <m/>
    <x v="0"/>
    <x v="1310"/>
    <x v="1331"/>
    <x v="1"/>
    <x v="93"/>
    <n v="1"/>
    <n v="343"/>
    <d v="2022-09-09T00:00:00"/>
    <n v="6.15"/>
    <n v="1"/>
    <n v="243"/>
    <n v="89"/>
    <m/>
  </r>
  <r>
    <n v="22765877"/>
    <s v="Studio [B] - Chic Apartment in Heart of Music City"/>
    <n v="54666206"/>
    <s v="Ellen"/>
    <m/>
    <x v="3"/>
    <x v="1311"/>
    <x v="330"/>
    <x v="1"/>
    <x v="209"/>
    <n v="1"/>
    <n v="286"/>
    <d v="2022-09-11T00:00:00"/>
    <n v="5.14"/>
    <n v="1"/>
    <n v="212"/>
    <n v="79"/>
    <m/>
  </r>
  <r>
    <n v="22770048"/>
    <s v="Minutes South of Downtown Nashville"/>
    <n v="46656276"/>
    <s v="Dan"/>
    <m/>
    <x v="9"/>
    <x v="1312"/>
    <x v="1332"/>
    <x v="1"/>
    <x v="52"/>
    <n v="2"/>
    <n v="166"/>
    <d v="2022-09-11T00:00:00"/>
    <n v="2.98"/>
    <n v="1"/>
    <n v="303"/>
    <n v="47"/>
    <m/>
  </r>
  <r>
    <n v="22772121"/>
    <s v="Eclectic Home close to Nashville"/>
    <n v="16205480"/>
    <s v="Jackie"/>
    <m/>
    <x v="19"/>
    <x v="1313"/>
    <x v="1333"/>
    <x v="1"/>
    <x v="14"/>
    <n v="1"/>
    <n v="158"/>
    <d v="2022-08-22T00:00:00"/>
    <n v="2.98"/>
    <n v="1"/>
    <n v="344"/>
    <n v="39"/>
    <m/>
  </r>
  <r>
    <n v="22773602"/>
    <s v="Lavish Downtown/Rooftop Deck/2nd Home Option"/>
    <n v="104850762"/>
    <s v="DC Capital"/>
    <m/>
    <x v="6"/>
    <x v="1314"/>
    <x v="1334"/>
    <x v="1"/>
    <x v="455"/>
    <n v="2"/>
    <n v="95"/>
    <d v="2022-08-28T00:00:00"/>
    <n v="1.77"/>
    <n v="23"/>
    <n v="352"/>
    <n v="21"/>
    <m/>
  </r>
  <r>
    <n v="22784774"/>
    <s v="Perfect Getaway for Exploring Nashville:"/>
    <n v="72213650"/>
    <s v="Jenny"/>
    <m/>
    <x v="13"/>
    <x v="1315"/>
    <x v="1335"/>
    <x v="1"/>
    <x v="131"/>
    <n v="1"/>
    <n v="589"/>
    <d v="2022-09-08T00:00:00"/>
    <n v="10.53"/>
    <n v="1"/>
    <n v="40"/>
    <n v="158"/>
    <m/>
  </r>
  <r>
    <n v="22795197"/>
    <s v="5 Miles from Downtown-The Cozy House On Ainlay"/>
    <n v="80511042"/>
    <s v="Kaley"/>
    <m/>
    <x v="26"/>
    <x v="590"/>
    <x v="1336"/>
    <x v="0"/>
    <x v="22"/>
    <n v="2"/>
    <n v="40"/>
    <d v="2021-05-24T00:00:00"/>
    <n v="0.77"/>
    <n v="3"/>
    <n v="0"/>
    <n v="0"/>
    <m/>
  </r>
  <r>
    <n v="22795751"/>
    <s v="LUXURY GULCH HOME ‚òÖ 360 VIEWS ‚òÖ WET BAR ROOFTOP!"/>
    <n v="34316903"/>
    <s v="Derek &amp; Lacey"/>
    <m/>
    <x v="9"/>
    <x v="1316"/>
    <x v="1337"/>
    <x v="1"/>
    <x v="466"/>
    <n v="2"/>
    <n v="104"/>
    <d v="2022-08-21T00:00:00"/>
    <n v="1.9"/>
    <n v="10"/>
    <n v="236"/>
    <n v="33"/>
    <m/>
  </r>
  <r>
    <n v="22817684"/>
    <s v="Simple Single room in a great location!"/>
    <n v="130144630"/>
    <s v="Crissy"/>
    <m/>
    <x v="26"/>
    <x v="1317"/>
    <x v="1338"/>
    <x v="0"/>
    <x v="65"/>
    <n v="1"/>
    <n v="46"/>
    <d v="2022-09-12T00:00:00"/>
    <n v="0.88"/>
    <n v="1"/>
    <n v="16"/>
    <n v="27"/>
    <m/>
  </r>
  <r>
    <n v="22877835"/>
    <s v="Nashville-Area Home / Apartment on Acreage!"/>
    <n v="169279984"/>
    <s v="Holly"/>
    <m/>
    <x v="8"/>
    <x v="1318"/>
    <x v="1339"/>
    <x v="1"/>
    <x v="25"/>
    <n v="3"/>
    <n v="73"/>
    <d v="2022-08-02T00:00:00"/>
    <n v="1.31"/>
    <n v="1"/>
    <n v="111"/>
    <n v="15"/>
    <m/>
  </r>
  <r>
    <n v="22902972"/>
    <s v="Wyndham Nashville- 1 bedroom condo"/>
    <n v="31214940"/>
    <s v="Scott"/>
    <m/>
    <x v="13"/>
    <x v="1319"/>
    <x v="1340"/>
    <x v="1"/>
    <x v="288"/>
    <n v="2"/>
    <n v="9"/>
    <d v="2022-03-10T00:00:00"/>
    <n v="0.16"/>
    <n v="4"/>
    <n v="0"/>
    <n v="1"/>
    <m/>
  </r>
  <r>
    <n v="22906651"/>
    <s v="Victorian Hideaway/ Walking distance to Downtown!"/>
    <n v="158325263"/>
    <s v="Eric"/>
    <m/>
    <x v="0"/>
    <x v="1249"/>
    <x v="970"/>
    <x v="1"/>
    <x v="156"/>
    <n v="30"/>
    <n v="15"/>
    <d v="2022-07-02T00:00:00"/>
    <n v="0.28000000000000003"/>
    <n v="2"/>
    <n v="329"/>
    <n v="5"/>
    <m/>
  </r>
  <r>
    <n v="22924332"/>
    <s v="Downtown Cottage"/>
    <n v="124392866"/>
    <s v="Violet"/>
    <m/>
    <x v="3"/>
    <x v="257"/>
    <x v="1341"/>
    <x v="1"/>
    <x v="147"/>
    <n v="2"/>
    <n v="113"/>
    <d v="2022-09-05T00:00:00"/>
    <n v="2.36"/>
    <n v="1"/>
    <n v="236"/>
    <n v="28"/>
    <m/>
  </r>
  <r>
    <n v="22925475"/>
    <s v="Modern 8BR/7.5BA  5min to DT, 2 Rooftops &amp; Garage!"/>
    <n v="158629193"/>
    <s v="Guy And Itay"/>
    <m/>
    <x v="9"/>
    <x v="1320"/>
    <x v="1342"/>
    <x v="1"/>
    <x v="467"/>
    <n v="2"/>
    <n v="6"/>
    <d v="2021-09-12T00:00:00"/>
    <n v="0.13"/>
    <n v="14"/>
    <n v="220"/>
    <n v="0"/>
    <m/>
  </r>
  <r>
    <n v="22943063"/>
    <s v="&quot;The Villa Nashville&quot; Grand Home in 12 South"/>
    <n v="34569620"/>
    <s v="Jake"/>
    <m/>
    <x v="9"/>
    <x v="1321"/>
    <x v="1343"/>
    <x v="1"/>
    <x v="398"/>
    <n v="30"/>
    <n v="13"/>
    <d v="2022-05-14T00:00:00"/>
    <n v="0.25"/>
    <n v="2"/>
    <n v="126"/>
    <n v="2"/>
    <m/>
  </r>
  <r>
    <n v="22960233"/>
    <s v="NashNash - 2 Units. 4BR. 5BA. Rooftop/Balconies!"/>
    <n v="158629193"/>
    <s v="Guy And Itay"/>
    <m/>
    <x v="9"/>
    <x v="1322"/>
    <x v="1321"/>
    <x v="1"/>
    <x v="468"/>
    <n v="2"/>
    <n v="11"/>
    <d v="2022-08-16T00:00:00"/>
    <n v="0.21"/>
    <n v="14"/>
    <n v="239"/>
    <n v="2"/>
    <m/>
  </r>
  <r>
    <n v="22984828"/>
    <s v="‚ÄúQuiet private nice place‚Äù"/>
    <n v="170436708"/>
    <s v="Sulaiman"/>
    <m/>
    <x v="13"/>
    <x v="1323"/>
    <x v="1344"/>
    <x v="0"/>
    <x v="13"/>
    <n v="1"/>
    <n v="29"/>
    <d v="2018-06-10T00:00:00"/>
    <n v="0.52"/>
    <n v="1"/>
    <n v="0"/>
    <n v="0"/>
    <m/>
  </r>
  <r>
    <n v="23001203"/>
    <s v="2 Attached Homes - 27 Beds - 2 Covered Decks"/>
    <n v="132613025"/>
    <s v="Tyler"/>
    <m/>
    <x v="12"/>
    <x v="1324"/>
    <x v="1345"/>
    <x v="1"/>
    <x v="469"/>
    <n v="3"/>
    <n v="26"/>
    <d v="2022-08-08T00:00:00"/>
    <n v="0.49"/>
    <n v="19"/>
    <n v="330"/>
    <n v="2"/>
    <m/>
  </r>
  <r>
    <n v="23003276"/>
    <s v="!!DOWNTOWN CONDO W/ POOL &amp; VIEW - WALK EVERYWHERE!"/>
    <n v="17145199"/>
    <s v="Brad"/>
    <m/>
    <x v="3"/>
    <x v="18"/>
    <x v="620"/>
    <x v="1"/>
    <x v="91"/>
    <n v="1"/>
    <n v="226"/>
    <d v="2022-09-05T00:00:00"/>
    <n v="4.03"/>
    <n v="6"/>
    <n v="297"/>
    <n v="87"/>
    <m/>
  </r>
  <r>
    <n v="23016197"/>
    <s v="Wyndham Nashville- 2 bedroom lockoff"/>
    <n v="31214940"/>
    <s v="Scott"/>
    <m/>
    <x v="13"/>
    <x v="1319"/>
    <x v="1340"/>
    <x v="1"/>
    <x v="39"/>
    <n v="2"/>
    <n v="1"/>
    <d v="2021-03-11T00:00:00"/>
    <n v="0.05"/>
    <n v="4"/>
    <n v="0"/>
    <n v="0"/>
    <m/>
  </r>
  <r>
    <n v="23021796"/>
    <s v="10 minutes From Downtown- The Cozy House On Ainlay"/>
    <n v="80511042"/>
    <s v="Kaley"/>
    <m/>
    <x v="26"/>
    <x v="1325"/>
    <x v="1346"/>
    <x v="1"/>
    <x v="357"/>
    <n v="2"/>
    <n v="2"/>
    <d v="2019-09-29T00:00:00"/>
    <n v="0.04"/>
    <n v="3"/>
    <n v="0"/>
    <n v="0"/>
    <m/>
  </r>
  <r>
    <n v="23023261"/>
    <s v="‚úØ Roomy Walk-out Apt ‚úØ for Couples &amp; Small Groups"/>
    <n v="43269998"/>
    <s v="Samuel"/>
    <m/>
    <x v="17"/>
    <x v="1326"/>
    <x v="1347"/>
    <x v="1"/>
    <x v="94"/>
    <n v="1"/>
    <n v="279"/>
    <d v="2022-08-21T00:00:00"/>
    <n v="5.44"/>
    <n v="1"/>
    <n v="83"/>
    <n v="74"/>
    <m/>
  </r>
  <r>
    <n v="23038293"/>
    <s v="East Nashville River Retreat"/>
    <n v="170961129"/>
    <s v="Mary"/>
    <m/>
    <x v="5"/>
    <x v="1327"/>
    <x v="1348"/>
    <x v="1"/>
    <x v="161"/>
    <n v="3"/>
    <n v="97"/>
    <d v="2022-08-21T00:00:00"/>
    <n v="1.74"/>
    <n v="1"/>
    <n v="137"/>
    <n v="27"/>
    <m/>
  </r>
  <r>
    <n v="23051976"/>
    <s v="West Meade Hilltop Home"/>
    <n v="17995555"/>
    <s v="Margaret"/>
    <m/>
    <x v="15"/>
    <x v="1328"/>
    <x v="1349"/>
    <x v="1"/>
    <x v="159"/>
    <n v="2"/>
    <n v="0"/>
    <m/>
    <m/>
    <n v="1"/>
    <n v="0"/>
    <n v="0"/>
    <m/>
  </r>
  <r>
    <n v="23058254"/>
    <s v="The Perch: spacious, private loft"/>
    <n v="92048148"/>
    <s v="Chad"/>
    <m/>
    <x v="1"/>
    <x v="1329"/>
    <x v="1350"/>
    <x v="1"/>
    <x v="123"/>
    <n v="1"/>
    <n v="121"/>
    <d v="2022-08-12T00:00:00"/>
    <n v="2.16"/>
    <n v="2"/>
    <n v="106"/>
    <n v="23"/>
    <m/>
  </r>
  <r>
    <n v="23060442"/>
    <s v="Studio Loft in the Gulch! ‚Ä¢ Walk Downtown!!! ‚ù§Ô∏è"/>
    <n v="171176713"/>
    <s v="Mercury"/>
    <m/>
    <x v="3"/>
    <x v="1330"/>
    <x v="1351"/>
    <x v="1"/>
    <x v="470"/>
    <n v="2"/>
    <n v="204"/>
    <d v="2022-09-11T00:00:00"/>
    <n v="3.66"/>
    <n v="11"/>
    <n v="140"/>
    <n v="50"/>
    <m/>
  </r>
  <r>
    <n v="23085827"/>
    <s v="Carriage House + Cozy Loft Area w/ Treetop Views"/>
    <n v="23194167"/>
    <s v="James"/>
    <m/>
    <x v="9"/>
    <x v="1331"/>
    <x v="292"/>
    <x v="1"/>
    <x v="268"/>
    <n v="2"/>
    <n v="190"/>
    <d v="2022-09-12T00:00:00"/>
    <n v="3.43"/>
    <n v="1"/>
    <n v="159"/>
    <n v="47"/>
    <m/>
  </r>
  <r>
    <n v="23091861"/>
    <s v="ComboNash! - 2 Units. 4BR. 4.5BA. 4 Balconies!"/>
    <n v="158629193"/>
    <s v="Guy And Itay"/>
    <m/>
    <x v="9"/>
    <x v="1332"/>
    <x v="1352"/>
    <x v="1"/>
    <x v="471"/>
    <n v="2"/>
    <n v="9"/>
    <d v="2022-05-01T00:00:00"/>
    <n v="0.64"/>
    <n v="14"/>
    <n v="247"/>
    <n v="6"/>
    <m/>
  </r>
  <r>
    <n v="23126738"/>
    <s v="The Perfect Home to Hang Your Hat in Nashville"/>
    <n v="138740269"/>
    <s v="Tim"/>
    <m/>
    <x v="12"/>
    <x v="1211"/>
    <x v="1353"/>
    <x v="1"/>
    <x v="393"/>
    <n v="3"/>
    <n v="87"/>
    <d v="2022-07-03T00:00:00"/>
    <n v="1.59"/>
    <n v="2"/>
    <n v="137"/>
    <n v="18"/>
    <m/>
  </r>
  <r>
    <n v="23127383"/>
    <s v="Cozy Nashville Cottage-10 mins from Downtown!"/>
    <n v="97049445"/>
    <s v="Jenna And Davis"/>
    <m/>
    <x v="7"/>
    <x v="852"/>
    <x v="1354"/>
    <x v="1"/>
    <x v="130"/>
    <n v="3"/>
    <n v="54"/>
    <d v="2020-03-21T00:00:00"/>
    <n v="1"/>
    <n v="1"/>
    <n v="0"/>
    <n v="0"/>
    <m/>
  </r>
  <r>
    <n v="23144425"/>
    <s v="Private Pool &amp; Spa! 7 mi to Broadway! 10 Beds!"/>
    <n v="30995912"/>
    <s v="Jessica Joy"/>
    <m/>
    <x v="21"/>
    <x v="1333"/>
    <x v="1355"/>
    <x v="1"/>
    <x v="472"/>
    <n v="3"/>
    <n v="223"/>
    <d v="2022-09-05T00:00:00"/>
    <n v="3.98"/>
    <n v="12"/>
    <n v="301"/>
    <n v="39"/>
    <m/>
  </r>
  <r>
    <n v="23145089"/>
    <s v="Apt for Rent"/>
    <n v="41487941"/>
    <s v="Amory"/>
    <m/>
    <x v="3"/>
    <x v="1334"/>
    <x v="1356"/>
    <x v="0"/>
    <x v="45"/>
    <n v="1"/>
    <n v="0"/>
    <m/>
    <m/>
    <n v="1"/>
    <n v="0"/>
    <n v="0"/>
    <m/>
  </r>
  <r>
    <n v="23163718"/>
    <s v="Vandy/West End: Accessible Suite w Porch"/>
    <n v="18836861"/>
    <s v="Dru"/>
    <m/>
    <x v="1"/>
    <x v="1335"/>
    <x v="876"/>
    <x v="0"/>
    <x v="52"/>
    <n v="1"/>
    <n v="142"/>
    <d v="2022-09-12T00:00:00"/>
    <n v="2.57"/>
    <n v="1"/>
    <n v="56"/>
    <n v="41"/>
    <m/>
  </r>
  <r>
    <n v="23169939"/>
    <s v="Belmont Area 18 South: Private Entrance Studio"/>
    <n v="34907687"/>
    <s v="Rina"/>
    <m/>
    <x v="1"/>
    <x v="1336"/>
    <x v="1357"/>
    <x v="1"/>
    <x v="305"/>
    <n v="2"/>
    <n v="184"/>
    <d v="2022-09-11T00:00:00"/>
    <n v="3.43"/>
    <n v="1"/>
    <n v="115"/>
    <n v="44"/>
    <m/>
  </r>
  <r>
    <n v="23182334"/>
    <s v="Quiet/Luxury Townhouse on Golf Course!"/>
    <n v="145808061"/>
    <s v="Zac"/>
    <m/>
    <x v="27"/>
    <x v="1337"/>
    <x v="1358"/>
    <x v="1"/>
    <x v="330"/>
    <n v="1"/>
    <n v="137"/>
    <d v="2022-08-28T00:00:00"/>
    <n v="2.4700000000000002"/>
    <n v="1"/>
    <n v="146"/>
    <n v="34"/>
    <m/>
  </r>
  <r>
    <n v="23184914"/>
    <s v="East Nash Boho Bungalow"/>
    <n v="95938424"/>
    <s v="Andy"/>
    <m/>
    <x v="21"/>
    <x v="1338"/>
    <x v="1359"/>
    <x v="1"/>
    <x v="179"/>
    <n v="30"/>
    <n v="0"/>
    <m/>
    <m/>
    <n v="1"/>
    <n v="0"/>
    <n v="0"/>
    <m/>
  </r>
  <r>
    <n v="23185782"/>
    <s v="Music City's Modern Cottage | 3BR | Sleeps 10"/>
    <n v="71630755"/>
    <s v="Jackie"/>
    <m/>
    <x v="5"/>
    <x v="1339"/>
    <x v="1360"/>
    <x v="1"/>
    <x v="443"/>
    <n v="2"/>
    <n v="132"/>
    <d v="2022-09-07T00:00:00"/>
    <n v="2.44"/>
    <n v="1"/>
    <n v="137"/>
    <n v="38"/>
    <m/>
  </r>
  <r>
    <n v="23187033"/>
    <s v="Stunning New E Nashville Townhouse mins from B'way"/>
    <n v="172390939"/>
    <s v="James"/>
    <m/>
    <x v="12"/>
    <x v="1340"/>
    <x v="1361"/>
    <x v="1"/>
    <x v="110"/>
    <n v="2"/>
    <n v="104"/>
    <d v="2022-09-05T00:00:00"/>
    <n v="1.9"/>
    <n v="3"/>
    <n v="250"/>
    <n v="17"/>
    <m/>
  </r>
  <r>
    <n v="23192339"/>
    <s v="Beautiful family home very close to downtown!"/>
    <n v="19451333"/>
    <s v="Narum"/>
    <m/>
    <x v="15"/>
    <x v="1341"/>
    <x v="1362"/>
    <x v="1"/>
    <x v="17"/>
    <n v="28"/>
    <n v="46"/>
    <d v="2019-11-30T00:00:00"/>
    <n v="0.85"/>
    <n v="4"/>
    <n v="167"/>
    <n v="0"/>
    <m/>
  </r>
  <r>
    <n v="23220754"/>
    <s v="East Nashville Townhouse with a Balcony Fire Pit"/>
    <n v="50211594"/>
    <s v="Madison"/>
    <m/>
    <x v="12"/>
    <x v="1342"/>
    <x v="1363"/>
    <x v="1"/>
    <x v="148"/>
    <n v="3"/>
    <n v="118"/>
    <d v="2022-08-29T00:00:00"/>
    <n v="2.33"/>
    <n v="1"/>
    <n v="229"/>
    <n v="31"/>
    <m/>
  </r>
  <r>
    <n v="23220802"/>
    <s v="ROOFTOP DECK | Breathtaking Views | Luxury Escape"/>
    <n v="10537047"/>
    <s v="Heather"/>
    <m/>
    <x v="6"/>
    <x v="1343"/>
    <x v="94"/>
    <x v="1"/>
    <x v="158"/>
    <n v="2"/>
    <n v="4"/>
    <d v="2018-08-05T00:00:00"/>
    <n v="7.0000000000000007E-2"/>
    <n v="2"/>
    <n v="0"/>
    <n v="0"/>
    <m/>
  </r>
  <r>
    <n v="23306155"/>
    <s v="HEART OF NASHVILLE 2 BEDROOM WALK TO IT ALL!"/>
    <n v="28196034"/>
    <s v="Dorinda"/>
    <m/>
    <x v="3"/>
    <x v="1344"/>
    <x v="1364"/>
    <x v="1"/>
    <x v="452"/>
    <n v="2"/>
    <n v="240"/>
    <d v="2022-09-09T00:00:00"/>
    <n v="4.34"/>
    <n v="22"/>
    <n v="54"/>
    <n v="55"/>
    <m/>
  </r>
  <r>
    <n v="23321562"/>
    <s v="Nashville 2 bdrm"/>
    <n v="109904033"/>
    <s v="Colleen"/>
    <m/>
    <x v="13"/>
    <x v="1345"/>
    <x v="57"/>
    <x v="1"/>
    <x v="99"/>
    <n v="3"/>
    <n v="3"/>
    <d v="2022-05-29T00:00:00"/>
    <n v="0.06"/>
    <n v="5"/>
    <n v="14"/>
    <n v="1"/>
    <m/>
  </r>
  <r>
    <n v="23322491"/>
    <s v="Explore Broadway Nightlife from a Family-Friendly House"/>
    <n v="60934272"/>
    <s v="Travers"/>
    <m/>
    <x v="19"/>
    <x v="1346"/>
    <x v="1365"/>
    <x v="1"/>
    <x v="256"/>
    <n v="2"/>
    <n v="97"/>
    <d v="2021-10-28T00:00:00"/>
    <n v="2.02"/>
    <n v="27"/>
    <n v="0"/>
    <n v="4"/>
    <m/>
  </r>
  <r>
    <n v="23324285"/>
    <s v="Restored Country Music Hall of Famer's Home"/>
    <n v="171673582"/>
    <s v="Kathy And Mike"/>
    <m/>
    <x v="8"/>
    <x v="1347"/>
    <x v="1366"/>
    <x v="1"/>
    <x v="473"/>
    <n v="2"/>
    <n v="33"/>
    <d v="2022-06-05T00:00:00"/>
    <n v="0.62"/>
    <n v="1"/>
    <n v="284"/>
    <n v="5"/>
    <m/>
  </r>
  <r>
    <n v="23336988"/>
    <s v="2.7 miles to Broadway / 3 Beds 2.5 bath / sleeps 8"/>
    <n v="171889707"/>
    <s v="Paul"/>
    <m/>
    <x v="6"/>
    <x v="1348"/>
    <x v="1367"/>
    <x v="1"/>
    <x v="196"/>
    <n v="3"/>
    <n v="126"/>
    <d v="2022-08-29T00:00:00"/>
    <n v="2.27"/>
    <n v="1"/>
    <n v="150"/>
    <n v="25"/>
    <m/>
  </r>
  <r>
    <n v="23371622"/>
    <s v="Tiny home ! Modern/Industrial Loft in East Nash"/>
    <n v="94219596"/>
    <s v="Travis"/>
    <m/>
    <x v="5"/>
    <x v="1349"/>
    <x v="1368"/>
    <x v="1"/>
    <x v="81"/>
    <n v="1"/>
    <n v="200"/>
    <d v="2021-03-07T00:00:00"/>
    <n v="3.65"/>
    <n v="1"/>
    <n v="0"/>
    <n v="0"/>
    <m/>
  </r>
  <r>
    <n v="23395469"/>
    <s v="Flatrock Cottage"/>
    <n v="154187612"/>
    <s v="Chris"/>
    <m/>
    <x v="10"/>
    <x v="1350"/>
    <x v="437"/>
    <x v="1"/>
    <x v="90"/>
    <n v="3"/>
    <n v="179"/>
    <d v="2022-08-17T00:00:00"/>
    <n v="3.24"/>
    <n v="1"/>
    <n v="317"/>
    <n v="42"/>
    <m/>
  </r>
  <r>
    <n v="23399882"/>
    <s v="Walk to Trendy Shops From an Elegant Loft in East Nashville"/>
    <n v="174468496"/>
    <s v="Camelia"/>
    <m/>
    <x v="0"/>
    <x v="1351"/>
    <x v="1369"/>
    <x v="1"/>
    <x v="209"/>
    <n v="2"/>
    <n v="322"/>
    <d v="2022-09-11T00:00:00"/>
    <n v="5.96"/>
    <n v="1"/>
    <n v="301"/>
    <n v="77"/>
    <m/>
  </r>
  <r>
    <n v="23416134"/>
    <s v="The &quot;Reed&quot; Roof Inn--Spacious, Relaxing &amp; Private"/>
    <n v="174617230"/>
    <s v="Rosemary"/>
    <m/>
    <x v="23"/>
    <x v="1352"/>
    <x v="1370"/>
    <x v="0"/>
    <x v="77"/>
    <n v="2"/>
    <n v="104"/>
    <d v="2022-08-21T00:00:00"/>
    <n v="1.93"/>
    <n v="1"/>
    <n v="109"/>
    <n v="32"/>
    <m/>
  </r>
  <r>
    <n v="23421373"/>
    <s v="‚òÖ  Southern Charmer a stroll away from Hillsboro‚òÖ"/>
    <n v="330413872"/>
    <s v="Cat"/>
    <m/>
    <x v="1"/>
    <x v="1353"/>
    <x v="1371"/>
    <x v="1"/>
    <x v="474"/>
    <n v="3"/>
    <n v="58"/>
    <d v="2022-07-14T00:00:00"/>
    <n v="1.07"/>
    <n v="12"/>
    <n v="347"/>
    <n v="11"/>
    <m/>
  </r>
  <r>
    <n v="23433395"/>
    <s v="Guest Suite with Balcony and Downtown Views"/>
    <n v="17553010"/>
    <s v="Nicholas"/>
    <m/>
    <x v="12"/>
    <x v="425"/>
    <x v="1372"/>
    <x v="0"/>
    <x v="181"/>
    <n v="2"/>
    <n v="64"/>
    <d v="2019-06-09T00:00:00"/>
    <n v="1.1599999999999999"/>
    <n v="2"/>
    <n v="0"/>
    <n v="0"/>
    <m/>
  </r>
  <r>
    <n v="23435910"/>
    <s v="12 South Cottage with Hot Tub"/>
    <n v="44459975"/>
    <s v="Ashley"/>
    <m/>
    <x v="9"/>
    <x v="1354"/>
    <x v="1373"/>
    <x v="1"/>
    <x v="75"/>
    <n v="1"/>
    <n v="55"/>
    <d v="2020-03-13T00:00:00"/>
    <n v="1.08"/>
    <n v="1"/>
    <n v="0"/>
    <n v="0"/>
    <m/>
  </r>
  <r>
    <n v="23438404"/>
    <s v="Captain's Quarters Riverfront (Downtown)"/>
    <n v="119811037"/>
    <s v="James"/>
    <m/>
    <x v="3"/>
    <x v="1355"/>
    <x v="1374"/>
    <x v="1"/>
    <x v="369"/>
    <n v="1"/>
    <n v="146"/>
    <d v="2022-09-11T00:00:00"/>
    <n v="2.7"/>
    <n v="4"/>
    <n v="323"/>
    <n v="23"/>
    <m/>
  </r>
  <r>
    <n v="23450038"/>
    <s v="Luxe Downtown House 12 Beds 5 Baths Roof Deck"/>
    <n v="11853210"/>
    <s v="Barbara"/>
    <m/>
    <x v="3"/>
    <x v="1356"/>
    <x v="13"/>
    <x v="1"/>
    <x v="475"/>
    <n v="1"/>
    <n v="94"/>
    <d v="2022-08-14T00:00:00"/>
    <n v="1.72"/>
    <n v="1"/>
    <n v="314"/>
    <n v="16"/>
    <m/>
  </r>
  <r>
    <n v="23456146"/>
    <s v="East Nashville Cottage &quot;The Jones Place&quot;"/>
    <n v="45101594"/>
    <s v="Scarlett"/>
    <m/>
    <x v="21"/>
    <x v="1357"/>
    <x v="1375"/>
    <x v="1"/>
    <x v="99"/>
    <n v="2"/>
    <n v="57"/>
    <d v="2022-08-14T00:00:00"/>
    <n v="1.06"/>
    <n v="39"/>
    <n v="216"/>
    <n v="11"/>
    <m/>
  </r>
  <r>
    <n v="23465991"/>
    <s v="Perfect Downtown Nashville Location!!"/>
    <n v="280422695"/>
    <s v="Dawn"/>
    <m/>
    <x v="3"/>
    <x v="1358"/>
    <x v="1376"/>
    <x v="1"/>
    <x v="476"/>
    <n v="3"/>
    <n v="174"/>
    <d v="2022-09-05T00:00:00"/>
    <n v="3.18"/>
    <n v="1"/>
    <n v="80"/>
    <n v="47"/>
    <m/>
  </r>
  <r>
    <n v="23467130"/>
    <s v="Acklen Luxury Apartments"/>
    <n v="124325493"/>
    <s v="Josh"/>
    <m/>
    <x v="6"/>
    <x v="1359"/>
    <x v="1377"/>
    <x v="0"/>
    <x v="0"/>
    <n v="150"/>
    <n v="0"/>
    <m/>
    <m/>
    <n v="1"/>
    <n v="0"/>
    <n v="0"/>
    <m/>
  </r>
  <r>
    <n v="23468494"/>
    <s v="The Corner Cottage in Green Hills"/>
    <n v="100052622"/>
    <s v="Stephan"/>
    <m/>
    <x v="11"/>
    <x v="1360"/>
    <x v="1378"/>
    <x v="1"/>
    <x v="20"/>
    <n v="2"/>
    <n v="66"/>
    <d v="2022-07-30T00:00:00"/>
    <n v="1.27"/>
    <n v="1"/>
    <n v="199"/>
    <n v="34"/>
    <m/>
  </r>
  <r>
    <n v="23480720"/>
    <s v="Cool Nashville Townhouse with Open-Concept Layout"/>
    <n v="58574876"/>
    <s v="Wade"/>
    <m/>
    <x v="9"/>
    <x v="1361"/>
    <x v="1379"/>
    <x v="1"/>
    <x v="477"/>
    <n v="3"/>
    <n v="33"/>
    <d v="2022-05-03T00:00:00"/>
    <n v="0.6"/>
    <n v="1"/>
    <n v="318"/>
    <n v="4"/>
    <m/>
  </r>
  <r>
    <n v="23488754"/>
    <s v="New Condo: A private bedroom just for you."/>
    <n v="131232751"/>
    <s v="Lamine"/>
    <m/>
    <x v="23"/>
    <x v="1362"/>
    <x v="1380"/>
    <x v="0"/>
    <x v="0"/>
    <n v="2"/>
    <n v="42"/>
    <d v="2019-04-22T00:00:00"/>
    <n v="0.76"/>
    <n v="1"/>
    <n v="0"/>
    <n v="0"/>
    <m/>
  </r>
  <r>
    <n v="23496565"/>
    <s v="Condo Near Downtown Nashville"/>
    <n v="175453389"/>
    <s v="Randa"/>
    <m/>
    <x v="12"/>
    <x v="1363"/>
    <x v="1381"/>
    <x v="1"/>
    <x v="288"/>
    <n v="30"/>
    <n v="1"/>
    <d v="2018-05-29T00:00:00"/>
    <n v="0.02"/>
    <n v="1"/>
    <n v="239"/>
    <n v="0"/>
    <m/>
  </r>
  <r>
    <n v="23497586"/>
    <s v="King‚Äôs Cottage"/>
    <n v="175462044"/>
    <s v="Terry"/>
    <m/>
    <x v="9"/>
    <x v="1364"/>
    <x v="1382"/>
    <x v="1"/>
    <x v="293"/>
    <n v="2"/>
    <n v="183"/>
    <d v="2022-09-05T00:00:00"/>
    <n v="3.34"/>
    <n v="1"/>
    <n v="92"/>
    <n v="44"/>
    <m/>
  </r>
  <r>
    <n v="23499717"/>
    <s v="Modern Studio w/ Hot Tub"/>
    <n v="20166507"/>
    <s v="Jenny"/>
    <m/>
    <x v="10"/>
    <x v="1365"/>
    <x v="1383"/>
    <x v="1"/>
    <x v="131"/>
    <n v="30"/>
    <n v="0"/>
    <m/>
    <m/>
    <n v="1"/>
    <n v="318"/>
    <n v="0"/>
    <m/>
  </r>
  <r>
    <n v="23503883"/>
    <s v="Buffalo Rose/ East Nashville"/>
    <n v="21614026"/>
    <s v="Molly"/>
    <m/>
    <x v="0"/>
    <x v="1366"/>
    <x v="1384"/>
    <x v="1"/>
    <x v="420"/>
    <n v="3"/>
    <n v="109"/>
    <d v="2022-09-05T00:00:00"/>
    <n v="2.0499999999999998"/>
    <n v="2"/>
    <n v="156"/>
    <n v="29"/>
    <m/>
  </r>
  <r>
    <n v="23504313"/>
    <s v="Two Lofts-Flexible Accommodation Right on Broadway"/>
    <n v="167417432"/>
    <s v="Cal &amp; Steph"/>
    <m/>
    <x v="3"/>
    <x v="1298"/>
    <x v="1385"/>
    <x v="1"/>
    <x v="406"/>
    <n v="2"/>
    <n v="36"/>
    <d v="2022-09-10T00:00:00"/>
    <n v="0.66"/>
    <n v="6"/>
    <n v="321"/>
    <n v="9"/>
    <m/>
  </r>
  <r>
    <n v="23582563"/>
    <s v="Private West Nashville Annex - Spacious &amp; Cozy!"/>
    <n v="76613293"/>
    <s v="Denise"/>
    <m/>
    <x v="19"/>
    <x v="1367"/>
    <x v="1386"/>
    <x v="1"/>
    <x v="131"/>
    <n v="1"/>
    <n v="185"/>
    <d v="2022-06-04T00:00:00"/>
    <n v="3.38"/>
    <n v="1"/>
    <n v="0"/>
    <n v="40"/>
    <m/>
  </r>
  <r>
    <n v="23583290"/>
    <s v="Colorful East Nashville Bungalow, Walk to 5 Points"/>
    <n v="83100551"/>
    <s v="Anna"/>
    <m/>
    <x v="0"/>
    <x v="1368"/>
    <x v="1387"/>
    <x v="1"/>
    <x v="478"/>
    <n v="3"/>
    <n v="46"/>
    <d v="2022-01-09T00:00:00"/>
    <n v="1.1200000000000001"/>
    <n v="1"/>
    <n v="49"/>
    <n v="15"/>
    <m/>
  </r>
  <r>
    <n v="23588152"/>
    <s v="Historic Hillsboro in the Trees"/>
    <n v="57528820"/>
    <s v="Jillian"/>
    <m/>
    <x v="1"/>
    <x v="1369"/>
    <x v="1388"/>
    <x v="1"/>
    <x v="176"/>
    <n v="30"/>
    <n v="58"/>
    <d v="2022-07-17T00:00:00"/>
    <n v="1.07"/>
    <n v="1"/>
    <n v="13"/>
    <n v="29"/>
    <m/>
  </r>
  <r>
    <n v="23627435"/>
    <s v="Spacious, Modern Townhome - Near Downtown/Airport"/>
    <n v="176794442"/>
    <s v="Dillon"/>
    <m/>
    <x v="27"/>
    <x v="1370"/>
    <x v="1389"/>
    <x v="1"/>
    <x v="314"/>
    <n v="1"/>
    <n v="188"/>
    <d v="2022-09-11T00:00:00"/>
    <n v="3.43"/>
    <n v="1"/>
    <n v="153"/>
    <n v="59"/>
    <m/>
  </r>
  <r>
    <n v="23671325"/>
    <s v="Cozy, Convenient Studio Suite in East Nashville"/>
    <n v="112843877"/>
    <s v="Zack"/>
    <m/>
    <x v="21"/>
    <x v="1371"/>
    <x v="882"/>
    <x v="1"/>
    <x v="11"/>
    <n v="1"/>
    <n v="68"/>
    <d v="2022-09-08T00:00:00"/>
    <n v="1.8"/>
    <n v="1"/>
    <n v="33"/>
    <n v="9"/>
    <m/>
  </r>
  <r>
    <n v="23671599"/>
    <s v="Cozy Country Cottage / Permit #: 2018022557"/>
    <n v="177264210"/>
    <s v="Kym"/>
    <m/>
    <x v="24"/>
    <x v="1372"/>
    <x v="1390"/>
    <x v="1"/>
    <x v="44"/>
    <n v="2"/>
    <n v="101"/>
    <d v="2022-09-04T00:00:00"/>
    <n v="1.93"/>
    <n v="1"/>
    <n v="228"/>
    <n v="26"/>
    <m/>
  </r>
  <r>
    <n v="23676283"/>
    <s v="Christopher's House"/>
    <n v="153176974"/>
    <s v="Camille"/>
    <m/>
    <x v="27"/>
    <x v="1373"/>
    <x v="1391"/>
    <x v="1"/>
    <x v="116"/>
    <n v="2"/>
    <n v="106"/>
    <d v="2022-08-29T00:00:00"/>
    <n v="1.94"/>
    <n v="1"/>
    <n v="324"/>
    <n v="14"/>
    <m/>
  </r>
  <r>
    <n v="23676893"/>
    <s v="Historic Estate - Lipscomb_12South_Pics Coming"/>
    <n v="21896763"/>
    <s v="Lauren &amp; Tyler"/>
    <m/>
    <x v="11"/>
    <x v="1374"/>
    <x v="1392"/>
    <x v="1"/>
    <x v="298"/>
    <n v="3"/>
    <n v="20"/>
    <d v="2019-10-20T00:00:00"/>
    <n v="0.37"/>
    <n v="2"/>
    <n v="0"/>
    <n v="0"/>
    <m/>
  </r>
  <r>
    <n v="23686446"/>
    <s v="Cleveland Park Charmer"/>
    <n v="142776"/>
    <s v="Spencer"/>
    <m/>
    <x v="12"/>
    <x v="1375"/>
    <x v="1393"/>
    <x v="1"/>
    <x v="334"/>
    <n v="45"/>
    <n v="7"/>
    <d v="2021-03-15T00:00:00"/>
    <n v="0.15"/>
    <n v="1"/>
    <n v="300"/>
    <n v="0"/>
    <m/>
  </r>
  <r>
    <n v="23709849"/>
    <s v="Sunny Modern Oasis ‚òÖ Spacious Downtown Luxury Home"/>
    <n v="21015944"/>
    <s v="Joe"/>
    <m/>
    <x v="3"/>
    <x v="1376"/>
    <x v="991"/>
    <x v="1"/>
    <x v="479"/>
    <n v="1"/>
    <n v="107"/>
    <d v="2022-09-05T00:00:00"/>
    <n v="2.02"/>
    <n v="8"/>
    <n v="322"/>
    <n v="9"/>
    <m/>
  </r>
  <r>
    <n v="23714996"/>
    <s v="Cozy Boho House Close to Downtown"/>
    <n v="23253788"/>
    <s v="Lauren"/>
    <m/>
    <x v="3"/>
    <x v="1377"/>
    <x v="1394"/>
    <x v="1"/>
    <x v="480"/>
    <n v="1"/>
    <n v="120"/>
    <d v="2022-08-25T00:00:00"/>
    <n v="2.44"/>
    <n v="2"/>
    <n v="308"/>
    <n v="41"/>
    <m/>
  </r>
  <r>
    <n v="23752202"/>
    <s v="Walk to Restaurants from a Charming Victorian Suite"/>
    <n v="178130346"/>
    <s v="Sonya"/>
    <m/>
    <x v="3"/>
    <x v="221"/>
    <x v="1395"/>
    <x v="1"/>
    <x v="143"/>
    <n v="3"/>
    <n v="137"/>
    <d v="2022-09-11T00:00:00"/>
    <n v="2.56"/>
    <n v="1"/>
    <n v="44"/>
    <n v="44"/>
    <m/>
  </r>
  <r>
    <n v="23754741"/>
    <s v="Charming 3BR 2BA with Yard near downtown"/>
    <n v="9805687"/>
    <s v="Brent"/>
    <m/>
    <x v="10"/>
    <x v="1378"/>
    <x v="335"/>
    <x v="1"/>
    <x v="79"/>
    <n v="2"/>
    <n v="129"/>
    <d v="2022-08-26T00:00:00"/>
    <n v="2.36"/>
    <n v="9"/>
    <n v="297"/>
    <n v="21"/>
    <m/>
  </r>
  <r>
    <n v="23759002"/>
    <s v="Downtown Nashville loft"/>
    <n v="92789804"/>
    <s v="Barbara Lee"/>
    <m/>
    <x v="3"/>
    <x v="1379"/>
    <x v="1396"/>
    <x v="2"/>
    <x v="17"/>
    <n v="1"/>
    <n v="0"/>
    <m/>
    <m/>
    <n v="1"/>
    <n v="0"/>
    <n v="0"/>
    <m/>
  </r>
  <r>
    <n v="23765668"/>
    <s v="Southern State of Mind - Easy Access to Downtown!"/>
    <n v="85360355"/>
    <s v="StayLocal"/>
    <m/>
    <x v="16"/>
    <x v="1380"/>
    <x v="1397"/>
    <x v="1"/>
    <x v="225"/>
    <n v="1"/>
    <n v="109"/>
    <d v="2022-07-16T00:00:00"/>
    <n v="2"/>
    <n v="127"/>
    <n v="323"/>
    <n v="31"/>
    <m/>
  </r>
  <r>
    <n v="23768667"/>
    <s v="Music City Escape! Mins to Downtown, Retro Condo!"/>
    <n v="178293796"/>
    <s v="Studio I"/>
    <m/>
    <x v="9"/>
    <x v="1291"/>
    <x v="1398"/>
    <x v="1"/>
    <x v="22"/>
    <n v="1"/>
    <n v="147"/>
    <d v="2022-08-28T00:00:00"/>
    <n v="2.71"/>
    <n v="2"/>
    <n v="153"/>
    <n v="44"/>
    <m/>
  </r>
  <r>
    <n v="23815812"/>
    <s v="Basement apartment 10 min from downtown"/>
    <n v="67874596"/>
    <s v="Miss"/>
    <m/>
    <x v="21"/>
    <x v="1381"/>
    <x v="1399"/>
    <x v="0"/>
    <x v="249"/>
    <n v="1"/>
    <n v="0"/>
    <m/>
    <m/>
    <n v="1"/>
    <n v="0"/>
    <n v="0"/>
    <m/>
  </r>
  <r>
    <n v="23822414"/>
    <s v="Entire Guest Suite, Queen Bed, Private Entrance"/>
    <n v="21327585"/>
    <s v="Brian &amp; Kristi"/>
    <m/>
    <x v="5"/>
    <x v="1382"/>
    <x v="1400"/>
    <x v="1"/>
    <x v="304"/>
    <n v="2"/>
    <n v="230"/>
    <d v="2022-09-09T00:00:00"/>
    <n v="4.47"/>
    <n v="1"/>
    <n v="250"/>
    <n v="57"/>
    <m/>
  </r>
  <r>
    <n v="23824127"/>
    <s v="The Houston Flat - Monthly Furnished Rental!"/>
    <n v="85360355"/>
    <s v="StayLocal"/>
    <m/>
    <x v="9"/>
    <x v="1383"/>
    <x v="1401"/>
    <x v="1"/>
    <x v="112"/>
    <n v="31"/>
    <n v="10"/>
    <d v="2022-02-28T00:00:00"/>
    <n v="0.2"/>
    <n v="127"/>
    <n v="297"/>
    <n v="3"/>
    <m/>
  </r>
  <r>
    <n v="23824968"/>
    <s v="Private Entrance near Airport in Safe neighborhood"/>
    <n v="31621351"/>
    <s v="Lindsay"/>
    <m/>
    <x v="4"/>
    <x v="1384"/>
    <x v="1402"/>
    <x v="0"/>
    <x v="130"/>
    <n v="1"/>
    <n v="549"/>
    <d v="2022-08-28T00:00:00"/>
    <n v="10.11"/>
    <n v="1"/>
    <n v="326"/>
    <n v="148"/>
    <m/>
  </r>
  <r>
    <n v="23825123"/>
    <s v="BRAND NEW HOME ‚òÖ HUGE ROOFTOP ‚òÖ LARGE 4BR"/>
    <n v="101426897"/>
    <s v="Host Extraordinaires"/>
    <m/>
    <x v="12"/>
    <x v="1385"/>
    <x v="1403"/>
    <x v="1"/>
    <x v="111"/>
    <n v="2"/>
    <n v="144"/>
    <d v="2022-09-12T00:00:00"/>
    <n v="2.64"/>
    <n v="178"/>
    <n v="258"/>
    <n v="45"/>
    <m/>
  </r>
  <r>
    <n v="23850251"/>
    <s v="Village AirBNB,  for women to rest and recharge"/>
    <n v="71572989"/>
    <s v="Karen"/>
    <m/>
    <x v="18"/>
    <x v="1386"/>
    <x v="1404"/>
    <x v="0"/>
    <x v="128"/>
    <n v="30"/>
    <n v="75"/>
    <d v="2022-08-07T00:00:00"/>
    <n v="1.59"/>
    <n v="1"/>
    <n v="1"/>
    <n v="1"/>
    <m/>
  </r>
  <r>
    <n v="23859974"/>
    <s v="Minutes to Downtown &amp; Five Points + Roku &amp; Bidet"/>
    <n v="17502774"/>
    <s v="Alex"/>
    <m/>
    <x v="0"/>
    <x v="1387"/>
    <x v="1405"/>
    <x v="1"/>
    <x v="262"/>
    <n v="2"/>
    <n v="313"/>
    <d v="2022-08-14T00:00:00"/>
    <n v="5.72"/>
    <n v="2"/>
    <n v="126"/>
    <n v="66"/>
    <m/>
  </r>
  <r>
    <n v="23870707"/>
    <s v="Private, New East Nashville Carriage House near Five Points"/>
    <n v="29387114"/>
    <s v="Claudia"/>
    <m/>
    <x v="0"/>
    <x v="1388"/>
    <x v="1406"/>
    <x v="1"/>
    <x v="311"/>
    <n v="2"/>
    <n v="222"/>
    <d v="2022-09-03T00:00:00"/>
    <n v="4.09"/>
    <n v="1"/>
    <n v="123"/>
    <n v="59"/>
    <m/>
  </r>
  <r>
    <n v="23872834"/>
    <s v="Hey Yall Downtown Nashville WALK TO IT ALL!"/>
    <n v="28196034"/>
    <s v="Dorinda"/>
    <m/>
    <x v="3"/>
    <x v="1389"/>
    <x v="1407"/>
    <x v="1"/>
    <x v="481"/>
    <n v="2"/>
    <n v="231"/>
    <d v="2022-09-08T00:00:00"/>
    <n v="4.3899999999999997"/>
    <n v="22"/>
    <n v="101"/>
    <n v="50"/>
    <m/>
  </r>
  <r>
    <n v="23872880"/>
    <s v="HEART OF NASHVILLE WALK TO IT ALL!"/>
    <n v="28196034"/>
    <s v="Dorinda"/>
    <m/>
    <x v="3"/>
    <x v="1390"/>
    <x v="1408"/>
    <x v="1"/>
    <x v="223"/>
    <n v="2"/>
    <n v="227"/>
    <d v="2022-09-09T00:00:00"/>
    <n v="4.25"/>
    <n v="22"/>
    <n v="108"/>
    <n v="47"/>
    <m/>
  </r>
  <r>
    <n v="23874740"/>
    <s v="Charming Victorian Home in East Nashville"/>
    <n v="43093947"/>
    <s v="Rachel"/>
    <m/>
    <x v="12"/>
    <x v="1391"/>
    <x v="1409"/>
    <x v="1"/>
    <x v="17"/>
    <n v="2"/>
    <n v="49"/>
    <d v="2022-07-31T00:00:00"/>
    <n v="0.94"/>
    <n v="1"/>
    <n v="60"/>
    <n v="13"/>
    <m/>
  </r>
  <r>
    <n v="23880926"/>
    <s v="The Alley Cat"/>
    <n v="167822237"/>
    <s v="Mark"/>
    <m/>
    <x v="0"/>
    <x v="1392"/>
    <x v="1410"/>
    <x v="1"/>
    <x v="55"/>
    <n v="2"/>
    <n v="142"/>
    <d v="2022-09-11T00:00:00"/>
    <n v="4.5199999999999996"/>
    <n v="1"/>
    <n v="131"/>
    <n v="54"/>
    <m/>
  </r>
  <r>
    <n v="23921618"/>
    <s v="Downtown Loft at the Heart of Music City!!"/>
    <n v="179811696"/>
    <s v="Emmy"/>
    <m/>
    <x v="3"/>
    <x v="1393"/>
    <x v="1411"/>
    <x v="1"/>
    <x v="368"/>
    <n v="3"/>
    <n v="103"/>
    <d v="2022-09-09T00:00:00"/>
    <n v="1.9"/>
    <n v="6"/>
    <n v="86"/>
    <n v="39"/>
    <m/>
  </r>
  <r>
    <n v="23955586"/>
    <s v="Freshly Renovated Artist Condo and Pool Minutes to Downtown"/>
    <n v="133757060"/>
    <s v="Zac"/>
    <m/>
    <x v="9"/>
    <x v="1394"/>
    <x v="1412"/>
    <x v="1"/>
    <x v="23"/>
    <n v="1"/>
    <n v="400"/>
    <d v="2022-09-07T00:00:00"/>
    <n v="7.33"/>
    <n v="7"/>
    <n v="244"/>
    <n v="99"/>
    <m/>
  </r>
  <r>
    <n v="23975379"/>
    <s v="Business Lofts blocks from Broadway!"/>
    <n v="179811696"/>
    <s v="Emmy"/>
    <m/>
    <x v="3"/>
    <x v="1395"/>
    <x v="1413"/>
    <x v="1"/>
    <x v="368"/>
    <n v="2"/>
    <n v="129"/>
    <d v="2022-09-06T00:00:00"/>
    <n v="2.37"/>
    <n v="6"/>
    <n v="71"/>
    <n v="43"/>
    <m/>
  </r>
  <r>
    <n v="24000632"/>
    <s v="The Nashville Pinky with Outdoor Movie &amp; Woodfire Pizza Oven"/>
    <n v="85689123"/>
    <s v="Pedro"/>
    <m/>
    <x v="0"/>
    <x v="1396"/>
    <x v="390"/>
    <x v="1"/>
    <x v="333"/>
    <n v="1"/>
    <n v="349"/>
    <d v="2022-09-06T00:00:00"/>
    <n v="6.96"/>
    <n v="2"/>
    <n v="214"/>
    <n v="130"/>
    <m/>
  </r>
  <r>
    <n v="24001784"/>
    <s v="Stay at a brand new apartment in Nashville"/>
    <n v="300915"/>
    <s v="Amad"/>
    <m/>
    <x v="30"/>
    <x v="1397"/>
    <x v="1414"/>
    <x v="1"/>
    <x v="57"/>
    <n v="1"/>
    <n v="9"/>
    <d v="2018-06-11T00:00:00"/>
    <n v="0.17"/>
    <n v="1"/>
    <n v="0"/>
    <n v="0"/>
    <m/>
  </r>
  <r>
    <n v="24009969"/>
    <s v="Cozy Modern Home - Minutes from all the action!"/>
    <n v="180680956"/>
    <s v="Patrick &amp; Tiffany"/>
    <m/>
    <x v="17"/>
    <x v="1398"/>
    <x v="1415"/>
    <x v="1"/>
    <x v="368"/>
    <n v="2"/>
    <n v="33"/>
    <d v="2020-03-16T00:00:00"/>
    <n v="0.61"/>
    <n v="1"/>
    <n v="0"/>
    <n v="0"/>
    <m/>
  </r>
  <r>
    <n v="24021874"/>
    <s v="Simple walk to Broadway!!!!"/>
    <n v="180795550"/>
    <s v="Adam"/>
    <m/>
    <x v="3"/>
    <x v="1399"/>
    <x v="999"/>
    <x v="1"/>
    <x v="13"/>
    <n v="1"/>
    <n v="88"/>
    <d v="2019-04-26T00:00:00"/>
    <n v="1.63"/>
    <n v="2"/>
    <n v="0"/>
    <n v="0"/>
    <m/>
  </r>
  <r>
    <n v="24043615"/>
    <s v="Best Location! Walk to Midtown Bars/Restaurants!"/>
    <n v="60934272"/>
    <s v="Travers"/>
    <m/>
    <x v="3"/>
    <x v="1400"/>
    <x v="1416"/>
    <x v="1"/>
    <x v="407"/>
    <n v="2"/>
    <n v="249"/>
    <d v="2022-08-25T00:00:00"/>
    <n v="4.62"/>
    <n v="27"/>
    <n v="219"/>
    <n v="47"/>
    <m/>
  </r>
  <r>
    <n v="24043681"/>
    <s v="Location! Trendy Music Row + Midtown Apt"/>
    <n v="60934272"/>
    <s v="Travers"/>
    <m/>
    <x v="3"/>
    <x v="1401"/>
    <x v="1417"/>
    <x v="1"/>
    <x v="148"/>
    <n v="2"/>
    <n v="209"/>
    <d v="2022-08-25T00:00:00"/>
    <n v="3.93"/>
    <n v="27"/>
    <n v="245"/>
    <n v="44"/>
    <m/>
  </r>
  <r>
    <n v="24057432"/>
    <s v="1 BR Condo Close to Everything"/>
    <n v="11332567"/>
    <s v="Kevin"/>
    <m/>
    <x v="9"/>
    <x v="1402"/>
    <x v="1418"/>
    <x v="1"/>
    <x v="302"/>
    <n v="1"/>
    <n v="2"/>
    <d v="2018-04-29T00:00:00"/>
    <n v="0.04"/>
    <n v="1"/>
    <n v="0"/>
    <n v="0"/>
    <m/>
  </r>
  <r>
    <n v="24060405"/>
    <s v="STUDIO ON MUSIC ROW!"/>
    <n v="101426897"/>
    <s v="Host Extraordinaires"/>
    <m/>
    <x v="3"/>
    <x v="1403"/>
    <x v="1092"/>
    <x v="1"/>
    <x v="93"/>
    <n v="2"/>
    <n v="155"/>
    <d v="2022-08-24T00:00:00"/>
    <n v="2.87"/>
    <n v="178"/>
    <n v="115"/>
    <n v="33"/>
    <m/>
  </r>
  <r>
    <n v="24065079"/>
    <s v="Shelby Park Bungalow"/>
    <n v="739537"/>
    <s v="Sophie And Carwil"/>
    <m/>
    <x v="0"/>
    <x v="1404"/>
    <x v="1419"/>
    <x v="0"/>
    <x v="69"/>
    <n v="30"/>
    <n v="2"/>
    <d v="2019-11-01T00:00:00"/>
    <n v="0.04"/>
    <n v="1"/>
    <n v="0"/>
    <n v="0"/>
    <m/>
  </r>
  <r>
    <n v="24080943"/>
    <s v="Spacious, Comfortable house near Five Points"/>
    <n v="14907259"/>
    <s v="Tom"/>
    <m/>
    <x v="12"/>
    <x v="1405"/>
    <x v="1420"/>
    <x v="1"/>
    <x v="84"/>
    <n v="2"/>
    <n v="10"/>
    <d v="2021-10-03T00:00:00"/>
    <n v="0.19"/>
    <n v="2"/>
    <n v="3"/>
    <n v="1"/>
    <m/>
  </r>
  <r>
    <n v="24086570"/>
    <s v="East Nashville | King Bed &amp; Dog Friendly"/>
    <n v="24637373"/>
    <s v="Megan"/>
    <m/>
    <x v="12"/>
    <x v="1406"/>
    <x v="1421"/>
    <x v="1"/>
    <x v="56"/>
    <n v="30"/>
    <n v="14"/>
    <d v="2022-06-24T00:00:00"/>
    <n v="0.27"/>
    <n v="4"/>
    <n v="352"/>
    <n v="3"/>
    <m/>
  </r>
  <r>
    <n v="24094071"/>
    <s v="Cozy East Nashville Home, 7 minutes to Downtown"/>
    <n v="22770966"/>
    <s v="Ryan"/>
    <m/>
    <x v="12"/>
    <x v="1407"/>
    <x v="1422"/>
    <x v="1"/>
    <x v="31"/>
    <n v="1"/>
    <n v="328"/>
    <d v="2022-09-28T00:00:00"/>
    <n v="6.04"/>
    <n v="2"/>
    <n v="302"/>
    <n v="103"/>
    <m/>
  </r>
  <r>
    <n v="24136182"/>
    <s v="CUTIE HOME ANTIOCH       #2019023052"/>
    <n v="180654542"/>
    <s v="Chris"/>
    <m/>
    <x v="34"/>
    <x v="1408"/>
    <x v="1423"/>
    <x v="0"/>
    <x v="288"/>
    <n v="1"/>
    <n v="141"/>
    <d v="2022-04-10T00:00:00"/>
    <n v="2.81"/>
    <n v="1"/>
    <n v="180"/>
    <n v="30"/>
    <m/>
  </r>
  <r>
    <n v="24148022"/>
    <s v="Stay Downtown Nashville! Traveler's Pad with Pool!"/>
    <n v="178293796"/>
    <s v="Studio I"/>
    <m/>
    <x v="9"/>
    <x v="1291"/>
    <x v="1398"/>
    <x v="1"/>
    <x v="22"/>
    <n v="2"/>
    <n v="178"/>
    <d v="2022-08-29T00:00:00"/>
    <n v="3.32"/>
    <n v="2"/>
    <n v="114"/>
    <n v="36"/>
    <m/>
  </r>
  <r>
    <n v="24159620"/>
    <s v="Brand New Downtown Riverside Condo w/ amazing view"/>
    <n v="14573386"/>
    <s v="Amanda"/>
    <m/>
    <x v="3"/>
    <x v="1409"/>
    <x v="1424"/>
    <x v="1"/>
    <x v="172"/>
    <n v="1"/>
    <n v="190"/>
    <d v="2022-09-09T00:00:00"/>
    <n v="3.59"/>
    <n v="2"/>
    <n v="125"/>
    <n v="71"/>
    <m/>
  </r>
  <r>
    <n v="24177810"/>
    <s v="Downtown Nashville Condo Near ALL the Honky Tonks"/>
    <n v="164277636"/>
    <s v="Brooke"/>
    <m/>
    <x v="3"/>
    <x v="1410"/>
    <x v="1425"/>
    <x v="1"/>
    <x v="370"/>
    <n v="2"/>
    <n v="232"/>
    <d v="2022-08-29T00:00:00"/>
    <n v="4.42"/>
    <n v="1"/>
    <n v="147"/>
    <n v="37"/>
    <m/>
  </r>
  <r>
    <n v="24242819"/>
    <s v="Nashville Downtown Riverfront Condo -Honky Tonks"/>
    <n v="31293644"/>
    <s v="Traci"/>
    <m/>
    <x v="3"/>
    <x v="114"/>
    <x v="1426"/>
    <x v="1"/>
    <x v="113"/>
    <n v="3"/>
    <n v="93"/>
    <d v="2022-09-11T00:00:00"/>
    <n v="1.74"/>
    <n v="1"/>
    <n v="299"/>
    <n v="28"/>
    <m/>
  </r>
  <r>
    <n v="24245679"/>
    <s v="East Nashville 1920's Loft in quiet neighborhood"/>
    <n v="102302778"/>
    <s v="Amber"/>
    <m/>
    <x v="5"/>
    <x v="1411"/>
    <x v="1427"/>
    <x v="1"/>
    <x v="224"/>
    <n v="2"/>
    <n v="146"/>
    <d v="2022-09-06T00:00:00"/>
    <n v="2.73"/>
    <n v="3"/>
    <n v="68"/>
    <n v="29"/>
    <m/>
  </r>
  <r>
    <n v="24246244"/>
    <s v="The Little Green Bungalow"/>
    <n v="4700813"/>
    <s v="Sarah"/>
    <m/>
    <x v="5"/>
    <x v="905"/>
    <x v="1428"/>
    <x v="1"/>
    <x v="157"/>
    <n v="3"/>
    <n v="159"/>
    <d v="2022-09-09T00:00:00"/>
    <n v="3.15"/>
    <n v="1"/>
    <n v="246"/>
    <n v="49"/>
    <m/>
  </r>
  <r>
    <n v="24246989"/>
    <s v="Broadway Oasis!!"/>
    <n v="180795550"/>
    <s v="Adam"/>
    <m/>
    <x v="3"/>
    <x v="1412"/>
    <x v="1429"/>
    <x v="1"/>
    <x v="35"/>
    <n v="1"/>
    <n v="92"/>
    <d v="2019-04-28T00:00:00"/>
    <n v="1.7"/>
    <n v="2"/>
    <n v="0"/>
    <n v="0"/>
    <m/>
  </r>
  <r>
    <n v="24249762"/>
    <s v="Watch the City Light up from an Enormous Rooftop Couch"/>
    <n v="158629193"/>
    <s v="Guy And Itay"/>
    <m/>
    <x v="6"/>
    <x v="1053"/>
    <x v="1430"/>
    <x v="1"/>
    <x v="482"/>
    <n v="2"/>
    <n v="34"/>
    <d v="2022-06-26T00:00:00"/>
    <n v="0.64"/>
    <n v="14"/>
    <n v="209"/>
    <n v="8"/>
    <m/>
  </r>
  <r>
    <n v="24250323"/>
    <s v="Luxurious Townhouse in Up-And-Coming New Neighborhood"/>
    <n v="158629193"/>
    <s v="Guy And Itay"/>
    <m/>
    <x v="6"/>
    <x v="1413"/>
    <x v="1431"/>
    <x v="1"/>
    <x v="382"/>
    <n v="2"/>
    <n v="33"/>
    <d v="2022-06-26T00:00:00"/>
    <n v="0.62"/>
    <n v="14"/>
    <n v="213"/>
    <n v="6"/>
    <m/>
  </r>
  <r>
    <n v="24268565"/>
    <s v="Cute and Convenient East Nashville Cottage"/>
    <n v="49380545"/>
    <s v="Bethany"/>
    <m/>
    <x v="12"/>
    <x v="1414"/>
    <x v="1432"/>
    <x v="0"/>
    <x v="483"/>
    <n v="1"/>
    <n v="63"/>
    <d v="2021-02-14T00:00:00"/>
    <n v="1.44"/>
    <n v="2"/>
    <n v="0"/>
    <n v="0"/>
    <m/>
  </r>
  <r>
    <n v="24280277"/>
    <s v="Beautiful 2 Story Luxury Home Minutes To Downtown"/>
    <n v="183129583"/>
    <s v="Gavin"/>
    <m/>
    <x v="6"/>
    <x v="1415"/>
    <x v="1433"/>
    <x v="1"/>
    <x v="237"/>
    <n v="1"/>
    <n v="253"/>
    <d v="2022-09-07T00:00:00"/>
    <n v="4.6900000000000004"/>
    <n v="1"/>
    <n v="251"/>
    <n v="46"/>
    <m/>
  </r>
  <r>
    <n v="24328999"/>
    <s v="Dine Under the Stars on a Townhouse Rooftop"/>
    <n v="15586733"/>
    <s v="Neal"/>
    <m/>
    <x v="19"/>
    <x v="1416"/>
    <x v="1434"/>
    <x v="1"/>
    <x v="84"/>
    <n v="2"/>
    <n v="98"/>
    <d v="2022-09-11T00:00:00"/>
    <n v="1.9"/>
    <n v="17"/>
    <n v="60"/>
    <n v="27"/>
    <m/>
  </r>
  <r>
    <n v="24347645"/>
    <s v="Room by the lake"/>
    <n v="25773101"/>
    <s v="Travis"/>
    <m/>
    <x v="23"/>
    <x v="1417"/>
    <x v="1435"/>
    <x v="0"/>
    <x v="484"/>
    <n v="1"/>
    <n v="283"/>
    <d v="2022-09-09T00:00:00"/>
    <n v="5.25"/>
    <n v="2"/>
    <n v="160"/>
    <n v="87"/>
    <m/>
  </r>
  <r>
    <n v="24356038"/>
    <s v="MEGA Nashville - 2 Units! 2 Rooftops! 6BR/5BA"/>
    <n v="158629193"/>
    <s v="Guy And Itay"/>
    <m/>
    <x v="6"/>
    <x v="1418"/>
    <x v="1436"/>
    <x v="1"/>
    <x v="485"/>
    <n v="2"/>
    <n v="148"/>
    <d v="2022-09-05T00:00:00"/>
    <n v="2.76"/>
    <n v="14"/>
    <n v="245"/>
    <n v="36"/>
    <m/>
  </r>
  <r>
    <n v="24370908"/>
    <s v="Meridian Street Corporate Rental"/>
    <n v="153919195"/>
    <s v="Dyer Management"/>
    <m/>
    <x v="12"/>
    <x v="1419"/>
    <x v="1437"/>
    <x v="1"/>
    <x v="145"/>
    <n v="30"/>
    <n v="4"/>
    <d v="2018-10-18T00:00:00"/>
    <n v="0.08"/>
    <n v="17"/>
    <n v="154"/>
    <n v="0"/>
    <m/>
  </r>
  <r>
    <n v="24396244"/>
    <s v="Right at home in Nashville"/>
    <n v="184140863"/>
    <s v="John"/>
    <m/>
    <x v="26"/>
    <x v="1420"/>
    <x v="1438"/>
    <x v="1"/>
    <x v="17"/>
    <n v="3"/>
    <n v="63"/>
    <d v="2022-06-26T00:00:00"/>
    <n v="1.18"/>
    <n v="1"/>
    <n v="364"/>
    <n v="13"/>
    <m/>
  </r>
  <r>
    <n v="24406332"/>
    <s v="The Top Floor- an East Nashville charmer!"/>
    <n v="16621065"/>
    <s v="Cathy"/>
    <m/>
    <x v="12"/>
    <x v="1421"/>
    <x v="828"/>
    <x v="1"/>
    <x v="201"/>
    <n v="2"/>
    <n v="83"/>
    <d v="2022-09-11T00:00:00"/>
    <n v="2.11"/>
    <n v="1"/>
    <n v="14"/>
    <n v="15"/>
    <m/>
  </r>
  <r>
    <n v="24419377"/>
    <s v="2 miles 2 Broadway/Perfect 4 Couples/2 Prvt baths"/>
    <n v="129663177"/>
    <s v="Tom"/>
    <m/>
    <x v="12"/>
    <x v="1422"/>
    <x v="1439"/>
    <x v="1"/>
    <x v="114"/>
    <n v="1"/>
    <n v="317"/>
    <d v="2022-09-12T00:00:00"/>
    <n v="5.91"/>
    <n v="1"/>
    <n v="105"/>
    <n v="89"/>
    <m/>
  </r>
  <r>
    <n v="24428600"/>
    <s v="East Nashville Beauty Queen"/>
    <n v="51934419"/>
    <s v="Matt"/>
    <m/>
    <x v="12"/>
    <x v="1423"/>
    <x v="1440"/>
    <x v="1"/>
    <x v="213"/>
    <n v="2"/>
    <n v="130"/>
    <d v="2022-09-11T00:00:00"/>
    <n v="2.4900000000000002"/>
    <n v="1"/>
    <n v="344"/>
    <n v="24"/>
    <m/>
  </r>
  <r>
    <n v="24464614"/>
    <s v="Music Themed Getaway Minutes from Downtown Nashville"/>
    <n v="184785078"/>
    <s v="Tyler And Jennifer"/>
    <m/>
    <x v="7"/>
    <x v="1424"/>
    <x v="1441"/>
    <x v="1"/>
    <x v="105"/>
    <n v="3"/>
    <n v="125"/>
    <d v="2022-09-11T00:00:00"/>
    <n v="2.36"/>
    <n v="1"/>
    <n v="121"/>
    <n v="26"/>
    <m/>
  </r>
  <r>
    <n v="24491267"/>
    <s v="The Holly House"/>
    <n v="22491739"/>
    <s v="Natalie"/>
    <m/>
    <x v="0"/>
    <x v="31"/>
    <x v="1442"/>
    <x v="1"/>
    <x v="486"/>
    <n v="2"/>
    <n v="111"/>
    <d v="2022-09-11T00:00:00"/>
    <n v="2.09"/>
    <n v="1"/>
    <n v="258"/>
    <n v="39"/>
    <m/>
  </r>
  <r>
    <n v="24494438"/>
    <s v="Amazing Suite in 12th South Nashville!!"/>
    <n v="107373505"/>
    <s v="12th"/>
    <m/>
    <x v="1"/>
    <x v="1425"/>
    <x v="1443"/>
    <x v="0"/>
    <x v="305"/>
    <n v="3"/>
    <n v="60"/>
    <d v="2022-08-29T00:00:00"/>
    <n v="1.1499999999999999"/>
    <n v="5"/>
    <n v="137"/>
    <n v="16"/>
    <m/>
  </r>
  <r>
    <n v="24494532"/>
    <s v="Vacation in Style in 12th South Nashville!!"/>
    <n v="107373505"/>
    <s v="12th"/>
    <m/>
    <x v="1"/>
    <x v="292"/>
    <x v="1444"/>
    <x v="0"/>
    <x v="43"/>
    <n v="3"/>
    <n v="55"/>
    <d v="2022-05-08T00:00:00"/>
    <n v="1.04"/>
    <n v="5"/>
    <n v="142"/>
    <n v="12"/>
    <m/>
  </r>
  <r>
    <n v="24494613"/>
    <s v="Play Pool at a Sleek Home with Roomy Front Porch"/>
    <n v="107373505"/>
    <s v="12th"/>
    <m/>
    <x v="1"/>
    <x v="640"/>
    <x v="1445"/>
    <x v="1"/>
    <x v="96"/>
    <n v="3"/>
    <n v="65"/>
    <d v="2022-09-04T00:00:00"/>
    <n v="1.24"/>
    <n v="5"/>
    <n v="143"/>
    <n v="26"/>
    <m/>
  </r>
  <r>
    <n v="24494851"/>
    <s v="The World House"/>
    <n v="1601928"/>
    <s v="Bradley"/>
    <m/>
    <x v="6"/>
    <x v="1426"/>
    <x v="1446"/>
    <x v="1"/>
    <x v="82"/>
    <n v="2"/>
    <n v="31"/>
    <d v="2022-07-31T00:00:00"/>
    <n v="0.57999999999999996"/>
    <n v="1"/>
    <n v="44"/>
    <n v="4"/>
    <m/>
  </r>
  <r>
    <n v="24497645"/>
    <s v="Your home away from home in local East Nashville"/>
    <n v="8670025"/>
    <s v="Stephanie"/>
    <m/>
    <x v="5"/>
    <x v="1427"/>
    <x v="1447"/>
    <x v="1"/>
    <x v="487"/>
    <n v="1"/>
    <n v="99"/>
    <d v="2022-09-07T00:00:00"/>
    <n v="1.85"/>
    <n v="1"/>
    <n v="72"/>
    <n v="27"/>
    <m/>
  </r>
  <r>
    <n v="24514365"/>
    <s v="Gulch Studio ‚Ä¢ Central Location ‚Ä¢ Near Downtown!"/>
    <n v="171176713"/>
    <s v="Mercury"/>
    <m/>
    <x v="3"/>
    <x v="1330"/>
    <x v="1351"/>
    <x v="1"/>
    <x v="309"/>
    <n v="2"/>
    <n v="239"/>
    <d v="2022-09-05T00:00:00"/>
    <n v="4.49"/>
    <n v="11"/>
    <n v="146"/>
    <n v="57"/>
    <m/>
  </r>
  <r>
    <n v="24515023"/>
    <s v="1 Bedrm Loft! Centered in the Gulch!"/>
    <n v="171176713"/>
    <s v="Mercury"/>
    <m/>
    <x v="3"/>
    <x v="1330"/>
    <x v="1351"/>
    <x v="1"/>
    <x v="12"/>
    <n v="2"/>
    <n v="181"/>
    <d v="2022-09-02T00:00:00"/>
    <n v="3.4"/>
    <n v="11"/>
    <n v="133"/>
    <n v="41"/>
    <m/>
  </r>
  <r>
    <n v="24544069"/>
    <s v="Inglewood Inn-Metro Codes STRP Permit #:2018066110"/>
    <n v="134534891"/>
    <s v="John"/>
    <m/>
    <x v="21"/>
    <x v="230"/>
    <x v="1448"/>
    <x v="1"/>
    <x v="140"/>
    <n v="2"/>
    <n v="34"/>
    <d v="2019-10-27T00:00:00"/>
    <n v="0.65"/>
    <n v="1"/>
    <n v="2"/>
    <n v="0"/>
    <m/>
  </r>
  <r>
    <n v="24574665"/>
    <s v="The Fiddle Fig House"/>
    <n v="31175732"/>
    <s v="Meredith"/>
    <m/>
    <x v="19"/>
    <x v="1428"/>
    <x v="1449"/>
    <x v="0"/>
    <x v="45"/>
    <n v="2"/>
    <n v="80"/>
    <d v="2022-08-07T00:00:00"/>
    <n v="1.5"/>
    <n v="1"/>
    <n v="72"/>
    <n v="19"/>
    <m/>
  </r>
  <r>
    <n v="24578571"/>
    <s v="Upscale Craftsman Home in East Nashville"/>
    <n v="16791205"/>
    <s v="Kaitlin"/>
    <m/>
    <x v="0"/>
    <x v="1429"/>
    <x v="1450"/>
    <x v="1"/>
    <x v="455"/>
    <n v="2"/>
    <n v="97"/>
    <d v="2021-12-26T00:00:00"/>
    <n v="1.82"/>
    <n v="1"/>
    <n v="258"/>
    <n v="6"/>
    <m/>
  </r>
  <r>
    <n v="24578894"/>
    <s v="NASHVILLE ‚ú∂ Huge 2 BR Lockoff ‚ú∂Opry‚ú∂ Music++"/>
    <n v="31870579"/>
    <s v="Kathy"/>
    <m/>
    <x v="13"/>
    <x v="1430"/>
    <x v="1451"/>
    <x v="1"/>
    <x v="310"/>
    <n v="2"/>
    <n v="27"/>
    <d v="2022-08-21T00:00:00"/>
    <n v="0.52"/>
    <n v="15"/>
    <n v="2"/>
    <n v="7"/>
    <m/>
  </r>
  <r>
    <n v="24579448"/>
    <s v="Newly Updated Downtown Nashville Riverfront Condo"/>
    <n v="176951851"/>
    <s v="Vicki"/>
    <m/>
    <x v="3"/>
    <x v="1431"/>
    <x v="1003"/>
    <x v="1"/>
    <x v="421"/>
    <n v="2"/>
    <n v="80"/>
    <d v="2022-08-28T00:00:00"/>
    <n v="1.53"/>
    <n v="1"/>
    <n v="210"/>
    <n v="26"/>
    <m/>
  </r>
  <r>
    <n v="24580553"/>
    <s v="New Luxury Townhome-Great East Nashville Location"/>
    <n v="143329904"/>
    <s v="Christopher"/>
    <m/>
    <x v="12"/>
    <x v="1432"/>
    <x v="1452"/>
    <x v="1"/>
    <x v="488"/>
    <n v="3"/>
    <n v="123"/>
    <d v="2022-09-13T00:00:00"/>
    <n v="2.63"/>
    <n v="1"/>
    <n v="74"/>
    <n v="31"/>
    <m/>
  </r>
  <r>
    <n v="24595844"/>
    <s v="Nashville vacation home with rooftop!"/>
    <n v="18335963"/>
    <s v="Nisha"/>
    <m/>
    <x v="9"/>
    <x v="1433"/>
    <x v="1453"/>
    <x v="1"/>
    <x v="394"/>
    <n v="2"/>
    <n v="75"/>
    <d v="2020-12-06T00:00:00"/>
    <n v="1.48"/>
    <n v="1"/>
    <n v="0"/>
    <n v="0"/>
    <m/>
  </r>
  <r>
    <n v="24623130"/>
    <s v="Stone Cottage E Nashville 3 miles from downtown"/>
    <n v="8694266"/>
    <s v="Nancy"/>
    <m/>
    <x v="12"/>
    <x v="1434"/>
    <x v="1454"/>
    <x v="1"/>
    <x v="245"/>
    <n v="2"/>
    <n v="199"/>
    <d v="2022-09-04T00:00:00"/>
    <n v="3.76"/>
    <n v="1"/>
    <n v="22"/>
    <n v="72"/>
    <m/>
  </r>
  <r>
    <n v="24625701"/>
    <s v="Private King Bedroom at King of the Hill Home"/>
    <n v="143796055"/>
    <s v="Alianna &amp; Kenneth"/>
    <m/>
    <x v="2"/>
    <x v="1435"/>
    <x v="1455"/>
    <x v="0"/>
    <x v="130"/>
    <n v="31"/>
    <n v="28"/>
    <d v="2020-02-16T00:00:00"/>
    <n v="0.53"/>
    <n v="4"/>
    <n v="1"/>
    <n v="0"/>
    <m/>
  </r>
  <r>
    <n v="24627334"/>
    <s v="Private Queen Bedroom at The King of the Hill Home"/>
    <n v="143796055"/>
    <s v="Alianna &amp; Kenneth"/>
    <m/>
    <x v="2"/>
    <x v="925"/>
    <x v="1456"/>
    <x v="0"/>
    <x v="130"/>
    <n v="30"/>
    <n v="33"/>
    <d v="2020-03-21T00:00:00"/>
    <n v="0.63"/>
    <n v="4"/>
    <n v="0"/>
    <n v="0"/>
    <m/>
  </r>
  <r>
    <n v="24628812"/>
    <s v="Private Airmattress Bdrm at King of the Hill Home"/>
    <n v="143796055"/>
    <s v="Alianna &amp; Kenneth"/>
    <m/>
    <x v="2"/>
    <x v="1436"/>
    <x v="1457"/>
    <x v="0"/>
    <x v="130"/>
    <n v="30"/>
    <n v="18"/>
    <d v="2020-02-17T00:00:00"/>
    <n v="0.34"/>
    <n v="4"/>
    <n v="0"/>
    <n v="0"/>
    <m/>
  </r>
  <r>
    <n v="24648152"/>
    <s v="Walk to Five Points + 10 Minutes from Downtown! WiFi, AC, Parking, TV, Linens"/>
    <n v="126174"/>
    <s v="TrueAvenue"/>
    <m/>
    <x v="0"/>
    <x v="1437"/>
    <x v="1458"/>
    <x v="1"/>
    <x v="56"/>
    <n v="1"/>
    <n v="115"/>
    <d v="2022-08-26T00:00:00"/>
    <n v="2.93"/>
    <n v="33"/>
    <n v="322"/>
    <n v="55"/>
    <m/>
  </r>
  <r>
    <n v="24653220"/>
    <s v="Cozy Cottage in Prime Location"/>
    <n v="128714159"/>
    <s v="Laura"/>
    <m/>
    <x v="7"/>
    <x v="1438"/>
    <x v="1459"/>
    <x v="1"/>
    <x v="53"/>
    <n v="2"/>
    <n v="69"/>
    <d v="2022-06-27T00:00:00"/>
    <n v="1.32"/>
    <n v="1"/>
    <n v="9"/>
    <n v="11"/>
    <m/>
  </r>
  <r>
    <n v="24667605"/>
    <s v="2 Bed 2 Bath Stand Alone Cottage Home!!"/>
    <n v="186429871"/>
    <s v="Zachary"/>
    <m/>
    <x v="0"/>
    <x v="1439"/>
    <x v="909"/>
    <x v="1"/>
    <x v="73"/>
    <n v="1"/>
    <n v="188"/>
    <d v="2022-08-29T00:00:00"/>
    <n v="3.63"/>
    <n v="1"/>
    <n v="46"/>
    <n v="48"/>
    <m/>
  </r>
  <r>
    <n v="24676429"/>
    <s v="HGTV Nashville Getaway, Broadway is Back!"/>
    <n v="106421559"/>
    <s v="Jordan"/>
    <m/>
    <x v="10"/>
    <x v="1440"/>
    <x v="1460"/>
    <x v="1"/>
    <x v="182"/>
    <n v="2"/>
    <n v="121"/>
    <d v="2022-09-11T00:00:00"/>
    <n v="3.27"/>
    <n v="2"/>
    <n v="200"/>
    <n v="52"/>
    <m/>
  </r>
  <r>
    <n v="24688509"/>
    <s v="Historic 1-Bedroom Condo on Nashville's Music Row"/>
    <n v="186594600"/>
    <s v="Kenneth"/>
    <m/>
    <x v="3"/>
    <x v="1441"/>
    <x v="1461"/>
    <x v="1"/>
    <x v="37"/>
    <n v="3"/>
    <n v="192"/>
    <d v="2022-09-11T00:00:00"/>
    <n v="3.65"/>
    <n v="1"/>
    <n v="230"/>
    <n v="58"/>
    <m/>
  </r>
  <r>
    <n v="24694751"/>
    <s v="EntireHouse/PlantLovers Paradise/12min to downtown"/>
    <n v="18228464"/>
    <s v="Emily"/>
    <m/>
    <x v="21"/>
    <x v="1442"/>
    <x v="1462"/>
    <x v="1"/>
    <x v="489"/>
    <n v="2"/>
    <n v="81"/>
    <d v="2022-08-07T00:00:00"/>
    <n v="1.53"/>
    <n v="1"/>
    <n v="75"/>
    <n v="23"/>
    <m/>
  </r>
  <r>
    <n v="24697740"/>
    <s v="Music City White House - Lux Southern Charm"/>
    <n v="93347817"/>
    <s v="Amanda"/>
    <m/>
    <x v="9"/>
    <x v="1443"/>
    <x v="1463"/>
    <x v="1"/>
    <x v="490"/>
    <n v="1"/>
    <n v="115"/>
    <d v="2022-09-11T00:00:00"/>
    <n v="2.16"/>
    <n v="3"/>
    <n v="319"/>
    <n v="34"/>
    <m/>
  </r>
  <r>
    <n v="24714412"/>
    <s v="Cozy, Country Apartment"/>
    <n v="132863118"/>
    <s v="Tad"/>
    <m/>
    <x v="27"/>
    <x v="1444"/>
    <x v="1464"/>
    <x v="1"/>
    <x v="315"/>
    <n v="30"/>
    <n v="5"/>
    <d v="2021-07-31T00:00:00"/>
    <n v="0.11"/>
    <n v="2"/>
    <n v="58"/>
    <n v="0"/>
    <m/>
  </r>
  <r>
    <n v="24715542"/>
    <s v="Nashville Home - Luxury Comfort with Fun for Kids"/>
    <n v="186810029"/>
    <s v="Kim"/>
    <m/>
    <x v="5"/>
    <x v="1445"/>
    <x v="1465"/>
    <x v="1"/>
    <x v="491"/>
    <n v="3"/>
    <n v="24"/>
    <d v="2022-06-05T00:00:00"/>
    <n v="0.47"/>
    <n v="1"/>
    <n v="290"/>
    <n v="3"/>
    <m/>
  </r>
  <r>
    <n v="24734366"/>
    <s v="3 bdrm, 3 bath, East Nashville Retreat!"/>
    <n v="186984255"/>
    <s v="David"/>
    <m/>
    <x v="5"/>
    <x v="1446"/>
    <x v="1466"/>
    <x v="1"/>
    <x v="46"/>
    <n v="2"/>
    <n v="146"/>
    <d v="2022-08-28T00:00:00"/>
    <n v="2.77"/>
    <n v="1"/>
    <n v="135"/>
    <n v="34"/>
    <m/>
  </r>
  <r>
    <n v="24737740"/>
    <s v="Private 2 bedroom near Airport, Opryland, Downtown"/>
    <n v="31050052"/>
    <s v="Anneliese"/>
    <m/>
    <x v="13"/>
    <x v="1447"/>
    <x v="1467"/>
    <x v="1"/>
    <x v="108"/>
    <n v="1"/>
    <n v="491"/>
    <d v="2022-09-09T00:00:00"/>
    <n v="9.61"/>
    <n v="1"/>
    <n v="97"/>
    <n v="109"/>
    <m/>
  </r>
  <r>
    <n v="24738411"/>
    <s v="Gorgeous Home, Rooftop Deck! 3 Bdrs 3.5 Baths"/>
    <n v="319913"/>
    <s v="Playlist"/>
    <m/>
    <x v="12"/>
    <x v="1448"/>
    <x v="1468"/>
    <x v="1"/>
    <x v="167"/>
    <n v="3"/>
    <n v="28"/>
    <d v="2022-08-14T00:00:00"/>
    <n v="0.55000000000000004"/>
    <n v="21"/>
    <n v="324"/>
    <n v="5"/>
    <m/>
  </r>
  <r>
    <n v="24749438"/>
    <s v="EVERVIEW in Wedgewood Houston"/>
    <n v="187111613"/>
    <s v="Marilyn"/>
    <m/>
    <x v="9"/>
    <x v="1449"/>
    <x v="1469"/>
    <x v="0"/>
    <x v="70"/>
    <n v="2"/>
    <n v="149"/>
    <d v="2022-09-05T00:00:00"/>
    <n v="2.83"/>
    <n v="1"/>
    <n v="145"/>
    <n v="27"/>
    <m/>
  </r>
  <r>
    <n v="24753664"/>
    <s v="Perfect Ten-nessee Studio in Twelve South"/>
    <n v="22066344"/>
    <s v="Katie"/>
    <m/>
    <x v="9"/>
    <x v="1450"/>
    <x v="1233"/>
    <x v="1"/>
    <x v="345"/>
    <n v="2"/>
    <n v="188"/>
    <d v="2022-08-28T00:00:00"/>
    <n v="3.78"/>
    <n v="4"/>
    <n v="218"/>
    <n v="35"/>
    <m/>
  </r>
  <r>
    <n v="24769386"/>
    <s v="5K Sq Ft Amenity Filled Modern Home 5 miles To DT!"/>
    <n v="187273998"/>
    <s v="Danielle"/>
    <m/>
    <x v="24"/>
    <x v="1451"/>
    <x v="1470"/>
    <x v="1"/>
    <x v="492"/>
    <n v="1"/>
    <n v="91"/>
    <d v="2022-09-04T00:00:00"/>
    <n v="1.77"/>
    <n v="1"/>
    <n v="359"/>
    <n v="23"/>
    <m/>
  </r>
  <r>
    <n v="24774210"/>
    <s v="The Wade - 4 King rooms steps from Belmont"/>
    <n v="6675690"/>
    <s v="Isabeau And Shaun"/>
    <m/>
    <x v="9"/>
    <x v="1452"/>
    <x v="702"/>
    <x v="1"/>
    <x v="340"/>
    <n v="2"/>
    <n v="83"/>
    <d v="2022-07-18T00:00:00"/>
    <n v="1.58"/>
    <n v="70"/>
    <n v="332"/>
    <n v="17"/>
    <m/>
  </r>
  <r>
    <n v="24780330"/>
    <s v="StayEastNashville!  2.5 miles to honky tonks!"/>
    <n v="45289333"/>
    <s v="Scott"/>
    <m/>
    <x v="12"/>
    <x v="385"/>
    <x v="1261"/>
    <x v="1"/>
    <x v="164"/>
    <n v="3"/>
    <n v="80"/>
    <d v="2022-09-11T00:00:00"/>
    <n v="1.81"/>
    <n v="5"/>
    <n v="90"/>
    <n v="33"/>
    <m/>
  </r>
  <r>
    <n v="24781691"/>
    <s v="NASHVILLE‚òÖSTUNNING 2 BR LOCKOFF NEAR OPRY‚òÖMUSIC"/>
    <n v="31870579"/>
    <s v="Kathy"/>
    <m/>
    <x v="13"/>
    <x v="1453"/>
    <x v="613"/>
    <x v="1"/>
    <x v="19"/>
    <n v="2"/>
    <n v="26"/>
    <d v="2022-08-21T00:00:00"/>
    <n v="0.49"/>
    <n v="15"/>
    <n v="5"/>
    <n v="4"/>
    <m/>
  </r>
  <r>
    <n v="24798795"/>
    <s v="The Elberta Cottage -- Cozy Retreat near Downtown"/>
    <n v="104549623"/>
    <s v="Ashley"/>
    <m/>
    <x v="10"/>
    <x v="1454"/>
    <x v="1471"/>
    <x v="1"/>
    <x v="248"/>
    <n v="1"/>
    <n v="300"/>
    <d v="2022-09-04T00:00:00"/>
    <n v="5.99"/>
    <n v="1"/>
    <n v="242"/>
    <n v="80"/>
    <m/>
  </r>
  <r>
    <n v="24826044"/>
    <s v="‚òÖDream House‚òÖ Luxury Townhome w Rooftop Deck, Clos"/>
    <n v="21259606"/>
    <s v="Mat"/>
    <m/>
    <x v="3"/>
    <x v="1455"/>
    <x v="1472"/>
    <x v="1"/>
    <x v="420"/>
    <n v="2"/>
    <n v="77"/>
    <d v="2022-09-12T00:00:00"/>
    <n v="1.49"/>
    <n v="2"/>
    <n v="242"/>
    <n v="40"/>
    <m/>
  </r>
  <r>
    <n v="24940929"/>
    <s v="Mimosa Place"/>
    <n v="49588445"/>
    <s v="Tony"/>
    <m/>
    <x v="10"/>
    <x v="1456"/>
    <x v="1473"/>
    <x v="1"/>
    <x v="14"/>
    <n v="30"/>
    <n v="129"/>
    <d v="2022-07-09T00:00:00"/>
    <n v="2.46"/>
    <n v="1"/>
    <n v="131"/>
    <n v="2"/>
    <m/>
  </r>
  <r>
    <n v="24945661"/>
    <s v="The Argyle-4 King Bedrooms, Near Belmont, 12 South"/>
    <n v="6675690"/>
    <s v="Isabeau And Shaun"/>
    <m/>
    <x v="9"/>
    <x v="1457"/>
    <x v="1474"/>
    <x v="1"/>
    <x v="488"/>
    <n v="2"/>
    <n v="86"/>
    <d v="2022-09-04T00:00:00"/>
    <n v="1.67"/>
    <n v="70"/>
    <n v="319"/>
    <n v="19"/>
    <m/>
  </r>
  <r>
    <n v="24946412"/>
    <s v="Completely updated, cozy 2 BR Pets Welcome!"/>
    <n v="188603434"/>
    <s v="Shawn"/>
    <m/>
    <x v="28"/>
    <x v="1458"/>
    <x v="1475"/>
    <x v="1"/>
    <x v="165"/>
    <n v="30"/>
    <n v="0"/>
    <m/>
    <m/>
    <n v="1"/>
    <n v="365"/>
    <n v="0"/>
    <m/>
  </r>
  <r>
    <n v="24964599"/>
    <s v="5 Minutes to Downtown"/>
    <n v="188709318"/>
    <s v="Graisy"/>
    <m/>
    <x v="0"/>
    <x v="1459"/>
    <x v="1476"/>
    <x v="1"/>
    <x v="372"/>
    <n v="1"/>
    <n v="205"/>
    <d v="2022-08-29T00:00:00"/>
    <n v="4.05"/>
    <n v="1"/>
    <n v="53"/>
    <n v="52"/>
    <m/>
  </r>
  <r>
    <n v="24977521"/>
    <s v="Walk 2 Broadway! Free Parking! Balcony! 2nd Ave!"/>
    <n v="30995912"/>
    <s v="Jessica Joy"/>
    <m/>
    <x v="3"/>
    <x v="207"/>
    <x v="207"/>
    <x v="1"/>
    <x v="407"/>
    <n v="3"/>
    <n v="297"/>
    <d v="2022-09-11T00:00:00"/>
    <n v="5.63"/>
    <n v="12"/>
    <n v="325"/>
    <n v="54"/>
    <m/>
  </r>
  <r>
    <n v="24988585"/>
    <s v="The Dolly Apt on Music Row w/ Selfie Wall!"/>
    <n v="60934272"/>
    <s v="Travers"/>
    <m/>
    <x v="3"/>
    <x v="1460"/>
    <x v="1477"/>
    <x v="1"/>
    <x v="133"/>
    <n v="2"/>
    <n v="208"/>
    <d v="2022-09-01T00:00:00"/>
    <n v="4.0599999999999996"/>
    <n v="27"/>
    <n v="196"/>
    <n v="58"/>
    <m/>
  </r>
  <r>
    <n v="24993316"/>
    <s v="Music Lover‚Äôs Room w/Pvt Bath - Near Downtown."/>
    <n v="1393599"/>
    <s v="Aaron"/>
    <m/>
    <x v="6"/>
    <x v="1461"/>
    <x v="1478"/>
    <x v="0"/>
    <x v="324"/>
    <n v="1"/>
    <n v="51"/>
    <d v="2022-08-20T00:00:00"/>
    <n v="0.97"/>
    <n v="1"/>
    <n v="236"/>
    <n v="14"/>
    <m/>
  </r>
  <r>
    <n v="25007949"/>
    <s v="Spacious 4BR/3.5BA, 5 mins to Downtown/Gulch/Vandy"/>
    <n v="111636952"/>
    <s v="Don"/>
    <m/>
    <x v="9"/>
    <x v="1462"/>
    <x v="1479"/>
    <x v="1"/>
    <x v="380"/>
    <n v="3"/>
    <n v="36"/>
    <d v="2022-08-01T00:00:00"/>
    <n v="0.7"/>
    <n v="2"/>
    <n v="340"/>
    <n v="7"/>
    <m/>
  </r>
  <r>
    <n v="25008716"/>
    <s v="Steps away from Downtown"/>
    <n v="138740269"/>
    <s v="Tim"/>
    <m/>
    <x v="3"/>
    <x v="1463"/>
    <x v="1480"/>
    <x v="1"/>
    <x v="320"/>
    <n v="3"/>
    <n v="52"/>
    <d v="2022-08-21T00:00:00"/>
    <n v="0.98"/>
    <n v="2"/>
    <n v="119"/>
    <n v="29"/>
    <m/>
  </r>
  <r>
    <n v="25058440"/>
    <s v="637 Chic Hideaway 3.5 miles from Downtown"/>
    <n v="105706926"/>
    <s v="Maria"/>
    <m/>
    <x v="24"/>
    <x v="1464"/>
    <x v="1481"/>
    <x v="1"/>
    <x v="195"/>
    <n v="2"/>
    <n v="121"/>
    <d v="2022-09-02T00:00:00"/>
    <n v="2.31"/>
    <n v="1"/>
    <n v="74"/>
    <n v="39"/>
    <m/>
  </r>
  <r>
    <n v="25076538"/>
    <s v="Awesome Loft! Heart of the Gulch! Walk Downtown!"/>
    <n v="171176713"/>
    <s v="Mercury"/>
    <m/>
    <x v="3"/>
    <x v="1330"/>
    <x v="1351"/>
    <x v="1"/>
    <x v="79"/>
    <n v="2"/>
    <n v="164"/>
    <d v="2022-09-05T00:00:00"/>
    <n v="3.16"/>
    <n v="11"/>
    <n v="137"/>
    <n v="29"/>
    <m/>
  </r>
  <r>
    <n v="25086083"/>
    <s v="*!Fall Sale!*!Downtown Oasis!*!Private Driveway!*"/>
    <n v="189639715"/>
    <s v="Matt"/>
    <m/>
    <x v="3"/>
    <x v="1465"/>
    <x v="1482"/>
    <x v="1"/>
    <x v="493"/>
    <n v="3"/>
    <n v="103"/>
    <d v="2022-04-23T00:00:00"/>
    <n v="1.97"/>
    <n v="3"/>
    <n v="335"/>
    <n v="9"/>
    <m/>
  </r>
  <r>
    <n v="25100504"/>
    <s v="Old fashioned B&amp;B close to Nashville - Hexenhaus"/>
    <n v="189568441"/>
    <s v="Lucia"/>
    <m/>
    <x v="32"/>
    <x v="1466"/>
    <x v="1120"/>
    <x v="1"/>
    <x v="73"/>
    <n v="2"/>
    <n v="16"/>
    <d v="2021-11-21T00:00:00"/>
    <n v="0.31"/>
    <n v="1"/>
    <n v="234"/>
    <n v="4"/>
    <m/>
  </r>
  <r>
    <n v="25101346"/>
    <s v="Dave &amp; Beth's Music City Hang Out"/>
    <n v="189736186"/>
    <s v="Dave"/>
    <m/>
    <x v="26"/>
    <x v="1467"/>
    <x v="1483"/>
    <x v="1"/>
    <x v="225"/>
    <n v="2"/>
    <n v="134"/>
    <d v="2022-09-07T00:00:00"/>
    <n v="2.56"/>
    <n v="1"/>
    <n v="58"/>
    <n v="26"/>
    <m/>
  </r>
  <r>
    <n v="25124851"/>
    <s v="5.0 Star Home &amp; Location!  Near Downtown Nashville"/>
    <n v="187714011"/>
    <s v="Tonya"/>
    <m/>
    <x v="1"/>
    <x v="1468"/>
    <x v="1484"/>
    <x v="1"/>
    <x v="435"/>
    <n v="3"/>
    <n v="163"/>
    <d v="2022-09-05T00:00:00"/>
    <n v="3.1"/>
    <n v="1"/>
    <n v="317"/>
    <n v="41"/>
    <m/>
  </r>
  <r>
    <n v="25129990"/>
    <s v="Walk to Iconic Music Row from a Rustic, Neutral Studio"/>
    <n v="85360355"/>
    <s v="StayLocal"/>
    <m/>
    <x v="3"/>
    <x v="1469"/>
    <x v="1485"/>
    <x v="1"/>
    <x v="37"/>
    <n v="1"/>
    <n v="156"/>
    <d v="2022-09-11T00:00:00"/>
    <n v="2.98"/>
    <n v="127"/>
    <n v="331"/>
    <n v="40"/>
    <m/>
  </r>
  <r>
    <n v="25157325"/>
    <s v="Dreamy Cottage in PRIME Walkable Location"/>
    <n v="190105433"/>
    <s v="Dirk And Maria"/>
    <m/>
    <x v="0"/>
    <x v="1470"/>
    <x v="1486"/>
    <x v="1"/>
    <x v="86"/>
    <n v="2"/>
    <n v="135"/>
    <d v="2022-08-28T00:00:00"/>
    <n v="2.58"/>
    <n v="2"/>
    <n v="352"/>
    <n v="25"/>
    <m/>
  </r>
  <r>
    <n v="25158252"/>
    <s v="Kennedy Gem Suite - East Nashville"/>
    <n v="1863505"/>
    <s v="Kimberly + Derrick"/>
    <m/>
    <x v="5"/>
    <x v="1471"/>
    <x v="1487"/>
    <x v="1"/>
    <x v="304"/>
    <n v="1"/>
    <n v="71"/>
    <d v="2022-09-05T00:00:00"/>
    <n v="1.57"/>
    <n v="2"/>
    <n v="163"/>
    <n v="31"/>
    <m/>
  </r>
  <r>
    <n v="25206397"/>
    <s v="Escape to Mciver‚Äôs Cozy Cottage Suite, Close to Downtown"/>
    <n v="16008840"/>
    <s v="Tim"/>
    <m/>
    <x v="10"/>
    <x v="1472"/>
    <x v="1488"/>
    <x v="1"/>
    <x v="57"/>
    <n v="1"/>
    <n v="255"/>
    <d v="2022-08-25T00:00:00"/>
    <n v="4.8899999999999997"/>
    <n v="1"/>
    <n v="132"/>
    <n v="53"/>
    <m/>
  </r>
  <r>
    <n v="25206528"/>
    <s v="Modern Finishes,Farmhouse Flair, Private Rooftop!"/>
    <n v="319913"/>
    <s v="Playlist"/>
    <m/>
    <x v="12"/>
    <x v="769"/>
    <x v="1489"/>
    <x v="1"/>
    <x v="314"/>
    <n v="2"/>
    <n v="15"/>
    <d v="2021-08-16T00:00:00"/>
    <n v="0.3"/>
    <n v="21"/>
    <n v="325"/>
    <n v="0"/>
    <m/>
  </r>
  <r>
    <n v="25224713"/>
    <s v="2 Bed/2 Bath guest floor, minutes from downtown"/>
    <n v="17553010"/>
    <s v="Nicholas"/>
    <m/>
    <x v="12"/>
    <x v="1200"/>
    <x v="1490"/>
    <x v="0"/>
    <x v="45"/>
    <n v="2"/>
    <n v="1"/>
    <d v="2018-09-12T00:00:00"/>
    <n v="0.02"/>
    <n v="2"/>
    <n v="0"/>
    <n v="0"/>
    <m/>
  </r>
  <r>
    <n v="25225859"/>
    <s v="Incomparable HGTV Cottage with Screened Deck!"/>
    <n v="29178770"/>
    <s v="Mitch"/>
    <m/>
    <x v="10"/>
    <x v="1473"/>
    <x v="1491"/>
    <x v="1"/>
    <x v="278"/>
    <n v="2"/>
    <n v="59"/>
    <d v="2022-06-19T00:00:00"/>
    <n v="1.1599999999999999"/>
    <n v="2"/>
    <n v="20"/>
    <n v="16"/>
    <m/>
  </r>
  <r>
    <n v="25258244"/>
    <s v="East Nashville - Private Entrance Suite By Park"/>
    <n v="30566493"/>
    <s v="Rudy"/>
    <m/>
    <x v="0"/>
    <x v="1474"/>
    <x v="1492"/>
    <x v="0"/>
    <x v="61"/>
    <n v="2"/>
    <n v="160"/>
    <d v="2022-08-23T00:00:00"/>
    <n v="3.05"/>
    <n v="1"/>
    <n v="45"/>
    <n v="6"/>
    <m/>
  </r>
  <r>
    <n v="25259524"/>
    <s v="The Tennessee Pearl - Walkable to West End!"/>
    <n v="85360355"/>
    <s v="StayLocal"/>
    <m/>
    <x v="6"/>
    <x v="1475"/>
    <x v="1493"/>
    <x v="1"/>
    <x v="391"/>
    <n v="1"/>
    <n v="141"/>
    <d v="2022-08-28T00:00:00"/>
    <n v="2.7"/>
    <n v="127"/>
    <n v="79"/>
    <n v="31"/>
    <m/>
  </r>
  <r>
    <n v="25284709"/>
    <s v="Cozy, Quiet, and Convenient"/>
    <n v="190122002"/>
    <s v="Alexa"/>
    <m/>
    <x v="0"/>
    <x v="1476"/>
    <x v="411"/>
    <x v="1"/>
    <x v="18"/>
    <n v="2"/>
    <n v="109"/>
    <d v="2022-08-15T00:00:00"/>
    <n v="2.13"/>
    <n v="1"/>
    <n v="2"/>
    <n v="10"/>
    <m/>
  </r>
  <r>
    <n v="25288863"/>
    <s v="Quiet Nashville Retreat, Close to Airport &amp; Opry!"/>
    <n v="26022118"/>
    <s v="Brandon"/>
    <m/>
    <x v="13"/>
    <x v="1477"/>
    <x v="1494"/>
    <x v="1"/>
    <x v="405"/>
    <n v="1"/>
    <n v="392"/>
    <d v="2021-12-14T00:00:00"/>
    <n v="7.52"/>
    <n v="1"/>
    <n v="0"/>
    <n v="36"/>
    <m/>
  </r>
  <r>
    <n v="25323958"/>
    <s v="Lovingly restored hip East Nashville bungalow"/>
    <n v="62958386"/>
    <s v="Matthew"/>
    <m/>
    <x v="0"/>
    <x v="1478"/>
    <x v="1495"/>
    <x v="1"/>
    <x v="195"/>
    <n v="1"/>
    <n v="495"/>
    <d v="2022-09-12T00:00:00"/>
    <n v="9.43"/>
    <n v="1"/>
    <n v="302"/>
    <n v="132"/>
    <m/>
  </r>
  <r>
    <n v="25341877"/>
    <s v="&quot;Nashville Grammy House&quot;"/>
    <n v="191207217"/>
    <s v="Chris"/>
    <m/>
    <x v="17"/>
    <x v="1479"/>
    <x v="1215"/>
    <x v="1"/>
    <x v="137"/>
    <n v="2"/>
    <n v="123"/>
    <d v="2022-09-04T00:00:00"/>
    <n v="2.36"/>
    <n v="1"/>
    <n v="136"/>
    <n v="36"/>
    <m/>
  </r>
  <r>
    <n v="25374952"/>
    <s v="ENTIRE HOME, 4 BEDS, NEAR DOWNTOWN"/>
    <n v="191541700"/>
    <s v="Jami"/>
    <m/>
    <x v="7"/>
    <x v="1480"/>
    <x v="1496"/>
    <x v="1"/>
    <x v="371"/>
    <n v="1"/>
    <n v="405"/>
    <d v="2022-08-21T00:00:00"/>
    <n v="7.79"/>
    <n v="1"/>
    <n v="127"/>
    <n v="87"/>
    <m/>
  </r>
  <r>
    <n v="25377496"/>
    <s v="Salemtown Guest Suite"/>
    <n v="59615792"/>
    <s v="Jordan"/>
    <m/>
    <x v="3"/>
    <x v="1481"/>
    <x v="1497"/>
    <x v="1"/>
    <x v="175"/>
    <n v="2"/>
    <n v="185"/>
    <d v="2022-09-12T00:00:00"/>
    <n v="3.56"/>
    <n v="1"/>
    <n v="140"/>
    <n v="71"/>
    <m/>
  </r>
  <r>
    <n v="25378497"/>
    <s v="Therapeutic Space"/>
    <n v="75865992"/>
    <s v="Michele"/>
    <m/>
    <x v="3"/>
    <x v="1482"/>
    <x v="1498"/>
    <x v="0"/>
    <x v="33"/>
    <n v="1"/>
    <n v="0"/>
    <m/>
    <m/>
    <n v="1"/>
    <n v="0"/>
    <n v="0"/>
    <m/>
  </r>
  <r>
    <n v="25402613"/>
    <s v="Upscale condo on Demonbreun Hill"/>
    <n v="134400384"/>
    <s v="Riley"/>
    <m/>
    <x v="3"/>
    <x v="1483"/>
    <x v="1499"/>
    <x v="1"/>
    <x v="20"/>
    <n v="1"/>
    <n v="0"/>
    <m/>
    <m/>
    <n v="1"/>
    <n v="0"/>
    <n v="0"/>
    <m/>
  </r>
  <r>
    <n v="25407300"/>
    <s v="Great location, clean, safe-Covid vax required"/>
    <n v="64984245"/>
    <s v="Amy"/>
    <m/>
    <x v="7"/>
    <x v="1484"/>
    <x v="1500"/>
    <x v="1"/>
    <x v="236"/>
    <n v="2"/>
    <n v="80"/>
    <d v="2022-03-30T00:00:00"/>
    <n v="1.55"/>
    <n v="1"/>
    <n v="39"/>
    <n v="7"/>
    <m/>
  </r>
  <r>
    <n v="25419482"/>
    <s v="Capitol Grandeur! Historic Downtown Condo 2Br/2Ba"/>
    <n v="190299481"/>
    <s v="Patricia"/>
    <m/>
    <x v="3"/>
    <x v="832"/>
    <x v="1501"/>
    <x v="1"/>
    <x v="293"/>
    <n v="2"/>
    <n v="189"/>
    <d v="2022-09-14T00:00:00"/>
    <n v="3.67"/>
    <n v="1"/>
    <n v="120"/>
    <n v="64"/>
    <m/>
  </r>
  <r>
    <n v="25516000"/>
    <s v="3BR/1ba- Vandy/Belmont Univ. 12SOUTH 10 min Downtn"/>
    <n v="100549272"/>
    <s v="Becky"/>
    <m/>
    <x v="9"/>
    <x v="1325"/>
    <x v="1502"/>
    <x v="1"/>
    <x v="101"/>
    <n v="3"/>
    <n v="13"/>
    <d v="2020-10-19T00:00:00"/>
    <n v="0.25"/>
    <n v="2"/>
    <n v="0"/>
    <n v="0"/>
    <m/>
  </r>
  <r>
    <n v="25517163"/>
    <s v="The Ranch House"/>
    <n v="190291700"/>
    <s v="Toi"/>
    <m/>
    <x v="29"/>
    <x v="1485"/>
    <x v="1503"/>
    <x v="1"/>
    <x v="31"/>
    <n v="2"/>
    <n v="61"/>
    <d v="2022-08-28T00:00:00"/>
    <n v="1.3"/>
    <n v="1"/>
    <n v="65"/>
    <n v="20"/>
    <m/>
  </r>
  <r>
    <n v="25532363"/>
    <s v="Urban Retreat walk to 30 Cafe's MID-LONG term open"/>
    <n v="61085360"/>
    <s v="Ryan &amp; Kathryn"/>
    <m/>
    <x v="19"/>
    <x v="1486"/>
    <x v="1504"/>
    <x v="1"/>
    <x v="323"/>
    <n v="3"/>
    <n v="80"/>
    <d v="2020-03-08T00:00:00"/>
    <n v="1.68"/>
    <n v="1"/>
    <n v="83"/>
    <n v="0"/>
    <m/>
  </r>
  <r>
    <n v="25554867"/>
    <s v="Elegant Home Minutes to Music Row &amp; Downtown"/>
    <n v="173232996"/>
    <s v="Rana"/>
    <m/>
    <x v="9"/>
    <x v="1487"/>
    <x v="1505"/>
    <x v="1"/>
    <x v="435"/>
    <n v="2"/>
    <n v="119"/>
    <d v="2022-09-07T00:00:00"/>
    <n v="2.31"/>
    <n v="1"/>
    <n v="171"/>
    <n v="21"/>
    <m/>
  </r>
  <r>
    <n v="25581088"/>
    <s v="A Condominium 3 mins from Downtown Broadway"/>
    <n v="192920289"/>
    <s v="Xavier"/>
    <m/>
    <x v="3"/>
    <x v="830"/>
    <x v="1506"/>
    <x v="1"/>
    <x v="33"/>
    <n v="2"/>
    <n v="8"/>
    <d v="2018-10-07T00:00:00"/>
    <n v="0.16"/>
    <n v="1"/>
    <n v="0"/>
    <n v="0"/>
    <m/>
  </r>
  <r>
    <n v="25595576"/>
    <s v="DOWNTOWN DREAM ‚ù§ PRIVATE YARD ‚ù§ WALK 2 RESTAURANTS"/>
    <n v="101426897"/>
    <s v="Host Extraordinaires"/>
    <m/>
    <x v="3"/>
    <x v="1488"/>
    <x v="1507"/>
    <x v="1"/>
    <x v="276"/>
    <n v="2"/>
    <n v="130"/>
    <d v="2022-09-12T00:00:00"/>
    <n v="2.5"/>
    <n v="178"/>
    <n v="208"/>
    <n v="35"/>
    <m/>
  </r>
  <r>
    <n v="25617930"/>
    <s v="Private Floor with Bed &amp; Bath"/>
    <n v="189827978"/>
    <s v="Kate"/>
    <m/>
    <x v="4"/>
    <x v="420"/>
    <x v="1508"/>
    <x v="0"/>
    <x v="4"/>
    <n v="31"/>
    <n v="0"/>
    <m/>
    <m/>
    <n v="1"/>
    <n v="0"/>
    <n v="0"/>
    <m/>
  </r>
  <r>
    <n v="25618468"/>
    <s v="The Blooming Cactus in East Nashville"/>
    <n v="23221761"/>
    <s v="Val"/>
    <m/>
    <x v="5"/>
    <x v="1489"/>
    <x v="1509"/>
    <x v="1"/>
    <x v="494"/>
    <n v="1"/>
    <n v="166"/>
    <d v="2022-08-21T00:00:00"/>
    <n v="3.19"/>
    <n v="1"/>
    <n v="156"/>
    <n v="34"/>
    <m/>
  </r>
  <r>
    <n v="25687238"/>
    <s v="East Nashville Private Suite - 2.5 mi to downtown"/>
    <n v="124870704"/>
    <s v="Julio"/>
    <m/>
    <x v="0"/>
    <x v="1490"/>
    <x v="973"/>
    <x v="0"/>
    <x v="57"/>
    <n v="2"/>
    <n v="17"/>
    <d v="2019-10-27T00:00:00"/>
    <n v="0.33"/>
    <n v="1"/>
    <n v="0"/>
    <n v="0"/>
    <m/>
  </r>
  <r>
    <n v="25735663"/>
    <s v="&quot;The Ashwood Bungalow&quot; steps to Belmont &amp; 12South"/>
    <n v="21109138"/>
    <s v="Kristi"/>
    <m/>
    <x v="1"/>
    <x v="1491"/>
    <x v="1510"/>
    <x v="1"/>
    <x v="98"/>
    <n v="2"/>
    <n v="129"/>
    <d v="2022-09-11T00:00:00"/>
    <n v="2.54"/>
    <n v="2"/>
    <n v="141"/>
    <n v="12"/>
    <m/>
  </r>
  <r>
    <n v="25781793"/>
    <s v="‚òÖEntire 3bd House | Cozy &amp; Clean | Near Downtown‚òÖ"/>
    <n v="193757773"/>
    <s v="Nick"/>
    <m/>
    <x v="6"/>
    <x v="1492"/>
    <x v="1511"/>
    <x v="1"/>
    <x v="96"/>
    <n v="2"/>
    <n v="45"/>
    <d v="2022-08-14T00:00:00"/>
    <n v="0.86"/>
    <n v="8"/>
    <n v="124"/>
    <n v="4"/>
    <m/>
  </r>
  <r>
    <n v="25782632"/>
    <s v="East Nash Winking House 7 Min to Downtown"/>
    <n v="40123309"/>
    <s v="Christopher"/>
    <m/>
    <x v="12"/>
    <x v="1493"/>
    <x v="1512"/>
    <x v="1"/>
    <x v="300"/>
    <n v="2"/>
    <n v="132"/>
    <d v="2022-09-07T00:00:00"/>
    <n v="2.82"/>
    <n v="1"/>
    <n v="135"/>
    <n v="41"/>
    <m/>
  </r>
  <r>
    <n v="25799626"/>
    <s v="Rooftops &amp; Murals Adorn This Roomy Nashville Abode"/>
    <n v="6675690"/>
    <s v="Isabeau And Shaun"/>
    <m/>
    <x v="12"/>
    <x v="1494"/>
    <x v="1513"/>
    <x v="1"/>
    <x v="125"/>
    <n v="2"/>
    <n v="55"/>
    <d v="2022-09-04T00:00:00"/>
    <n v="1.08"/>
    <n v="70"/>
    <n v="350"/>
    <n v="19"/>
    <m/>
  </r>
  <r>
    <n v="25807003"/>
    <s v="The Belmont Compound-King Rooms Next To Belmont"/>
    <n v="6675690"/>
    <s v="Isabeau And Shaun"/>
    <m/>
    <x v="6"/>
    <x v="1495"/>
    <x v="1514"/>
    <x v="1"/>
    <x v="495"/>
    <n v="3"/>
    <n v="21"/>
    <d v="2022-08-28T00:00:00"/>
    <n v="0.41"/>
    <n v="70"/>
    <n v="311"/>
    <n v="5"/>
    <m/>
  </r>
  <r>
    <n v="25812347"/>
    <s v="A5) New Gulch Home - Walk to Bars - 4 BR/4BA"/>
    <n v="132613025"/>
    <s v="Tyler"/>
    <m/>
    <x v="9"/>
    <x v="1496"/>
    <x v="306"/>
    <x v="1"/>
    <x v="107"/>
    <n v="2"/>
    <n v="129"/>
    <d v="2022-09-04T00:00:00"/>
    <n v="2.52"/>
    <n v="19"/>
    <n v="319"/>
    <n v="42"/>
    <m/>
  </r>
  <r>
    <n v="25813364"/>
    <s v="Modern. Minimalist._x000a_King Bed. _x000a_Super Easy Parking."/>
    <n v="15572933"/>
    <s v="JoAnna &amp; Rob"/>
    <m/>
    <x v="17"/>
    <x v="1497"/>
    <x v="599"/>
    <x v="1"/>
    <x v="206"/>
    <n v="1"/>
    <n v="660"/>
    <d v="2022-09-13T00:00:00"/>
    <n v="12.69"/>
    <n v="1"/>
    <n v="322"/>
    <n v="169"/>
    <m/>
  </r>
  <r>
    <n v="25828359"/>
    <s v="Cantrell‚Äôs Airbnb on Broadway #3"/>
    <n v="35595674"/>
    <s v="Jordan"/>
    <m/>
    <x v="3"/>
    <x v="1498"/>
    <x v="1515"/>
    <x v="1"/>
    <x v="178"/>
    <n v="2"/>
    <n v="123"/>
    <d v="2022-08-07T00:00:00"/>
    <n v="2.37"/>
    <n v="2"/>
    <n v="332"/>
    <n v="25"/>
    <m/>
  </r>
  <r>
    <n v="25830405"/>
    <s v="Cozy Midtown Apt ‚Ä¢ Central Location ‚Ä¢ Walkable!"/>
    <n v="60934272"/>
    <s v="Travers"/>
    <m/>
    <x v="3"/>
    <x v="499"/>
    <x v="679"/>
    <x v="1"/>
    <x v="75"/>
    <n v="2"/>
    <n v="186"/>
    <d v="2022-08-22T00:00:00"/>
    <n v="3.6"/>
    <n v="27"/>
    <n v="234"/>
    <n v="31"/>
    <m/>
  </r>
  <r>
    <n v="25832972"/>
    <s v="Cute condo #A on Shelby Ave. Permit #2017008298"/>
    <n v="2449922"/>
    <s v="Amy"/>
    <m/>
    <x v="0"/>
    <x v="1499"/>
    <x v="1516"/>
    <x v="1"/>
    <x v="405"/>
    <n v="2"/>
    <n v="177"/>
    <d v="2022-08-30T00:00:00"/>
    <n v="3.47"/>
    <n v="4"/>
    <n v="304"/>
    <n v="59"/>
    <m/>
  </r>
  <r>
    <n v="25841346"/>
    <s v="Belmont Studio ‚Ä¢ Historic Building ‚Ä¢ 30 Days+"/>
    <n v="194128613"/>
    <s v="Marshall"/>
    <m/>
    <x v="1"/>
    <x v="278"/>
    <x v="351"/>
    <x v="1"/>
    <x v="165"/>
    <n v="30"/>
    <n v="116"/>
    <d v="2022-07-30T00:00:00"/>
    <n v="2.2599999999999998"/>
    <n v="1"/>
    <n v="147"/>
    <n v="3"/>
    <m/>
  </r>
  <r>
    <n v="25853413"/>
    <s v="Cozy Studio Apt.  (30 day minimum)"/>
    <n v="108287272"/>
    <s v="Mike"/>
    <m/>
    <x v="21"/>
    <x v="1500"/>
    <x v="1517"/>
    <x v="1"/>
    <x v="5"/>
    <n v="30"/>
    <n v="20"/>
    <d v="2022-08-08T00:00:00"/>
    <n v="0.42"/>
    <n v="2"/>
    <n v="257"/>
    <n v="6"/>
    <m/>
  </r>
  <r>
    <n v="25871118"/>
    <s v="S Nash 4BR 2Bath 6Beds Near Downtown Airport Vandy"/>
    <n v="9805687"/>
    <s v="Brent"/>
    <m/>
    <x v="10"/>
    <x v="1501"/>
    <x v="548"/>
    <x v="1"/>
    <x v="16"/>
    <n v="1"/>
    <n v="123"/>
    <d v="2022-09-05T00:00:00"/>
    <n v="2.37"/>
    <n v="9"/>
    <n v="263"/>
    <n v="38"/>
    <m/>
  </r>
  <r>
    <n v="25886612"/>
    <s v="The McFerrin - Privacy in the Heart of Action"/>
    <n v="65279142"/>
    <s v="Michelle"/>
    <m/>
    <x v="12"/>
    <x v="1235"/>
    <x v="1518"/>
    <x v="1"/>
    <x v="104"/>
    <n v="2"/>
    <n v="119"/>
    <d v="2022-09-12T00:00:00"/>
    <n v="2.3199999999999998"/>
    <n v="1"/>
    <n v="169"/>
    <n v="50"/>
    <m/>
  </r>
  <r>
    <n v="25903972"/>
    <s v="Showcase East Nashville House w/ Movie Theater!"/>
    <n v="194667315"/>
    <s v="Peggy"/>
    <m/>
    <x v="0"/>
    <x v="1502"/>
    <x v="1519"/>
    <x v="1"/>
    <x v="496"/>
    <n v="2"/>
    <n v="9"/>
    <d v="2019-08-04T00:00:00"/>
    <n v="0.18"/>
    <n v="1"/>
    <n v="14"/>
    <n v="0"/>
    <m/>
  </r>
  <r>
    <n v="25909117"/>
    <s v="Newly Renovated! Walk To Downtown-The Gulch-Bars"/>
    <n v="45511393"/>
    <s v="Elizabeth"/>
    <m/>
    <x v="3"/>
    <x v="366"/>
    <x v="1520"/>
    <x v="1"/>
    <x v="399"/>
    <n v="3"/>
    <n v="128"/>
    <d v="2022-08-29T00:00:00"/>
    <n v="2.5499999999999998"/>
    <n v="1"/>
    <n v="113"/>
    <n v="38"/>
    <m/>
  </r>
  <r>
    <n v="25918950"/>
    <s v="Modern, Spacious Home in Downtown Nashville"/>
    <n v="70321088"/>
    <s v="Cuiren"/>
    <m/>
    <x v="1"/>
    <x v="1240"/>
    <x v="1521"/>
    <x v="1"/>
    <x v="246"/>
    <n v="30"/>
    <n v="41"/>
    <d v="2022-08-14T00:00:00"/>
    <n v="0.8"/>
    <n v="2"/>
    <n v="252"/>
    <n v="8"/>
    <m/>
  </r>
  <r>
    <n v="25967703"/>
    <s v="Modern Luxury in Music City - BRAND NEW!"/>
    <n v="179995689"/>
    <s v="Jill"/>
    <m/>
    <x v="9"/>
    <x v="1503"/>
    <x v="1522"/>
    <x v="1"/>
    <x v="40"/>
    <n v="3"/>
    <n v="54"/>
    <d v="2022-09-05T00:00:00"/>
    <n v="1.06"/>
    <n v="1"/>
    <n v="230"/>
    <n v="23"/>
    <m/>
  </r>
  <r>
    <n v="25974415"/>
    <s v="Feel at Home in 3 BD 2 BA, Sleeps 8, 3 miles to DT"/>
    <n v="46945253"/>
    <s v="Yohana"/>
    <m/>
    <x v="6"/>
    <x v="1504"/>
    <x v="1523"/>
    <x v="1"/>
    <x v="148"/>
    <n v="2"/>
    <n v="18"/>
    <d v="2021-06-15T00:00:00"/>
    <n v="0.41"/>
    <n v="1"/>
    <n v="0"/>
    <n v="0"/>
    <m/>
  </r>
  <r>
    <n v="26004491"/>
    <s v="Monthly Furnished Townhouse 5mi to Dwnt Nashville"/>
    <n v="19707550"/>
    <s v="Julie"/>
    <m/>
    <x v="10"/>
    <x v="1505"/>
    <x v="1524"/>
    <x v="1"/>
    <x v="16"/>
    <n v="30"/>
    <n v="2"/>
    <d v="2022-03-31T00:00:00"/>
    <n v="0.12"/>
    <n v="6"/>
    <n v="349"/>
    <n v="1"/>
    <m/>
  </r>
  <r>
    <n v="26010102"/>
    <s v="Quiet gem near Music Row, Wedgewood-Houston"/>
    <n v="115740291"/>
    <s v="Susan"/>
    <m/>
    <x v="9"/>
    <x v="1506"/>
    <x v="1525"/>
    <x v="1"/>
    <x v="75"/>
    <n v="2"/>
    <n v="19"/>
    <d v="2022-07-24T00:00:00"/>
    <n v="0.41"/>
    <n v="1"/>
    <n v="0"/>
    <n v="7"/>
    <m/>
  </r>
  <r>
    <n v="26011923"/>
    <s v="The Mint Julep"/>
    <n v="183007116"/>
    <s v="Mo"/>
    <m/>
    <x v="8"/>
    <x v="1507"/>
    <x v="1526"/>
    <x v="1"/>
    <x v="152"/>
    <n v="2"/>
    <n v="211"/>
    <d v="2022-08-31T00:00:00"/>
    <n v="4.07"/>
    <n v="1"/>
    <n v="300"/>
    <n v="58"/>
    <m/>
  </r>
  <r>
    <n v="26028545"/>
    <s v="Bright Spacious Condo 30day min w/ WiFi, AC, Parking, TV, Furnished, Rooftop"/>
    <n v="126174"/>
    <s v="TrueAvenue"/>
    <m/>
    <x v="12"/>
    <x v="1508"/>
    <x v="1527"/>
    <x v="1"/>
    <x v="45"/>
    <n v="30"/>
    <n v="6"/>
    <d v="2022-07-31T00:00:00"/>
    <n v="0.12"/>
    <n v="33"/>
    <n v="245"/>
    <n v="2"/>
    <m/>
  </r>
  <r>
    <n v="26065556"/>
    <s v="Walkable East Nashville bedroom with own bathroom"/>
    <n v="45289333"/>
    <s v="Scott"/>
    <m/>
    <x v="12"/>
    <x v="1509"/>
    <x v="1528"/>
    <x v="0"/>
    <x v="249"/>
    <n v="31"/>
    <n v="0"/>
    <m/>
    <m/>
    <n v="5"/>
    <n v="0"/>
    <n v="0"/>
    <m/>
  </r>
  <r>
    <n v="26125808"/>
    <s v="Adaline's Retreat in the heart of Nashville"/>
    <n v="62990324"/>
    <s v="Alexanderia"/>
    <m/>
    <x v="13"/>
    <x v="1510"/>
    <x v="1529"/>
    <x v="1"/>
    <x v="67"/>
    <n v="2"/>
    <n v="106"/>
    <d v="2022-09-04T00:00:00"/>
    <n v="2.11"/>
    <n v="1"/>
    <n v="160"/>
    <n v="17"/>
    <m/>
  </r>
  <r>
    <n v="26129261"/>
    <s v="Newly-Built Home with Skyline View Rooftop Patios &amp; Backyard"/>
    <n v="191183915"/>
    <s v="Annette"/>
    <m/>
    <x v="3"/>
    <x v="1511"/>
    <x v="1530"/>
    <x v="1"/>
    <x v="497"/>
    <n v="30"/>
    <n v="39"/>
    <d v="2021-09-09T00:00:00"/>
    <n v="0.78"/>
    <n v="2"/>
    <n v="12"/>
    <n v="0"/>
    <m/>
  </r>
  <r>
    <n v="26156161"/>
    <s v="Three Story Home near Downtown with Rooftop Patio"/>
    <n v="196593677"/>
    <s v="Will"/>
    <m/>
    <x v="6"/>
    <x v="1512"/>
    <x v="1531"/>
    <x v="1"/>
    <x v="498"/>
    <n v="1"/>
    <n v="210"/>
    <d v="2022-08-28T00:00:00"/>
    <n v="4.1100000000000003"/>
    <n v="1"/>
    <n v="312"/>
    <n v="18"/>
    <m/>
  </r>
  <r>
    <n v="26217097"/>
    <s v="Downtown boho home, close to everything"/>
    <n v="23253788"/>
    <s v="Lauren"/>
    <m/>
    <x v="3"/>
    <x v="1238"/>
    <x v="1532"/>
    <x v="1"/>
    <x v="17"/>
    <n v="1"/>
    <n v="48"/>
    <d v="2022-06-13T00:00:00"/>
    <n v="1.3"/>
    <n v="2"/>
    <n v="0"/>
    <n v="1"/>
    <m/>
  </r>
  <r>
    <n v="26228112"/>
    <s v="Sparkling, Light-Filled East Nashville Home with Balconies"/>
    <n v="59043656"/>
    <s v="Blake"/>
    <m/>
    <x v="12"/>
    <x v="1513"/>
    <x v="1533"/>
    <x v="1"/>
    <x v="499"/>
    <n v="2"/>
    <n v="117"/>
    <d v="2022-08-28T00:00:00"/>
    <n v="2.72"/>
    <n v="1"/>
    <n v="31"/>
    <n v="39"/>
    <m/>
  </r>
  <r>
    <n v="26232437"/>
    <s v="2 miles to BROADWAY FREE PARKING POOL!"/>
    <n v="197144624"/>
    <s v="Studio"/>
    <m/>
    <x v="9"/>
    <x v="1514"/>
    <x v="1534"/>
    <x v="1"/>
    <x v="22"/>
    <n v="2"/>
    <n v="218"/>
    <d v="2022-09-11T00:00:00"/>
    <n v="4.2300000000000004"/>
    <n v="1"/>
    <n v="108"/>
    <n v="57"/>
    <m/>
  </r>
  <r>
    <n v="26250836"/>
    <s v="Remodeled Southern Chic Studio in 1950s Motel"/>
    <n v="197294636"/>
    <s v="Allen And  Jennifer"/>
    <m/>
    <x v="9"/>
    <x v="1515"/>
    <x v="1535"/>
    <x v="1"/>
    <x v="25"/>
    <n v="1"/>
    <n v="307"/>
    <d v="2022-09-13T00:00:00"/>
    <n v="6.56"/>
    <n v="3"/>
    <n v="179"/>
    <n v="84"/>
    <m/>
  </r>
  <r>
    <n v="26256498"/>
    <s v="*Monthly Tiny Lux Minutes to Downtown Nashville.*"/>
    <n v="23854221"/>
    <s v="Sara"/>
    <m/>
    <x v="12"/>
    <x v="1516"/>
    <x v="1536"/>
    <x v="1"/>
    <x v="119"/>
    <n v="30"/>
    <n v="2"/>
    <d v="2019-08-01T00:00:00"/>
    <n v="0.04"/>
    <n v="2"/>
    <n v="145"/>
    <n v="0"/>
    <m/>
  </r>
  <r>
    <n v="26260106"/>
    <s v="HUGE DOWNTOWN PANORAMIC VIEW ‚òÖ 8 SUPER COMFY BEDS"/>
    <n v="101426897"/>
    <s v="Host Extraordinaires"/>
    <m/>
    <x v="9"/>
    <x v="1517"/>
    <x v="1537"/>
    <x v="1"/>
    <x v="429"/>
    <n v="2"/>
    <n v="74"/>
    <d v="2022-08-21T00:00:00"/>
    <n v="1.44"/>
    <n v="178"/>
    <n v="230"/>
    <n v="16"/>
    <m/>
  </r>
  <r>
    <n v="26268262"/>
    <s v="Boho Retreat in Music City- Super Clean!"/>
    <n v="56531114"/>
    <s v="Rachel"/>
    <m/>
    <x v="21"/>
    <x v="1518"/>
    <x v="1538"/>
    <x v="1"/>
    <x v="288"/>
    <n v="2"/>
    <n v="133"/>
    <d v="2022-06-12T00:00:00"/>
    <n v="2.69"/>
    <n v="1"/>
    <n v="0"/>
    <n v="10"/>
    <m/>
  </r>
  <r>
    <n v="26319881"/>
    <s v="The Nashville Skyline - 6 Mins to Dwntwn Nashville"/>
    <n v="85360355"/>
    <s v="StayLocal"/>
    <m/>
    <x v="9"/>
    <x v="1519"/>
    <x v="1539"/>
    <x v="1"/>
    <x v="500"/>
    <n v="1"/>
    <n v="163"/>
    <d v="2022-09-10T00:00:00"/>
    <n v="3.2"/>
    <n v="127"/>
    <n v="245"/>
    <n v="41"/>
    <m/>
  </r>
  <r>
    <n v="26321010"/>
    <s v="The Ashwood- Designer Penthouse in 12 South"/>
    <n v="6675690"/>
    <s v="Isabeau And Shaun"/>
    <m/>
    <x v="9"/>
    <x v="1157"/>
    <x v="1540"/>
    <x v="1"/>
    <x v="111"/>
    <n v="2"/>
    <n v="51"/>
    <d v="2022-08-28T00:00:00"/>
    <n v="1.06"/>
    <n v="70"/>
    <n v="230"/>
    <n v="20"/>
    <m/>
  </r>
  <r>
    <n v="26322622"/>
    <s v="Beechwood Penthouse In the HEART of 12th South"/>
    <n v="6675690"/>
    <s v="Isabeau And Shaun"/>
    <m/>
    <x v="9"/>
    <x v="1514"/>
    <x v="1541"/>
    <x v="1"/>
    <x v="80"/>
    <n v="2"/>
    <n v="43"/>
    <d v="2022-08-27T00:00:00"/>
    <n v="0.89"/>
    <n v="70"/>
    <n v="336"/>
    <n v="11"/>
    <m/>
  </r>
  <r>
    <n v="26329079"/>
    <s v="The Bradford- Walk to Local Favorites in 12 South"/>
    <n v="6675690"/>
    <s v="Isabeau And Shaun"/>
    <m/>
    <x v="9"/>
    <x v="1520"/>
    <x v="341"/>
    <x v="1"/>
    <x v="20"/>
    <n v="2"/>
    <n v="70"/>
    <d v="2022-09-06T00:00:00"/>
    <n v="1.61"/>
    <n v="70"/>
    <n v="251"/>
    <n v="37"/>
    <m/>
  </r>
  <r>
    <n v="26329868"/>
    <s v="Urban Oasis ‚Ä¢ Minutes from Broadway!"/>
    <n v="198013636"/>
    <s v="Kelsie"/>
    <m/>
    <x v="24"/>
    <x v="1521"/>
    <x v="1542"/>
    <x v="1"/>
    <x v="53"/>
    <n v="3"/>
    <n v="51"/>
    <d v="2021-08-15T00:00:00"/>
    <n v="1"/>
    <n v="1"/>
    <n v="0"/>
    <n v="0"/>
    <m/>
  </r>
  <r>
    <n v="26353100"/>
    <s v="Cute condo #C on Shelby Ave, Permit # 2017008305"/>
    <n v="2449922"/>
    <s v="Amy"/>
    <m/>
    <x v="0"/>
    <x v="1522"/>
    <x v="1543"/>
    <x v="1"/>
    <x v="32"/>
    <n v="2"/>
    <n v="119"/>
    <d v="2022-08-08T00:00:00"/>
    <n v="2.33"/>
    <n v="4"/>
    <n v="140"/>
    <n v="27"/>
    <m/>
  </r>
  <r>
    <n v="26354451"/>
    <s v="Cute condo #D on Shebly Ave. Permit #2017008303"/>
    <n v="2449922"/>
    <s v="Amy"/>
    <m/>
    <x v="0"/>
    <x v="1523"/>
    <x v="1544"/>
    <x v="1"/>
    <x v="208"/>
    <n v="2"/>
    <n v="183"/>
    <d v="2022-08-25T00:00:00"/>
    <n v="3.58"/>
    <n v="4"/>
    <n v="132"/>
    <n v="63"/>
    <m/>
  </r>
  <r>
    <n v="26354589"/>
    <s v="Cute condo #F on Shelby Ave premit #2017008301"/>
    <n v="2449922"/>
    <s v="Amy"/>
    <m/>
    <x v="0"/>
    <x v="1524"/>
    <x v="362"/>
    <x v="1"/>
    <x v="61"/>
    <n v="2"/>
    <n v="136"/>
    <d v="2022-08-28T00:00:00"/>
    <n v="2.68"/>
    <n v="4"/>
    <n v="128"/>
    <n v="41"/>
    <m/>
  </r>
  <r>
    <n v="26356781"/>
    <s v="Charmed Creative Space. OMG Design. Music City Soul."/>
    <n v="6278385"/>
    <s v="John &amp; Elisabeth"/>
    <m/>
    <x v="9"/>
    <x v="1525"/>
    <x v="1545"/>
    <x v="1"/>
    <x v="10"/>
    <n v="3"/>
    <n v="134"/>
    <d v="2022-09-12T00:00:00"/>
    <n v="2.64"/>
    <n v="1"/>
    <n v="101"/>
    <n v="39"/>
    <m/>
  </r>
  <r>
    <n v="26386031"/>
    <s v="Craftsman East Nash House - 10 min to downtown"/>
    <n v="19230863"/>
    <s v="Rebecca"/>
    <m/>
    <x v="12"/>
    <x v="1526"/>
    <x v="1546"/>
    <x v="1"/>
    <x v="179"/>
    <n v="2"/>
    <n v="46"/>
    <d v="2022-06-05T00:00:00"/>
    <n v="0.92"/>
    <n v="1"/>
    <n v="15"/>
    <n v="16"/>
    <m/>
  </r>
  <r>
    <n v="26426616"/>
    <s v="Nashville Area Home Sweet Home"/>
    <n v="41207602"/>
    <s v="Belinda"/>
    <m/>
    <x v="8"/>
    <x v="1527"/>
    <x v="1547"/>
    <x v="1"/>
    <x v="501"/>
    <n v="1"/>
    <n v="39"/>
    <d v="2022-09-04T00:00:00"/>
    <n v="0.78"/>
    <n v="7"/>
    <n v="362"/>
    <n v="5"/>
    <m/>
  </r>
  <r>
    <n v="26445240"/>
    <s v="Dream Den Nashville"/>
    <n v="61082762"/>
    <s v="Brittney"/>
    <m/>
    <x v="21"/>
    <x v="1528"/>
    <x v="441"/>
    <x v="1"/>
    <x v="386"/>
    <n v="2"/>
    <n v="81"/>
    <d v="2022-06-05T00:00:00"/>
    <n v="2.64"/>
    <n v="1"/>
    <n v="259"/>
    <n v="26"/>
    <m/>
  </r>
  <r>
    <n v="26456708"/>
    <s v="Spacious, Quiet Comfort at Camp Catina- no pets"/>
    <n v="198948107"/>
    <s v="Catherine"/>
    <m/>
    <x v="21"/>
    <x v="1529"/>
    <x v="1548"/>
    <x v="1"/>
    <x v="94"/>
    <n v="30"/>
    <n v="77"/>
    <d v="2022-02-28T00:00:00"/>
    <n v="1.52"/>
    <n v="1"/>
    <n v="257"/>
    <n v="1"/>
    <m/>
  </r>
  <r>
    <n v="26473813"/>
    <s v="Dogwood House: Comfy+Bright 3BR 2BA Near Downtown"/>
    <n v="109712828"/>
    <s v="Kristin"/>
    <m/>
    <x v="9"/>
    <x v="1530"/>
    <x v="1549"/>
    <x v="1"/>
    <x v="407"/>
    <n v="3"/>
    <n v="135"/>
    <d v="2022-08-28T00:00:00"/>
    <n v="2.66"/>
    <n v="3"/>
    <n v="337"/>
    <n v="37"/>
    <m/>
  </r>
  <r>
    <n v="26473920"/>
    <s v="Quaint Town Home, 1 Bedroom by the Airport"/>
    <n v="123953668"/>
    <s v="Trevor"/>
    <m/>
    <x v="26"/>
    <x v="1531"/>
    <x v="1550"/>
    <x v="0"/>
    <x v="4"/>
    <n v="30"/>
    <n v="18"/>
    <d v="2020-09-07T00:00:00"/>
    <n v="0.42"/>
    <n v="1"/>
    <n v="105"/>
    <n v="0"/>
    <m/>
  </r>
  <r>
    <n v="26488177"/>
    <s v="Voted Best of Nashville - Vibrant &amp; Fantastic Downtown Condo"/>
    <n v="133757060"/>
    <s v="Zac"/>
    <m/>
    <x v="3"/>
    <x v="857"/>
    <x v="1551"/>
    <x v="1"/>
    <x v="174"/>
    <n v="1"/>
    <n v="453"/>
    <d v="2022-09-06T00:00:00"/>
    <n v="8.94"/>
    <n v="7"/>
    <n v="139"/>
    <n v="99"/>
    <m/>
  </r>
  <r>
    <n v="26501188"/>
    <s v="5 Beds! Hip East Nash Townhome: 1.5 miles to DWNTN"/>
    <n v="5222914"/>
    <s v="Paul"/>
    <m/>
    <x v="12"/>
    <x v="1532"/>
    <x v="1552"/>
    <x v="1"/>
    <x v="200"/>
    <n v="3"/>
    <n v="52"/>
    <d v="2021-08-29T00:00:00"/>
    <n v="1.18"/>
    <n v="2"/>
    <n v="135"/>
    <n v="0"/>
    <m/>
  </r>
  <r>
    <n v="26519766"/>
    <s v="MASSIVE GERMANTOWN HOME ‚òÖ STUNNING SKYLINE VIEWS"/>
    <n v="101426897"/>
    <s v="Host Extraordinaires"/>
    <m/>
    <x v="3"/>
    <x v="1533"/>
    <x v="1553"/>
    <x v="1"/>
    <x v="260"/>
    <n v="2"/>
    <n v="29"/>
    <d v="2022-08-28T00:00:00"/>
    <n v="0.56999999999999995"/>
    <n v="178"/>
    <n v="100"/>
    <n v="1"/>
    <m/>
  </r>
  <r>
    <n v="26522882"/>
    <s v="Private Suite in East Nash Minutes to Downtown"/>
    <n v="5222914"/>
    <s v="Paul"/>
    <m/>
    <x v="12"/>
    <x v="1432"/>
    <x v="1452"/>
    <x v="0"/>
    <x v="18"/>
    <n v="1"/>
    <n v="56"/>
    <d v="2022-09-04T00:00:00"/>
    <n v="1.19"/>
    <n v="2"/>
    <n v="3"/>
    <n v="2"/>
    <m/>
  </r>
  <r>
    <n v="26576101"/>
    <s v="Charming Brentwood Escape"/>
    <n v="91180382"/>
    <s v="Robin"/>
    <m/>
    <x v="25"/>
    <x v="1534"/>
    <x v="728"/>
    <x v="0"/>
    <x v="261"/>
    <n v="1"/>
    <n v="247"/>
    <d v="2022-09-12T00:00:00"/>
    <n v="4.8499999999999996"/>
    <n v="1"/>
    <n v="156"/>
    <n v="66"/>
    <m/>
  </r>
  <r>
    <n v="26637369"/>
    <s v="Lofts on Louise #6"/>
    <n v="7894194"/>
    <s v="Heirbnb"/>
    <m/>
    <x v="6"/>
    <x v="1535"/>
    <x v="1554"/>
    <x v="1"/>
    <x v="211"/>
    <n v="1"/>
    <n v="359"/>
    <d v="2022-09-07T00:00:00"/>
    <n v="7.03"/>
    <n v="15"/>
    <n v="132"/>
    <n v="98"/>
    <m/>
  </r>
  <r>
    <n v="26638862"/>
    <s v="Lovely Cottage ~2 BR 2 BA~ 7 Min. To Downtown"/>
    <n v="23854221"/>
    <s v="Sara"/>
    <m/>
    <x v="12"/>
    <x v="1536"/>
    <x v="1555"/>
    <x v="1"/>
    <x v="127"/>
    <n v="2"/>
    <n v="86"/>
    <d v="2022-09-12T00:00:00"/>
    <n v="1.7"/>
    <n v="2"/>
    <n v="51"/>
    <n v="37"/>
    <m/>
  </r>
  <r>
    <n v="26658902"/>
    <s v="A7*) GULCH HOME WALKING DISTANCE TO BARS"/>
    <n v="132613025"/>
    <s v="Tyler"/>
    <m/>
    <x v="9"/>
    <x v="129"/>
    <x v="1556"/>
    <x v="1"/>
    <x v="502"/>
    <n v="2"/>
    <n v="161"/>
    <d v="2022-09-05T00:00:00"/>
    <n v="3.18"/>
    <n v="19"/>
    <n v="323"/>
    <n v="50"/>
    <m/>
  </r>
  <r>
    <n v="26659476"/>
    <s v="Treat Yourself To Luxury! 2 miles from Downtown!"/>
    <n v="23314330"/>
    <s v="Sara"/>
    <m/>
    <x v="3"/>
    <x v="1537"/>
    <x v="1557"/>
    <x v="1"/>
    <x v="76"/>
    <n v="2"/>
    <n v="78"/>
    <d v="2022-08-28T00:00:00"/>
    <n v="1.59"/>
    <n v="4"/>
    <n v="289"/>
    <n v="20"/>
    <m/>
  </r>
  <r>
    <n v="26690269"/>
    <s v="NEW! DOWNTOWN Nash Urban Oasis 2 miles to Broadway"/>
    <n v="133589484"/>
    <s v="Regis &amp; Christi"/>
    <m/>
    <x v="6"/>
    <x v="1538"/>
    <x v="1558"/>
    <x v="1"/>
    <x v="182"/>
    <n v="2"/>
    <n v="93"/>
    <d v="2022-09-12T00:00:00"/>
    <n v="1.86"/>
    <n v="2"/>
    <n v="291"/>
    <n v="26"/>
    <m/>
  </r>
  <r>
    <n v="26693393"/>
    <s v="Mini Master Suite With Large Private Deck"/>
    <n v="5178185"/>
    <s v="Joel"/>
    <m/>
    <x v="0"/>
    <x v="1539"/>
    <x v="1559"/>
    <x v="0"/>
    <x v="99"/>
    <n v="1"/>
    <n v="46"/>
    <d v="2022-09-12T00:00:00"/>
    <n v="0.91"/>
    <n v="4"/>
    <n v="200"/>
    <n v="12"/>
    <m/>
  </r>
  <r>
    <n v="26713924"/>
    <s v="Star Wars Suite - Females Only Temporarily"/>
    <n v="200867539"/>
    <s v="Elissa"/>
    <m/>
    <x v="33"/>
    <x v="1540"/>
    <x v="1560"/>
    <x v="0"/>
    <x v="331"/>
    <n v="2"/>
    <n v="121"/>
    <d v="2022-09-04T00:00:00"/>
    <n v="2.38"/>
    <n v="1"/>
    <n v="20"/>
    <n v="16"/>
    <m/>
  </r>
  <r>
    <n v="26764632"/>
    <s v="5‚ú© stay! Private Suite &amp; entrance‚úß2 mi to Broadway"/>
    <n v="88959664"/>
    <s v="Julian"/>
    <m/>
    <x v="12"/>
    <x v="1541"/>
    <x v="1561"/>
    <x v="0"/>
    <x v="422"/>
    <n v="2"/>
    <n v="304"/>
    <d v="2022-09-10T00:00:00"/>
    <n v="6.04"/>
    <n v="41"/>
    <n v="123"/>
    <n v="73"/>
    <m/>
  </r>
  <r>
    <n v="26772755"/>
    <s v="The Pines on Trousdale!"/>
    <n v="201304408"/>
    <s v="Gail"/>
    <m/>
    <x v="17"/>
    <x v="1542"/>
    <x v="1562"/>
    <x v="1"/>
    <x v="56"/>
    <n v="31"/>
    <n v="47"/>
    <d v="2022-08-07T00:00:00"/>
    <n v="0.94"/>
    <n v="1"/>
    <n v="5"/>
    <n v="1"/>
    <m/>
  </r>
  <r>
    <n v="26776225"/>
    <s v="Golden Ticket in The Gulch"/>
    <n v="13049961"/>
    <s v="Turner"/>
    <m/>
    <x v="3"/>
    <x v="1543"/>
    <x v="1563"/>
    <x v="1"/>
    <x v="503"/>
    <n v="3"/>
    <n v="133"/>
    <d v="2022-07-24T00:00:00"/>
    <n v="2.63"/>
    <n v="1"/>
    <n v="247"/>
    <n v="24"/>
    <m/>
  </r>
  <r>
    <n v="26780958"/>
    <s v="Colorful bungalow in the Nations"/>
    <n v="33239591"/>
    <s v="Anitra"/>
    <m/>
    <x v="19"/>
    <x v="1544"/>
    <x v="1564"/>
    <x v="1"/>
    <x v="137"/>
    <n v="2"/>
    <n v="46"/>
    <d v="2022-09-11T00:00:00"/>
    <n v="0.98"/>
    <n v="1"/>
    <n v="111"/>
    <n v="21"/>
    <m/>
  </r>
  <r>
    <n v="26800336"/>
    <s v="Private Suite &amp; Entrance - South Nashville"/>
    <n v="23044206"/>
    <s v="Gretchen"/>
    <m/>
    <x v="17"/>
    <x v="1545"/>
    <x v="1565"/>
    <x v="1"/>
    <x v="211"/>
    <n v="3"/>
    <n v="223"/>
    <d v="2022-09-14T00:00:00"/>
    <n v="4.47"/>
    <n v="1"/>
    <n v="73"/>
    <n v="45"/>
    <m/>
  </r>
  <r>
    <n v="26802251"/>
    <s v="Nashville Modern Western House in the Nations"/>
    <n v="189931037"/>
    <s v="Josh"/>
    <m/>
    <x v="19"/>
    <x v="1199"/>
    <x v="1566"/>
    <x v="1"/>
    <x v="504"/>
    <n v="2"/>
    <n v="14"/>
    <d v="2022-06-26T00:00:00"/>
    <n v="0.89"/>
    <n v="1"/>
    <n v="4"/>
    <n v="6"/>
    <m/>
  </r>
  <r>
    <n v="26812177"/>
    <s v="Walk to All/Broadway/Honky Tonks/2 Bdrm/2 Bath!"/>
    <n v="49996257"/>
    <s v="Kimberly"/>
    <m/>
    <x v="3"/>
    <x v="1546"/>
    <x v="1567"/>
    <x v="1"/>
    <x v="504"/>
    <n v="3"/>
    <n v="167"/>
    <d v="2022-09-07T00:00:00"/>
    <n v="3.38"/>
    <n v="4"/>
    <n v="80"/>
    <n v="45"/>
    <m/>
  </r>
  <r>
    <n v="26812474"/>
    <s v="Relaxing 1 Bed Retreat Just Outside Music City"/>
    <n v="134780538"/>
    <s v="Frank"/>
    <m/>
    <x v="32"/>
    <x v="1547"/>
    <x v="1568"/>
    <x v="1"/>
    <x v="11"/>
    <n v="2"/>
    <n v="210"/>
    <d v="2022-08-28T00:00:00"/>
    <n v="4.1399999999999997"/>
    <n v="1"/>
    <n v="32"/>
    <n v="61"/>
    <m/>
  </r>
  <r>
    <n v="26848775"/>
    <s v="WALK TO FIVE POINTS &gt;&gt; Clean, PRIVATE Guesthouse"/>
    <n v="201929123"/>
    <s v="Deb"/>
    <m/>
    <x v="0"/>
    <x v="1548"/>
    <x v="1569"/>
    <x v="1"/>
    <x v="470"/>
    <n v="2"/>
    <n v="101"/>
    <d v="2022-09-04T00:00:00"/>
    <n v="2.02"/>
    <n v="1"/>
    <n v="343"/>
    <n v="29"/>
    <m/>
  </r>
  <r>
    <n v="26876313"/>
    <s v="Elegant Condo with Internet, Parking, Television, Rooftop"/>
    <n v="126174"/>
    <s v="TrueAvenue"/>
    <m/>
    <x v="12"/>
    <x v="1549"/>
    <x v="1570"/>
    <x v="1"/>
    <x v="57"/>
    <n v="30"/>
    <n v="8"/>
    <d v="2022-08-26T00:00:00"/>
    <n v="0.16"/>
    <n v="33"/>
    <n v="344"/>
    <n v="5"/>
    <m/>
  </r>
  <r>
    <n v="26889883"/>
    <s v="Luxury townhouse master bedroom walkable East Nash"/>
    <n v="45289333"/>
    <s v="Scott"/>
    <m/>
    <x v="12"/>
    <x v="1550"/>
    <x v="1571"/>
    <x v="0"/>
    <x v="315"/>
    <n v="32"/>
    <n v="1"/>
    <d v="2019-01-20T00:00:00"/>
    <n v="0.02"/>
    <n v="5"/>
    <n v="0"/>
    <n v="0"/>
    <m/>
  </r>
  <r>
    <n v="26892397"/>
    <s v="Walkable East Nashville bedroom with own bathroom"/>
    <n v="45289333"/>
    <s v="Scott"/>
    <m/>
    <x v="12"/>
    <x v="1551"/>
    <x v="1572"/>
    <x v="0"/>
    <x v="249"/>
    <n v="32"/>
    <n v="0"/>
    <m/>
    <m/>
    <n v="5"/>
    <n v="0"/>
    <n v="0"/>
    <m/>
  </r>
  <r>
    <n v="26900742"/>
    <s v="The Johnny Cash Suite"/>
    <n v="150990116"/>
    <s v="Jennifer"/>
    <m/>
    <x v="24"/>
    <x v="1552"/>
    <x v="1573"/>
    <x v="1"/>
    <x v="258"/>
    <n v="1"/>
    <n v="302"/>
    <d v="2022-08-28T00:00:00"/>
    <n v="5.96"/>
    <n v="2"/>
    <n v="86"/>
    <n v="63"/>
    <m/>
  </r>
  <r>
    <n v="26916889"/>
    <s v="Bring Pets to a Hip East Nashville Getaway"/>
    <n v="26952016"/>
    <s v="Brian"/>
    <m/>
    <x v="5"/>
    <x v="1553"/>
    <x v="1574"/>
    <x v="1"/>
    <x v="504"/>
    <n v="1"/>
    <n v="152"/>
    <d v="2022-09-11T00:00:00"/>
    <n v="3.04"/>
    <n v="2"/>
    <n v="301"/>
    <n v="31"/>
    <m/>
  </r>
  <r>
    <n v="26917701"/>
    <s v="Hey Yall Downtown Nashville WALK TO IT ALL!"/>
    <n v="28196034"/>
    <s v="Dorinda"/>
    <m/>
    <x v="3"/>
    <x v="1554"/>
    <x v="1575"/>
    <x v="1"/>
    <x v="357"/>
    <n v="2"/>
    <n v="212"/>
    <d v="2022-09-08T00:00:00"/>
    <n v="4.1900000000000004"/>
    <n v="22"/>
    <n v="103"/>
    <n v="59"/>
    <m/>
  </r>
  <r>
    <n v="26948467"/>
    <s v="Urban Oasis in City Heights Downtown Nashville"/>
    <n v="161316384"/>
    <s v="Wayne"/>
    <m/>
    <x v="6"/>
    <x v="1555"/>
    <x v="1576"/>
    <x v="1"/>
    <x v="23"/>
    <n v="30"/>
    <n v="13"/>
    <d v="2022-07-24T00:00:00"/>
    <n v="0.28000000000000003"/>
    <n v="4"/>
    <n v="223"/>
    <n v="4"/>
    <m/>
  </r>
  <r>
    <n v="26954842"/>
    <s v="Log Cabin Retreat minutes from Downtown Nashville"/>
    <n v="31159071"/>
    <s v="Cory"/>
    <m/>
    <x v="32"/>
    <x v="1556"/>
    <x v="1577"/>
    <x v="1"/>
    <x v="141"/>
    <n v="2"/>
    <n v="196"/>
    <d v="2022-08-28T00:00:00"/>
    <n v="3.9"/>
    <n v="2"/>
    <n v="281"/>
    <n v="54"/>
    <m/>
  </r>
  <r>
    <n v="26990097"/>
    <s v="Melrose Bungalow in Historic Woodland - Six Min to Broadway"/>
    <n v="16636575"/>
    <s v="Winston"/>
    <m/>
    <x v="9"/>
    <x v="418"/>
    <x v="1578"/>
    <x v="1"/>
    <x v="505"/>
    <n v="3"/>
    <n v="67"/>
    <d v="2022-08-28T00:00:00"/>
    <n v="1.49"/>
    <n v="1"/>
    <n v="49"/>
    <n v="20"/>
    <m/>
  </r>
  <r>
    <n v="26992170"/>
    <s v="Experiential Artist-Centric Home In The Hills"/>
    <n v="65814161"/>
    <s v="Jaan"/>
    <m/>
    <x v="30"/>
    <x v="1557"/>
    <x v="1579"/>
    <x v="1"/>
    <x v="173"/>
    <n v="1"/>
    <n v="10"/>
    <d v="2019-10-20T00:00:00"/>
    <n v="0.23"/>
    <n v="1"/>
    <n v="1"/>
    <n v="0"/>
    <m/>
  </r>
  <r>
    <n v="26996194"/>
    <s v="Rustic Nashville Home &lt;10minutes from Downtown"/>
    <n v="203121079"/>
    <s v="John"/>
    <m/>
    <x v="6"/>
    <x v="829"/>
    <x v="1580"/>
    <x v="1"/>
    <x v="307"/>
    <n v="2"/>
    <n v="81"/>
    <d v="2022-09-11T00:00:00"/>
    <n v="1.62"/>
    <n v="1"/>
    <n v="147"/>
    <n v="25"/>
    <m/>
  </r>
  <r>
    <n v="27019693"/>
    <s v="Private Suite"/>
    <n v="45921484"/>
    <s v="Adi"/>
    <m/>
    <x v="21"/>
    <x v="1558"/>
    <x v="1581"/>
    <x v="1"/>
    <x v="41"/>
    <n v="30"/>
    <n v="147"/>
    <d v="2021-11-01T00:00:00"/>
    <n v="2.96"/>
    <n v="2"/>
    <n v="78"/>
    <n v="1"/>
    <m/>
  </r>
  <r>
    <n v="27047473"/>
    <s v="Charming Nashville Bungalow - MINS from downtown"/>
    <n v="150990116"/>
    <s v="Jennifer"/>
    <m/>
    <x v="6"/>
    <x v="1404"/>
    <x v="1582"/>
    <x v="1"/>
    <x v="212"/>
    <n v="2"/>
    <n v="45"/>
    <d v="2022-08-07T00:00:00"/>
    <n v="0.9"/>
    <n v="2"/>
    <n v="198"/>
    <n v="5"/>
    <m/>
  </r>
  <r>
    <n v="27055831"/>
    <s v="5 min to Bway, next to  Geodis Park! 2 Car Garage!"/>
    <n v="203574354"/>
    <s v="Chad &amp; Steph"/>
    <m/>
    <x v="9"/>
    <x v="1559"/>
    <x v="1583"/>
    <x v="1"/>
    <x v="158"/>
    <n v="2"/>
    <n v="75"/>
    <d v="2022-09-05T00:00:00"/>
    <n v="1.62"/>
    <n v="1"/>
    <n v="333"/>
    <n v="16"/>
    <m/>
  </r>
  <r>
    <n v="27060417"/>
    <s v="2BR Premium Suite: DT Nash, Full Kitchen &amp; Living"/>
    <n v="197082329"/>
    <s v="TMC Hospitality"/>
    <m/>
    <x v="3"/>
    <x v="1560"/>
    <x v="1584"/>
    <x v="0"/>
    <x v="420"/>
    <n v="1"/>
    <n v="189"/>
    <d v="2022-08-10T00:00:00"/>
    <n v="4.22"/>
    <n v="6"/>
    <n v="275"/>
    <n v="67"/>
    <m/>
  </r>
  <r>
    <n v="27068316"/>
    <s v="Spa &amp; IG-Pretty! BIG 4BR 3BA 12 Beds Near Downtown"/>
    <n v="203687236"/>
    <s v="Brent"/>
    <m/>
    <x v="10"/>
    <x v="1561"/>
    <x v="1585"/>
    <x v="1"/>
    <x v="54"/>
    <n v="1"/>
    <n v="95"/>
    <d v="2022-08-26T00:00:00"/>
    <n v="1.95"/>
    <n v="1"/>
    <n v="223"/>
    <n v="27"/>
    <m/>
  </r>
  <r>
    <n v="27081125"/>
    <s v="Airy, Elegant Style at a Lipscomb/Green Hills Hideaway"/>
    <n v="55200509"/>
    <s v="Christy And Andy"/>
    <m/>
    <x v="11"/>
    <x v="1562"/>
    <x v="1586"/>
    <x v="1"/>
    <x v="122"/>
    <n v="1"/>
    <n v="63"/>
    <d v="2020-05-20T00:00:00"/>
    <n v="1.27"/>
    <n v="1"/>
    <n v="0"/>
    <n v="0"/>
    <m/>
  </r>
  <r>
    <n v="27084016"/>
    <s v="4BR Suite: DT Nash, Full Kitchen/Living, Sleeps 12"/>
    <n v="197082329"/>
    <s v="TMC Hospitality"/>
    <m/>
    <x v="3"/>
    <x v="1563"/>
    <x v="1587"/>
    <x v="0"/>
    <x v="506"/>
    <n v="1"/>
    <n v="67"/>
    <d v="2022-08-14T00:00:00"/>
    <n v="1.45"/>
    <n v="6"/>
    <n v="256"/>
    <n v="12"/>
    <m/>
  </r>
  <r>
    <n v="27084276"/>
    <s v="3BR Suite: DT Nash, Full Kitchen &amp; Living Room"/>
    <n v="197082329"/>
    <s v="TMC Hospitality"/>
    <m/>
    <x v="3"/>
    <x v="1564"/>
    <x v="1588"/>
    <x v="0"/>
    <x v="453"/>
    <n v="1"/>
    <n v="351"/>
    <d v="2022-09-01T00:00:00"/>
    <n v="7.54"/>
    <n v="6"/>
    <n v="304"/>
    <n v="13"/>
    <m/>
  </r>
  <r>
    <n v="27084813"/>
    <s v="Two Bedroom/One Bathroom Bode (Accessible)"/>
    <n v="197082329"/>
    <s v="TMC Hospitality"/>
    <m/>
    <x v="3"/>
    <x v="1565"/>
    <x v="1589"/>
    <x v="1"/>
    <x v="18"/>
    <n v="1"/>
    <n v="3"/>
    <d v="2021-04-25T00:00:00"/>
    <n v="0.17"/>
    <n v="6"/>
    <n v="365"/>
    <n v="0"/>
    <m/>
  </r>
  <r>
    <n v="27084898"/>
    <s v="1BR: Heart of Downtown Nashville, Walk to Broadway"/>
    <n v="197082329"/>
    <s v="TMC Hospitality"/>
    <m/>
    <x v="3"/>
    <x v="1566"/>
    <x v="1590"/>
    <x v="0"/>
    <x v="39"/>
    <n v="1"/>
    <n v="198"/>
    <d v="2022-08-31T00:00:00"/>
    <n v="4.2699999999999996"/>
    <n v="6"/>
    <n v="304"/>
    <n v="83"/>
    <m/>
  </r>
  <r>
    <n v="27130296"/>
    <s v="Vintage Decadence at the Speakeasy Retreat just off I-65"/>
    <n v="18778353"/>
    <s v="Taylor"/>
    <m/>
    <x v="21"/>
    <x v="1567"/>
    <x v="1591"/>
    <x v="1"/>
    <x v="211"/>
    <n v="1"/>
    <n v="148"/>
    <d v="2021-04-27T00:00:00"/>
    <n v="2.97"/>
    <n v="1"/>
    <n v="0"/>
    <n v="0"/>
    <m/>
  </r>
  <r>
    <n v="27134467"/>
    <s v="MUSIC ROW DREAM ‚òÖ HANG IN THE ACTION ‚òÖ 3 BEDS"/>
    <n v="101426897"/>
    <s v="Host Extraordinaires"/>
    <m/>
    <x v="3"/>
    <x v="1568"/>
    <x v="1592"/>
    <x v="1"/>
    <x v="119"/>
    <n v="2"/>
    <n v="93"/>
    <d v="2022-08-22T00:00:00"/>
    <n v="2.14"/>
    <n v="178"/>
    <n v="300"/>
    <n v="34"/>
    <m/>
  </r>
  <r>
    <n v="27134499"/>
    <s v="Buchanan Suite - Private Entry/Close to everything"/>
    <n v="15929189"/>
    <s v="Jordan"/>
    <m/>
    <x v="6"/>
    <x v="1569"/>
    <x v="1593"/>
    <x v="1"/>
    <x v="112"/>
    <n v="1"/>
    <n v="261"/>
    <d v="2022-08-31T00:00:00"/>
    <n v="5.41"/>
    <n v="1"/>
    <n v="51"/>
    <n v="34"/>
    <m/>
  </r>
  <r>
    <n v="27135016"/>
    <s v="Modern Townhouse ‚òÖ Rooftop ‚òÖ Downtown Views"/>
    <n v="39861993"/>
    <s v="Tony &amp; Katherine"/>
    <m/>
    <x v="12"/>
    <x v="1570"/>
    <x v="1594"/>
    <x v="1"/>
    <x v="200"/>
    <n v="2"/>
    <n v="130"/>
    <d v="2022-09-04T00:00:00"/>
    <n v="2.59"/>
    <n v="4"/>
    <n v="157"/>
    <n v="37"/>
    <m/>
  </r>
  <r>
    <n v="27136966"/>
    <s v="Downtown Private Guest Loft with Cool Vintage Vibe-Sanitized"/>
    <n v="32592159"/>
    <s v="Stacy And Casey"/>
    <m/>
    <x v="3"/>
    <x v="1571"/>
    <x v="1595"/>
    <x v="1"/>
    <x v="15"/>
    <n v="1"/>
    <n v="411"/>
    <d v="2022-09-05T00:00:00"/>
    <n v="8.32"/>
    <n v="5"/>
    <n v="211"/>
    <n v="52"/>
    <m/>
  </r>
  <r>
    <n v="27189857"/>
    <s v="Haven Nash | 84pt Walk Score | 2 Decks | 5min2Broa"/>
    <n v="31549142"/>
    <s v="Brandon"/>
    <m/>
    <x v="12"/>
    <x v="1572"/>
    <x v="1596"/>
    <x v="1"/>
    <x v="66"/>
    <n v="1"/>
    <n v="148"/>
    <d v="2022-09-11T00:00:00"/>
    <n v="2.96"/>
    <n v="24"/>
    <n v="271"/>
    <n v="58"/>
    <m/>
  </r>
  <r>
    <n v="27192929"/>
    <s v="Victorian Home ‚¨ô Pool &amp; Hot Tub ‚¨ò 3mi to DWTN"/>
    <n v="146677027"/>
    <s v="Ida &amp; David"/>
    <m/>
    <x v="0"/>
    <x v="1573"/>
    <x v="1597"/>
    <x v="1"/>
    <x v="507"/>
    <n v="2"/>
    <n v="105"/>
    <d v="2022-09-11T00:00:00"/>
    <n v="2.41"/>
    <n v="1"/>
    <n v="229"/>
    <n v="28"/>
    <m/>
  </r>
  <r>
    <n v="27199485"/>
    <s v="Spacious Modern Retreat‚Ä¢Close to Grand Ole Opry"/>
    <n v="88401662"/>
    <s v="Lindsey"/>
    <m/>
    <x v="13"/>
    <x v="1574"/>
    <x v="1598"/>
    <x v="1"/>
    <x v="248"/>
    <n v="30"/>
    <n v="9"/>
    <d v="2022-07-02T00:00:00"/>
    <n v="0.19"/>
    <n v="1"/>
    <n v="355"/>
    <n v="3"/>
    <m/>
  </r>
  <r>
    <n v="27223811"/>
    <s v="Swanky Home, Rooftop Views, Clean &amp; Sanitized"/>
    <n v="6675690"/>
    <s v="Isabeau And Shaun"/>
    <m/>
    <x v="12"/>
    <x v="1575"/>
    <x v="1599"/>
    <x v="1"/>
    <x v="339"/>
    <n v="2"/>
    <n v="47"/>
    <d v="2022-09-04T00:00:00"/>
    <n v="0.95"/>
    <n v="70"/>
    <n v="344"/>
    <n v="24"/>
    <m/>
  </r>
  <r>
    <n v="27224451"/>
    <s v="The Urban Garage"/>
    <n v="2518335"/>
    <s v="Shayna"/>
    <m/>
    <x v="1"/>
    <x v="1576"/>
    <x v="1600"/>
    <x v="1"/>
    <x v="90"/>
    <n v="30"/>
    <n v="57"/>
    <d v="2022-09-01T00:00:00"/>
    <n v="1.39"/>
    <n v="2"/>
    <n v="342"/>
    <n v="1"/>
    <m/>
  </r>
  <r>
    <n v="27225405"/>
    <s v="The Fairwins-2 Luxury Homes, 6 Bedrooms With Views"/>
    <n v="6675690"/>
    <s v="Isabeau And Shaun"/>
    <m/>
    <x v="12"/>
    <x v="1577"/>
    <x v="1601"/>
    <x v="1"/>
    <x v="508"/>
    <n v="2"/>
    <n v="54"/>
    <d v="2022-05-02T00:00:00"/>
    <n v="1.2"/>
    <n v="70"/>
    <n v="338"/>
    <n v="6"/>
    <m/>
  </r>
  <r>
    <n v="27228775"/>
    <s v="Nash Bash House! Photo Ops, Karaoke, 2 mi to DT"/>
    <n v="204571824"/>
    <s v="Hilary"/>
    <m/>
    <x v="12"/>
    <x v="1573"/>
    <x v="1602"/>
    <x v="1"/>
    <x v="509"/>
    <n v="2"/>
    <n v="112"/>
    <d v="2022-09-05T00:00:00"/>
    <n v="2.2400000000000002"/>
    <n v="2"/>
    <n v="327"/>
    <n v="33"/>
    <m/>
  </r>
  <r>
    <n v="27258909"/>
    <s v="A3) New GULCH HOME - 4BR  - AMAZING VIEWS"/>
    <n v="132613025"/>
    <s v="Tyler"/>
    <m/>
    <x v="9"/>
    <x v="1578"/>
    <x v="1603"/>
    <x v="1"/>
    <x v="505"/>
    <n v="2"/>
    <n v="105"/>
    <d v="2022-08-14T00:00:00"/>
    <n v="2.12"/>
    <n v="19"/>
    <n v="316"/>
    <n v="18"/>
    <m/>
  </r>
  <r>
    <n v="27282037"/>
    <s v="Grand Loft ON THEE Broadway Strip"/>
    <n v="167417432"/>
    <s v="Cal &amp; Steph"/>
    <m/>
    <x v="3"/>
    <x v="1579"/>
    <x v="1604"/>
    <x v="1"/>
    <x v="432"/>
    <n v="2"/>
    <n v="145"/>
    <d v="2022-09-04T00:00:00"/>
    <n v="3.02"/>
    <n v="6"/>
    <n v="326"/>
    <n v="28"/>
    <m/>
  </r>
  <r>
    <n v="27285526"/>
    <s v="The Southern Magnolia-Walkable in East Nashville!"/>
    <n v="85360355"/>
    <s v="StayLocal"/>
    <m/>
    <x v="5"/>
    <x v="1580"/>
    <x v="23"/>
    <x v="1"/>
    <x v="510"/>
    <n v="1"/>
    <n v="143"/>
    <d v="2022-09-11T00:00:00"/>
    <n v="2.85"/>
    <n v="127"/>
    <n v="265"/>
    <n v="46"/>
    <m/>
  </r>
  <r>
    <n v="27307849"/>
    <s v="Boutique Design Condo with Private Balcony"/>
    <n v="145319750"/>
    <s v="Wil"/>
    <m/>
    <x v="3"/>
    <x v="1581"/>
    <x v="1166"/>
    <x v="1"/>
    <x v="258"/>
    <n v="2"/>
    <n v="82"/>
    <d v="2022-07-31T00:00:00"/>
    <n v="1.68"/>
    <n v="3"/>
    <n v="0"/>
    <n v="23"/>
    <m/>
  </r>
  <r>
    <n v="27333064"/>
    <s v="Musician's Cottage ‚òÖ Hip Vibe ‚òÖ Cozy &amp; Quiet"/>
    <n v="205964414"/>
    <s v="Jabe"/>
    <m/>
    <x v="21"/>
    <x v="1582"/>
    <x v="1605"/>
    <x v="1"/>
    <x v="149"/>
    <n v="2"/>
    <n v="13"/>
    <d v="2019-10-27T00:00:00"/>
    <n v="0.26"/>
    <n v="1"/>
    <n v="0"/>
    <n v="0"/>
    <m/>
  </r>
  <r>
    <n v="27359638"/>
    <s v="sweet home"/>
    <n v="84493048"/>
    <s v="Jingbin"/>
    <m/>
    <x v="19"/>
    <x v="1583"/>
    <x v="1606"/>
    <x v="0"/>
    <x v="265"/>
    <n v="30"/>
    <n v="8"/>
    <d v="2022-02-18T00:00:00"/>
    <n v="0.22"/>
    <n v="7"/>
    <n v="319"/>
    <n v="2"/>
    <m/>
  </r>
  <r>
    <n v="27432114"/>
    <s v="2 - Downtown Home with VIEWS -- 6 beds"/>
    <n v="17651188"/>
    <s v="Laura"/>
    <m/>
    <x v="3"/>
    <x v="622"/>
    <x v="1607"/>
    <x v="1"/>
    <x v="455"/>
    <n v="3"/>
    <n v="82"/>
    <d v="2022-07-31T00:00:00"/>
    <n v="1.68"/>
    <n v="21"/>
    <n v="333"/>
    <n v="18"/>
    <m/>
  </r>
  <r>
    <n v="27434683"/>
    <s v="Country Home With Game Room"/>
    <n v="21224226"/>
    <s v="Deborah"/>
    <m/>
    <x v="8"/>
    <x v="1584"/>
    <x v="1608"/>
    <x v="1"/>
    <x v="24"/>
    <n v="3"/>
    <n v="95"/>
    <d v="2022-09-12T00:00:00"/>
    <n v="1.98"/>
    <n v="1"/>
    <n v="206"/>
    <n v="28"/>
    <m/>
  </r>
  <r>
    <n v="27450078"/>
    <s v="Nashville Riverfront-Hot Tub, Boat/Dock"/>
    <n v="40638300"/>
    <s v="Tammy And Gary"/>
    <m/>
    <x v="5"/>
    <x v="1345"/>
    <x v="1609"/>
    <x v="1"/>
    <x v="220"/>
    <n v="3"/>
    <n v="53"/>
    <d v="2022-09-05T00:00:00"/>
    <n v="1.1299999999999999"/>
    <n v="1"/>
    <n v="330"/>
    <n v="15"/>
    <m/>
  </r>
  <r>
    <n v="27457444"/>
    <s v="Upscale Nashville Townhome on Golf Course*"/>
    <n v="99660730"/>
    <s v="Doc"/>
    <m/>
    <x v="27"/>
    <x v="1585"/>
    <x v="1610"/>
    <x v="1"/>
    <x v="124"/>
    <n v="2"/>
    <n v="57"/>
    <d v="2022-08-02T00:00:00"/>
    <n v="1.1499999999999999"/>
    <n v="1"/>
    <n v="0"/>
    <n v="13"/>
    <m/>
  </r>
  <r>
    <n v="27457812"/>
    <s v="Nashville Dream Condo ~ Melrose ~2 miles Downtown!"/>
    <n v="22484676"/>
    <s v="Jacqueline"/>
    <m/>
    <x v="9"/>
    <x v="1586"/>
    <x v="1611"/>
    <x v="1"/>
    <x v="57"/>
    <n v="3"/>
    <n v="75"/>
    <d v="2020-08-16T00:00:00"/>
    <n v="1.5"/>
    <n v="1"/>
    <n v="0"/>
    <n v="0"/>
    <m/>
  </r>
  <r>
    <n v="27464551"/>
    <s v="Super Clean, Cute &amp; Comfy! Private Suite Retreat"/>
    <n v="2236071"/>
    <s v="Angela &amp; Chris"/>
    <m/>
    <x v="21"/>
    <x v="1587"/>
    <x v="1612"/>
    <x v="1"/>
    <x v="152"/>
    <n v="2"/>
    <n v="128"/>
    <d v="2022-09-11T00:00:00"/>
    <n v="2.58"/>
    <n v="1"/>
    <n v="138"/>
    <n v="35"/>
    <m/>
  </r>
  <r>
    <n v="27479224"/>
    <s v="Skyline View Roofdeck Luxury TH near Downtown/BWay"/>
    <n v="16284736"/>
    <s v="Jordan"/>
    <m/>
    <x v="12"/>
    <x v="1588"/>
    <x v="1613"/>
    <x v="1"/>
    <x v="203"/>
    <n v="1"/>
    <n v="229"/>
    <d v="2022-08-28T00:00:00"/>
    <n v="4.59"/>
    <n v="1"/>
    <n v="44"/>
    <n v="41"/>
    <m/>
  </r>
  <r>
    <n v="27489460"/>
    <s v="3- Downtown Home Rooftop with City Views -- 7 Beds"/>
    <n v="17651188"/>
    <s v="Laura"/>
    <m/>
    <x v="6"/>
    <x v="1589"/>
    <x v="1614"/>
    <x v="1"/>
    <x v="469"/>
    <n v="3"/>
    <n v="133"/>
    <d v="2022-08-19T00:00:00"/>
    <n v="2.67"/>
    <n v="21"/>
    <n v="328"/>
    <n v="28"/>
    <m/>
  </r>
  <r>
    <n v="27489950"/>
    <s v="The Tennessee Cottage-West Nashville Convenience!"/>
    <n v="85360355"/>
    <s v="StayLocal"/>
    <m/>
    <x v="30"/>
    <x v="1590"/>
    <x v="1615"/>
    <x v="1"/>
    <x v="262"/>
    <n v="1"/>
    <n v="32"/>
    <d v="2022-08-21T00:00:00"/>
    <n v="0.66"/>
    <n v="127"/>
    <n v="332"/>
    <n v="26"/>
    <m/>
  </r>
  <r>
    <n v="27500000"/>
    <s v="East Nashville private suite! ‚ÄúLittle yellowbird‚Äù"/>
    <n v="95001277"/>
    <s v="Leah"/>
    <m/>
    <x v="0"/>
    <x v="1591"/>
    <x v="1616"/>
    <x v="1"/>
    <x v="42"/>
    <n v="2"/>
    <n v="59"/>
    <d v="2022-09-04T00:00:00"/>
    <n v="4.1500000000000004"/>
    <n v="1"/>
    <n v="217"/>
    <n v="50"/>
    <m/>
  </r>
  <r>
    <n v="27508615"/>
    <s v="Captain's Quarters Riverfront #2"/>
    <n v="119811037"/>
    <s v="James"/>
    <m/>
    <x v="3"/>
    <x v="1592"/>
    <x v="1617"/>
    <x v="1"/>
    <x v="37"/>
    <n v="1"/>
    <n v="121"/>
    <d v="2022-09-12T00:00:00"/>
    <n v="2.5"/>
    <n v="4"/>
    <n v="323"/>
    <n v="26"/>
    <m/>
  </r>
  <r>
    <n v="27509182"/>
    <s v="Nashville #2 Home Sweet Home"/>
    <n v="41207602"/>
    <s v="Belinda"/>
    <m/>
    <x v="8"/>
    <x v="1593"/>
    <x v="1618"/>
    <x v="0"/>
    <x v="89"/>
    <n v="1"/>
    <n v="14"/>
    <d v="2022-05-29T00:00:00"/>
    <n v="0.4"/>
    <n v="7"/>
    <n v="359"/>
    <n v="11"/>
    <m/>
  </r>
  <r>
    <n v="27520811"/>
    <s v="Explore Music City from a Sanctuary-like Urban Retreat"/>
    <n v="207550233"/>
    <s v="Jordan"/>
    <m/>
    <x v="12"/>
    <x v="1594"/>
    <x v="1458"/>
    <x v="1"/>
    <x v="270"/>
    <n v="2"/>
    <n v="216"/>
    <d v="2022-09-11T00:00:00"/>
    <n v="4.33"/>
    <n v="2"/>
    <n v="132"/>
    <n v="62"/>
    <m/>
  </r>
  <r>
    <n v="27546946"/>
    <s v="Posh/Luxury/Hot Tub 10%Off"/>
    <n v="88298790"/>
    <s v="Barry"/>
    <m/>
    <x v="21"/>
    <x v="1595"/>
    <x v="1619"/>
    <x v="0"/>
    <x v="422"/>
    <n v="1"/>
    <n v="209"/>
    <d v="2022-09-12T00:00:00"/>
    <n v="4.21"/>
    <n v="1"/>
    <n v="335"/>
    <n v="58"/>
    <m/>
  </r>
  <r>
    <n v="27550185"/>
    <s v="Tranquil City Getaway | Studio Apt | Full Kitchen"/>
    <n v="28698498"/>
    <s v="Allan"/>
    <m/>
    <x v="17"/>
    <x v="1596"/>
    <x v="1620"/>
    <x v="1"/>
    <x v="152"/>
    <n v="2"/>
    <n v="91"/>
    <d v="2022-06-20T00:00:00"/>
    <n v="1.82"/>
    <n v="1"/>
    <n v="168"/>
    <n v="9"/>
    <m/>
  </r>
  <r>
    <n v="27552933"/>
    <s v="Downtown &amp; Classy - DOWNTOWN APT"/>
    <n v="55585267"/>
    <s v="Daniel"/>
    <m/>
    <x v="3"/>
    <x v="1597"/>
    <x v="1621"/>
    <x v="1"/>
    <x v="511"/>
    <n v="1"/>
    <n v="222"/>
    <d v="2022-09-01T00:00:00"/>
    <n v="4.8099999999999996"/>
    <n v="1"/>
    <n v="18"/>
    <n v="85"/>
    <m/>
  </r>
  <r>
    <n v="27606282"/>
    <s v="Experience the Gulch and 12 South in One Stay"/>
    <n v="319913"/>
    <s v="Playlist"/>
    <m/>
    <x v="9"/>
    <x v="1598"/>
    <x v="1622"/>
    <x v="1"/>
    <x v="402"/>
    <n v="3"/>
    <n v="10"/>
    <d v="2022-06-14T00:00:00"/>
    <n v="0.21"/>
    <n v="21"/>
    <n v="337"/>
    <n v="2"/>
    <m/>
  </r>
  <r>
    <n v="27611390"/>
    <s v="The Music City Suite, private entry and suite!"/>
    <n v="82349956"/>
    <s v="Seth"/>
    <m/>
    <x v="13"/>
    <x v="1599"/>
    <x v="1623"/>
    <x v="0"/>
    <x v="304"/>
    <n v="1"/>
    <n v="189"/>
    <d v="2022-09-09T00:00:00"/>
    <n v="4.97"/>
    <n v="1"/>
    <n v="116"/>
    <n v="42"/>
    <m/>
  </r>
  <r>
    <n v="27611691"/>
    <s v="River &amp; Blues-Downtown, Ground Level, Parking, Gym"/>
    <n v="1954274"/>
    <s v="Debbie &amp; Bill"/>
    <m/>
    <x v="3"/>
    <x v="1539"/>
    <x v="1624"/>
    <x v="1"/>
    <x v="104"/>
    <n v="2"/>
    <n v="276"/>
    <d v="2022-09-13T00:00:00"/>
    <n v="5.69"/>
    <n v="1"/>
    <n v="220"/>
    <n v="73"/>
    <m/>
  </r>
  <r>
    <n v="27628244"/>
    <s v="Revitalized Classical Bungalow with Backyard"/>
    <n v="208487379"/>
    <s v="Bryan"/>
    <m/>
    <x v="0"/>
    <x v="1600"/>
    <x v="1262"/>
    <x v="1"/>
    <x v="324"/>
    <n v="1"/>
    <n v="81"/>
    <d v="2022-08-28T00:00:00"/>
    <n v="1.66"/>
    <n v="1"/>
    <n v="237"/>
    <n v="29"/>
    <m/>
  </r>
  <r>
    <n v="27631070"/>
    <s v="The Tennessee Texan"/>
    <n v="208509587"/>
    <s v="Evan"/>
    <m/>
    <x v="10"/>
    <x v="1601"/>
    <x v="1625"/>
    <x v="1"/>
    <x v="26"/>
    <n v="2"/>
    <n v="168"/>
    <d v="2022-09-12T00:00:00"/>
    <n v="3.53"/>
    <n v="1"/>
    <n v="134"/>
    <n v="66"/>
    <m/>
  </r>
  <r>
    <n v="27633928"/>
    <s v="Downtown life at a real life price!"/>
    <n v="133709475"/>
    <s v="Eddy"/>
    <m/>
    <x v="3"/>
    <x v="1602"/>
    <x v="1626"/>
    <x v="1"/>
    <x v="512"/>
    <n v="1"/>
    <n v="1"/>
    <d v="2018-08-26T00:00:00"/>
    <n v="0.02"/>
    <n v="1"/>
    <n v="0"/>
    <n v="0"/>
    <m/>
  </r>
  <r>
    <n v="27652894"/>
    <s v="Nashville/BNA Private Guest Suite"/>
    <n v="130999406"/>
    <s v="David"/>
    <m/>
    <x v="26"/>
    <x v="1603"/>
    <x v="1627"/>
    <x v="1"/>
    <x v="36"/>
    <n v="1"/>
    <n v="312"/>
    <d v="2022-08-28T00:00:00"/>
    <n v="6.31"/>
    <n v="1"/>
    <n v="0"/>
    <n v="79"/>
    <m/>
  </r>
  <r>
    <n v="27655588"/>
    <s v="Delightful Nations Retreat"/>
    <n v="208707842"/>
    <s v="Holly"/>
    <m/>
    <x v="19"/>
    <x v="1604"/>
    <x v="1628"/>
    <x v="1"/>
    <x v="20"/>
    <n v="2"/>
    <n v="136"/>
    <d v="2022-09-11T00:00:00"/>
    <n v="2.77"/>
    <n v="1"/>
    <n v="321"/>
    <n v="46"/>
    <m/>
  </r>
  <r>
    <n v="27661355"/>
    <s v="Music City Muse"/>
    <n v="385021064"/>
    <s v="Justin"/>
    <m/>
    <x v="6"/>
    <x v="1605"/>
    <x v="1629"/>
    <x v="1"/>
    <x v="336"/>
    <n v="2"/>
    <n v="267"/>
    <d v="2022-09-12T00:00:00"/>
    <n v="5.59"/>
    <n v="4"/>
    <n v="182"/>
    <n v="84"/>
    <m/>
  </r>
  <r>
    <n v="27704354"/>
    <s v="Windrustle East, Women's Retreat in Brentwood"/>
    <n v="40044315"/>
    <s v="Wendy"/>
    <m/>
    <x v="18"/>
    <x v="1606"/>
    <x v="1630"/>
    <x v="0"/>
    <x v="331"/>
    <n v="30"/>
    <n v="7"/>
    <d v="2022-02-13T00:00:00"/>
    <n v="0.14000000000000001"/>
    <n v="1"/>
    <n v="112"/>
    <n v="2"/>
    <m/>
  </r>
  <r>
    <n v="27727803"/>
    <s v="Sleek Contemporary Condo 30day min w/ WiFi, AC, Parking, TV, Furnished, Rooftop"/>
    <n v="126174"/>
    <s v="TrueAvenue"/>
    <m/>
    <x v="0"/>
    <x v="1607"/>
    <x v="1631"/>
    <x v="1"/>
    <x v="6"/>
    <n v="30"/>
    <n v="3"/>
    <d v="2022-06-24T00:00:00"/>
    <n v="7.0000000000000007E-2"/>
    <n v="33"/>
    <n v="322"/>
    <n v="2"/>
    <m/>
  </r>
  <r>
    <n v="27754755"/>
    <s v="Renovated Ranch on 1 Acre Close to Downtown!"/>
    <n v="21784536"/>
    <s v="Dave"/>
    <m/>
    <x v="13"/>
    <x v="1608"/>
    <x v="1632"/>
    <x v="1"/>
    <x v="318"/>
    <n v="30"/>
    <n v="46"/>
    <d v="2022-08-16T00:00:00"/>
    <n v="0.94"/>
    <n v="1"/>
    <n v="173"/>
    <n v="3"/>
    <m/>
  </r>
  <r>
    <n v="27756777"/>
    <s v="Lofty Dreams - City Heights, Downtown Nashville"/>
    <n v="161316384"/>
    <s v="Wayne"/>
    <m/>
    <x v="6"/>
    <x v="583"/>
    <x v="1633"/>
    <x v="1"/>
    <x v="202"/>
    <n v="30"/>
    <n v="9"/>
    <d v="2022-08-18T00:00:00"/>
    <n v="0.2"/>
    <n v="4"/>
    <n v="196"/>
    <n v="3"/>
    <m/>
  </r>
  <r>
    <n v="27789062"/>
    <s v="Great location! Start here &amp; explore Nashville!"/>
    <n v="209839953"/>
    <s v="Michelle"/>
    <m/>
    <x v="9"/>
    <x v="1609"/>
    <x v="1634"/>
    <x v="1"/>
    <x v="181"/>
    <n v="30"/>
    <n v="5"/>
    <d v="2022-07-15T00:00:00"/>
    <n v="0.15"/>
    <n v="1"/>
    <n v="275"/>
    <n v="3"/>
    <m/>
  </r>
  <r>
    <n v="27804264"/>
    <s v="Flora House"/>
    <n v="32007191"/>
    <s v="Victoria"/>
    <m/>
    <x v="17"/>
    <x v="1610"/>
    <x v="1635"/>
    <x v="1"/>
    <x v="262"/>
    <n v="2"/>
    <n v="24"/>
    <d v="2020-03-08T00:00:00"/>
    <n v="0.5"/>
    <n v="1"/>
    <n v="0"/>
    <n v="0"/>
    <m/>
  </r>
  <r>
    <n v="27807422"/>
    <s v="The Musician's Cottage - 12 Mins to Downtown!"/>
    <n v="85360355"/>
    <s v="StayLocal"/>
    <m/>
    <x v="13"/>
    <x v="1611"/>
    <x v="1636"/>
    <x v="1"/>
    <x v="278"/>
    <n v="1"/>
    <n v="138"/>
    <d v="2022-08-27T00:00:00"/>
    <n v="2.78"/>
    <n v="127"/>
    <n v="331"/>
    <n v="45"/>
    <m/>
  </r>
  <r>
    <n v="27808053"/>
    <s v="Beautiful DTown/12 Beds/Rftop Deck/2nd Home Option"/>
    <n v="104850762"/>
    <s v="DC Capital"/>
    <m/>
    <x v="6"/>
    <x v="1612"/>
    <x v="1637"/>
    <x v="1"/>
    <x v="513"/>
    <n v="2"/>
    <n v="81"/>
    <d v="2022-08-21T00:00:00"/>
    <n v="1.79"/>
    <n v="23"/>
    <n v="326"/>
    <n v="19"/>
    <m/>
  </r>
  <r>
    <n v="27810228"/>
    <s v="Walk To Vanderbilt"/>
    <n v="13978230"/>
    <s v="Tashi"/>
    <m/>
    <x v="1"/>
    <x v="1613"/>
    <x v="1638"/>
    <x v="1"/>
    <x v="249"/>
    <n v="30"/>
    <n v="14"/>
    <d v="2022-07-01T00:00:00"/>
    <n v="0.3"/>
    <n v="1"/>
    <n v="215"/>
    <n v="3"/>
    <m/>
  </r>
  <r>
    <n v="27831981"/>
    <s v="The Sunny Side Up - East Nash/8 Mins to Downtown!"/>
    <n v="85360355"/>
    <s v="StayLocal"/>
    <m/>
    <x v="12"/>
    <x v="1573"/>
    <x v="1639"/>
    <x v="1"/>
    <x v="372"/>
    <n v="1"/>
    <n v="92"/>
    <d v="2022-08-22T00:00:00"/>
    <n v="1.91"/>
    <n v="127"/>
    <n v="276"/>
    <n v="44"/>
    <m/>
  </r>
  <r>
    <n v="27864959"/>
    <s v="Cozy Retreat Minutes from Germantown and Broadway"/>
    <n v="26493160"/>
    <s v="Marcia"/>
    <m/>
    <x v="6"/>
    <x v="1614"/>
    <x v="1640"/>
    <x v="1"/>
    <x v="324"/>
    <n v="3"/>
    <n v="124"/>
    <d v="2022-09-10T00:00:00"/>
    <n v="2.95"/>
    <n v="1"/>
    <n v="39"/>
    <n v="37"/>
    <m/>
  </r>
  <r>
    <n v="27867990"/>
    <s v="Spacious Long Term Rental Home in East Nashville"/>
    <n v="6675690"/>
    <s v="Isabeau And Shaun"/>
    <m/>
    <x v="0"/>
    <x v="422"/>
    <x v="1641"/>
    <x v="1"/>
    <x v="262"/>
    <n v="31"/>
    <n v="2"/>
    <d v="2021-11-05T00:00:00"/>
    <n v="0.04"/>
    <n v="70"/>
    <n v="338"/>
    <n v="1"/>
    <m/>
  </r>
  <r>
    <n v="27871430"/>
    <s v="Charming Master Suite - Nashville"/>
    <n v="210538243"/>
    <s v="Jennifer"/>
    <m/>
    <x v="31"/>
    <x v="1615"/>
    <x v="1642"/>
    <x v="0"/>
    <x v="454"/>
    <n v="30"/>
    <n v="12"/>
    <d v="2022-05-14T00:00:00"/>
    <n v="0.25"/>
    <n v="3"/>
    <n v="153"/>
    <n v="2"/>
    <m/>
  </r>
  <r>
    <n v="27926507"/>
    <s v="Two SANITIZED Luxury Lofts at The Waverly"/>
    <n v="6675690"/>
    <s v="Isabeau And Shaun"/>
    <m/>
    <x v="9"/>
    <x v="1616"/>
    <x v="1643"/>
    <x v="1"/>
    <x v="400"/>
    <n v="2"/>
    <n v="0"/>
    <m/>
    <m/>
    <n v="70"/>
    <n v="365"/>
    <n v="0"/>
    <m/>
  </r>
  <r>
    <n v="27927058"/>
    <s v="3 or More SANITIZED Units @ Waverly in 12th South!"/>
    <n v="6675690"/>
    <s v="Isabeau And Shaun"/>
    <m/>
    <x v="9"/>
    <x v="1617"/>
    <x v="1644"/>
    <x v="1"/>
    <x v="497"/>
    <n v="2"/>
    <n v="1"/>
    <d v="2020-03-01T00:00:00"/>
    <n v="0.03"/>
    <n v="70"/>
    <n v="365"/>
    <n v="0"/>
    <m/>
  </r>
  <r>
    <n v="27927088"/>
    <s v="HEART OF NASHVILLE WALK TO IT ALL! Downtown"/>
    <n v="28196034"/>
    <s v="Dorinda"/>
    <m/>
    <x v="3"/>
    <x v="1618"/>
    <x v="1645"/>
    <x v="1"/>
    <x v="248"/>
    <n v="2"/>
    <n v="178"/>
    <d v="2022-09-07T00:00:00"/>
    <n v="3.62"/>
    <n v="22"/>
    <n v="97"/>
    <n v="46"/>
    <m/>
  </r>
  <r>
    <n v="27927532"/>
    <s v="Large Rooftop Deck, Luxury Furnishings, 9 Beds!"/>
    <n v="319913"/>
    <s v="Playlist"/>
    <m/>
    <x v="9"/>
    <x v="1619"/>
    <x v="1646"/>
    <x v="1"/>
    <x v="64"/>
    <n v="2"/>
    <n v="48"/>
    <d v="2022-08-29T00:00:00"/>
    <n v="1"/>
    <n v="21"/>
    <n v="331"/>
    <n v="15"/>
    <m/>
  </r>
  <r>
    <n v="27929014"/>
    <s v="Rodeo. Save $ 4+ nites Walk Uber. Love to have ya"/>
    <n v="179452506"/>
    <s v="Carrie"/>
    <m/>
    <x v="9"/>
    <x v="1224"/>
    <x v="1241"/>
    <x v="1"/>
    <x v="101"/>
    <n v="2"/>
    <n v="111"/>
    <d v="2022-09-04T00:00:00"/>
    <n v="2.2799999999999998"/>
    <n v="6"/>
    <n v="69"/>
    <n v="25"/>
    <m/>
  </r>
  <r>
    <n v="27959920"/>
    <s v="Nell's Southern Luxe Haven Two Miles to Downtown &amp; Broadway"/>
    <n v="187200206"/>
    <s v="Dwell Nashville"/>
    <m/>
    <x v="6"/>
    <x v="1620"/>
    <x v="1647"/>
    <x v="1"/>
    <x v="254"/>
    <n v="2"/>
    <n v="113"/>
    <d v="2022-08-28T00:00:00"/>
    <n v="2.2999999999999998"/>
    <n v="5"/>
    <n v="168"/>
    <n v="18"/>
    <m/>
  </r>
  <r>
    <n v="27969018"/>
    <s v="DIVA SUITE ‚Ä¢ Tropical escape private pool-"/>
    <n v="56574808"/>
    <s v="Allie"/>
    <m/>
    <x v="17"/>
    <x v="1621"/>
    <x v="1648"/>
    <x v="1"/>
    <x v="131"/>
    <n v="1"/>
    <n v="114"/>
    <d v="2022-08-22T00:00:00"/>
    <n v="2.31"/>
    <n v="4"/>
    <n v="95"/>
    <n v="45"/>
    <m/>
  </r>
  <r>
    <n v="27979443"/>
    <s v="SMOOTH LANDING"/>
    <n v="143024971"/>
    <s v="Linda"/>
    <m/>
    <x v="33"/>
    <x v="1622"/>
    <x v="1649"/>
    <x v="1"/>
    <x v="60"/>
    <n v="3"/>
    <n v="52"/>
    <d v="2022-05-29T00:00:00"/>
    <n v="1.05"/>
    <n v="2"/>
    <n v="303"/>
    <n v="13"/>
    <m/>
  </r>
  <r>
    <n v="27985203"/>
    <s v="Charming House near DT/Opry/ Airport/Lake"/>
    <n v="181506404"/>
    <s v="Rick"/>
    <m/>
    <x v="4"/>
    <x v="1623"/>
    <x v="1650"/>
    <x v="1"/>
    <x v="57"/>
    <n v="30"/>
    <n v="50"/>
    <d v="2019-12-24T00:00:00"/>
    <n v="1.05"/>
    <n v="1"/>
    <n v="349"/>
    <n v="0"/>
    <m/>
  </r>
  <r>
    <n v="28005035"/>
    <s v="RiverHaven 6"/>
    <n v="33524311"/>
    <s v="Linda"/>
    <m/>
    <x v="5"/>
    <x v="1624"/>
    <x v="1651"/>
    <x v="0"/>
    <x v="37"/>
    <n v="2"/>
    <n v="68"/>
    <d v="2022-08-28T00:00:00"/>
    <n v="1.4"/>
    <n v="3"/>
    <n v="320"/>
    <n v="28"/>
    <m/>
  </r>
  <r>
    <n v="28006647"/>
    <s v="NASHVILLE 2 BEDROOM"/>
    <n v="189734742"/>
    <s v="James"/>
    <m/>
    <x v="13"/>
    <x v="1319"/>
    <x v="1340"/>
    <x v="1"/>
    <x v="75"/>
    <n v="2"/>
    <n v="0"/>
    <m/>
    <m/>
    <n v="1"/>
    <n v="0"/>
    <n v="0"/>
    <m/>
  </r>
  <r>
    <n v="28007932"/>
    <s v="Hillsboro Haven"/>
    <n v="110522281"/>
    <s v="Ethan"/>
    <m/>
    <x v="1"/>
    <x v="1625"/>
    <x v="1652"/>
    <x v="1"/>
    <x v="349"/>
    <n v="2"/>
    <n v="41"/>
    <d v="2021-11-27T00:00:00"/>
    <n v="0.96"/>
    <n v="1"/>
    <n v="0"/>
    <n v="6"/>
    <m/>
  </r>
  <r>
    <n v="28042539"/>
    <s v="Stay in Elvis'  Personal Suite. Guitar-Shaped Pool"/>
    <n v="1683708"/>
    <s v="Carlos And Cheryl"/>
    <m/>
    <x v="3"/>
    <x v="1626"/>
    <x v="1653"/>
    <x v="1"/>
    <x v="236"/>
    <n v="3"/>
    <n v="139"/>
    <d v="2022-08-21T00:00:00"/>
    <n v="2.89"/>
    <n v="4"/>
    <n v="254"/>
    <n v="25"/>
    <m/>
  </r>
  <r>
    <n v="28049102"/>
    <s v="East Nashville Apartment"/>
    <n v="211726625"/>
    <s v="John"/>
    <m/>
    <x v="0"/>
    <x v="1627"/>
    <x v="1654"/>
    <x v="1"/>
    <x v="324"/>
    <n v="2"/>
    <n v="302"/>
    <d v="2022-09-12T00:00:00"/>
    <n v="6.17"/>
    <n v="1"/>
    <n v="78"/>
    <n v="83"/>
    <m/>
  </r>
  <r>
    <n v="28052539"/>
    <s v="The NeST Nashville; heart of the art district"/>
    <n v="18920563"/>
    <s v="Robin"/>
    <m/>
    <x v="9"/>
    <x v="1628"/>
    <x v="1655"/>
    <x v="1"/>
    <x v="176"/>
    <n v="4"/>
    <n v="116"/>
    <d v="2022-09-08T00:00:00"/>
    <n v="2.5099999999999998"/>
    <n v="1"/>
    <n v="103"/>
    <n v="30"/>
    <m/>
  </r>
  <r>
    <n v="28132994"/>
    <s v="Cozy Modern in Germantown ‚Äì 1.5m walk to Broadway"/>
    <n v="2575655"/>
    <s v="Stephanie"/>
    <m/>
    <x v="3"/>
    <x v="1629"/>
    <x v="994"/>
    <x v="1"/>
    <x v="24"/>
    <n v="3"/>
    <n v="62"/>
    <d v="2021-05-24T00:00:00"/>
    <n v="1.51"/>
    <n v="1"/>
    <n v="66"/>
    <n v="0"/>
    <m/>
  </r>
  <r>
    <n v="28148865"/>
    <s v="The Keystone on 3rd - WALKABLE, Mins to Dwntown!"/>
    <n v="85360355"/>
    <s v="StayLocal"/>
    <m/>
    <x v="3"/>
    <x v="1630"/>
    <x v="1656"/>
    <x v="1"/>
    <x v="407"/>
    <n v="1"/>
    <n v="140"/>
    <d v="2022-09-09T00:00:00"/>
    <n v="2.86"/>
    <n v="127"/>
    <n v="308"/>
    <n v="45"/>
    <m/>
  </r>
  <r>
    <n v="28151547"/>
    <s v="Nashville #1 Home Sweet Home"/>
    <n v="41207602"/>
    <s v="Belinda"/>
    <m/>
    <x v="8"/>
    <x v="1631"/>
    <x v="1657"/>
    <x v="0"/>
    <x v="149"/>
    <n v="1"/>
    <n v="10"/>
    <d v="2022-05-06T00:00:00"/>
    <n v="0.23"/>
    <n v="7"/>
    <n v="362"/>
    <n v="3"/>
    <m/>
  </r>
  <r>
    <n v="28155941"/>
    <s v="Nashville #3 Home Sweet Home"/>
    <n v="41207602"/>
    <s v="Belinda"/>
    <m/>
    <x v="8"/>
    <x v="1632"/>
    <x v="1658"/>
    <x v="0"/>
    <x v="41"/>
    <n v="1"/>
    <n v="23"/>
    <d v="2022-08-14T00:00:00"/>
    <n v="0.47"/>
    <n v="7"/>
    <n v="358"/>
    <n v="13"/>
    <m/>
  </r>
  <r>
    <n v="28157735"/>
    <s v="The Aldean-13 Min to Dwntwn &amp; Airport Convenience!"/>
    <n v="85360355"/>
    <s v="StayLocal"/>
    <m/>
    <x v="10"/>
    <x v="1633"/>
    <x v="1659"/>
    <x v="1"/>
    <x v="163"/>
    <n v="1"/>
    <n v="36"/>
    <d v="2022-08-30T00:00:00"/>
    <n v="0.74"/>
    <n v="127"/>
    <n v="54"/>
    <n v="8"/>
    <m/>
  </r>
  <r>
    <n v="28158513"/>
    <s v="Sparkle City!"/>
    <n v="212690994"/>
    <s v="Tess"/>
    <m/>
    <x v="1"/>
    <x v="1634"/>
    <x v="1660"/>
    <x v="0"/>
    <x v="305"/>
    <n v="1"/>
    <n v="0"/>
    <m/>
    <m/>
    <n v="1"/>
    <n v="0"/>
    <n v="0"/>
    <m/>
  </r>
  <r>
    <n v="28158642"/>
    <s v="Neighborhood Nook"/>
    <n v="212690684"/>
    <s v="Shannon"/>
    <m/>
    <x v="9"/>
    <x v="1635"/>
    <x v="1661"/>
    <x v="1"/>
    <x v="245"/>
    <n v="1"/>
    <n v="150"/>
    <d v="2022-09-10T00:00:00"/>
    <n v="3.09"/>
    <n v="1"/>
    <n v="57"/>
    <n v="53"/>
    <m/>
  </r>
  <r>
    <n v="28176901"/>
    <s v="Nashville #4 Home Sweet Home"/>
    <n v="41207602"/>
    <s v="Belinda"/>
    <m/>
    <x v="8"/>
    <x v="1636"/>
    <x v="1662"/>
    <x v="0"/>
    <x v="261"/>
    <n v="1"/>
    <n v="18"/>
    <d v="2022-08-29T00:00:00"/>
    <n v="0.38"/>
    <n v="7"/>
    <n v="356"/>
    <n v="10"/>
    <m/>
  </r>
  <r>
    <n v="28179436"/>
    <s v="Low Places. Located in Downtown Nashville."/>
    <n v="179452506"/>
    <s v="Carrie"/>
    <m/>
    <x v="9"/>
    <x v="1637"/>
    <x v="1611"/>
    <x v="1"/>
    <x v="175"/>
    <n v="2"/>
    <n v="128"/>
    <d v="2022-09-11T00:00:00"/>
    <n v="2.63"/>
    <n v="6"/>
    <n v="64"/>
    <n v="30"/>
    <m/>
  </r>
  <r>
    <n v="28184785"/>
    <s v="clean-modern-cozy KING SUITE at Inglewood Cottage"/>
    <n v="212876683"/>
    <s v="Madeline"/>
    <m/>
    <x v="5"/>
    <x v="1638"/>
    <x v="1663"/>
    <x v="1"/>
    <x v="315"/>
    <n v="1"/>
    <n v="140"/>
    <d v="2020-11-28T00:00:00"/>
    <n v="2.97"/>
    <n v="1"/>
    <n v="0"/>
    <n v="0"/>
    <m/>
  </r>
  <r>
    <n v="28224045"/>
    <s v="The Blue House 3bed rm 4mi to DnTn Nashville"/>
    <n v="19707550"/>
    <s v="Julie"/>
    <m/>
    <x v="9"/>
    <x v="1639"/>
    <x v="1664"/>
    <x v="1"/>
    <x v="19"/>
    <n v="2"/>
    <n v="66"/>
    <d v="2022-08-20T00:00:00"/>
    <n v="1.36"/>
    <n v="6"/>
    <n v="61"/>
    <n v="25"/>
    <m/>
  </r>
  <r>
    <n v="28270089"/>
    <s v="Hip Eco Cottage, One Mile to Germantown and Gulch"/>
    <n v="1445577"/>
    <s v="Kevin"/>
    <m/>
    <x v="3"/>
    <x v="1640"/>
    <x v="1665"/>
    <x v="1"/>
    <x v="97"/>
    <n v="2"/>
    <n v="72"/>
    <d v="2022-08-14T00:00:00"/>
    <n v="1.48"/>
    <n v="1"/>
    <n v="76"/>
    <n v="30"/>
    <m/>
  </r>
  <r>
    <n v="28315135"/>
    <s v="Colorful, Eclectic, Art-Filled Cottage"/>
    <n v="128345752"/>
    <s v="Jeff"/>
    <m/>
    <x v="13"/>
    <x v="1641"/>
    <x v="1666"/>
    <x v="1"/>
    <x v="138"/>
    <n v="2"/>
    <n v="144"/>
    <d v="2022-09-12T00:00:00"/>
    <n v="3"/>
    <n v="1"/>
    <n v="1"/>
    <n v="44"/>
    <m/>
  </r>
  <r>
    <n v="28337557"/>
    <s v="Spacious Home on Brookwood Terrace"/>
    <n v="48808401"/>
    <s v="Clay"/>
    <m/>
    <x v="7"/>
    <x v="1642"/>
    <x v="1667"/>
    <x v="1"/>
    <x v="455"/>
    <n v="1"/>
    <n v="265"/>
    <d v="2022-09-07T00:00:00"/>
    <n v="5.58"/>
    <n v="1"/>
    <n v="36"/>
    <n v="90"/>
    <m/>
  </r>
  <r>
    <n v="28342768"/>
    <s v="4BR 2Bath Duplex 6-beds Near Downtown &amp; Berry Hill"/>
    <n v="9805687"/>
    <s v="Brent"/>
    <m/>
    <x v="10"/>
    <x v="1643"/>
    <x v="1668"/>
    <x v="1"/>
    <x v="73"/>
    <n v="1"/>
    <n v="112"/>
    <d v="2022-08-17T00:00:00"/>
    <n v="2.29"/>
    <n v="9"/>
    <n v="346"/>
    <n v="35"/>
    <m/>
  </r>
  <r>
    <n v="28357604"/>
    <s v="New Wedgewood Houston House- Special Spring Rates!"/>
    <n v="71301768"/>
    <s v="John"/>
    <m/>
    <x v="9"/>
    <x v="1644"/>
    <x v="1064"/>
    <x v="1"/>
    <x v="168"/>
    <n v="2"/>
    <n v="74"/>
    <d v="2022-07-21T00:00:00"/>
    <n v="1.53"/>
    <n v="5"/>
    <n v="346"/>
    <n v="28"/>
    <m/>
  </r>
  <r>
    <n v="28365055"/>
    <s v="GORGEOUS DOWNTOWN PAD ‚ú≠ 3 BR-2.5BTH ‚ú≠ LARGE PATIO"/>
    <n v="101426897"/>
    <s v="Host Extraordinaires"/>
    <m/>
    <x v="6"/>
    <x v="1645"/>
    <x v="1669"/>
    <x v="1"/>
    <x v="307"/>
    <n v="2"/>
    <n v="93"/>
    <d v="2022-08-08T00:00:00"/>
    <n v="1.93"/>
    <n v="178"/>
    <n v="311"/>
    <n v="25"/>
    <m/>
  </r>
  <r>
    <n v="28384893"/>
    <s v="Luxury East Nash Retreat! Cozy! Mins from Downtown"/>
    <n v="105920090"/>
    <s v="Ann"/>
    <m/>
    <x v="12"/>
    <x v="1646"/>
    <x v="1670"/>
    <x v="1"/>
    <x v="162"/>
    <n v="3"/>
    <n v="36"/>
    <d v="2022-09-05T00:00:00"/>
    <n v="0.77"/>
    <n v="1"/>
    <n v="217"/>
    <n v="12"/>
    <m/>
  </r>
  <r>
    <n v="28388764"/>
    <s v="One Bedroom in West End Park"/>
    <n v="73509766"/>
    <s v="Simon"/>
    <m/>
    <x v="6"/>
    <x v="1647"/>
    <x v="1671"/>
    <x v="1"/>
    <x v="37"/>
    <n v="2"/>
    <n v="3"/>
    <d v="2019-04-06T00:00:00"/>
    <n v="7.0000000000000007E-2"/>
    <n v="1"/>
    <n v="0"/>
    <n v="0"/>
    <m/>
  </r>
  <r>
    <n v="28392659"/>
    <s v="Oasis. 2 miles to Broadway and Downtown Nashville"/>
    <n v="179452506"/>
    <s v="Carrie"/>
    <m/>
    <x v="9"/>
    <x v="1637"/>
    <x v="1611"/>
    <x v="1"/>
    <x v="3"/>
    <n v="2"/>
    <n v="132"/>
    <d v="2022-06-26T00:00:00"/>
    <n v="2.71"/>
    <n v="6"/>
    <n v="0"/>
    <n v="24"/>
    <m/>
  </r>
  <r>
    <n v="28400309"/>
    <s v="‚ù§Ô∏èCozy &amp; Chic Rustic Retreat Log Home‚ù§Ô∏èNear Opry‚ô´"/>
    <n v="81344424"/>
    <s v="Doug &amp; Darolyn"/>
    <m/>
    <x v="13"/>
    <x v="1648"/>
    <x v="1672"/>
    <x v="1"/>
    <x v="179"/>
    <n v="2"/>
    <n v="85"/>
    <d v="2022-08-28T00:00:00"/>
    <n v="1.78"/>
    <n v="2"/>
    <n v="122"/>
    <n v="28"/>
    <m/>
  </r>
  <r>
    <n v="28406380"/>
    <s v="Need weekly/monthly accommodations?  Message us!"/>
    <n v="196779009"/>
    <s v="Josh And Liz"/>
    <m/>
    <x v="18"/>
    <x v="1649"/>
    <x v="1673"/>
    <x v="1"/>
    <x v="368"/>
    <n v="3"/>
    <n v="47"/>
    <d v="2022-06-26T00:00:00"/>
    <n v="1.02"/>
    <n v="2"/>
    <n v="0"/>
    <n v="2"/>
    <m/>
  </r>
  <r>
    <n v="28410059"/>
    <s v="E Nashville*1/2 Block to 5Points*Eat&amp;Drink*1BR/1BA"/>
    <n v="99547311"/>
    <s v="Randy"/>
    <m/>
    <x v="0"/>
    <x v="1650"/>
    <x v="1674"/>
    <x v="1"/>
    <x v="33"/>
    <n v="30"/>
    <n v="68"/>
    <d v="2022-07-21T00:00:00"/>
    <n v="1.4"/>
    <n v="3"/>
    <n v="160"/>
    <n v="13"/>
    <m/>
  </r>
  <r>
    <n v="28411771"/>
    <s v="‚òÖ‚òÖThe Heartbeat of East Nashville‚òÖ‚òÖ"/>
    <n v="73216727"/>
    <s v="Megan"/>
    <m/>
    <x v="12"/>
    <x v="1651"/>
    <x v="1675"/>
    <x v="1"/>
    <x v="346"/>
    <n v="2"/>
    <n v="37"/>
    <d v="2020-02-09T00:00:00"/>
    <n v="0.8"/>
    <n v="1"/>
    <n v="0"/>
    <n v="0"/>
    <m/>
  </r>
  <r>
    <n v="28412861"/>
    <s v="Explore the Nearby Park at a Welcoming, Homey Hideaway"/>
    <n v="214514100"/>
    <s v="Nick &amp; Vanda"/>
    <m/>
    <x v="19"/>
    <x v="1652"/>
    <x v="1676"/>
    <x v="1"/>
    <x v="305"/>
    <n v="3"/>
    <n v="23"/>
    <d v="2019-08-09T00:00:00"/>
    <n v="0.49"/>
    <n v="1"/>
    <n v="0"/>
    <n v="0"/>
    <m/>
  </r>
  <r>
    <n v="28429712"/>
    <s v="DOWNTOWN DREAM - EXTRA BEDDING - MINS TO BROADWAY"/>
    <n v="101426897"/>
    <s v="Host Extraordinaires"/>
    <m/>
    <x v="9"/>
    <x v="1653"/>
    <x v="1677"/>
    <x v="1"/>
    <x v="212"/>
    <n v="2"/>
    <n v="94"/>
    <d v="2022-08-21T00:00:00"/>
    <n v="1.93"/>
    <n v="178"/>
    <n v="270"/>
    <n v="34"/>
    <m/>
  </r>
  <r>
    <n v="28455782"/>
    <s v="-3M to Broadway-1K, 2Q beds, 2Futons -Safe Area!"/>
    <n v="43657863"/>
    <s v="David"/>
    <m/>
    <x v="7"/>
    <x v="1654"/>
    <x v="1678"/>
    <x v="1"/>
    <x v="182"/>
    <n v="1"/>
    <n v="98"/>
    <d v="2022-08-29T00:00:00"/>
    <n v="2.52"/>
    <n v="3"/>
    <n v="330"/>
    <n v="9"/>
    <m/>
  </r>
  <r>
    <n v="28455899"/>
    <s v="Walk to the Gulch, Rooftop Deck w/City Views"/>
    <n v="214805611"/>
    <s v="Chad &amp; Steph"/>
    <m/>
    <x v="9"/>
    <x v="1332"/>
    <x v="1679"/>
    <x v="1"/>
    <x v="514"/>
    <n v="2"/>
    <n v="88"/>
    <d v="2022-09-09T00:00:00"/>
    <n v="1.82"/>
    <n v="1"/>
    <n v="331"/>
    <n v="17"/>
    <m/>
  </r>
  <r>
    <n v="28461946"/>
    <s v="Rooftop Deck with Urban Flair-Sleeps 6"/>
    <n v="319913"/>
    <s v="Playlist"/>
    <m/>
    <x v="12"/>
    <x v="1655"/>
    <x v="1680"/>
    <x v="1"/>
    <x v="372"/>
    <n v="2"/>
    <n v="23"/>
    <d v="2022-03-20T00:00:00"/>
    <n v="0.54"/>
    <n v="21"/>
    <n v="319"/>
    <n v="4"/>
    <m/>
  </r>
  <r>
    <n v="28467637"/>
    <s v="Cozy Guesthouse in South Nashville!"/>
    <n v="83621335"/>
    <s v="Erin"/>
    <m/>
    <x v="10"/>
    <x v="1656"/>
    <x v="1308"/>
    <x v="1"/>
    <x v="94"/>
    <n v="2"/>
    <n v="79"/>
    <d v="2022-09-05T00:00:00"/>
    <n v="1.62"/>
    <n v="1"/>
    <n v="123"/>
    <n v="12"/>
    <m/>
  </r>
  <r>
    <n v="28509493"/>
    <s v="Nashville Nest~10 mins from Broadway"/>
    <n v="214687371"/>
    <s v="Blake"/>
    <m/>
    <x v="26"/>
    <x v="1657"/>
    <x v="1681"/>
    <x v="1"/>
    <x v="141"/>
    <n v="4"/>
    <n v="143"/>
    <d v="2022-08-10T00:00:00"/>
    <n v="2.96"/>
    <n v="2"/>
    <n v="151"/>
    <n v="30"/>
    <m/>
  </r>
  <r>
    <n v="28513586"/>
    <s v="Must See Home. Walk E Nashville. Six Minutes to Downtown."/>
    <n v="57207942"/>
    <s v="Jaison"/>
    <m/>
    <x v="0"/>
    <x v="1658"/>
    <x v="1682"/>
    <x v="1"/>
    <x v="515"/>
    <n v="2"/>
    <n v="74"/>
    <d v="2022-08-07T00:00:00"/>
    <n v="1.57"/>
    <n v="2"/>
    <n v="326"/>
    <n v="29"/>
    <m/>
  </r>
  <r>
    <n v="28559018"/>
    <s v="Cora's Place, Nashville Bed And Breakfast"/>
    <n v="193915173"/>
    <s v="Alvin"/>
    <m/>
    <x v="6"/>
    <x v="1659"/>
    <x v="1683"/>
    <x v="0"/>
    <x v="304"/>
    <n v="1"/>
    <n v="131"/>
    <d v="2022-09-04T00:00:00"/>
    <n v="2.7"/>
    <n v="1"/>
    <n v="24"/>
    <n v="48"/>
    <m/>
  </r>
  <r>
    <n v="28560089"/>
    <s v="Burkitt Ranch"/>
    <n v="215543884"/>
    <s v="Angelique"/>
    <m/>
    <x v="31"/>
    <x v="1660"/>
    <x v="1684"/>
    <x v="1"/>
    <x v="131"/>
    <n v="30"/>
    <n v="27"/>
    <d v="2022-08-25T00:00:00"/>
    <n v="0.56000000000000005"/>
    <n v="1"/>
    <n v="129"/>
    <n v="4"/>
    <m/>
  </r>
  <r>
    <n v="28583063"/>
    <s v="*The Nash Nest* with Private Local Mural"/>
    <n v="57440502"/>
    <s v="Kaylea"/>
    <m/>
    <x v="0"/>
    <x v="1661"/>
    <x v="1685"/>
    <x v="1"/>
    <x v="154"/>
    <n v="2"/>
    <n v="40"/>
    <d v="2022-04-24T00:00:00"/>
    <n v="0.83"/>
    <n v="2"/>
    <n v="347"/>
    <n v="3"/>
    <m/>
  </r>
  <r>
    <n v="28583795"/>
    <s v="Wine down in Music City! FREE PARKING w/ POOL"/>
    <n v="28196034"/>
    <s v="Dorinda"/>
    <m/>
    <x v="3"/>
    <x v="1662"/>
    <x v="837"/>
    <x v="1"/>
    <x v="212"/>
    <n v="2"/>
    <n v="118"/>
    <d v="2022-09-11T00:00:00"/>
    <n v="2.4500000000000002"/>
    <n v="22"/>
    <n v="135"/>
    <n v="34"/>
    <m/>
  </r>
  <r>
    <n v="28585512"/>
    <s v="A place to get away for a bit"/>
    <n v="214272002"/>
    <s v="Jasmine"/>
    <m/>
    <x v="34"/>
    <x v="1663"/>
    <x v="1686"/>
    <x v="0"/>
    <x v="5"/>
    <n v="6"/>
    <n v="0"/>
    <m/>
    <m/>
    <n v="1"/>
    <n v="0"/>
    <n v="0"/>
    <m/>
  </r>
  <r>
    <n v="28587150"/>
    <s v="Remodeled Guest Suite in Quaint Bungalow"/>
    <n v="18338731"/>
    <s v="Aaron"/>
    <m/>
    <x v="13"/>
    <x v="1664"/>
    <x v="1687"/>
    <x v="1"/>
    <x v="304"/>
    <n v="2"/>
    <n v="159"/>
    <d v="2022-09-10T00:00:00"/>
    <n v="3.38"/>
    <n v="1"/>
    <n v="241"/>
    <n v="42"/>
    <m/>
  </r>
  <r>
    <n v="28607526"/>
    <s v="Big Comfy Cozy Family Room"/>
    <n v="215906150"/>
    <s v="Diane"/>
    <m/>
    <x v="29"/>
    <x v="162"/>
    <x v="1688"/>
    <x v="0"/>
    <x v="36"/>
    <n v="2"/>
    <n v="63"/>
    <d v="2022-08-21T00:00:00"/>
    <n v="1.54"/>
    <n v="1"/>
    <n v="130"/>
    <n v="25"/>
    <m/>
  </r>
  <r>
    <n v="28611456"/>
    <s v="Studio 154 - Icon Suite"/>
    <n v="211231188"/>
    <s v="Studio 154 Luxury"/>
    <m/>
    <x v="3"/>
    <x v="1270"/>
    <x v="1689"/>
    <x v="0"/>
    <x v="516"/>
    <n v="1"/>
    <n v="14"/>
    <d v="2022-08-21T00:00:00"/>
    <n v="0.34"/>
    <n v="11"/>
    <n v="280"/>
    <n v="3"/>
    <m/>
  </r>
  <r>
    <n v="28611723"/>
    <s v="Studio 154  - Loft Suite"/>
    <n v="211231188"/>
    <s v="Studio 154 Luxury"/>
    <m/>
    <x v="3"/>
    <x v="1665"/>
    <x v="1690"/>
    <x v="0"/>
    <x v="517"/>
    <n v="1"/>
    <n v="0"/>
    <m/>
    <m/>
    <n v="11"/>
    <n v="334"/>
    <n v="0"/>
    <m/>
  </r>
  <r>
    <n v="28611832"/>
    <s v="Studio 154  - Royal Suite"/>
    <n v="211231188"/>
    <s v="Studio 154 Luxury"/>
    <m/>
    <x v="3"/>
    <x v="1167"/>
    <x v="1691"/>
    <x v="0"/>
    <x v="518"/>
    <n v="1"/>
    <n v="8"/>
    <d v="2020-11-01T00:00:00"/>
    <n v="0.2"/>
    <n v="11"/>
    <n v="297"/>
    <n v="0"/>
    <m/>
  </r>
  <r>
    <n v="28612147"/>
    <s v="Studio 154 -Two Bedroom Loft Suite 2 Kings w/ Sofa"/>
    <n v="211231188"/>
    <s v="Studio 154 Luxury"/>
    <m/>
    <x v="3"/>
    <x v="1666"/>
    <x v="1692"/>
    <x v="0"/>
    <x v="519"/>
    <n v="1"/>
    <n v="14"/>
    <d v="2022-09-05T00:00:00"/>
    <n v="0.32"/>
    <n v="11"/>
    <n v="243"/>
    <n v="1"/>
    <m/>
  </r>
  <r>
    <n v="28612716"/>
    <s v="Studio 154  - Deluxe Posh Suite Two Queens"/>
    <n v="211231188"/>
    <s v="Studio 154 Luxury"/>
    <m/>
    <x v="3"/>
    <x v="1667"/>
    <x v="1693"/>
    <x v="0"/>
    <x v="520"/>
    <n v="1"/>
    <n v="1"/>
    <d v="2020-09-07T00:00:00"/>
    <n v="0.04"/>
    <n v="11"/>
    <n v="294"/>
    <n v="0"/>
    <m/>
  </r>
  <r>
    <n v="28612808"/>
    <s v="Studio 154  - Two Bedroom Suite 2 Queens w/ Sofa"/>
    <n v="211231188"/>
    <s v="Studio 154 Luxury"/>
    <m/>
    <x v="3"/>
    <x v="1668"/>
    <x v="1694"/>
    <x v="0"/>
    <x v="519"/>
    <n v="1"/>
    <n v="16"/>
    <d v="2022-08-07T00:00:00"/>
    <n v="0.36"/>
    <n v="11"/>
    <n v="301"/>
    <n v="1"/>
    <m/>
  </r>
  <r>
    <n v="28613112"/>
    <s v="Studio 154 - Posh Suite"/>
    <n v="211231188"/>
    <s v="Studio 154 Luxury"/>
    <m/>
    <x v="3"/>
    <x v="450"/>
    <x v="1695"/>
    <x v="0"/>
    <x v="17"/>
    <n v="1"/>
    <n v="9"/>
    <d v="2022-08-21T00:00:00"/>
    <n v="0.21"/>
    <n v="11"/>
    <n v="255"/>
    <n v="3"/>
    <m/>
  </r>
  <r>
    <n v="28631246"/>
    <s v="Natchez Trace Cottage Nestled in the Hills"/>
    <n v="45101594"/>
    <s v="Scarlett"/>
    <m/>
    <x v="22"/>
    <x v="1669"/>
    <x v="1696"/>
    <x v="1"/>
    <x v="268"/>
    <n v="2"/>
    <n v="147"/>
    <d v="2022-07-30T00:00:00"/>
    <n v="3.07"/>
    <n v="39"/>
    <n v="243"/>
    <n v="40"/>
    <m/>
  </r>
  <r>
    <n v="28631433"/>
    <s v="Studio 154  - Deluxe Posh Suite Two Queens w/ Sofa"/>
    <n v="211231188"/>
    <s v="Studio 154 Luxury"/>
    <m/>
    <x v="3"/>
    <x v="1670"/>
    <x v="378"/>
    <x v="0"/>
    <x v="510"/>
    <n v="1"/>
    <n v="2"/>
    <d v="2022-07-23T00:00:00"/>
    <n v="0.09"/>
    <n v="11"/>
    <n v="273"/>
    <n v="1"/>
    <m/>
  </r>
  <r>
    <n v="28631531"/>
    <s v="Studio 154 -  Riverview Suite 2 King"/>
    <n v="211231188"/>
    <s v="Studio 154 Luxury"/>
    <m/>
    <x v="3"/>
    <x v="1671"/>
    <x v="1697"/>
    <x v="0"/>
    <x v="521"/>
    <n v="1"/>
    <n v="4"/>
    <d v="2020-01-01T00:00:00"/>
    <n v="0.09"/>
    <n v="11"/>
    <n v="332"/>
    <n v="0"/>
    <m/>
  </r>
  <r>
    <n v="28631887"/>
    <s v="Studio 154  - Riverview Suite 1 King"/>
    <n v="211231188"/>
    <s v="Studio 154 Luxury"/>
    <m/>
    <x v="3"/>
    <x v="1672"/>
    <x v="1698"/>
    <x v="0"/>
    <x v="162"/>
    <n v="1"/>
    <n v="1"/>
    <d v="2019-12-02T00:00:00"/>
    <n v="0.03"/>
    <n v="11"/>
    <n v="279"/>
    <n v="0"/>
    <m/>
  </r>
  <r>
    <n v="28637925"/>
    <s v="'Our Best Nashville Trip!' ‚òÖCustom Home‚òÖ Sleeps 12"/>
    <n v="6721823"/>
    <s v="Tyler And Josh"/>
    <m/>
    <x v="19"/>
    <x v="651"/>
    <x v="1699"/>
    <x v="1"/>
    <x v="336"/>
    <n v="3"/>
    <n v="239"/>
    <d v="2022-09-11T00:00:00"/>
    <n v="4.96"/>
    <n v="2"/>
    <n v="143"/>
    <n v="47"/>
    <m/>
  </r>
  <r>
    <n v="28639670"/>
    <s v="Casa de Verde- Luxury &amp; Fun Close to Downtown"/>
    <n v="216118701"/>
    <s v="Jacob And Rae"/>
    <m/>
    <x v="5"/>
    <x v="1673"/>
    <x v="1700"/>
    <x v="1"/>
    <x v="30"/>
    <n v="2"/>
    <n v="10"/>
    <d v="2021-08-08T00:00:00"/>
    <n v="0.24"/>
    <n v="1"/>
    <n v="232"/>
    <n v="0"/>
    <m/>
  </r>
  <r>
    <n v="28655303"/>
    <s v="The Nest - Classic Urban Flat - near downtown!"/>
    <n v="132765119"/>
    <s v="Debbie"/>
    <m/>
    <x v="6"/>
    <x v="1674"/>
    <x v="586"/>
    <x v="1"/>
    <x v="36"/>
    <n v="2"/>
    <n v="219"/>
    <d v="2022-09-04T00:00:00"/>
    <n v="4.54"/>
    <n v="4"/>
    <n v="122"/>
    <n v="61"/>
    <m/>
  </r>
  <r>
    <n v="28664520"/>
    <s v="BRAND NEW 5* Bedroom Suite / NEAR DOWNTOWN"/>
    <n v="216275686"/>
    <s v="Valerie"/>
    <m/>
    <x v="6"/>
    <x v="1675"/>
    <x v="1701"/>
    <x v="0"/>
    <x v="11"/>
    <n v="3"/>
    <n v="13"/>
    <d v="2019-02-03T00:00:00"/>
    <n v="0.27"/>
    <n v="2"/>
    <n v="0"/>
    <n v="0"/>
    <m/>
  </r>
  <r>
    <n v="28697710"/>
    <s v="12 South - Spacious - Rooftop &amp; Centrally Located"/>
    <n v="212407889"/>
    <s v="Kim"/>
    <m/>
    <x v="9"/>
    <x v="1676"/>
    <x v="1702"/>
    <x v="1"/>
    <x v="189"/>
    <n v="2"/>
    <n v="114"/>
    <d v="2022-09-05T00:00:00"/>
    <n v="2.41"/>
    <n v="1"/>
    <n v="248"/>
    <n v="37"/>
    <m/>
  </r>
  <r>
    <n v="28718896"/>
    <s v="Ozone Clean - Townhome- 6 Bed 2.5 Bath, Downtown"/>
    <n v="55196455"/>
    <s v="Jeff"/>
    <m/>
    <x v="12"/>
    <x v="211"/>
    <x v="1703"/>
    <x v="1"/>
    <x v="355"/>
    <n v="1"/>
    <n v="59"/>
    <d v="2022-07-25T00:00:00"/>
    <n v="1.23"/>
    <n v="8"/>
    <n v="336"/>
    <n v="14"/>
    <m/>
  </r>
  <r>
    <n v="28755287"/>
    <s v="Relaxing Home in East Nash Walk to Shops and Cafes"/>
    <n v="216897354"/>
    <s v="Mary &amp; Willie"/>
    <m/>
    <x v="12"/>
    <x v="1677"/>
    <x v="247"/>
    <x v="1"/>
    <x v="121"/>
    <n v="2"/>
    <n v="133"/>
    <d v="2022-09-11T00:00:00"/>
    <n v="2.77"/>
    <n v="1"/>
    <n v="338"/>
    <n v="31"/>
    <m/>
  </r>
  <r>
    <n v="28809401"/>
    <s v="Posh Upstairs Suite with Local Mural Three Miles to Downtown"/>
    <n v="57440502"/>
    <s v="Kaylea"/>
    <m/>
    <x v="0"/>
    <x v="1678"/>
    <x v="1704"/>
    <x v="0"/>
    <x v="374"/>
    <n v="1"/>
    <n v="14"/>
    <d v="2020-11-15T00:00:00"/>
    <n v="0.28999999999999998"/>
    <n v="2"/>
    <n v="347"/>
    <n v="0"/>
    <m/>
  </r>
  <r>
    <n v="28841950"/>
    <s v="Skyline views - Modern East Nashville Entire Home"/>
    <n v="72760470"/>
    <s v="Rebecca"/>
    <m/>
    <x v="0"/>
    <x v="1679"/>
    <x v="502"/>
    <x v="1"/>
    <x v="39"/>
    <n v="2"/>
    <n v="87"/>
    <d v="2020-08-23T00:00:00"/>
    <n v="1.88"/>
    <n v="1"/>
    <n v="0"/>
    <n v="0"/>
    <m/>
  </r>
  <r>
    <n v="28842216"/>
    <s v="Boot Scootin' Bungalow! 4 BD/2BA- Hot Tub, 11 Beds"/>
    <n v="21736973"/>
    <s v="CousinsBNB"/>
    <m/>
    <x v="13"/>
    <x v="1680"/>
    <x v="1705"/>
    <x v="1"/>
    <x v="522"/>
    <n v="2"/>
    <n v="88"/>
    <d v="2022-09-11T00:00:00"/>
    <n v="1.83"/>
    <n v="11"/>
    <n v="249"/>
    <n v="20"/>
    <m/>
  </r>
  <r>
    <n v="28847024"/>
    <s v="The Amethyst. Beautiful and Walkable to Cafes, Shops, Bars"/>
    <n v="217521865"/>
    <s v="Randy + Diane"/>
    <m/>
    <x v="3"/>
    <x v="1681"/>
    <x v="1706"/>
    <x v="1"/>
    <x v="15"/>
    <n v="1"/>
    <n v="337"/>
    <d v="2022-09-12T00:00:00"/>
    <n v="7.18"/>
    <n v="3"/>
    <n v="105"/>
    <n v="125"/>
    <m/>
  </r>
  <r>
    <n v="28862505"/>
    <s v="Asher House 1"/>
    <n v="217285315"/>
    <s v="Kay"/>
    <m/>
    <x v="22"/>
    <x v="1682"/>
    <x v="1707"/>
    <x v="0"/>
    <x v="288"/>
    <n v="1"/>
    <n v="90"/>
    <d v="2022-08-29T00:00:00"/>
    <n v="1.88"/>
    <n v="2"/>
    <n v="41"/>
    <n v="19"/>
    <m/>
  </r>
  <r>
    <n v="28864803"/>
    <s v="Downtown LoftüíúWalk to Honky Tonk Row!"/>
    <n v="171176713"/>
    <s v="Mercury"/>
    <m/>
    <x v="3"/>
    <x v="1330"/>
    <x v="1351"/>
    <x v="1"/>
    <x v="309"/>
    <n v="2"/>
    <n v="196"/>
    <d v="2022-08-24T00:00:00"/>
    <n v="4.08"/>
    <n v="11"/>
    <n v="137"/>
    <n v="65"/>
    <m/>
  </r>
  <r>
    <n v="28866427"/>
    <s v="Modern Luxury | Rooftop Deck | 3 mi to Downtown"/>
    <n v="46299527"/>
    <s v="Amy"/>
    <m/>
    <x v="5"/>
    <x v="1683"/>
    <x v="1708"/>
    <x v="1"/>
    <x v="102"/>
    <n v="1"/>
    <n v="144"/>
    <d v="2022-09-05T00:00:00"/>
    <n v="3"/>
    <n v="2"/>
    <n v="320"/>
    <n v="58"/>
    <m/>
  </r>
  <r>
    <n v="28867605"/>
    <s v="Evolve | Nashville Home w/ Pool &lt; 5 Mi to Downtown"/>
    <n v="121235121"/>
    <s v="Evolve"/>
    <m/>
    <x v="0"/>
    <x v="1684"/>
    <x v="1619"/>
    <x v="1"/>
    <x v="184"/>
    <n v="3"/>
    <n v="13"/>
    <d v="2022-08-14T00:00:00"/>
    <n v="0.32"/>
    <n v="28"/>
    <n v="319"/>
    <n v="3"/>
    <m/>
  </r>
  <r>
    <n v="28915642"/>
    <s v="DOWNTOWN NASHVILLE - COMFY &amp; COZY (D)"/>
    <n v="157362828"/>
    <s v="Ron &amp; Susan"/>
    <m/>
    <x v="3"/>
    <x v="1685"/>
    <x v="1709"/>
    <x v="1"/>
    <x v="245"/>
    <n v="2"/>
    <n v="102"/>
    <d v="2022-08-15T00:00:00"/>
    <n v="2.1800000000000002"/>
    <n v="6"/>
    <n v="127"/>
    <n v="26"/>
    <m/>
  </r>
  <r>
    <n v="28916493"/>
    <s v="Ozone Cleaned, DOWNTOWN, New Townhome -Book Now"/>
    <n v="55196455"/>
    <s v="Jeff"/>
    <m/>
    <x v="12"/>
    <x v="1686"/>
    <x v="1710"/>
    <x v="0"/>
    <x v="523"/>
    <n v="2"/>
    <n v="5"/>
    <d v="2022-08-21T00:00:00"/>
    <n v="0.12"/>
    <n v="8"/>
    <n v="336"/>
    <n v="2"/>
    <m/>
  </r>
  <r>
    <n v="28930638"/>
    <s v="3 miles to Downtown/ TopGolf/Clean Open floor plan"/>
    <n v="36393087"/>
    <s v="Allison"/>
    <m/>
    <x v="24"/>
    <x v="1687"/>
    <x v="1711"/>
    <x v="1"/>
    <x v="110"/>
    <n v="1"/>
    <n v="88"/>
    <d v="2022-08-21T00:00:00"/>
    <n v="1.83"/>
    <n v="4"/>
    <n v="162"/>
    <n v="15"/>
    <m/>
  </r>
  <r>
    <n v="28952938"/>
    <s v="Boutique Condo in the Heart of Dynamic 12 South"/>
    <n v="45101594"/>
    <s v="Scarlett"/>
    <m/>
    <x v="9"/>
    <x v="1688"/>
    <x v="1712"/>
    <x v="1"/>
    <x v="340"/>
    <n v="2"/>
    <n v="218"/>
    <d v="2022-08-28T00:00:00"/>
    <n v="4.5999999999999996"/>
    <n v="39"/>
    <n v="210"/>
    <n v="55"/>
    <m/>
  </r>
  <r>
    <n v="28960715"/>
    <s v="East Nashville Escape-steps away from 5 Points!"/>
    <n v="81688294"/>
    <s v="Kathryn"/>
    <m/>
    <x v="0"/>
    <x v="1689"/>
    <x v="1713"/>
    <x v="1"/>
    <x v="37"/>
    <n v="2"/>
    <n v="144"/>
    <d v="2021-03-28T00:00:00"/>
    <n v="3.12"/>
    <n v="1"/>
    <n v="0"/>
    <n v="0"/>
    <m/>
  </r>
  <r>
    <n v="28980404"/>
    <s v="SOUTHSIDE EXTRAORDINAIRE ‚òÖ WALK TO GULCH ‚òÖ LUX 4BR"/>
    <n v="101426897"/>
    <s v="Host Extraordinaires"/>
    <m/>
    <x v="9"/>
    <x v="1690"/>
    <x v="1714"/>
    <x v="1"/>
    <x v="64"/>
    <n v="2"/>
    <n v="103"/>
    <d v="2022-08-28T00:00:00"/>
    <n v="2.14"/>
    <n v="178"/>
    <n v="245"/>
    <n v="36"/>
    <m/>
  </r>
  <r>
    <n v="28983320"/>
    <s v="‚òÖ Modern &amp; Spacious Bedroom w/Private Bathroom ‚òÖ"/>
    <n v="2655902"/>
    <s v="Yeva &amp; Igor"/>
    <m/>
    <x v="6"/>
    <x v="770"/>
    <x v="1715"/>
    <x v="0"/>
    <x v="396"/>
    <n v="1"/>
    <n v="145"/>
    <d v="2022-08-30T00:00:00"/>
    <n v="3.06"/>
    <n v="2"/>
    <n v="60"/>
    <n v="66"/>
    <m/>
  </r>
  <r>
    <n v="28987936"/>
    <s v="Music City Cozy Cottage!"/>
    <n v="15616810"/>
    <s v="Josh"/>
    <m/>
    <x v="13"/>
    <x v="1691"/>
    <x v="1716"/>
    <x v="1"/>
    <x v="21"/>
    <n v="2"/>
    <n v="233"/>
    <d v="2022-08-28T00:00:00"/>
    <n v="4.93"/>
    <n v="1"/>
    <n v="105"/>
    <n v="54"/>
    <m/>
  </r>
  <r>
    <n v="29003171"/>
    <s v="‚òÖ Bright &amp; Cozy Bedroom | Near Downtown ‚òÖ"/>
    <n v="193757773"/>
    <s v="Nick"/>
    <m/>
    <x v="6"/>
    <x v="1153"/>
    <x v="1717"/>
    <x v="0"/>
    <x v="454"/>
    <n v="1"/>
    <n v="113"/>
    <d v="2022-08-28T00:00:00"/>
    <n v="2.37"/>
    <n v="8"/>
    <n v="63"/>
    <n v="48"/>
    <m/>
  </r>
  <r>
    <n v="29003604"/>
    <s v="‚òÖ Modern &amp; Clean Bedroom | Near Downtown ‚òÖ"/>
    <n v="2655902"/>
    <s v="Yeva &amp; Igor"/>
    <m/>
    <x v="6"/>
    <x v="1692"/>
    <x v="1718"/>
    <x v="0"/>
    <x v="441"/>
    <n v="1"/>
    <n v="117"/>
    <d v="2022-09-01T00:00:00"/>
    <n v="2.4700000000000002"/>
    <n v="2"/>
    <n v="39"/>
    <n v="54"/>
    <m/>
  </r>
  <r>
    <n v="29009493"/>
    <s v="Luxury Suite 1 Mile To Broadway w/Private Parking"/>
    <n v="70706732"/>
    <s v="Ronnie Lee"/>
    <m/>
    <x v="9"/>
    <x v="1693"/>
    <x v="137"/>
    <x v="1"/>
    <x v="195"/>
    <n v="1"/>
    <n v="167"/>
    <d v="2022-09-11T00:00:00"/>
    <n v="3.48"/>
    <n v="1"/>
    <n v="46"/>
    <n v="67"/>
    <m/>
  </r>
  <r>
    <n v="29039559"/>
    <s v="Charming, quiet and hip apt. Great neighborhood!"/>
    <n v="120122936"/>
    <s v="Jeff"/>
    <m/>
    <x v="0"/>
    <x v="1694"/>
    <x v="1719"/>
    <x v="1"/>
    <x v="1"/>
    <n v="1"/>
    <n v="279"/>
    <d v="2022-09-01T00:00:00"/>
    <n v="5.83"/>
    <n v="3"/>
    <n v="259"/>
    <n v="89"/>
    <m/>
  </r>
  <r>
    <n v="29056520"/>
    <s v="Boutique Studio in the Heart of Dynamic 12 South #203"/>
    <n v="45101594"/>
    <s v="Scarlett"/>
    <m/>
    <x v="9"/>
    <x v="1688"/>
    <x v="1712"/>
    <x v="1"/>
    <x v="82"/>
    <n v="2"/>
    <n v="176"/>
    <d v="2022-08-28T00:00:00"/>
    <n v="3.68"/>
    <n v="39"/>
    <n v="227"/>
    <n v="61"/>
    <m/>
  </r>
  <r>
    <n v="29072818"/>
    <s v="Private East Nashville Getaway"/>
    <n v="11865937"/>
    <s v="Casey"/>
    <m/>
    <x v="0"/>
    <x v="1695"/>
    <x v="272"/>
    <x v="1"/>
    <x v="262"/>
    <n v="2"/>
    <n v="111"/>
    <d v="2022-08-28T00:00:00"/>
    <n v="2.34"/>
    <n v="1"/>
    <n v="150"/>
    <n v="37"/>
    <m/>
  </r>
  <r>
    <n v="29073678"/>
    <s v="BRAND NEW!! 5 Star Host!! GULCH @ 12 SOUTH! WOW!!"/>
    <n v="100661948"/>
    <s v="Lucy"/>
    <m/>
    <x v="9"/>
    <x v="1696"/>
    <x v="1720"/>
    <x v="1"/>
    <x v="524"/>
    <n v="2"/>
    <n v="107"/>
    <d v="2022-09-11T00:00:00"/>
    <n v="2.2599999999999998"/>
    <n v="1"/>
    <n v="197"/>
    <n v="52"/>
    <m/>
  </r>
  <r>
    <n v="29095634"/>
    <s v="Sweet East Nashville Queen Room"/>
    <n v="7187459"/>
    <s v="Sara"/>
    <m/>
    <x v="12"/>
    <x v="1697"/>
    <x v="1721"/>
    <x v="0"/>
    <x v="249"/>
    <n v="1"/>
    <n v="10"/>
    <d v="2019-03-03T00:00:00"/>
    <n v="0.21"/>
    <n v="3"/>
    <n v="0"/>
    <n v="0"/>
    <m/>
  </r>
  <r>
    <n v="29103540"/>
    <s v="Great location near Opry Mills and Airport!"/>
    <n v="80372333"/>
    <s v="Carol"/>
    <m/>
    <x v="26"/>
    <x v="1091"/>
    <x v="1722"/>
    <x v="1"/>
    <x v="160"/>
    <n v="30"/>
    <n v="11"/>
    <d v="2022-09-06T00:00:00"/>
    <n v="0.26"/>
    <n v="1"/>
    <n v="293"/>
    <n v="4"/>
    <m/>
  </r>
  <r>
    <n v="29127695"/>
    <s v="LUXURIOUS EXTRAORDINAIRE ‚òÖ 3BR ‚òÖ DOWNTOWN ACTION"/>
    <n v="101426897"/>
    <s v="Host Extraordinaires"/>
    <m/>
    <x v="6"/>
    <x v="357"/>
    <x v="1723"/>
    <x v="1"/>
    <x v="371"/>
    <n v="2"/>
    <n v="86"/>
    <d v="2022-09-11T00:00:00"/>
    <n v="1.81"/>
    <n v="178"/>
    <n v="295"/>
    <n v="25"/>
    <m/>
  </r>
  <r>
    <n v="29132400"/>
    <s v="Brutus Apartment"/>
    <n v="150590399"/>
    <s v="Lauren"/>
    <m/>
    <x v="3"/>
    <x v="9"/>
    <x v="1411"/>
    <x v="1"/>
    <x v="75"/>
    <n v="1"/>
    <n v="1"/>
    <d v="2018-10-20T00:00:00"/>
    <n v="0.02"/>
    <n v="1"/>
    <n v="0"/>
    <n v="0"/>
    <m/>
  </r>
  <r>
    <n v="29156646"/>
    <s v="Private Entrance Charming Guest Suite"/>
    <n v="48273583"/>
    <s v="Melvin And Beatriz"/>
    <m/>
    <x v="20"/>
    <x v="1698"/>
    <x v="1724"/>
    <x v="0"/>
    <x v="131"/>
    <n v="1"/>
    <n v="510"/>
    <d v="2022-09-12T00:00:00"/>
    <n v="10.65"/>
    <n v="1"/>
    <n v="317"/>
    <n v="156"/>
    <m/>
  </r>
  <r>
    <n v="29185445"/>
    <s v="Music City Memories Downtown - Parking Included"/>
    <n v="159458654"/>
    <s v="Russell"/>
    <m/>
    <x v="3"/>
    <x v="832"/>
    <x v="1501"/>
    <x v="1"/>
    <x v="442"/>
    <n v="2"/>
    <n v="189"/>
    <d v="2022-09-13T00:00:00"/>
    <n v="4.13"/>
    <n v="2"/>
    <n v="118"/>
    <n v="59"/>
    <m/>
  </r>
  <r>
    <n v="29210307"/>
    <s v="Chic Urban Townhouse with City View Roof Terrace"/>
    <n v="72156"/>
    <s v="Adam"/>
    <m/>
    <x v="3"/>
    <x v="1699"/>
    <x v="1725"/>
    <x v="1"/>
    <x v="342"/>
    <n v="2"/>
    <n v="37"/>
    <d v="2022-03-18T00:00:00"/>
    <n v="0.78"/>
    <n v="3"/>
    <n v="279"/>
    <n v="1"/>
    <m/>
  </r>
  <r>
    <n v="29216698"/>
    <s v="A touch of comfortability"/>
    <n v="220130277"/>
    <s v="Juan"/>
    <m/>
    <x v="29"/>
    <x v="1700"/>
    <x v="1726"/>
    <x v="1"/>
    <x v="206"/>
    <n v="30"/>
    <n v="1"/>
    <d v="2019-03-08T00:00:00"/>
    <n v="0.02"/>
    <n v="3"/>
    <n v="0"/>
    <n v="0"/>
    <m/>
  </r>
  <r>
    <n v="29218046"/>
    <s v="Private Apartment in Cozy East Nash Home"/>
    <n v="99579081"/>
    <s v="Conor"/>
    <m/>
    <x v="0"/>
    <x v="1701"/>
    <x v="1727"/>
    <x v="1"/>
    <x v="484"/>
    <n v="1"/>
    <n v="76"/>
    <d v="2019-10-01T00:00:00"/>
    <n v="1.6"/>
    <n v="1"/>
    <n v="71"/>
    <n v="0"/>
    <m/>
  </r>
  <r>
    <n v="29234025"/>
    <s v="Beautiful New Home - Whole House"/>
    <n v="65307202"/>
    <s v="Allie"/>
    <m/>
    <x v="6"/>
    <x v="1299"/>
    <x v="1728"/>
    <x v="1"/>
    <x v="3"/>
    <n v="3"/>
    <n v="7"/>
    <d v="2020-08-18T00:00:00"/>
    <n v="0.15"/>
    <n v="2"/>
    <n v="0"/>
    <n v="0"/>
    <m/>
  </r>
  <r>
    <n v="29237501"/>
    <s v="A6*) GULCH Home with Amazing Views"/>
    <n v="132613025"/>
    <s v="Tyler"/>
    <m/>
    <x v="9"/>
    <x v="1702"/>
    <x v="1729"/>
    <x v="1"/>
    <x v="66"/>
    <n v="2"/>
    <n v="142"/>
    <d v="2022-08-28T00:00:00"/>
    <n v="2.99"/>
    <n v="19"/>
    <n v="312"/>
    <n v="46"/>
    <m/>
  </r>
  <r>
    <n v="29252987"/>
    <s v="Nashville 1 bedroom Condo"/>
    <n v="107559785"/>
    <s v="Dominic"/>
    <m/>
    <x v="13"/>
    <x v="1703"/>
    <x v="1730"/>
    <x v="1"/>
    <x v="75"/>
    <n v="1"/>
    <n v="1"/>
    <d v="2019-04-07T00:00:00"/>
    <n v="0.02"/>
    <n v="3"/>
    <n v="320"/>
    <n v="0"/>
    <m/>
  </r>
  <r>
    <n v="29256840"/>
    <s v="Sylvan Park Cottage 4 Miles to Downtown Nashville"/>
    <n v="83718845"/>
    <s v="Mark"/>
    <m/>
    <x v="7"/>
    <x v="1704"/>
    <x v="1731"/>
    <x v="1"/>
    <x v="157"/>
    <n v="2"/>
    <n v="134"/>
    <d v="2022-09-11T00:00:00"/>
    <n v="3.2"/>
    <n v="1"/>
    <n v="272"/>
    <n v="48"/>
    <m/>
  </r>
  <r>
    <n v="29261515"/>
    <s v="Walk to Broadway's Live Music Spots from a Hip Townhouse"/>
    <n v="39323330"/>
    <s v="David"/>
    <m/>
    <x v="3"/>
    <x v="1705"/>
    <x v="1732"/>
    <x v="1"/>
    <x v="173"/>
    <n v="2"/>
    <n v="188"/>
    <d v="2022-09-04T00:00:00"/>
    <n v="3.99"/>
    <n v="2"/>
    <n v="106"/>
    <n v="59"/>
    <m/>
  </r>
  <r>
    <n v="29305053"/>
    <s v="NASHVILLE RIVERFRONT ROOM GEM! - 30 day min stay"/>
    <n v="25430263"/>
    <s v="Danny"/>
    <m/>
    <x v="19"/>
    <x v="72"/>
    <x v="1733"/>
    <x v="0"/>
    <x v="361"/>
    <n v="30"/>
    <n v="9"/>
    <d v="2022-08-25T00:00:00"/>
    <n v="0.19"/>
    <n v="7"/>
    <n v="350"/>
    <n v="2"/>
    <m/>
  </r>
  <r>
    <n v="29310802"/>
    <s v="Luxury Nashville Apt_x000a_Near Broadwayüí´_x000a_Long Staysüí´"/>
    <n v="66639862"/>
    <s v="Zareh"/>
    <m/>
    <x v="12"/>
    <x v="1706"/>
    <x v="1734"/>
    <x v="1"/>
    <x v="104"/>
    <n v="2"/>
    <n v="53"/>
    <d v="2022-09-12T00:00:00"/>
    <n v="1.61"/>
    <n v="1"/>
    <n v="173"/>
    <n v="43"/>
    <m/>
  </r>
  <r>
    <n v="29337128"/>
    <s v="Three Story Home With Urban Courtyard Minutes to Downtown"/>
    <n v="101769523"/>
    <s v="Jenny &amp; Henry"/>
    <m/>
    <x v="9"/>
    <x v="1707"/>
    <x v="1735"/>
    <x v="1"/>
    <x v="455"/>
    <n v="2"/>
    <n v="51"/>
    <d v="2022-06-05T00:00:00"/>
    <n v="1.24"/>
    <n v="5"/>
    <n v="327"/>
    <n v="10"/>
    <m/>
  </r>
  <r>
    <n v="29345934"/>
    <s v="East Nashville Home- Perfect location for downtown"/>
    <n v="221074792"/>
    <s v="Chad"/>
    <m/>
    <x v="12"/>
    <x v="1708"/>
    <x v="1736"/>
    <x v="1"/>
    <x v="123"/>
    <n v="2"/>
    <n v="13"/>
    <d v="2020-02-16T00:00:00"/>
    <n v="0.3"/>
    <n v="2"/>
    <n v="0"/>
    <n v="0"/>
    <m/>
  </r>
  <r>
    <n v="29354867"/>
    <s v="Golf course view near lake and BNA"/>
    <n v="33228196"/>
    <s v="Raymond And Sharon"/>
    <m/>
    <x v="27"/>
    <x v="1256"/>
    <x v="1737"/>
    <x v="0"/>
    <x v="16"/>
    <n v="1"/>
    <n v="186"/>
    <d v="2022-09-05T00:00:00"/>
    <n v="4.3"/>
    <n v="1"/>
    <n v="317"/>
    <n v="52"/>
    <m/>
  </r>
  <r>
    <n v="29380601"/>
    <s v="Cozy Nashville Retreat"/>
    <n v="56772039"/>
    <s v="Nate"/>
    <m/>
    <x v="10"/>
    <x v="1709"/>
    <x v="1738"/>
    <x v="1"/>
    <x v="405"/>
    <n v="30"/>
    <n v="46"/>
    <d v="2022-07-31T00:00:00"/>
    <n v="0.97"/>
    <n v="3"/>
    <n v="71"/>
    <n v="6"/>
    <m/>
  </r>
  <r>
    <n v="29384677"/>
    <s v="Sunshine  master suite with a view - Nashville"/>
    <n v="210538243"/>
    <s v="Jennifer"/>
    <m/>
    <x v="31"/>
    <x v="1710"/>
    <x v="1739"/>
    <x v="0"/>
    <x v="454"/>
    <n v="30"/>
    <n v="12"/>
    <d v="2022-08-06T00:00:00"/>
    <n v="0.27"/>
    <n v="3"/>
    <n v="348"/>
    <n v="4"/>
    <m/>
  </r>
  <r>
    <n v="29389215"/>
    <s v="Plush Downtown/RFTop Deck/14 Beds/2nd Home Option"/>
    <n v="104850762"/>
    <s v="DC Capital"/>
    <m/>
    <x v="6"/>
    <x v="1711"/>
    <x v="1740"/>
    <x v="1"/>
    <x v="513"/>
    <n v="2"/>
    <n v="89"/>
    <d v="2022-08-28T00:00:00"/>
    <n v="1.9"/>
    <n v="23"/>
    <n v="347"/>
    <n v="21"/>
    <m/>
  </r>
  <r>
    <n v="29389616"/>
    <s v="Modern Downtown/RfTop Deck/14 Beds/2nd Home Option"/>
    <n v="104850762"/>
    <s v="DC Capital"/>
    <m/>
    <x v="6"/>
    <x v="1712"/>
    <x v="1741"/>
    <x v="1"/>
    <x v="513"/>
    <n v="2"/>
    <n v="89"/>
    <d v="2022-08-29T00:00:00"/>
    <n v="1.9"/>
    <n v="23"/>
    <n v="347"/>
    <n v="18"/>
    <m/>
  </r>
  <r>
    <n v="29416446"/>
    <s v="Beautiful new home, 30 day stays only!"/>
    <n v="139502659"/>
    <s v="Brooke"/>
    <m/>
    <x v="24"/>
    <x v="159"/>
    <x v="1742"/>
    <x v="0"/>
    <x v="50"/>
    <n v="30"/>
    <n v="5"/>
    <d v="2019-03-18T00:00:00"/>
    <n v="0.11"/>
    <n v="1"/>
    <n v="365"/>
    <n v="0"/>
    <m/>
  </r>
  <r>
    <n v="29421306"/>
    <s v="Private Room/bath ( Female Guest Only )"/>
    <n v="181925550"/>
    <s v="Alena"/>
    <m/>
    <x v="4"/>
    <x v="1713"/>
    <x v="1743"/>
    <x v="0"/>
    <x v="115"/>
    <n v="1"/>
    <n v="29"/>
    <d v="2020-04-04T00:00:00"/>
    <n v="0.62"/>
    <n v="1"/>
    <n v="0"/>
    <n v="0"/>
    <m/>
  </r>
  <r>
    <n v="29438857"/>
    <s v="Home Suite Home"/>
    <n v="74613311"/>
    <s v="Nancye Denise"/>
    <m/>
    <x v="17"/>
    <x v="1714"/>
    <x v="1744"/>
    <x v="1"/>
    <x v="3"/>
    <n v="1"/>
    <n v="272"/>
    <d v="2022-09-14T00:00:00"/>
    <n v="5.78"/>
    <n v="4"/>
    <n v="16"/>
    <n v="68"/>
    <m/>
  </r>
  <r>
    <n v="29456803"/>
    <s v="Memory foam? 4.3 miles to DT? Modern living? Yup."/>
    <n v="42327882"/>
    <s v="Eugene"/>
    <m/>
    <x v="10"/>
    <x v="1715"/>
    <x v="1745"/>
    <x v="1"/>
    <x v="304"/>
    <n v="4"/>
    <n v="47"/>
    <d v="2020-01-02T00:00:00"/>
    <n v="1.04"/>
    <n v="1"/>
    <n v="0"/>
    <n v="0"/>
    <m/>
  </r>
  <r>
    <n v="29480719"/>
    <s v="DOWNTOWN NASHVILLE - COMFY &amp; COZY (B)"/>
    <n v="157362828"/>
    <s v="Ron &amp; Susan"/>
    <m/>
    <x v="3"/>
    <x v="1685"/>
    <x v="1709"/>
    <x v="1"/>
    <x v="195"/>
    <n v="2"/>
    <n v="115"/>
    <d v="2022-09-13T00:00:00"/>
    <n v="2.46"/>
    <n v="6"/>
    <n v="112"/>
    <n v="24"/>
    <m/>
  </r>
  <r>
    <n v="29480902"/>
    <s v="Luxe + Modern Studio in 12 South"/>
    <n v="593556"/>
    <s v="Alece"/>
    <m/>
    <x v="9"/>
    <x v="1716"/>
    <x v="1746"/>
    <x v="1"/>
    <x v="321"/>
    <n v="1"/>
    <n v="142"/>
    <d v="2022-09-11T00:00:00"/>
    <n v="3.02"/>
    <n v="11"/>
    <n v="332"/>
    <n v="47"/>
    <m/>
  </r>
  <r>
    <n v="29482405"/>
    <s v="URBAN OASIS PRIVATE, stylish&amp;quiet, 4m to downtown"/>
    <n v="18576791"/>
    <s v="Linda"/>
    <m/>
    <x v="19"/>
    <x v="1717"/>
    <x v="1043"/>
    <x v="1"/>
    <x v="422"/>
    <n v="2"/>
    <n v="93"/>
    <d v="2020-03-24T00:00:00"/>
    <n v="1.96"/>
    <n v="2"/>
    <n v="1"/>
    <n v="0"/>
    <m/>
  </r>
  <r>
    <n v="29485826"/>
    <s v="Centrally Located Home 10 Minutes to Downtown"/>
    <n v="222071889"/>
    <s v="James"/>
    <m/>
    <x v="24"/>
    <x v="1718"/>
    <x v="1747"/>
    <x v="1"/>
    <x v="1"/>
    <n v="2"/>
    <n v="205"/>
    <d v="2022-09-12T00:00:00"/>
    <n v="4.33"/>
    <n v="2"/>
    <n v="124"/>
    <n v="50"/>
    <m/>
  </r>
  <r>
    <n v="29492548"/>
    <s v="DOWNTOWN NASHVILLE - COMFY &amp; COZY (A)"/>
    <n v="157362828"/>
    <s v="Ron &amp; Susan"/>
    <m/>
    <x v="3"/>
    <x v="1719"/>
    <x v="1748"/>
    <x v="1"/>
    <x v="245"/>
    <n v="2"/>
    <n v="151"/>
    <d v="2022-07-25T00:00:00"/>
    <n v="3.22"/>
    <n v="6"/>
    <n v="121"/>
    <n v="30"/>
    <m/>
  </r>
  <r>
    <n v="29511447"/>
    <s v="COZY DOWNTOWN CHARMER ‚ú¶ 3BR-2BATH ‚ú¶ WALK TO GULCH"/>
    <n v="101426897"/>
    <s v="Host Extraordinaires"/>
    <m/>
    <x v="3"/>
    <x v="1720"/>
    <x v="1749"/>
    <x v="1"/>
    <x v="356"/>
    <n v="2"/>
    <n v="96"/>
    <d v="2022-08-28T00:00:00"/>
    <n v="2.04"/>
    <n v="178"/>
    <n v="247"/>
    <n v="29"/>
    <m/>
  </r>
  <r>
    <n v="29540664"/>
    <s v="K and L Inglewood Cottage"/>
    <n v="129737825"/>
    <s v="Leslie"/>
    <m/>
    <x v="5"/>
    <x v="1721"/>
    <x v="1750"/>
    <x v="1"/>
    <x v="18"/>
    <n v="2"/>
    <n v="17"/>
    <d v="2022-08-14T00:00:00"/>
    <n v="0.39"/>
    <n v="1"/>
    <n v="317"/>
    <n v="3"/>
    <m/>
  </r>
  <r>
    <n v="29543248"/>
    <s v="DOWNTOWN NASHVILLE - COMFY &amp; COZY (C)"/>
    <n v="157362828"/>
    <s v="Ron &amp; Susan"/>
    <m/>
    <x v="3"/>
    <x v="1685"/>
    <x v="1709"/>
    <x v="1"/>
    <x v="152"/>
    <n v="2"/>
    <n v="99"/>
    <d v="2022-09-05T00:00:00"/>
    <n v="2.1"/>
    <n v="6"/>
    <n v="107"/>
    <n v="12"/>
    <m/>
  </r>
  <r>
    <n v="29586592"/>
    <s v="East Nashville Charmer W Backyard Oasis - Ten Min. Downtown"/>
    <n v="102302778"/>
    <s v="Amber"/>
    <m/>
    <x v="12"/>
    <x v="1722"/>
    <x v="1751"/>
    <x v="1"/>
    <x v="18"/>
    <n v="30"/>
    <n v="65"/>
    <d v="2022-05-24T00:00:00"/>
    <n v="1.38"/>
    <n v="3"/>
    <n v="220"/>
    <n v="2"/>
    <m/>
  </r>
  <r>
    <n v="29594945"/>
    <s v="Cozy Private Bedroom/Bath 4 miles to Downtown"/>
    <n v="55055577"/>
    <s v="Nicole"/>
    <m/>
    <x v="5"/>
    <x v="1723"/>
    <x v="1752"/>
    <x v="0"/>
    <x v="256"/>
    <n v="2"/>
    <n v="106"/>
    <d v="2022-08-21T00:00:00"/>
    <n v="2.37"/>
    <n v="1"/>
    <n v="71"/>
    <n v="43"/>
    <m/>
  </r>
  <r>
    <n v="29604917"/>
    <s v="Entire home 3 miles from downtown (Urban Retreat!)"/>
    <n v="2622999"/>
    <s v="Derek"/>
    <m/>
    <x v="6"/>
    <x v="1724"/>
    <x v="1753"/>
    <x v="1"/>
    <x v="312"/>
    <n v="1"/>
    <n v="16"/>
    <d v="2022-08-28T00:00:00"/>
    <n v="4.62"/>
    <n v="1"/>
    <n v="249"/>
    <n v="16"/>
    <m/>
  </r>
  <r>
    <n v="29626680"/>
    <s v="Cozy and Bright Condo Close to Downtown!"/>
    <n v="6786658"/>
    <s v="Andrew"/>
    <m/>
    <x v="3"/>
    <x v="1725"/>
    <x v="1754"/>
    <x v="1"/>
    <x v="81"/>
    <n v="1"/>
    <n v="54"/>
    <d v="2020-09-11T00:00:00"/>
    <n v="1.1499999999999999"/>
    <n v="1"/>
    <n v="0"/>
    <n v="0"/>
    <m/>
  </r>
  <r>
    <n v="29632745"/>
    <s v="Newly renovated home!  Minutes from Broadway!!!"/>
    <n v="223060203"/>
    <s v="Alyn"/>
    <m/>
    <x v="6"/>
    <x v="1726"/>
    <x v="51"/>
    <x v="1"/>
    <x v="268"/>
    <n v="2"/>
    <n v="150"/>
    <d v="2022-08-29T00:00:00"/>
    <n v="3.39"/>
    <n v="1"/>
    <n v="313"/>
    <n v="47"/>
    <m/>
  </r>
  <r>
    <n v="29633843"/>
    <s v="Nashville's Beautiful Bungalow"/>
    <n v="223060423"/>
    <s v="Belinda"/>
    <m/>
    <x v="5"/>
    <x v="759"/>
    <x v="1755"/>
    <x v="1"/>
    <x v="525"/>
    <n v="4"/>
    <n v="63"/>
    <d v="2022-09-10T00:00:00"/>
    <n v="1.35"/>
    <n v="1"/>
    <n v="144"/>
    <n v="18"/>
    <m/>
  </r>
  <r>
    <n v="29633899"/>
    <s v="Clean and Spacious, minutes from BNA/downtown!"/>
    <n v="28311068"/>
    <s v="Sterling"/>
    <m/>
    <x v="26"/>
    <x v="1727"/>
    <x v="1756"/>
    <x v="1"/>
    <x v="483"/>
    <n v="3"/>
    <n v="214"/>
    <d v="2022-05-05T00:00:00"/>
    <n v="4.63"/>
    <n v="1"/>
    <n v="0"/>
    <n v="32"/>
    <m/>
  </r>
  <r>
    <n v="29683581"/>
    <s v="Sophisticated 1BR Condo 30day min w/ WiFi, AC, Parking, TV, Furnished, Rooftop"/>
    <n v="126174"/>
    <s v="TrueAvenue"/>
    <m/>
    <x v="12"/>
    <x v="1728"/>
    <x v="1757"/>
    <x v="1"/>
    <x v="213"/>
    <n v="30"/>
    <n v="4"/>
    <d v="2022-05-07T00:00:00"/>
    <n v="0.1"/>
    <n v="33"/>
    <n v="365"/>
    <n v="2"/>
    <m/>
  </r>
  <r>
    <n v="29689085"/>
    <s v="Breathe Nashville Songwriter's Haven, Belmont, Vandy, Gulch"/>
    <n v="145682409"/>
    <s v="Stephanie"/>
    <m/>
    <x v="9"/>
    <x v="1729"/>
    <x v="1758"/>
    <x v="1"/>
    <x v="378"/>
    <n v="2"/>
    <n v="38"/>
    <d v="2022-07-16T00:00:00"/>
    <n v="0.81"/>
    <n v="1"/>
    <n v="152"/>
    <n v="9"/>
    <m/>
  </r>
  <r>
    <n v="29700436"/>
    <s v="THE LANDING ‚ú¶ EAST NASHVILLE ‚ú¶ GUEST HOME"/>
    <n v="101426897"/>
    <s v="Host Extraordinaires"/>
    <m/>
    <x v="0"/>
    <x v="1730"/>
    <x v="1759"/>
    <x v="1"/>
    <x v="245"/>
    <n v="2"/>
    <n v="115"/>
    <d v="2022-08-28T00:00:00"/>
    <n v="2.46"/>
    <n v="178"/>
    <n v="318"/>
    <n v="37"/>
    <m/>
  </r>
  <r>
    <n v="29705296"/>
    <s v="2BR Suite: DT Nash, Full Kitchen &amp; Living Room"/>
    <n v="197082329"/>
    <s v="TMC Hospitality"/>
    <m/>
    <x v="3"/>
    <x v="618"/>
    <x v="1760"/>
    <x v="0"/>
    <x v="526"/>
    <n v="1"/>
    <n v="747"/>
    <d v="2022-08-28T00:00:00"/>
    <n v="16.190000000000001"/>
    <n v="6"/>
    <n v="310"/>
    <n v="214"/>
    <m/>
  </r>
  <r>
    <n v="29738158"/>
    <s v="The Creative Camper"/>
    <n v="223589598"/>
    <s v="Brandon"/>
    <m/>
    <x v="33"/>
    <x v="1731"/>
    <x v="1761"/>
    <x v="0"/>
    <x v="4"/>
    <n v="1"/>
    <n v="0"/>
    <m/>
    <m/>
    <n v="1"/>
    <n v="0"/>
    <n v="0"/>
    <m/>
  </r>
  <r>
    <n v="29757144"/>
    <s v="Walk to Vanderbilt, Hillsboro Village, Belmont &amp; Park Free"/>
    <n v="96578972"/>
    <s v="Aidan"/>
    <m/>
    <x v="1"/>
    <x v="1732"/>
    <x v="1762"/>
    <x v="1"/>
    <x v="105"/>
    <n v="3"/>
    <n v="172"/>
    <d v="2022-09-04T00:00:00"/>
    <n v="3.87"/>
    <n v="1"/>
    <n v="191"/>
    <n v="44"/>
    <m/>
  </r>
  <r>
    <n v="29758241"/>
    <s v="East Nashville Refuge - Where Culture Meets Nature"/>
    <n v="7845627"/>
    <s v="Micah"/>
    <m/>
    <x v="0"/>
    <x v="1733"/>
    <x v="1763"/>
    <x v="1"/>
    <x v="206"/>
    <n v="2"/>
    <n v="104"/>
    <d v="2022-09-05T00:00:00"/>
    <n v="2.2999999999999998"/>
    <n v="1"/>
    <n v="356"/>
    <n v="29"/>
    <m/>
  </r>
  <r>
    <n v="29777437"/>
    <s v="Marigold Flat, SUNSHINE and 3 beds"/>
    <n v="74613311"/>
    <s v="Nancye Denise"/>
    <m/>
    <x v="17"/>
    <x v="1734"/>
    <x v="1764"/>
    <x v="1"/>
    <x v="224"/>
    <n v="1"/>
    <n v="107"/>
    <d v="2022-09-11T00:00:00"/>
    <n v="2.37"/>
    <n v="4"/>
    <n v="6"/>
    <n v="29"/>
    <m/>
  </r>
  <r>
    <n v="29818977"/>
    <s v="Ready Set Stay in 12 South"/>
    <n v="22066344"/>
    <s v="Katie"/>
    <m/>
    <x v="9"/>
    <x v="1735"/>
    <x v="454"/>
    <x v="1"/>
    <x v="173"/>
    <n v="2"/>
    <n v="98"/>
    <d v="2022-08-28T00:00:00"/>
    <n v="2.15"/>
    <n v="4"/>
    <n v="163"/>
    <n v="22"/>
    <m/>
  </r>
  <r>
    <n v="29828980"/>
    <s v="Private Garden Cottage in Historic 5 Points Neighborhood"/>
    <n v="28766725"/>
    <s v="Sam"/>
    <m/>
    <x v="0"/>
    <x v="298"/>
    <x v="1765"/>
    <x v="1"/>
    <x v="236"/>
    <n v="2"/>
    <n v="158"/>
    <d v="2022-08-31T00:00:00"/>
    <n v="3.41"/>
    <n v="1"/>
    <n v="257"/>
    <n v="49"/>
    <m/>
  </r>
  <r>
    <n v="29852198"/>
    <s v="Private Nashville Rooftop Panoramic Downtown Views"/>
    <n v="61424583"/>
    <s v="Joe"/>
    <m/>
    <x v="9"/>
    <x v="1736"/>
    <x v="1766"/>
    <x v="1"/>
    <x v="401"/>
    <n v="3"/>
    <n v="53"/>
    <d v="2022-09-11T00:00:00"/>
    <n v="1.26"/>
    <n v="1"/>
    <n v="309"/>
    <n v="24"/>
    <m/>
  </r>
  <r>
    <n v="29856178"/>
    <s v="Luxe Townhome ‚òÖ Mins to DT ‚òÖ Sleeps 10+ ‚òÖ Parking"/>
    <n v="46963740"/>
    <s v="Hillary"/>
    <m/>
    <x v="12"/>
    <x v="1737"/>
    <x v="1767"/>
    <x v="1"/>
    <x v="526"/>
    <n v="2"/>
    <n v="104"/>
    <d v="2022-09-04T00:00:00"/>
    <n v="2.81"/>
    <n v="1"/>
    <n v="342"/>
    <n v="44"/>
    <m/>
  </r>
  <r>
    <n v="29883619"/>
    <s v="Cottage by Riverside Village."/>
    <n v="227647788"/>
    <s v="Ethan"/>
    <m/>
    <x v="5"/>
    <x v="1738"/>
    <x v="1768"/>
    <x v="1"/>
    <x v="270"/>
    <n v="3"/>
    <n v="113"/>
    <d v="2022-09-12T00:00:00"/>
    <n v="2.46"/>
    <n v="2"/>
    <n v="306"/>
    <n v="39"/>
    <m/>
  </r>
  <r>
    <n v="29884582"/>
    <s v="Polk 404"/>
    <n v="44039875"/>
    <s v="Davina"/>
    <m/>
    <x v="3"/>
    <x v="1618"/>
    <x v="1769"/>
    <x v="1"/>
    <x v="53"/>
    <n v="3"/>
    <n v="109"/>
    <d v="2022-08-05T00:00:00"/>
    <n v="2.33"/>
    <n v="7"/>
    <n v="39"/>
    <n v="27"/>
    <m/>
  </r>
  <r>
    <n v="29884627"/>
    <s v="Home away from home in heart of East Nashville!"/>
    <n v="36209073"/>
    <s v="Lucas"/>
    <m/>
    <x v="12"/>
    <x v="1739"/>
    <x v="1770"/>
    <x v="1"/>
    <x v="211"/>
    <n v="1"/>
    <n v="490"/>
    <d v="2022-09-13T00:00:00"/>
    <n v="10.83"/>
    <n v="1"/>
    <n v="49"/>
    <n v="168"/>
    <m/>
  </r>
  <r>
    <n v="29898109"/>
    <s v="For Rest on Forrest"/>
    <n v="31762288"/>
    <s v="Breanna And Joe"/>
    <m/>
    <x v="0"/>
    <x v="1740"/>
    <x v="1771"/>
    <x v="1"/>
    <x v="202"/>
    <n v="2"/>
    <n v="42"/>
    <d v="2022-06-12T00:00:00"/>
    <n v="0.95"/>
    <n v="1"/>
    <n v="12"/>
    <n v="1"/>
    <m/>
  </r>
  <r>
    <n v="29899182"/>
    <s v="Cozy Industrial Cottage in the Nations near Downtown - C"/>
    <n v="224824154"/>
    <s v="Leslie"/>
    <m/>
    <x v="19"/>
    <x v="1741"/>
    <x v="1772"/>
    <x v="1"/>
    <x v="52"/>
    <n v="2"/>
    <n v="243"/>
    <d v="2022-09-05T00:00:00"/>
    <n v="5.37"/>
    <n v="3"/>
    <n v="139"/>
    <n v="67"/>
    <m/>
  </r>
  <r>
    <n v="29899487"/>
    <s v="Downtown Gulch Neighborhoodü•ÇWalk to the FUN!"/>
    <n v="171176713"/>
    <s v="Mercury"/>
    <m/>
    <x v="3"/>
    <x v="1330"/>
    <x v="1351"/>
    <x v="1"/>
    <x v="197"/>
    <n v="1"/>
    <n v="176"/>
    <d v="2022-08-28T00:00:00"/>
    <n v="3.76"/>
    <n v="11"/>
    <n v="116"/>
    <n v="51"/>
    <m/>
  </r>
  <r>
    <n v="29907662"/>
    <s v="LARGE CITY HOME ‚òÖ 5 MIN TO BROADWAY ‚òÖ SLEEPS 10"/>
    <n v="101426897"/>
    <s v="Host Extraordinaires"/>
    <m/>
    <x v="3"/>
    <x v="1742"/>
    <x v="1520"/>
    <x v="1"/>
    <x v="302"/>
    <n v="2"/>
    <n v="105"/>
    <d v="2022-08-29T00:00:00"/>
    <n v="2.25"/>
    <n v="178"/>
    <n v="320"/>
    <n v="28"/>
    <m/>
  </r>
  <r>
    <n v="29919347"/>
    <s v="Chill in the Cozy, Cabin-Style Lounge at a Calming Condo"/>
    <n v="180227118"/>
    <s v="Lisa"/>
    <m/>
    <x v="3"/>
    <x v="825"/>
    <x v="1316"/>
    <x v="1"/>
    <x v="23"/>
    <n v="1"/>
    <n v="297"/>
    <d v="2022-08-29T00:00:00"/>
    <n v="6.34"/>
    <n v="1"/>
    <n v="128"/>
    <n v="89"/>
    <m/>
  </r>
  <r>
    <n v="29923906"/>
    <s v="Admire Skyline Views of Music City from a Hip, Airy Condo"/>
    <n v="29272515"/>
    <s v="Chase"/>
    <m/>
    <x v="6"/>
    <x v="1743"/>
    <x v="1773"/>
    <x v="1"/>
    <x v="345"/>
    <n v="1"/>
    <n v="173"/>
    <d v="2022-08-28T00:00:00"/>
    <n v="4.3099999999999996"/>
    <n v="1"/>
    <n v="155"/>
    <n v="54"/>
    <m/>
  </r>
  <r>
    <n v="29942411"/>
    <s v="West End/Vanderbilt 2 bedroom/2 bath condo"/>
    <n v="11513024"/>
    <s v="Monika"/>
    <m/>
    <x v="6"/>
    <x v="1744"/>
    <x v="1774"/>
    <x v="1"/>
    <x v="11"/>
    <n v="270"/>
    <n v="0"/>
    <m/>
    <m/>
    <n v="3"/>
    <n v="363"/>
    <n v="0"/>
    <m/>
  </r>
  <r>
    <n v="29966832"/>
    <s v="Blue Moon Cabin- Airport/Grand Ole Opry/Downtown"/>
    <n v="51737754"/>
    <s v="Mike"/>
    <m/>
    <x v="5"/>
    <x v="1745"/>
    <x v="1775"/>
    <x v="1"/>
    <x v="356"/>
    <n v="2"/>
    <n v="70"/>
    <d v="2022-08-21T00:00:00"/>
    <n v="1.6"/>
    <n v="1"/>
    <n v="68"/>
    <n v="25"/>
    <m/>
  </r>
  <r>
    <n v="29968952"/>
    <s v="West End Stay"/>
    <n v="53382229"/>
    <s v="Rhonda"/>
    <m/>
    <x v="7"/>
    <x v="1746"/>
    <x v="1776"/>
    <x v="1"/>
    <x v="195"/>
    <n v="1"/>
    <n v="51"/>
    <d v="2022-08-27T00:00:00"/>
    <n v="1.24"/>
    <n v="4"/>
    <n v="314"/>
    <n v="34"/>
    <m/>
  </r>
  <r>
    <n v="29971850"/>
    <s v="5 mins to downtown $7 or less by Uber"/>
    <n v="104695232"/>
    <s v="Khalid"/>
    <m/>
    <x v="6"/>
    <x v="1747"/>
    <x v="1777"/>
    <x v="0"/>
    <x v="33"/>
    <n v="3"/>
    <n v="15"/>
    <d v="2019-06-09T00:00:00"/>
    <n v="0.32"/>
    <n v="2"/>
    <n v="0"/>
    <n v="0"/>
    <m/>
  </r>
  <r>
    <n v="29983375"/>
    <s v="1900 RIVAL DEN ... New Listing!"/>
    <n v="206039961"/>
    <s v="Brian"/>
    <m/>
    <x v="0"/>
    <x v="1748"/>
    <x v="1778"/>
    <x v="1"/>
    <x v="78"/>
    <n v="2"/>
    <n v="5"/>
    <d v="2021-11-21T00:00:00"/>
    <n v="0.45"/>
    <n v="1"/>
    <n v="157"/>
    <n v="5"/>
    <m/>
  </r>
  <r>
    <n v="29984537"/>
    <s v="1 mile to downtown | Spacious East Nashville home"/>
    <n v="60113794"/>
    <s v="Adrienne"/>
    <m/>
    <x v="12"/>
    <x v="1749"/>
    <x v="1779"/>
    <x v="1"/>
    <x v="251"/>
    <n v="2"/>
    <n v="118"/>
    <d v="2022-09-05T00:00:00"/>
    <n v="2.61"/>
    <n v="1"/>
    <n v="165"/>
    <n v="27"/>
    <m/>
  </r>
  <r>
    <n v="29984918"/>
    <s v="60s-Themed Musician‚Äôs Hangout‚ÄîClose to Airport!"/>
    <n v="37929610"/>
    <s v="Matthew"/>
    <m/>
    <x v="16"/>
    <x v="1750"/>
    <x v="1780"/>
    <x v="0"/>
    <x v="287"/>
    <n v="1"/>
    <n v="201"/>
    <d v="2022-08-27T00:00:00"/>
    <n v="4.6900000000000004"/>
    <n v="1"/>
    <n v="4"/>
    <n v="63"/>
    <m/>
  </r>
  <r>
    <n v="30010720"/>
    <s v="The Moon and the Stars Cottage- in town!"/>
    <n v="532828"/>
    <s v="Michael"/>
    <m/>
    <x v="7"/>
    <x v="1751"/>
    <x v="1781"/>
    <x v="1"/>
    <x v="18"/>
    <n v="1"/>
    <n v="289"/>
    <d v="2022-08-28T00:00:00"/>
    <n v="6.25"/>
    <n v="1"/>
    <n v="235"/>
    <n v="74"/>
    <m/>
  </r>
  <r>
    <n v="30016471"/>
    <s v="1950s East Nashville Charmer w/Modern Comfort"/>
    <n v="3751912"/>
    <s v="Chaney"/>
    <m/>
    <x v="0"/>
    <x v="1752"/>
    <x v="1782"/>
    <x v="1"/>
    <x v="239"/>
    <n v="30"/>
    <n v="6"/>
    <d v="2022-08-12T00:00:00"/>
    <n v="0.19"/>
    <n v="2"/>
    <n v="187"/>
    <n v="4"/>
    <m/>
  </r>
  <r>
    <n v="30019043"/>
    <s v="Hip Urban Designer Apartment | Free Parking"/>
    <n v="3324376"/>
    <s v="Alex From Abode"/>
    <m/>
    <x v="3"/>
    <x v="1753"/>
    <x v="1783"/>
    <x v="1"/>
    <x v="256"/>
    <n v="1"/>
    <n v="88"/>
    <d v="2022-08-07T00:00:00"/>
    <n v="1.95"/>
    <n v="33"/>
    <n v="350"/>
    <n v="19"/>
    <m/>
  </r>
  <r>
    <n v="30020214"/>
    <s v="Eclectic Escape 5 Minutes From Downtown Nashville"/>
    <n v="3324376"/>
    <s v="Alex From Abode"/>
    <m/>
    <x v="3"/>
    <x v="931"/>
    <x v="1784"/>
    <x v="1"/>
    <x v="152"/>
    <n v="1"/>
    <n v="108"/>
    <d v="2022-08-24T00:00:00"/>
    <n v="2.39"/>
    <n v="33"/>
    <n v="330"/>
    <n v="39"/>
    <m/>
  </r>
  <r>
    <n v="30025529"/>
    <s v="5 Mins to downtown Nashville $6 or less by Uber"/>
    <n v="104695232"/>
    <s v="Khalid"/>
    <m/>
    <x v="24"/>
    <x v="1754"/>
    <x v="1785"/>
    <x v="0"/>
    <x v="287"/>
    <n v="2"/>
    <n v="41"/>
    <d v="2020-03-15T00:00:00"/>
    <n v="0.88"/>
    <n v="2"/>
    <n v="0"/>
    <n v="0"/>
    <m/>
  </r>
  <r>
    <n v="30043806"/>
    <s v="‚ô´ 3 Miles to Broadway ‚ô´ 2 Story ‚ô´ 1 Min to Highway"/>
    <n v="57948375"/>
    <s v="Colin"/>
    <m/>
    <x v="10"/>
    <x v="1755"/>
    <x v="289"/>
    <x v="1"/>
    <x v="113"/>
    <n v="2"/>
    <n v="127"/>
    <d v="2022-09-13T00:00:00"/>
    <n v="2.9"/>
    <n v="1"/>
    <n v="153"/>
    <n v="49"/>
    <m/>
  </r>
  <r>
    <n v="30067381"/>
    <s v="LOFT LULA 'UNO' in Downtown Nashville, TN"/>
    <n v="225949486"/>
    <s v="Luis + Crystal"/>
    <m/>
    <x v="3"/>
    <x v="1756"/>
    <x v="1786"/>
    <x v="1"/>
    <x v="314"/>
    <n v="1"/>
    <n v="267"/>
    <d v="2022-09-04T00:00:00"/>
    <n v="5.78"/>
    <n v="11"/>
    <n v="337"/>
    <n v="66"/>
    <m/>
  </r>
  <r>
    <n v="30081683"/>
    <s v="12 South Gulch 5 STARS Downtown Convention Center"/>
    <n v="2275056"/>
    <s v="Debbie"/>
    <m/>
    <x v="9"/>
    <x v="1757"/>
    <x v="1787"/>
    <x v="1"/>
    <x v="24"/>
    <n v="2"/>
    <n v="100"/>
    <d v="2022-07-03T00:00:00"/>
    <n v="2.31"/>
    <n v="6"/>
    <n v="50"/>
    <n v="17"/>
    <m/>
  </r>
  <r>
    <n v="30086511"/>
    <s v="Explore Nashville's History in a Hillsboro Village House"/>
    <n v="208269163"/>
    <s v="Austin"/>
    <m/>
    <x v="1"/>
    <x v="1758"/>
    <x v="1788"/>
    <x v="1"/>
    <x v="190"/>
    <n v="3"/>
    <n v="144"/>
    <d v="2022-09-04T00:00:00"/>
    <n v="3.18"/>
    <n v="1"/>
    <n v="68"/>
    <n v="29"/>
    <m/>
  </r>
  <r>
    <n v="30091232"/>
    <s v="2.5 Miles to Downtown, Free Garage Parking"/>
    <n v="198875923"/>
    <s v="Brad And Lisa"/>
    <m/>
    <x v="9"/>
    <x v="1559"/>
    <x v="1583"/>
    <x v="1"/>
    <x v="402"/>
    <n v="2"/>
    <n v="108"/>
    <d v="2022-09-11T00:00:00"/>
    <n v="2.36"/>
    <n v="1"/>
    <n v="331"/>
    <n v="35"/>
    <m/>
  </r>
  <r>
    <n v="30111210"/>
    <s v="The Dolly Loft on Music Row w/ Selfie Wall!"/>
    <n v="60934272"/>
    <s v="Travers"/>
    <m/>
    <x v="3"/>
    <x v="369"/>
    <x v="1789"/>
    <x v="1"/>
    <x v="82"/>
    <n v="2"/>
    <n v="143"/>
    <d v="2022-08-26T00:00:00"/>
    <n v="3.15"/>
    <n v="27"/>
    <n v="191"/>
    <n v="54"/>
    <m/>
  </r>
  <r>
    <n v="30126311"/>
    <s v="ELVIS &amp; CASH COMPLEX! ‚òÖ MUSIC ROW ‚òÖ POOL"/>
    <n v="34316903"/>
    <s v="Derek &amp; Lacey"/>
    <m/>
    <x v="3"/>
    <x v="1759"/>
    <x v="1790"/>
    <x v="1"/>
    <x v="174"/>
    <n v="2"/>
    <n v="142"/>
    <d v="2022-09-12T00:00:00"/>
    <n v="3.08"/>
    <n v="10"/>
    <n v="252"/>
    <n v="40"/>
    <m/>
  </r>
  <r>
    <n v="30131268"/>
    <s v="4Bed, Firepit/ Covered Patio, Close to airport"/>
    <n v="26404837"/>
    <s v="Brittani"/>
    <m/>
    <x v="13"/>
    <x v="1760"/>
    <x v="1791"/>
    <x v="1"/>
    <x v="210"/>
    <n v="2"/>
    <n v="85"/>
    <d v="2022-08-07T00:00:00"/>
    <n v="1.88"/>
    <n v="1"/>
    <n v="150"/>
    <n v="22"/>
    <m/>
  </r>
  <r>
    <n v="30155980"/>
    <s v="Condo on Broadway*Two King Suites with Pool!"/>
    <n v="42875616"/>
    <s v="Vivaciously Bold"/>
    <m/>
    <x v="3"/>
    <x v="1761"/>
    <x v="1792"/>
    <x v="1"/>
    <x v="527"/>
    <n v="3"/>
    <n v="123"/>
    <d v="2022-08-23T00:00:00"/>
    <n v="2.72"/>
    <n v="1"/>
    <n v="273"/>
    <n v="32"/>
    <m/>
  </r>
  <r>
    <n v="30178510"/>
    <s v="2 miles to downtown /Clean &amp; Comfy / BR4+3.5 bath"/>
    <n v="216275686"/>
    <s v="Valerie"/>
    <m/>
    <x v="6"/>
    <x v="1762"/>
    <x v="1793"/>
    <x v="1"/>
    <x v="132"/>
    <n v="3"/>
    <n v="17"/>
    <d v="2022-05-22T00:00:00"/>
    <n v="0.38"/>
    <n v="2"/>
    <n v="258"/>
    <n v="6"/>
    <m/>
  </r>
  <r>
    <n v="30252586"/>
    <s v="Carriage House Apartment in Hip and Historic East Nashville"/>
    <n v="10428587"/>
    <s v="Matt"/>
    <m/>
    <x v="0"/>
    <x v="1763"/>
    <x v="1794"/>
    <x v="1"/>
    <x v="305"/>
    <n v="1"/>
    <n v="290"/>
    <d v="2022-09-13T00:00:00"/>
    <n v="6.32"/>
    <n v="1"/>
    <n v="284"/>
    <n v="120"/>
    <m/>
  </r>
  <r>
    <n v="30253315"/>
    <s v="NEAR AIRPORT* LAKE* DOWNTOWN*OPRY_x000a_Non Smoker only"/>
    <n v="812128"/>
    <s v="Patricia And John"/>
    <m/>
    <x v="2"/>
    <x v="1764"/>
    <x v="1795"/>
    <x v="1"/>
    <x v="202"/>
    <n v="31"/>
    <n v="10"/>
    <d v="2022-07-29T00:00:00"/>
    <n v="0.26"/>
    <n v="10"/>
    <n v="141"/>
    <n v="3"/>
    <m/>
  </r>
  <r>
    <n v="30266531"/>
    <s v="Jones ave"/>
    <n v="134712676"/>
    <s v="Jejaw"/>
    <m/>
    <x v="21"/>
    <x v="1765"/>
    <x v="587"/>
    <x v="1"/>
    <x v="212"/>
    <n v="30"/>
    <n v="69"/>
    <d v="2021-11-21T00:00:00"/>
    <n v="1.51"/>
    <n v="1"/>
    <n v="335"/>
    <n v="5"/>
    <m/>
  </r>
  <r>
    <n v="30295069"/>
    <s v="Big Beautiful Stylish Home Just Over A Mile From Downtown"/>
    <n v="10259524"/>
    <s v="Brady"/>
    <m/>
    <x v="3"/>
    <x v="1766"/>
    <x v="1796"/>
    <x v="1"/>
    <x v="487"/>
    <n v="1"/>
    <n v="386"/>
    <d v="2022-09-12T00:00:00"/>
    <n v="8.42"/>
    <n v="4"/>
    <n v="312"/>
    <n v="103"/>
    <m/>
  </r>
  <r>
    <n v="30317287"/>
    <s v="Pristine East Nashville Artist Home Two Miles From Downtown"/>
    <n v="10259524"/>
    <s v="Brady"/>
    <m/>
    <x v="12"/>
    <x v="269"/>
    <x v="1797"/>
    <x v="1"/>
    <x v="148"/>
    <n v="1"/>
    <n v="437"/>
    <d v="2022-09-07T00:00:00"/>
    <n v="9.4499999999999993"/>
    <n v="4"/>
    <n v="311"/>
    <n v="121"/>
    <m/>
  </r>
  <r>
    <n v="30344742"/>
    <s v="Simple guest room close to downtown"/>
    <n v="91923358"/>
    <s v="Courtney"/>
    <m/>
    <x v="13"/>
    <x v="1186"/>
    <x v="1798"/>
    <x v="0"/>
    <x v="13"/>
    <n v="2"/>
    <n v="41"/>
    <d v="2019-06-17T00:00:00"/>
    <n v="0.92"/>
    <n v="1"/>
    <n v="0"/>
    <n v="0"/>
    <m/>
  </r>
  <r>
    <n v="30346059"/>
    <s v="Private Room in a Beautiful Traditional/Mod Home"/>
    <n v="32722397"/>
    <s v="Roger"/>
    <m/>
    <x v="9"/>
    <x v="1767"/>
    <x v="1799"/>
    <x v="0"/>
    <x v="119"/>
    <n v="1"/>
    <n v="123"/>
    <d v="2022-09-13T00:00:00"/>
    <n v="2.95"/>
    <n v="1"/>
    <n v="40"/>
    <n v="45"/>
    <m/>
  </r>
  <r>
    <n v="30389810"/>
    <s v="Wilma's Place: A Nashville Retreat"/>
    <n v="187200206"/>
    <s v="Dwell Nashville"/>
    <m/>
    <x v="9"/>
    <x v="1768"/>
    <x v="1792"/>
    <x v="1"/>
    <x v="75"/>
    <n v="2"/>
    <n v="142"/>
    <d v="2022-09-08T00:00:00"/>
    <n v="3.08"/>
    <n v="5"/>
    <n v="151"/>
    <n v="38"/>
    <m/>
  </r>
  <r>
    <n v="30392811"/>
    <s v="The Woodmont Inn"/>
    <n v="119925844"/>
    <s v="Marc"/>
    <m/>
    <x v="11"/>
    <x v="1769"/>
    <x v="1800"/>
    <x v="1"/>
    <x v="453"/>
    <n v="4"/>
    <n v="112"/>
    <d v="2022-09-07T00:00:00"/>
    <n v="2.48"/>
    <n v="1"/>
    <n v="143"/>
    <n v="33"/>
    <m/>
  </r>
  <r>
    <n v="30393490"/>
    <s v="East Nashville Elevated Estate"/>
    <n v="206929251"/>
    <s v="DeRon"/>
    <m/>
    <x v="0"/>
    <x v="1770"/>
    <x v="1801"/>
    <x v="1"/>
    <x v="231"/>
    <n v="2"/>
    <n v="49"/>
    <d v="2022-08-28T00:00:00"/>
    <n v="1.1000000000000001"/>
    <n v="20"/>
    <n v="330"/>
    <n v="10"/>
    <m/>
  </r>
  <r>
    <n v="30422767"/>
    <s v="Chateau on the Row"/>
    <n v="84370800"/>
    <s v="Jay"/>
    <m/>
    <x v="9"/>
    <x v="1771"/>
    <x v="1802"/>
    <x v="1"/>
    <x v="163"/>
    <n v="2"/>
    <n v="45"/>
    <d v="2022-08-14T00:00:00"/>
    <n v="1.04"/>
    <n v="1"/>
    <n v="284"/>
    <n v="26"/>
    <m/>
  </r>
  <r>
    <n v="30425576"/>
    <s v="Cardinal's Nest in East Nashville"/>
    <n v="52050901"/>
    <s v="John"/>
    <m/>
    <x v="5"/>
    <x v="1772"/>
    <x v="1803"/>
    <x v="1"/>
    <x v="305"/>
    <n v="1"/>
    <n v="284"/>
    <d v="2022-09-12T00:00:00"/>
    <n v="6.22"/>
    <n v="1"/>
    <n v="55"/>
    <n v="89"/>
    <m/>
  </r>
  <r>
    <n v="30439477"/>
    <s v="Beautiful luxury Vacation Home"/>
    <n v="70321088"/>
    <s v="Cuiren"/>
    <m/>
    <x v="0"/>
    <x v="1773"/>
    <x v="1804"/>
    <x v="1"/>
    <x v="528"/>
    <n v="30"/>
    <n v="47"/>
    <d v="2022-08-21T00:00:00"/>
    <n v="1.03"/>
    <n v="2"/>
    <n v="341"/>
    <n v="12"/>
    <m/>
  </r>
  <r>
    <n v="30464076"/>
    <s v="Peaceful and Charming 1950s Home Minutes to Airport"/>
    <n v="64913741"/>
    <s v="Allie"/>
    <m/>
    <x v="13"/>
    <x v="1774"/>
    <x v="1805"/>
    <x v="1"/>
    <x v="225"/>
    <n v="1"/>
    <n v="99"/>
    <d v="2022-09-11T00:00:00"/>
    <n v="2.16"/>
    <n v="1"/>
    <n v="155"/>
    <n v="24"/>
    <m/>
  </r>
  <r>
    <n v="30483895"/>
    <s v="Convenient 2 Bedroom Nashville Launchpad"/>
    <n v="179245312"/>
    <s v="Kurt"/>
    <m/>
    <x v="10"/>
    <x v="1775"/>
    <x v="1806"/>
    <x v="1"/>
    <x v="28"/>
    <n v="1"/>
    <n v="165"/>
    <d v="2022-09-11T00:00:00"/>
    <n v="3.74"/>
    <n v="1"/>
    <n v="294"/>
    <n v="68"/>
    <m/>
  </r>
  <r>
    <n v="30500404"/>
    <s v="Skyline Lofts C"/>
    <n v="228902807"/>
    <s v="Marquice"/>
    <m/>
    <x v="12"/>
    <x v="1776"/>
    <x v="1807"/>
    <x v="1"/>
    <x v="122"/>
    <n v="1"/>
    <n v="59"/>
    <d v="2020-11-08T00:00:00"/>
    <n v="1.35"/>
    <n v="2"/>
    <n v="0"/>
    <n v="0"/>
    <m/>
  </r>
  <r>
    <n v="30507492"/>
    <s v="White Oaks Inn"/>
    <n v="157014090"/>
    <s v="Steve"/>
    <m/>
    <x v="29"/>
    <x v="1777"/>
    <x v="1808"/>
    <x v="1"/>
    <x v="116"/>
    <n v="2"/>
    <n v="120"/>
    <d v="2022-09-11T00:00:00"/>
    <n v="2.78"/>
    <n v="1"/>
    <n v="134"/>
    <n v="30"/>
    <m/>
  </r>
  <r>
    <n v="30513962"/>
    <s v="Nashville's LilliePad - Private Guest Suite"/>
    <n v="228992690"/>
    <s v="Laura"/>
    <m/>
    <x v="10"/>
    <x v="1778"/>
    <x v="1809"/>
    <x v="0"/>
    <x v="16"/>
    <n v="2"/>
    <n v="35"/>
    <d v="2022-09-04T00:00:00"/>
    <n v="0.84"/>
    <n v="1"/>
    <n v="104"/>
    <n v="1"/>
    <m/>
  </r>
  <r>
    <n v="30532841"/>
    <s v="Wyndham Nashville- 1 bdrm- Opry &amp; Gaylords Palms"/>
    <n v="30787515"/>
    <s v="Brooke"/>
    <m/>
    <x v="13"/>
    <x v="1779"/>
    <x v="347"/>
    <x v="1"/>
    <x v="529"/>
    <n v="2"/>
    <n v="1"/>
    <d v="2019-10-26T00:00:00"/>
    <n v="0.03"/>
    <n v="4"/>
    <n v="44"/>
    <n v="0"/>
    <m/>
  </r>
  <r>
    <n v="30536057"/>
    <s v="GERMANTOWN WALK ‚òÖ LARGE HOME ‚òÖ MINS TO DOWNTOWN"/>
    <n v="101426897"/>
    <s v="Host Extraordinaires"/>
    <m/>
    <x v="3"/>
    <x v="682"/>
    <x v="1810"/>
    <x v="1"/>
    <x v="373"/>
    <n v="2"/>
    <n v="103"/>
    <d v="2022-08-21T00:00:00"/>
    <n v="2.2799999999999998"/>
    <n v="178"/>
    <n v="283"/>
    <n v="33"/>
    <m/>
  </r>
  <r>
    <n v="30561655"/>
    <s v="Roomy Renovated Ranch"/>
    <n v="55550514"/>
    <s v="Jeffrey"/>
    <m/>
    <x v="18"/>
    <x v="1780"/>
    <x v="1811"/>
    <x v="1"/>
    <x v="224"/>
    <n v="1"/>
    <n v="6"/>
    <d v="2021-06-06T00:00:00"/>
    <n v="0.15"/>
    <n v="1"/>
    <n v="0"/>
    <n v="0"/>
    <m/>
  </r>
  <r>
    <n v="30564045"/>
    <s v="Downtown, Gulch, 12th south area. 6 beds."/>
    <n v="13168890"/>
    <s v="Lynda"/>
    <m/>
    <x v="9"/>
    <x v="1781"/>
    <x v="1812"/>
    <x v="1"/>
    <x v="524"/>
    <n v="2"/>
    <n v="42"/>
    <d v="2022-06-13T00:00:00"/>
    <n v="0.93"/>
    <n v="2"/>
    <n v="347"/>
    <n v="2"/>
    <m/>
  </r>
  <r>
    <n v="30582240"/>
    <s v="Cozy, Corner Lot Home in The Nations"/>
    <n v="75818531"/>
    <s v="J.Paul"/>
    <m/>
    <x v="19"/>
    <x v="1782"/>
    <x v="1813"/>
    <x v="1"/>
    <x v="163"/>
    <n v="2"/>
    <n v="0"/>
    <m/>
    <m/>
    <n v="2"/>
    <n v="0"/>
    <n v="0"/>
    <m/>
  </r>
  <r>
    <n v="30592396"/>
    <s v="Best Place to Stay Nashville"/>
    <n v="21896763"/>
    <s v="Lauren &amp; Tyler"/>
    <m/>
    <x v="11"/>
    <x v="1783"/>
    <x v="1814"/>
    <x v="1"/>
    <x v="23"/>
    <n v="2"/>
    <n v="19"/>
    <d v="2019-12-28T00:00:00"/>
    <n v="0.42"/>
    <n v="2"/>
    <n v="0"/>
    <n v="0"/>
    <m/>
  </r>
  <r>
    <n v="30593043"/>
    <s v="Ridgetop Retreat. 16 miles to Nashville."/>
    <n v="229171323"/>
    <s v="Amy"/>
    <m/>
    <x v="8"/>
    <x v="1784"/>
    <x v="1815"/>
    <x v="1"/>
    <x v="101"/>
    <n v="2"/>
    <n v="138"/>
    <d v="2022-09-11T00:00:00"/>
    <n v="3.02"/>
    <n v="1"/>
    <n v="311"/>
    <n v="42"/>
    <m/>
  </r>
  <r>
    <n v="30658935"/>
    <s v="2.5 Miles to Downtown! Upscale Stay w/3 King Beds"/>
    <n v="167417432"/>
    <s v="Cal &amp; Steph"/>
    <m/>
    <x v="9"/>
    <x v="1785"/>
    <x v="1816"/>
    <x v="1"/>
    <x v="530"/>
    <n v="2"/>
    <n v="112"/>
    <d v="2022-09-05T00:00:00"/>
    <n v="2.48"/>
    <n v="6"/>
    <n v="334"/>
    <n v="38"/>
    <m/>
  </r>
  <r>
    <n v="30673584"/>
    <s v="Music City Sounds Good! Downtown HonkyTonks 1mile!"/>
    <n v="73602055"/>
    <s v="Donna"/>
    <m/>
    <x v="3"/>
    <x v="1786"/>
    <x v="1817"/>
    <x v="1"/>
    <x v="330"/>
    <n v="2"/>
    <n v="117"/>
    <d v="2022-09-11T00:00:00"/>
    <n v="2.59"/>
    <n v="3"/>
    <n v="151"/>
    <n v="30"/>
    <m/>
  </r>
  <r>
    <n v="30713885"/>
    <s v="Downtown Escape/12 Beds/Rftop Deck/2nd Home Option"/>
    <n v="104850762"/>
    <s v="DC Capital"/>
    <m/>
    <x v="6"/>
    <x v="1787"/>
    <x v="1818"/>
    <x v="1"/>
    <x v="513"/>
    <n v="2"/>
    <n v="73"/>
    <d v="2022-08-28T00:00:00"/>
    <n v="1.61"/>
    <n v="23"/>
    <n v="348"/>
    <n v="23"/>
    <m/>
  </r>
  <r>
    <n v="30733432"/>
    <s v="Spacious Townhome Close to Downtown!"/>
    <n v="57195797"/>
    <s v="Erik"/>
    <m/>
    <x v="12"/>
    <x v="1788"/>
    <x v="1819"/>
    <x v="1"/>
    <x v="221"/>
    <n v="4"/>
    <n v="134"/>
    <d v="2022-09-11T00:00:00"/>
    <n v="2.96"/>
    <n v="1"/>
    <n v="35"/>
    <n v="41"/>
    <m/>
  </r>
  <r>
    <n v="30761811"/>
    <s v="The Nashville Love Shack is Closed"/>
    <n v="86193609"/>
    <s v="Jody"/>
    <m/>
    <x v="9"/>
    <x v="1789"/>
    <x v="1820"/>
    <x v="1"/>
    <x v="39"/>
    <n v="1"/>
    <n v="44"/>
    <d v="2020-03-08T00:00:00"/>
    <n v="0.97"/>
    <n v="1"/>
    <n v="0"/>
    <n v="0"/>
    <m/>
  </r>
  <r>
    <n v="30796966"/>
    <s v="Christian home with room for rent."/>
    <n v="230403884"/>
    <s v="Kurt"/>
    <m/>
    <x v="20"/>
    <x v="1790"/>
    <x v="1821"/>
    <x v="0"/>
    <x v="531"/>
    <n v="1"/>
    <n v="38"/>
    <d v="2021-05-31T00:00:00"/>
    <n v="0.84"/>
    <n v="1"/>
    <n v="13"/>
    <n v="0"/>
    <m/>
  </r>
  <r>
    <n v="30815522"/>
    <s v="Mini-Marigold, Spacious efficiency"/>
    <n v="74613311"/>
    <s v="Nancye Denise"/>
    <m/>
    <x v="17"/>
    <x v="1791"/>
    <x v="1822"/>
    <x v="1"/>
    <x v="60"/>
    <n v="1"/>
    <n v="133"/>
    <d v="2022-09-07T00:00:00"/>
    <n v="2.93"/>
    <n v="4"/>
    <n v="6"/>
    <n v="47"/>
    <m/>
  </r>
  <r>
    <n v="30816074"/>
    <s v="New Roof Deck w/ Full Skyline Views Mins To DT"/>
    <n v="230490856"/>
    <s v="Rob"/>
    <m/>
    <x v="12"/>
    <x v="1792"/>
    <x v="554"/>
    <x v="1"/>
    <x v="40"/>
    <n v="30"/>
    <n v="42"/>
    <d v="2020-07-30T00:00:00"/>
    <n v="0.93"/>
    <n v="1"/>
    <n v="0"/>
    <n v="0"/>
    <m/>
  </r>
  <r>
    <n v="30824185"/>
    <s v="Charming Home in East Nashville"/>
    <n v="28633993"/>
    <s v="Rebekah"/>
    <m/>
    <x v="12"/>
    <x v="1793"/>
    <x v="1823"/>
    <x v="1"/>
    <x v="75"/>
    <n v="2"/>
    <n v="24"/>
    <d v="2022-09-05T00:00:00"/>
    <n v="0.56000000000000005"/>
    <n v="1"/>
    <n v="12"/>
    <n v="8"/>
    <m/>
  </r>
  <r>
    <n v="30825077"/>
    <s v="NASHVILLE RIVERFRONT ROOM! - 30 day min stay"/>
    <n v="25430263"/>
    <s v="Danny"/>
    <m/>
    <x v="19"/>
    <x v="1794"/>
    <x v="1824"/>
    <x v="0"/>
    <x v="115"/>
    <n v="30"/>
    <n v="7"/>
    <d v="2019-11-17T00:00:00"/>
    <n v="0.15"/>
    <n v="7"/>
    <n v="350"/>
    <n v="0"/>
    <m/>
  </r>
  <r>
    <n v="30852265"/>
    <s v="Heart of historic Music Row!"/>
    <n v="230670302"/>
    <s v="Diane"/>
    <m/>
    <x v="9"/>
    <x v="1795"/>
    <x v="1825"/>
    <x v="1"/>
    <x v="56"/>
    <n v="3"/>
    <n v="77"/>
    <d v="2022-09-05T00:00:00"/>
    <n v="1.78"/>
    <n v="4"/>
    <n v="43"/>
    <n v="27"/>
    <m/>
  </r>
  <r>
    <n v="30854396"/>
    <s v="LaLaLand!! Share entire house w/songwrter, Dwntown"/>
    <n v="230685521"/>
    <s v="Lala"/>
    <m/>
    <x v="9"/>
    <x v="1796"/>
    <x v="1381"/>
    <x v="0"/>
    <x v="43"/>
    <n v="2"/>
    <n v="91"/>
    <d v="2022-08-30T00:00:00"/>
    <n v="2.09"/>
    <n v="1"/>
    <n v="300"/>
    <n v="43"/>
    <m/>
  </r>
  <r>
    <n v="30908927"/>
    <s v="The Honky Tonk - Newly Renovated"/>
    <n v="30962240"/>
    <s v="Xenos"/>
    <m/>
    <x v="3"/>
    <x v="1797"/>
    <x v="1826"/>
    <x v="1"/>
    <x v="532"/>
    <n v="3"/>
    <n v="95"/>
    <d v="2022-08-03T00:00:00"/>
    <n v="2.1"/>
    <n v="17"/>
    <n v="281"/>
    <n v="19"/>
    <m/>
  </r>
  <r>
    <n v="30935680"/>
    <s v="Comfy Industrial Cottage (B) - 10 mins to downtown"/>
    <n v="224824154"/>
    <s v="Leslie"/>
    <m/>
    <x v="19"/>
    <x v="1798"/>
    <x v="1827"/>
    <x v="1"/>
    <x v="213"/>
    <n v="2"/>
    <n v="232"/>
    <d v="2022-09-11T00:00:00"/>
    <n v="5.13"/>
    <n v="3"/>
    <n v="146"/>
    <n v="56"/>
    <m/>
  </r>
  <r>
    <n v="30941221"/>
    <s v="Penthouse Apartment in Heart of Midtown"/>
    <n v="69229614"/>
    <s v="Jeff"/>
    <m/>
    <x v="3"/>
    <x v="1799"/>
    <x v="1828"/>
    <x v="1"/>
    <x v="248"/>
    <n v="30"/>
    <n v="5"/>
    <d v="2022-07-10T00:00:00"/>
    <n v="0.36"/>
    <n v="1"/>
    <n v="0"/>
    <n v="3"/>
    <m/>
  </r>
  <r>
    <n v="30952435"/>
    <s v="2 miles downtown. Sleeps 12. Brand new.  Classy"/>
    <n v="231273495"/>
    <s v="Lynn"/>
    <m/>
    <x v="6"/>
    <x v="1800"/>
    <x v="1829"/>
    <x v="1"/>
    <x v="380"/>
    <n v="4"/>
    <n v="45"/>
    <d v="2022-09-05T00:00:00"/>
    <n v="1.05"/>
    <n v="4"/>
    <n v="248"/>
    <n v="16"/>
    <m/>
  </r>
  <r>
    <n v="30954042"/>
    <s v="Urban Retreat Minutes to the Gulch | Downtown"/>
    <n v="3324376"/>
    <s v="Alex From Abode"/>
    <m/>
    <x v="3"/>
    <x v="1801"/>
    <x v="1830"/>
    <x v="1"/>
    <x v="256"/>
    <n v="1"/>
    <n v="87"/>
    <d v="2022-08-09T00:00:00"/>
    <n v="1.93"/>
    <n v="33"/>
    <n v="352"/>
    <n v="25"/>
    <m/>
  </r>
  <r>
    <n v="30956198"/>
    <s v="Explore Downtown Nashville | Hip Designer Condo"/>
    <n v="3324376"/>
    <s v="Alex From Abode"/>
    <m/>
    <x v="3"/>
    <x v="1802"/>
    <x v="1831"/>
    <x v="1"/>
    <x v="152"/>
    <n v="1"/>
    <n v="95"/>
    <d v="2022-08-24T00:00:00"/>
    <n v="2.09"/>
    <n v="33"/>
    <n v="342"/>
    <n v="25"/>
    <m/>
  </r>
  <r>
    <n v="30956448"/>
    <s v="Contemporary Condo Minutes To Downtown | Gulch"/>
    <n v="3324376"/>
    <s v="Alex From Abode"/>
    <m/>
    <x v="3"/>
    <x v="1803"/>
    <x v="708"/>
    <x v="1"/>
    <x v="152"/>
    <n v="1"/>
    <n v="78"/>
    <d v="2022-08-29T00:00:00"/>
    <n v="1.72"/>
    <n v="33"/>
    <n v="332"/>
    <n v="26"/>
    <m/>
  </r>
  <r>
    <n v="30975877"/>
    <s v="Downtown Haven"/>
    <n v="225787246"/>
    <s v="Ron"/>
    <m/>
    <x v="3"/>
    <x v="1804"/>
    <x v="1832"/>
    <x v="1"/>
    <x v="367"/>
    <n v="3"/>
    <n v="45"/>
    <d v="2022-06-05T00:00:00"/>
    <n v="1.01"/>
    <n v="1"/>
    <n v="152"/>
    <n v="10"/>
    <m/>
  </r>
  <r>
    <n v="31020971"/>
    <s v="The Goat Hauler"/>
    <n v="231688310"/>
    <s v="Danielle"/>
    <m/>
    <x v="21"/>
    <x v="1805"/>
    <x v="1833"/>
    <x v="1"/>
    <x v="143"/>
    <n v="2"/>
    <n v="124"/>
    <d v="2022-08-21T00:00:00"/>
    <n v="2.76"/>
    <n v="1"/>
    <n v="162"/>
    <n v="42"/>
    <m/>
  </r>
  <r>
    <n v="31034952"/>
    <s v="Veteran Owned*Urban Nashville home near airport."/>
    <n v="4104641"/>
    <s v="Brandi"/>
    <m/>
    <x v="26"/>
    <x v="1806"/>
    <x v="1834"/>
    <x v="1"/>
    <x v="533"/>
    <n v="2"/>
    <n v="62"/>
    <d v="2022-09-10T00:00:00"/>
    <n v="1.44"/>
    <n v="1"/>
    <n v="359"/>
    <n v="19"/>
    <m/>
  </r>
  <r>
    <n v="31057725"/>
    <s v="Fantastic Hip Apartment In Great Neighborhood!"/>
    <n v="120122936"/>
    <s v="Jeff"/>
    <m/>
    <x v="0"/>
    <x v="1807"/>
    <x v="1835"/>
    <x v="1"/>
    <x v="256"/>
    <n v="2"/>
    <n v="306"/>
    <d v="2022-08-29T00:00:00"/>
    <n v="6.77"/>
    <n v="3"/>
    <n v="205"/>
    <n v="104"/>
    <m/>
  </r>
  <r>
    <n v="31068722"/>
    <s v="Artsy Retreat Condo 30day min w/ WiFi, AC, Parking, TV, Furnished, Rooftop"/>
    <n v="126174"/>
    <s v="TrueAvenue"/>
    <m/>
    <x v="12"/>
    <x v="291"/>
    <x v="1836"/>
    <x v="1"/>
    <x v="213"/>
    <n v="30"/>
    <n v="6"/>
    <d v="2022-09-01T00:00:00"/>
    <n v="0.16"/>
    <n v="33"/>
    <n v="348"/>
    <n v="4"/>
    <m/>
  </r>
  <r>
    <n v="31071949"/>
    <s v="Historic Boho Retreat in East Nashville."/>
    <n v="1919404"/>
    <s v="Mary"/>
    <m/>
    <x v="12"/>
    <x v="1808"/>
    <x v="1837"/>
    <x v="1"/>
    <x v="243"/>
    <n v="2"/>
    <n v="89"/>
    <d v="2022-09-05T00:00:00"/>
    <n v="2.06"/>
    <n v="1"/>
    <n v="230"/>
    <n v="23"/>
    <m/>
  </r>
  <r>
    <n v="31077200"/>
    <s v="Boutique 1 Bedroom Condo in Dynamic 12 South #204"/>
    <n v="45101594"/>
    <s v="Scarlett"/>
    <m/>
    <x v="9"/>
    <x v="1688"/>
    <x v="1712"/>
    <x v="1"/>
    <x v="276"/>
    <n v="2"/>
    <n v="180"/>
    <d v="2022-09-01T00:00:00"/>
    <n v="4.0199999999999996"/>
    <n v="39"/>
    <n v="232"/>
    <n v="50"/>
    <m/>
  </r>
  <r>
    <n v="31084519"/>
    <n v="1"/>
    <n v="232237589"/>
    <s v="Dawn"/>
    <m/>
    <x v="20"/>
    <x v="1809"/>
    <x v="1838"/>
    <x v="2"/>
    <x v="315"/>
    <n v="30"/>
    <n v="1"/>
    <d v="2018-12-25T00:00:00"/>
    <n v="0.02"/>
    <n v="3"/>
    <n v="0"/>
    <n v="0"/>
    <m/>
  </r>
  <r>
    <n v="31090488"/>
    <s v="Music City Condo"/>
    <n v="165924405"/>
    <s v="Lucie"/>
    <m/>
    <x v="24"/>
    <x v="1810"/>
    <x v="1839"/>
    <x v="1"/>
    <x v="82"/>
    <n v="1"/>
    <n v="27"/>
    <d v="2022-05-01T00:00:00"/>
    <n v="0.6"/>
    <n v="1"/>
    <n v="178"/>
    <n v="6"/>
    <m/>
  </r>
  <r>
    <n v="31101139"/>
    <s v="River View! Pool &amp; Hot Tub! Close to Opry!"/>
    <n v="34410548"/>
    <s v="Greg"/>
    <m/>
    <x v="13"/>
    <x v="1811"/>
    <x v="1840"/>
    <x v="1"/>
    <x v="534"/>
    <n v="3"/>
    <n v="78"/>
    <d v="2022-07-31T00:00:00"/>
    <n v="1.84"/>
    <n v="3"/>
    <n v="299"/>
    <n v="31"/>
    <m/>
  </r>
  <r>
    <n v="31113600"/>
    <s v="Serenity Haven 2"/>
    <n v="1515903"/>
    <s v="Karen"/>
    <m/>
    <x v="0"/>
    <x v="1272"/>
    <x v="1841"/>
    <x v="0"/>
    <x v="13"/>
    <n v="30"/>
    <n v="4"/>
    <d v="2022-08-26T00:00:00"/>
    <n v="0.53"/>
    <n v="2"/>
    <n v="308"/>
    <n v="4"/>
    <m/>
  </r>
  <r>
    <n v="31119735"/>
    <s v="The Crash Pad: 1.5 mi to Downtown"/>
    <n v="53517885"/>
    <s v="Sarah"/>
    <m/>
    <x v="3"/>
    <x v="1812"/>
    <x v="1842"/>
    <x v="1"/>
    <x v="287"/>
    <n v="30"/>
    <n v="357"/>
    <d v="2022-06-16T00:00:00"/>
    <n v="7.96"/>
    <n v="1"/>
    <n v="153"/>
    <n v="61"/>
    <m/>
  </r>
  <r>
    <n v="31129664"/>
    <s v="Private Apartment/Guesthouse Next to Everything"/>
    <n v="6356415"/>
    <s v="Jackie"/>
    <m/>
    <x v="9"/>
    <x v="343"/>
    <x v="865"/>
    <x v="1"/>
    <x v="8"/>
    <n v="30"/>
    <n v="32"/>
    <d v="2022-07-31T00:00:00"/>
    <n v="0.71"/>
    <n v="1"/>
    <n v="132"/>
    <n v="3"/>
    <m/>
  </r>
  <r>
    <n v="31148397"/>
    <s v="Private Suite Minutes from Downtown"/>
    <n v="110001973"/>
    <s v="Tim"/>
    <m/>
    <x v="12"/>
    <x v="1813"/>
    <x v="1843"/>
    <x v="1"/>
    <x v="529"/>
    <n v="3"/>
    <n v="46"/>
    <d v="2022-07-30T00:00:00"/>
    <n v="1.31"/>
    <n v="1"/>
    <n v="251"/>
    <n v="24"/>
    <m/>
  </r>
  <r>
    <n v="31167145"/>
    <s v="Southern Exposure: Centrally located one-BR-Apt"/>
    <n v="226730789"/>
    <s v="Rebecca"/>
    <m/>
    <x v="25"/>
    <x v="1814"/>
    <x v="1844"/>
    <x v="1"/>
    <x v="94"/>
    <n v="2"/>
    <n v="118"/>
    <d v="2022-08-22T00:00:00"/>
    <n v="2.65"/>
    <n v="1"/>
    <n v="216"/>
    <n v="20"/>
    <m/>
  </r>
  <r>
    <n v="31183089"/>
    <s v="Best Of Nashville - Award Winning, Top Floor Studio and Pool"/>
    <n v="133757060"/>
    <s v="Zac"/>
    <m/>
    <x v="9"/>
    <x v="1617"/>
    <x v="1812"/>
    <x v="1"/>
    <x v="18"/>
    <n v="1"/>
    <n v="283"/>
    <d v="2022-09-04T00:00:00"/>
    <n v="6.29"/>
    <n v="7"/>
    <n v="171"/>
    <n v="95"/>
    <m/>
  </r>
  <r>
    <n v="31185407"/>
    <s v="The Hill House"/>
    <n v="52474310"/>
    <s v="Jeffrey"/>
    <m/>
    <x v="8"/>
    <x v="1815"/>
    <x v="1845"/>
    <x v="1"/>
    <x v="100"/>
    <n v="30"/>
    <n v="4"/>
    <d v="2020-10-12T00:00:00"/>
    <n v="0.1"/>
    <n v="1"/>
    <n v="0"/>
    <n v="0"/>
    <m/>
  </r>
  <r>
    <n v="31189831"/>
    <s v="Historic Cozy Cottage - East Nashville"/>
    <n v="1863505"/>
    <s v="Kimberly + Derrick"/>
    <m/>
    <x v="5"/>
    <x v="1816"/>
    <x v="1846"/>
    <x v="1"/>
    <x v="529"/>
    <n v="2"/>
    <n v="58"/>
    <d v="2022-09-11T00:00:00"/>
    <n v="3.2"/>
    <n v="2"/>
    <n v="133"/>
    <n v="36"/>
    <m/>
  </r>
  <r>
    <n v="31221695"/>
    <s v="Convenient Location - 3 Miles to Downtown"/>
    <n v="56912435"/>
    <s v="Jill"/>
    <m/>
    <x v="24"/>
    <x v="1817"/>
    <x v="1847"/>
    <x v="1"/>
    <x v="321"/>
    <n v="4"/>
    <n v="73"/>
    <d v="2022-07-27T00:00:00"/>
    <n v="1.62"/>
    <n v="1"/>
    <n v="161"/>
    <n v="26"/>
    <m/>
  </r>
  <r>
    <n v="31236172"/>
    <s v="Convenient Nashville - I Lava Nashville Room"/>
    <n v="9060715"/>
    <s v="Susan"/>
    <m/>
    <x v="7"/>
    <x v="1818"/>
    <x v="1848"/>
    <x v="0"/>
    <x v="130"/>
    <n v="3"/>
    <n v="52"/>
    <d v="2022-08-14T00:00:00"/>
    <n v="1.17"/>
    <n v="4"/>
    <n v="362"/>
    <n v="20"/>
    <m/>
  </r>
  <r>
    <n v="31281546"/>
    <s v="A8) HUGE Gulch Home - Amazing Rooftop!"/>
    <n v="132613025"/>
    <s v="Tyler"/>
    <m/>
    <x v="9"/>
    <x v="1819"/>
    <x v="1849"/>
    <x v="1"/>
    <x v="66"/>
    <n v="2"/>
    <n v="149"/>
    <d v="2022-09-04T00:00:00"/>
    <n v="3.39"/>
    <n v="19"/>
    <n v="333"/>
    <n v="53"/>
    <m/>
  </r>
  <r>
    <n v="31306421"/>
    <s v="Mom Upchurch's - perfect for all things Nashville!"/>
    <n v="5633033"/>
    <s v="Michelle"/>
    <m/>
    <x v="0"/>
    <x v="1249"/>
    <x v="1850"/>
    <x v="1"/>
    <x v="421"/>
    <n v="2"/>
    <n v="160"/>
    <d v="2022-09-11T00:00:00"/>
    <n v="3.65"/>
    <n v="1"/>
    <n v="248"/>
    <n v="50"/>
    <m/>
  </r>
  <r>
    <n v="31312708"/>
    <s v="Private room near airport and  Percy Priest Lake"/>
    <n v="234370177"/>
    <s v="Crystal"/>
    <m/>
    <x v="26"/>
    <x v="1820"/>
    <x v="1851"/>
    <x v="0"/>
    <x v="131"/>
    <n v="30"/>
    <n v="3"/>
    <d v="2020-03-21T00:00:00"/>
    <n v="0.1"/>
    <n v="1"/>
    <n v="0"/>
    <n v="0"/>
    <m/>
  </r>
  <r>
    <n v="31317832"/>
    <s v="The Fox Den‚ÄîBright East Nashville Guest Suite"/>
    <n v="24562305"/>
    <s v="Michelle"/>
    <m/>
    <x v="5"/>
    <x v="1267"/>
    <x v="1852"/>
    <x v="1"/>
    <x v="268"/>
    <n v="2"/>
    <n v="193"/>
    <d v="2022-09-12T00:00:00"/>
    <n v="4.57"/>
    <n v="1"/>
    <n v="147"/>
    <n v="38"/>
    <m/>
  </r>
  <r>
    <n v="31334513"/>
    <s v="Cozy Bedroom with a Bay Window"/>
    <n v="26871625"/>
    <s v="Sarah And Jonathan"/>
    <m/>
    <x v="27"/>
    <x v="1821"/>
    <x v="1853"/>
    <x v="0"/>
    <x v="81"/>
    <n v="1"/>
    <n v="76"/>
    <d v="2022-08-31T00:00:00"/>
    <n v="1.74"/>
    <n v="1"/>
    <n v="36"/>
    <n v="29"/>
    <m/>
  </r>
  <r>
    <n v="31337234"/>
    <s v="Hip East Nashville house walking dist to top eats."/>
    <n v="4899259"/>
    <s v="Robert"/>
    <m/>
    <x v="12"/>
    <x v="1822"/>
    <x v="1854"/>
    <x v="1"/>
    <x v="153"/>
    <n v="3"/>
    <n v="211"/>
    <d v="2022-09-11T00:00:00"/>
    <n v="5.36"/>
    <n v="3"/>
    <n v="137"/>
    <n v="72"/>
    <m/>
  </r>
  <r>
    <n v="31338890"/>
    <s v="2 miles from Downtown Nashville w/free parking!"/>
    <n v="234624149"/>
    <s v="Jon"/>
    <m/>
    <x v="0"/>
    <x v="248"/>
    <x v="1855"/>
    <x v="1"/>
    <x v="133"/>
    <n v="1"/>
    <n v="14"/>
    <d v="2019-07-09T00:00:00"/>
    <n v="0.32"/>
    <n v="1"/>
    <n v="0"/>
    <n v="0"/>
    <m/>
  </r>
  <r>
    <n v="31416365"/>
    <s v="Getaway for Families w/ Kids -close to everything!"/>
    <n v="89731969"/>
    <s v="Emily"/>
    <m/>
    <x v="9"/>
    <x v="1823"/>
    <x v="1856"/>
    <x v="1"/>
    <x v="190"/>
    <n v="1"/>
    <n v="149"/>
    <d v="2022-08-28T00:00:00"/>
    <n v="3.41"/>
    <n v="2"/>
    <n v="144"/>
    <n v="72"/>
    <m/>
  </r>
  <r>
    <n v="31440552"/>
    <s v="LORETTA LYNCREST 4BR*2BTH*12BEDS*SLEEPS LRG GROUPS"/>
    <n v="53255518"/>
    <s v="Brian"/>
    <m/>
    <x v="13"/>
    <x v="1824"/>
    <x v="1857"/>
    <x v="1"/>
    <x v="535"/>
    <n v="2"/>
    <n v="62"/>
    <d v="2022-09-11T00:00:00"/>
    <n v="1.42"/>
    <n v="1"/>
    <n v="160"/>
    <n v="20"/>
    <m/>
  </r>
  <r>
    <n v="31449535"/>
    <s v="West End condo - central AC, private W/D &amp; secured garage - close to Broadway"/>
    <n v="121534901"/>
    <s v="Vacasa Tennessee"/>
    <m/>
    <x v="6"/>
    <x v="1825"/>
    <x v="1858"/>
    <x v="1"/>
    <x v="452"/>
    <n v="2"/>
    <n v="102"/>
    <d v="2022-07-01T00:00:00"/>
    <n v="2.29"/>
    <n v="43"/>
    <n v="360"/>
    <n v="26"/>
    <m/>
  </r>
  <r>
    <n v="31449536"/>
    <s v="West End corner condo - central AC, private W/D, balcony and secured garage"/>
    <n v="121534901"/>
    <s v="Vacasa Tennessee"/>
    <m/>
    <x v="6"/>
    <x v="1826"/>
    <x v="1859"/>
    <x v="1"/>
    <x v="340"/>
    <n v="2"/>
    <n v="159"/>
    <d v="2022-08-08T00:00:00"/>
    <n v="3.67"/>
    <n v="43"/>
    <n v="362"/>
    <n v="47"/>
    <m/>
  </r>
  <r>
    <n v="31449537"/>
    <s v="West End condo - central AC, private W/D &amp; garage - walk to Centennial Park"/>
    <n v="121534901"/>
    <s v="Vacasa Tennessee"/>
    <m/>
    <x v="6"/>
    <x v="1827"/>
    <x v="1860"/>
    <x v="1"/>
    <x v="488"/>
    <n v="2"/>
    <n v="154"/>
    <d v="2022-08-08T00:00:00"/>
    <n v="3.5"/>
    <n v="43"/>
    <n v="361"/>
    <n v="43"/>
    <m/>
  </r>
  <r>
    <n v="31449538"/>
    <s v="Modern corner condo - central AC, private W/D, secured garage &amp; easy walkability"/>
    <n v="121534901"/>
    <s v="Vacasa Tennessee"/>
    <m/>
    <x v="6"/>
    <x v="1828"/>
    <x v="1861"/>
    <x v="1"/>
    <x v="340"/>
    <n v="2"/>
    <n v="126"/>
    <d v="2022-06-05T00:00:00"/>
    <n v="2.89"/>
    <n v="43"/>
    <n v="357"/>
    <n v="31"/>
    <m/>
  </r>
  <r>
    <n v="31449539"/>
    <s v="West End condo - central AC, private W/D, secured garage - walk to Parthenon"/>
    <n v="121534901"/>
    <s v="Vacasa Tennessee"/>
    <m/>
    <x v="6"/>
    <x v="1829"/>
    <x v="1862"/>
    <x v="1"/>
    <x v="216"/>
    <n v="2"/>
    <n v="125"/>
    <d v="2022-06-06T00:00:00"/>
    <n v="2.85"/>
    <n v="43"/>
    <n v="364"/>
    <n v="36"/>
    <m/>
  </r>
  <r>
    <n v="31449540"/>
    <s v="West End corner condo - central AC, private W/D, secured garage &amp; full kitchen"/>
    <n v="121534901"/>
    <s v="Vacasa Tennessee"/>
    <m/>
    <x v="6"/>
    <x v="1830"/>
    <x v="1863"/>
    <x v="1"/>
    <x v="432"/>
    <n v="2"/>
    <n v="117"/>
    <d v="2022-07-31T00:00:00"/>
    <n v="2.67"/>
    <n v="43"/>
    <n v="361"/>
    <n v="23"/>
    <m/>
  </r>
  <r>
    <n v="31449541"/>
    <s v="West End Park condo - central AC, private W/D, secured garage &amp; full kitchen"/>
    <n v="121534901"/>
    <s v="Vacasa Tennessee"/>
    <m/>
    <x v="6"/>
    <x v="1831"/>
    <x v="1864"/>
    <x v="1"/>
    <x v="240"/>
    <n v="2"/>
    <n v="75"/>
    <d v="2022-06-05T00:00:00"/>
    <n v="1.69"/>
    <n v="43"/>
    <n v="355"/>
    <n v="18"/>
    <m/>
  </r>
  <r>
    <n v="31449542"/>
    <s v="West End Park corner condo - central AC, private W/D, balcony &amp; secured garage"/>
    <n v="121534901"/>
    <s v="Vacasa Tennessee"/>
    <m/>
    <x v="6"/>
    <x v="369"/>
    <x v="1865"/>
    <x v="1"/>
    <x v="502"/>
    <n v="2"/>
    <n v="127"/>
    <d v="2022-08-22T00:00:00"/>
    <n v="2.9"/>
    <n v="43"/>
    <n v="364"/>
    <n v="26"/>
    <m/>
  </r>
  <r>
    <n v="31449543"/>
    <s v="West End Park condo - central AC, private W/D, secured garage &amp; easy walkability"/>
    <n v="121534901"/>
    <s v="Vacasa Tennessee"/>
    <m/>
    <x v="6"/>
    <x v="1832"/>
    <x v="1866"/>
    <x v="1"/>
    <x v="432"/>
    <n v="2"/>
    <n v="100"/>
    <d v="2022-07-11T00:00:00"/>
    <n v="2.25"/>
    <n v="43"/>
    <n v="357"/>
    <n v="21"/>
    <m/>
  </r>
  <r>
    <n v="31449544"/>
    <s v="Modern Midtown condo - central AC, private W/D, secured garage, easy walkability"/>
    <n v="121534901"/>
    <s v="Vacasa Tennessee"/>
    <m/>
    <x v="6"/>
    <x v="1833"/>
    <x v="1867"/>
    <x v="1"/>
    <x v="536"/>
    <n v="2"/>
    <n v="113"/>
    <d v="2022-05-18T00:00:00"/>
    <n v="2.54"/>
    <n v="43"/>
    <n v="358"/>
    <n v="29"/>
    <m/>
  </r>
  <r>
    <n v="31472777"/>
    <s v="The East Nashville Getaway"/>
    <n v="177872125"/>
    <s v="Wendy"/>
    <m/>
    <x v="5"/>
    <x v="1834"/>
    <x v="1868"/>
    <x v="1"/>
    <x v="84"/>
    <n v="3"/>
    <n v="2"/>
    <d v="2019-06-17T00:00:00"/>
    <n v="0.05"/>
    <n v="1"/>
    <n v="310"/>
    <n v="0"/>
    <m/>
  </r>
  <r>
    <n v="31492711"/>
    <s v="Stylish Ground Floor East Nashville"/>
    <n v="50055927"/>
    <s v="Bobby &amp; Melanee"/>
    <m/>
    <x v="0"/>
    <x v="1835"/>
    <x v="177"/>
    <x v="1"/>
    <x v="75"/>
    <n v="1"/>
    <n v="189"/>
    <d v="2022-09-11T00:00:00"/>
    <n v="4.25"/>
    <n v="2"/>
    <n v="242"/>
    <n v="53"/>
    <m/>
  </r>
  <r>
    <n v="31505942"/>
    <s v="BRAND NEW East Nash Stunner - 10mins to Downtown!"/>
    <n v="236061698"/>
    <s v="Kathleen"/>
    <m/>
    <x v="12"/>
    <x v="1836"/>
    <x v="1869"/>
    <x v="1"/>
    <x v="262"/>
    <n v="3"/>
    <n v="40"/>
    <d v="2021-11-07T00:00:00"/>
    <n v="0.92"/>
    <n v="1"/>
    <n v="24"/>
    <n v="1"/>
    <m/>
  </r>
  <r>
    <n v="31508839"/>
    <s v="Peaceful Studio in East Nashville, Minutes Downtown"/>
    <n v="50055927"/>
    <s v="Bobby &amp; Melanee"/>
    <m/>
    <x v="0"/>
    <x v="1837"/>
    <x v="1262"/>
    <x v="1"/>
    <x v="262"/>
    <n v="1"/>
    <n v="163"/>
    <d v="2022-09-07T00:00:00"/>
    <n v="3.66"/>
    <n v="2"/>
    <n v="249"/>
    <n v="50"/>
    <m/>
  </r>
  <r>
    <n v="31513722"/>
    <s v="Soak up the Calm at an East Nashville Colby Guest House"/>
    <n v="182614761"/>
    <s v="Jill &amp; Bud"/>
    <m/>
    <x v="0"/>
    <x v="1838"/>
    <x v="1870"/>
    <x v="1"/>
    <x v="149"/>
    <n v="2"/>
    <n v="195"/>
    <d v="2022-09-12T00:00:00"/>
    <n v="4.45"/>
    <n v="1"/>
    <n v="15"/>
    <n v="64"/>
    <m/>
  </r>
  <r>
    <n v="31536755"/>
    <s v="Dolly Parton Pink House! Clean, Cute, Close &amp; Safe"/>
    <n v="38370540"/>
    <s v="Bailee"/>
    <m/>
    <x v="0"/>
    <x v="382"/>
    <x v="1871"/>
    <x v="1"/>
    <x v="82"/>
    <n v="1"/>
    <n v="80"/>
    <d v="2022-08-28T00:00:00"/>
    <n v="2.04"/>
    <n v="1"/>
    <n v="114"/>
    <n v="40"/>
    <m/>
  </r>
  <r>
    <n v="31586142"/>
    <s v="Skyline Lofts B"/>
    <n v="228902807"/>
    <s v="Marquice"/>
    <m/>
    <x v="12"/>
    <x v="1839"/>
    <x v="1872"/>
    <x v="1"/>
    <x v="258"/>
    <n v="1"/>
    <n v="153"/>
    <d v="2022-09-10T00:00:00"/>
    <n v="3.44"/>
    <n v="2"/>
    <n v="160"/>
    <n v="43"/>
    <m/>
  </r>
  <r>
    <n v="31588888"/>
    <s v="Modern Guest Suite in East Nashville Townhouse Near Downtown"/>
    <n v="191048339"/>
    <s v="Amanda"/>
    <m/>
    <x v="12"/>
    <x v="1840"/>
    <x v="1873"/>
    <x v="0"/>
    <x v="93"/>
    <n v="2"/>
    <n v="76"/>
    <d v="2022-08-28T00:00:00"/>
    <n v="1.71"/>
    <n v="2"/>
    <n v="333"/>
    <n v="9"/>
    <m/>
  </r>
  <r>
    <n v="31593402"/>
    <s v="Suite Spot of Belmont/12 South"/>
    <n v="58921205"/>
    <s v="William"/>
    <m/>
    <x v="1"/>
    <x v="1141"/>
    <x v="1874"/>
    <x v="0"/>
    <x v="31"/>
    <n v="4"/>
    <n v="43"/>
    <d v="2022-09-12T00:00:00"/>
    <n v="0.99"/>
    <n v="1"/>
    <n v="136"/>
    <n v="5"/>
    <m/>
  </r>
  <r>
    <n v="31617574"/>
    <s v="Private Apt. Between Downtown &amp; Franklin"/>
    <n v="64463691"/>
    <s v="Kat"/>
    <m/>
    <x v="17"/>
    <x v="1841"/>
    <x v="1875"/>
    <x v="1"/>
    <x v="454"/>
    <n v="2"/>
    <n v="71"/>
    <d v="2022-02-13T00:00:00"/>
    <n v="1.61"/>
    <n v="1"/>
    <n v="7"/>
    <n v="2"/>
    <m/>
  </r>
  <r>
    <n v="31625541"/>
    <s v="Huge Home Close to Downtown w/ Hot Tub!"/>
    <n v="34410548"/>
    <s v="Greg"/>
    <m/>
    <x v="1"/>
    <x v="1842"/>
    <x v="1876"/>
    <x v="1"/>
    <x v="78"/>
    <n v="2"/>
    <n v="94"/>
    <d v="2022-08-18T00:00:00"/>
    <n v="2.21"/>
    <n v="3"/>
    <n v="309"/>
    <n v="44"/>
    <m/>
  </r>
  <r>
    <n v="31626962"/>
    <s v="New Pool &amp; Hot Tub!  5.5 Baths Close to Downtown!"/>
    <n v="34410548"/>
    <s v="Greg"/>
    <m/>
    <x v="7"/>
    <x v="1843"/>
    <x v="1877"/>
    <x v="1"/>
    <x v="189"/>
    <n v="3"/>
    <n v="105"/>
    <d v="2022-09-11T00:00:00"/>
    <n v="2.4700000000000002"/>
    <n v="3"/>
    <n v="252"/>
    <n v="58"/>
    <m/>
  </r>
  <r>
    <n v="31650085"/>
    <s v="Cozy private suite in East Nashville"/>
    <n v="45921484"/>
    <s v="Adi"/>
    <m/>
    <x v="21"/>
    <x v="1844"/>
    <x v="1878"/>
    <x v="1"/>
    <x v="37"/>
    <n v="30"/>
    <n v="15"/>
    <d v="2021-10-15T00:00:00"/>
    <n v="0.34"/>
    <n v="2"/>
    <n v="26"/>
    <n v="2"/>
    <m/>
  </r>
  <r>
    <n v="31671123"/>
    <s v="Tennessee Whiskey Suite."/>
    <n v="38908432"/>
    <s v="Layton"/>
    <m/>
    <x v="29"/>
    <x v="1845"/>
    <x v="1879"/>
    <x v="1"/>
    <x v="45"/>
    <n v="1"/>
    <n v="7"/>
    <d v="2019-05-27T00:00:00"/>
    <n v="0.16"/>
    <n v="1"/>
    <n v="0"/>
    <n v="0"/>
    <m/>
  </r>
  <r>
    <n v="31695776"/>
    <s v="Chic&amp;Cozy Modern Architecture Townhouse"/>
    <n v="312585112"/>
    <s v="Nash"/>
    <m/>
    <x v="12"/>
    <x v="1846"/>
    <x v="1880"/>
    <x v="1"/>
    <x v="117"/>
    <n v="2"/>
    <n v="66"/>
    <d v="2022-09-06T00:00:00"/>
    <n v="1.52"/>
    <n v="24"/>
    <n v="328"/>
    <n v="12"/>
    <m/>
  </r>
  <r>
    <n v="31708665"/>
    <s v="Cute &amp; Cozy East Nashville Cottage"/>
    <n v="49380545"/>
    <s v="Bethany"/>
    <m/>
    <x v="12"/>
    <x v="689"/>
    <x v="1881"/>
    <x v="1"/>
    <x v="45"/>
    <n v="2"/>
    <n v="40"/>
    <d v="2021-04-18T00:00:00"/>
    <n v="0.93"/>
    <n v="2"/>
    <n v="0"/>
    <n v="0"/>
    <m/>
  </r>
  <r>
    <n v="31715199"/>
    <s v="Luxury  Retreat Home  in the Heart of 12 South"/>
    <n v="112306052"/>
    <s v="Debbie"/>
    <m/>
    <x v="1"/>
    <x v="1847"/>
    <x v="643"/>
    <x v="1"/>
    <x v="537"/>
    <n v="3"/>
    <n v="27"/>
    <d v="2022-08-07T00:00:00"/>
    <n v="0.63"/>
    <n v="1"/>
    <n v="325"/>
    <n v="10"/>
    <m/>
  </r>
  <r>
    <n v="31716107"/>
    <s v="Green Hills GEM PERFECT furnished long-term rental"/>
    <n v="17740336"/>
    <s v="Ajay"/>
    <m/>
    <x v="11"/>
    <x v="1848"/>
    <x v="1882"/>
    <x v="0"/>
    <x v="84"/>
    <n v="90"/>
    <n v="0"/>
    <m/>
    <m/>
    <n v="1"/>
    <n v="0"/>
    <n v="0"/>
    <m/>
  </r>
  <r>
    <n v="31740368"/>
    <s v="UNIQUE &amp; STYLISH ‚òÖ EAST NASHVILLE ‚òÖ 3BR - 3BATH"/>
    <n v="101426897"/>
    <s v="Host Extraordinaires"/>
    <m/>
    <x v="5"/>
    <x v="1849"/>
    <x v="1883"/>
    <x v="1"/>
    <x v="268"/>
    <n v="2"/>
    <n v="110"/>
    <d v="2022-08-28T00:00:00"/>
    <n v="2.56"/>
    <n v="178"/>
    <n v="109"/>
    <n v="25"/>
    <m/>
  </r>
  <r>
    <n v="31742742"/>
    <s v="Stroll Five Points from a Cottage with a Chic, Artistic Feel"/>
    <n v="238083807"/>
    <s v="Patrick And Toni"/>
    <m/>
    <x v="0"/>
    <x v="1850"/>
    <x v="1884"/>
    <x v="1"/>
    <x v="197"/>
    <n v="2"/>
    <n v="124"/>
    <d v="2022-09-11T00:00:00"/>
    <n v="2.91"/>
    <n v="1"/>
    <n v="22"/>
    <n v="51"/>
    <m/>
  </r>
  <r>
    <n v="31743097"/>
    <s v="The Inverness‚ÄîUpmarket East Nashville Residence"/>
    <n v="238089280"/>
    <s v="Sathish"/>
    <m/>
    <x v="5"/>
    <x v="1851"/>
    <x v="1885"/>
    <x v="1"/>
    <x v="391"/>
    <n v="2"/>
    <n v="88"/>
    <d v="2022-09-11T00:00:00"/>
    <n v="2.0299999999999998"/>
    <n v="1"/>
    <n v="235"/>
    <n v="25"/>
    <m/>
  </r>
  <r>
    <n v="31757987"/>
    <s v="Walkable! Music Row's Songbird Suite!"/>
    <n v="27375393"/>
    <s v="Jill"/>
    <m/>
    <x v="9"/>
    <x v="1525"/>
    <x v="1886"/>
    <x v="1"/>
    <x v="309"/>
    <n v="2"/>
    <n v="135"/>
    <d v="2022-09-05T00:00:00"/>
    <n v="3.06"/>
    <n v="7"/>
    <n v="14"/>
    <n v="46"/>
    <m/>
  </r>
  <r>
    <n v="31758139"/>
    <s v="8 Bedrooms/6 baths/12 beds! Music Row's Songbird!"/>
    <n v="27375393"/>
    <s v="Jill"/>
    <m/>
    <x v="9"/>
    <x v="1852"/>
    <x v="1887"/>
    <x v="1"/>
    <x v="538"/>
    <n v="2"/>
    <n v="89"/>
    <d v="2022-09-11T00:00:00"/>
    <n v="2.0699999999999998"/>
    <n v="7"/>
    <n v="231"/>
    <n v="33"/>
    <m/>
  </r>
  <r>
    <n v="31761316"/>
    <s v="WALKABLE! Music Row's Songbird Nest!"/>
    <n v="27375393"/>
    <s v="Jill"/>
    <m/>
    <x v="9"/>
    <x v="1732"/>
    <x v="1825"/>
    <x v="1"/>
    <x v="77"/>
    <n v="2"/>
    <n v="180"/>
    <d v="2022-09-14T00:00:00"/>
    <n v="4.1100000000000003"/>
    <n v="7"/>
    <n v="9"/>
    <n v="38"/>
    <m/>
  </r>
  <r>
    <n v="31762748"/>
    <s v="WALKABLE! Music Row's Songbird Studio"/>
    <n v="27375393"/>
    <s v="Jill"/>
    <m/>
    <x v="9"/>
    <x v="1853"/>
    <x v="1888"/>
    <x v="1"/>
    <x v="3"/>
    <n v="2"/>
    <n v="99"/>
    <d v="2022-08-24T00:00:00"/>
    <n v="2.25"/>
    <n v="7"/>
    <n v="13"/>
    <n v="39"/>
    <m/>
  </r>
  <r>
    <n v="31765360"/>
    <s v="‚ô™‚ô´‚ô¨ Music City Retreat | Luxurious Rooftop Deck"/>
    <n v="18393059"/>
    <s v="Aaron"/>
    <m/>
    <x v="3"/>
    <x v="1854"/>
    <x v="1889"/>
    <x v="1"/>
    <x v="157"/>
    <n v="2"/>
    <n v="194"/>
    <d v="2022-08-23T00:00:00"/>
    <n v="4.4400000000000004"/>
    <n v="1"/>
    <n v="286"/>
    <n v="68"/>
    <m/>
  </r>
  <r>
    <n v="31854666"/>
    <s v="Stylish Charm in Hip East Nash + Luscious Backyard"/>
    <n v="7536368"/>
    <s v="Jessica"/>
    <m/>
    <x v="0"/>
    <x v="1855"/>
    <x v="1890"/>
    <x v="1"/>
    <x v="504"/>
    <n v="1"/>
    <n v="174"/>
    <d v="2022-09-11T00:00:00"/>
    <n v="3.98"/>
    <n v="1"/>
    <n v="41"/>
    <n v="57"/>
    <m/>
  </r>
  <r>
    <n v="31859193"/>
    <s v="Unbeatable Downtown Pool Side Condo ONSITE PARKING"/>
    <n v="6969443"/>
    <s v="Tyson"/>
    <m/>
    <x v="3"/>
    <x v="1856"/>
    <x v="1891"/>
    <x v="1"/>
    <x v="161"/>
    <n v="1"/>
    <n v="265"/>
    <d v="2022-09-12T00:00:00"/>
    <n v="6.14"/>
    <n v="2"/>
    <n v="25"/>
    <n v="101"/>
    <m/>
  </r>
  <r>
    <n v="31862127"/>
    <s v="Charming and Private 2Bdr/1Bth"/>
    <n v="141354370"/>
    <s v="Kebreab"/>
    <m/>
    <x v="19"/>
    <x v="1857"/>
    <x v="1892"/>
    <x v="1"/>
    <x v="81"/>
    <n v="30"/>
    <n v="8"/>
    <d v="2021-05-29T00:00:00"/>
    <n v="0.19"/>
    <n v="1"/>
    <n v="0"/>
    <n v="0"/>
    <m/>
  </r>
  <r>
    <n v="31864883"/>
    <s v="Charming two bedroom suite near the Grand Ole Opry"/>
    <n v="127681719"/>
    <s v="Kim"/>
    <m/>
    <x v="13"/>
    <x v="1858"/>
    <x v="1893"/>
    <x v="1"/>
    <x v="163"/>
    <n v="2"/>
    <n v="113"/>
    <d v="2022-09-11T00:00:00"/>
    <n v="3.05"/>
    <n v="1"/>
    <n v="134"/>
    <n v="38"/>
    <m/>
  </r>
  <r>
    <n v="31877722"/>
    <s v="‚≠êÔ∏èLOVELY EAST NASHVILLE‚Ä¢COVERED DECK w/ TV‚Ä¢‚≠êÔ∏è"/>
    <n v="289984792"/>
    <s v="Stephen"/>
    <m/>
    <x v="12"/>
    <x v="1859"/>
    <x v="1894"/>
    <x v="1"/>
    <x v="170"/>
    <n v="2"/>
    <n v="130"/>
    <d v="2022-08-29T00:00:00"/>
    <n v="3.07"/>
    <n v="6"/>
    <n v="87"/>
    <n v="45"/>
    <m/>
  </r>
  <r>
    <n v="31879539"/>
    <s v="Music City Studio A,  Music Row,  Nashville, TN"/>
    <n v="160355269"/>
    <s v="DeAnn"/>
    <m/>
    <x v="3"/>
    <x v="1860"/>
    <x v="1392"/>
    <x v="1"/>
    <x v="19"/>
    <n v="3"/>
    <n v="117"/>
    <d v="2022-09-12T00:00:00"/>
    <n v="2.76"/>
    <n v="3"/>
    <n v="144"/>
    <n v="41"/>
    <m/>
  </r>
  <r>
    <n v="31881755"/>
    <s v="Nashville Skyline I 5 Minutes to Downtown"/>
    <n v="3324376"/>
    <s v="Alex From Abode"/>
    <m/>
    <x v="3"/>
    <x v="1861"/>
    <x v="1895"/>
    <x v="1"/>
    <x v="42"/>
    <n v="1"/>
    <n v="91"/>
    <d v="2022-08-17T00:00:00"/>
    <n v="2.08"/>
    <n v="33"/>
    <n v="320"/>
    <n v="38"/>
    <m/>
  </r>
  <r>
    <n v="31896698"/>
    <s v="Newly Redecorated Trendy Music City Home - Prime Location!"/>
    <n v="78020775"/>
    <s v="Jessica"/>
    <m/>
    <x v="9"/>
    <x v="1862"/>
    <x v="1896"/>
    <x v="1"/>
    <x v="310"/>
    <n v="2"/>
    <n v="152"/>
    <d v="2022-09-13T00:00:00"/>
    <n v="3.91"/>
    <n v="1"/>
    <n v="292"/>
    <n v="54"/>
    <m/>
  </r>
  <r>
    <n v="31898563"/>
    <s v="The Heart of Nashville"/>
    <n v="239114789"/>
    <s v="Miguel"/>
    <m/>
    <x v="3"/>
    <x v="1863"/>
    <x v="1897"/>
    <x v="1"/>
    <x v="19"/>
    <n v="3"/>
    <n v="87"/>
    <d v="2022-08-21T00:00:00"/>
    <n v="2.61"/>
    <n v="1"/>
    <n v="38"/>
    <n v="31"/>
    <m/>
  </r>
  <r>
    <n v="31901099"/>
    <s v="Stylish Downtown Nash./13 beds/2nd Home Opt"/>
    <n v="104850762"/>
    <s v="DC Capital"/>
    <m/>
    <x v="24"/>
    <x v="1864"/>
    <x v="1898"/>
    <x v="1"/>
    <x v="251"/>
    <n v="2"/>
    <n v="88"/>
    <d v="2022-08-14T00:00:00"/>
    <n v="2"/>
    <n v="23"/>
    <n v="260"/>
    <n v="23"/>
    <m/>
  </r>
  <r>
    <n v="31902612"/>
    <s v="Glamorous Dtown/RFTOP Deck/10 Beds/2nd Home Option"/>
    <n v="104850762"/>
    <s v="DC Capital"/>
    <m/>
    <x v="6"/>
    <x v="1865"/>
    <x v="1899"/>
    <x v="1"/>
    <x v="513"/>
    <n v="2"/>
    <n v="59"/>
    <d v="2022-08-21T00:00:00"/>
    <n v="1.37"/>
    <n v="23"/>
    <n v="345"/>
    <n v="14"/>
    <m/>
  </r>
  <r>
    <n v="31909196"/>
    <s v="Urban Chic at a Textured East Nashville Home"/>
    <n v="190105433"/>
    <s v="Dirk And Maria"/>
    <m/>
    <x v="12"/>
    <x v="1866"/>
    <x v="1900"/>
    <x v="1"/>
    <x v="312"/>
    <n v="2"/>
    <n v="147"/>
    <d v="2022-09-11T00:00:00"/>
    <n v="3.45"/>
    <n v="2"/>
    <n v="349"/>
    <n v="43"/>
    <m/>
  </r>
  <r>
    <n v="31922474"/>
    <s v="East Nashville Retreat in a Remodeled 1938 Craftsman"/>
    <n v="32964832"/>
    <s v="John &amp; Michelle"/>
    <m/>
    <x v="5"/>
    <x v="1867"/>
    <x v="1901"/>
    <x v="1"/>
    <x v="539"/>
    <n v="30"/>
    <n v="50"/>
    <d v="2022-06-19T00:00:00"/>
    <n v="1.21"/>
    <n v="1"/>
    <n v="306"/>
    <n v="6"/>
    <m/>
  </r>
  <r>
    <n v="31933920"/>
    <s v="Stylish East Nashville Apartment"/>
    <n v="43729372"/>
    <s v="Jenny"/>
    <m/>
    <x v="21"/>
    <x v="1868"/>
    <x v="1902"/>
    <x v="1"/>
    <x v="288"/>
    <n v="30"/>
    <n v="79"/>
    <d v="2022-08-13T00:00:00"/>
    <n v="1.81"/>
    <n v="1"/>
    <n v="103"/>
    <n v="5"/>
    <m/>
  </r>
  <r>
    <n v="31952007"/>
    <s v="Two BR apartment just like home, ideal location"/>
    <n v="239562157"/>
    <s v="Jeff And Linda"/>
    <m/>
    <x v="1"/>
    <x v="1869"/>
    <x v="1903"/>
    <x v="1"/>
    <x v="178"/>
    <n v="2"/>
    <n v="123"/>
    <d v="2022-09-11T00:00:00"/>
    <n v="2.87"/>
    <n v="1"/>
    <n v="289"/>
    <n v="42"/>
    <m/>
  </r>
  <r>
    <n v="31973544"/>
    <s v="1 bedroom Condo in Nashville"/>
    <n v="107559785"/>
    <s v="Dominic"/>
    <m/>
    <x v="13"/>
    <x v="1870"/>
    <x v="1904"/>
    <x v="1"/>
    <x v="109"/>
    <n v="1"/>
    <n v="4"/>
    <d v="2019-10-13T00:00:00"/>
    <n v="0.1"/>
    <n v="3"/>
    <n v="320"/>
    <n v="0"/>
    <m/>
  </r>
  <r>
    <n v="31982148"/>
    <s v="Near Nashville Music City Fair."/>
    <n v="239779458"/>
    <s v="Robert"/>
    <m/>
    <x v="13"/>
    <x v="1871"/>
    <x v="1905"/>
    <x v="1"/>
    <x v="75"/>
    <n v="2"/>
    <n v="0"/>
    <m/>
    <m/>
    <n v="1"/>
    <n v="0"/>
    <n v="0"/>
    <m/>
  </r>
  <r>
    <n v="31987434"/>
    <s v="Funky East Boutique Bungalow"/>
    <n v="5625654"/>
    <s v="Danielle"/>
    <m/>
    <x v="0"/>
    <x v="1872"/>
    <x v="1906"/>
    <x v="1"/>
    <x v="442"/>
    <n v="3"/>
    <n v="74"/>
    <d v="2022-08-28T00:00:00"/>
    <n v="1.7"/>
    <n v="1"/>
    <n v="35"/>
    <n v="36"/>
    <m/>
  </r>
  <r>
    <n v="32016569"/>
    <s v="Comfortable Bedroom minutes from BNA &amp; Downtown"/>
    <n v="29178770"/>
    <s v="Mitch"/>
    <m/>
    <x v="10"/>
    <x v="1873"/>
    <x v="1907"/>
    <x v="0"/>
    <x v="5"/>
    <n v="1"/>
    <n v="46"/>
    <d v="2019-12-08T00:00:00"/>
    <n v="1.04"/>
    <n v="2"/>
    <n v="0"/>
    <n v="0"/>
    <m/>
  </r>
  <r>
    <n v="32023927"/>
    <s v="Peaceful Music City Bungalow, Central Location"/>
    <n v="217113342"/>
    <s v="Patricia"/>
    <m/>
    <x v="13"/>
    <x v="1874"/>
    <x v="1908"/>
    <x v="1"/>
    <x v="244"/>
    <n v="2"/>
    <n v="28"/>
    <d v="2022-09-08T00:00:00"/>
    <n v="4.33"/>
    <n v="1"/>
    <n v="241"/>
    <n v="28"/>
    <m/>
  </r>
  <r>
    <n v="32024393"/>
    <s v="Southern Inspired Home Minutes from Downtown"/>
    <n v="191979340"/>
    <s v="Mark"/>
    <m/>
    <x v="12"/>
    <x v="1875"/>
    <x v="1909"/>
    <x v="1"/>
    <x v="330"/>
    <n v="2"/>
    <n v="52"/>
    <d v="2022-09-11T00:00:00"/>
    <n v="1.27"/>
    <n v="2"/>
    <n v="0"/>
    <n v="20"/>
    <m/>
  </r>
  <r>
    <n v="32035984"/>
    <s v="‚ù§Ô∏èSTYLISH GETAWAY/2 Blocks from BROADWAY‚òë"/>
    <n v="230712143"/>
    <s v="Patrick"/>
    <m/>
    <x v="3"/>
    <x v="1876"/>
    <x v="1910"/>
    <x v="1"/>
    <x v="34"/>
    <n v="1"/>
    <n v="185"/>
    <d v="2022-01-14T00:00:00"/>
    <n v="4.21"/>
    <n v="3"/>
    <n v="24"/>
    <n v="25"/>
    <m/>
  </r>
  <r>
    <n v="32044084"/>
    <s v="Walk to bars &amp; restaurants, 7 minutes to Downtown"/>
    <n v="10734404"/>
    <s v="Sherein"/>
    <m/>
    <x v="0"/>
    <x v="1877"/>
    <x v="1911"/>
    <x v="1"/>
    <x v="130"/>
    <n v="1"/>
    <n v="144"/>
    <d v="2020-03-28T00:00:00"/>
    <n v="3.37"/>
    <n v="3"/>
    <n v="0"/>
    <n v="0"/>
    <m/>
  </r>
  <r>
    <n v="32064052"/>
    <s v="ULTRA MODERN PAD ‚ú¶ MINS TO D'TOWN ‚ú¶ COMFY BEDS"/>
    <n v="101426897"/>
    <s v="Host Extraordinaires"/>
    <m/>
    <x v="9"/>
    <x v="1878"/>
    <x v="1912"/>
    <x v="1"/>
    <x v="72"/>
    <n v="2"/>
    <n v="90"/>
    <d v="2022-07-31T00:00:00"/>
    <n v="2.12"/>
    <n v="178"/>
    <n v="297"/>
    <n v="36"/>
    <m/>
  </r>
  <r>
    <n v="32067411"/>
    <s v="The Amaryllis Room at the Iris Motel!"/>
    <n v="240473531"/>
    <s v="Iris"/>
    <m/>
    <x v="9"/>
    <x v="1879"/>
    <x v="824"/>
    <x v="1"/>
    <x v="119"/>
    <n v="2"/>
    <n v="91"/>
    <d v="2022-09-12T00:00:00"/>
    <n v="2.36"/>
    <n v="36"/>
    <n v="77"/>
    <n v="39"/>
    <m/>
  </r>
  <r>
    <n v="32068984"/>
    <s v="Beautiful In-Law Suite w/Private Entry in Madison"/>
    <n v="240489516"/>
    <s v="Alex"/>
    <m/>
    <x v="21"/>
    <x v="1880"/>
    <x v="1913"/>
    <x v="1"/>
    <x v="11"/>
    <n v="2"/>
    <n v="113"/>
    <d v="2022-07-28T00:00:00"/>
    <n v="2.72"/>
    <n v="2"/>
    <n v="74"/>
    <n v="27"/>
    <m/>
  </r>
  <r>
    <n v="32090565"/>
    <s v="5* Downtown Large 1BR - WALKABLE - FREE parking"/>
    <n v="25278197"/>
    <s v="Charlie And Kim"/>
    <m/>
    <x v="3"/>
    <x v="1881"/>
    <x v="1914"/>
    <x v="1"/>
    <x v="540"/>
    <n v="2"/>
    <n v="131"/>
    <d v="2022-09-12T00:00:00"/>
    <n v="3.1"/>
    <n v="1"/>
    <n v="33"/>
    <n v="42"/>
    <m/>
  </r>
  <r>
    <n v="32114257"/>
    <s v="One Bedroom Condo in Nashville"/>
    <n v="107559785"/>
    <s v="Dominic"/>
    <m/>
    <x v="13"/>
    <x v="1882"/>
    <x v="1915"/>
    <x v="1"/>
    <x v="99"/>
    <n v="1"/>
    <n v="1"/>
    <d v="2019-10-20T00:00:00"/>
    <n v="0.03"/>
    <n v="3"/>
    <n v="256"/>
    <n v="0"/>
    <m/>
  </r>
  <r>
    <n v="32120744"/>
    <s v="Contemporary East Nashville 6 Min from Downtown"/>
    <n v="5469588"/>
    <s v="Claudia"/>
    <m/>
    <x v="12"/>
    <x v="1883"/>
    <x v="434"/>
    <x v="1"/>
    <x v="377"/>
    <n v="2"/>
    <n v="30"/>
    <d v="2020-02-23T00:00:00"/>
    <n v="0.69"/>
    <n v="1"/>
    <n v="0"/>
    <n v="0"/>
    <m/>
  </r>
  <r>
    <n v="32135494"/>
    <s v="Private Yard and Balcony 3 Bedroom In The Nations"/>
    <n v="6675690"/>
    <s v="Isabeau And Shaun"/>
    <m/>
    <x v="19"/>
    <x v="1884"/>
    <x v="1916"/>
    <x v="1"/>
    <x v="442"/>
    <n v="1"/>
    <n v="93"/>
    <d v="2022-08-22T00:00:00"/>
    <n v="2.13"/>
    <n v="70"/>
    <n v="0"/>
    <n v="23"/>
    <m/>
  </r>
  <r>
    <n v="32136705"/>
    <s v="Broadway 1.3 miles, Brand new 3 story House!"/>
    <n v="165608670"/>
    <s v="Jonathan"/>
    <m/>
    <x v="3"/>
    <x v="1885"/>
    <x v="1917"/>
    <x v="1"/>
    <x v="277"/>
    <n v="2"/>
    <n v="187"/>
    <d v="2022-09-05T00:00:00"/>
    <n v="4.4000000000000004"/>
    <n v="4"/>
    <n v="330"/>
    <n v="48"/>
    <m/>
  </r>
  <r>
    <n v="32138676"/>
    <s v="Cherokee Park neighborhood"/>
    <n v="14340730"/>
    <s v="Keith"/>
    <m/>
    <x v="7"/>
    <x v="1886"/>
    <x v="1918"/>
    <x v="1"/>
    <x v="143"/>
    <n v="1"/>
    <n v="98"/>
    <d v="2022-09-10T00:00:00"/>
    <n v="2.2599999999999998"/>
    <n v="1"/>
    <n v="61"/>
    <n v="35"/>
    <m/>
  </r>
  <r>
    <n v="32139837"/>
    <s v="The West End Dreamer - Walkable Monthly Rental"/>
    <n v="85360355"/>
    <s v="StayLocal"/>
    <m/>
    <x v="6"/>
    <x v="1887"/>
    <x v="1919"/>
    <x v="1"/>
    <x v="165"/>
    <n v="31"/>
    <n v="5"/>
    <d v="2022-08-14T00:00:00"/>
    <n v="0.12"/>
    <n v="127"/>
    <n v="232"/>
    <n v="1"/>
    <m/>
  </r>
  <r>
    <n v="32163126"/>
    <s v="Downtown Nashville! 2nd Avenue Penthouse #8"/>
    <n v="44450435"/>
    <s v="Ciara"/>
    <m/>
    <x v="3"/>
    <x v="1888"/>
    <x v="1920"/>
    <x v="1"/>
    <x v="541"/>
    <n v="1"/>
    <n v="20"/>
    <d v="2022-08-27T00:00:00"/>
    <n v="0.8"/>
    <n v="10"/>
    <n v="259"/>
    <n v="11"/>
    <m/>
  </r>
  <r>
    <n v="32164874"/>
    <s v="Newly renovated charming house in south Nashville"/>
    <n v="186636107"/>
    <s v="Jun"/>
    <m/>
    <x v="10"/>
    <x v="1889"/>
    <x v="1921"/>
    <x v="1"/>
    <x v="278"/>
    <n v="3"/>
    <n v="40"/>
    <d v="2022-08-15T00:00:00"/>
    <n v="0.93"/>
    <n v="2"/>
    <n v="172"/>
    <n v="5"/>
    <m/>
  </r>
  <r>
    <n v="32167385"/>
    <s v="2 HUGE Houses ‚òÖ DOWNTOWN View‚òÖ2 Private ROOFTOPS ‚òÖ 10+ Beds ‚òÖ Sleep 20+"/>
    <n v="43800255"/>
    <s v="John"/>
    <m/>
    <x v="6"/>
    <x v="1890"/>
    <x v="1922"/>
    <x v="1"/>
    <x v="542"/>
    <n v="2"/>
    <n v="73"/>
    <d v="2022-09-06T00:00:00"/>
    <n v="1.75"/>
    <n v="28"/>
    <n v="325"/>
    <n v="21"/>
    <m/>
  </r>
  <r>
    <n v="32167495"/>
    <s v="Spacious Guest House - 2 Balconies!"/>
    <n v="593556"/>
    <s v="Alece"/>
    <m/>
    <x v="0"/>
    <x v="1891"/>
    <x v="1923"/>
    <x v="1"/>
    <x v="203"/>
    <n v="1"/>
    <n v="128"/>
    <d v="2022-09-09T00:00:00"/>
    <n v="2.99"/>
    <n v="11"/>
    <n v="305"/>
    <n v="37"/>
    <m/>
  </r>
  <r>
    <n v="32186694"/>
    <s v="The  Precious Peony Room at the Iris Motel"/>
    <n v="240473531"/>
    <s v="Iris"/>
    <m/>
    <x v="9"/>
    <x v="1879"/>
    <x v="824"/>
    <x v="1"/>
    <x v="57"/>
    <n v="2"/>
    <n v="72"/>
    <d v="2022-04-01T00:00:00"/>
    <n v="1.85"/>
    <n v="36"/>
    <n v="76"/>
    <n v="7"/>
    <m/>
  </r>
  <r>
    <n v="32186756"/>
    <s v="The Rose Room at the Iris Motel"/>
    <n v="240473531"/>
    <s v="Iris"/>
    <m/>
    <x v="9"/>
    <x v="1879"/>
    <x v="824"/>
    <x v="0"/>
    <x v="42"/>
    <n v="2"/>
    <n v="48"/>
    <d v="2022-09-11T00:00:00"/>
    <n v="1.23"/>
    <n v="36"/>
    <n v="89"/>
    <n v="30"/>
    <m/>
  </r>
  <r>
    <n v="32187506"/>
    <s v="The Painted Trillium Room at the Iris Motel!"/>
    <n v="240473531"/>
    <s v="Iris"/>
    <m/>
    <x v="9"/>
    <x v="1879"/>
    <x v="824"/>
    <x v="1"/>
    <x v="119"/>
    <n v="2"/>
    <n v="129"/>
    <d v="2022-09-08T00:00:00"/>
    <n v="3.34"/>
    <n v="36"/>
    <n v="90"/>
    <n v="49"/>
    <m/>
  </r>
  <r>
    <n v="32190706"/>
    <s v="DISCOUNT!! Spacious New Home Mins from Downtown!!"/>
    <n v="241545136"/>
    <s v="Mayra"/>
    <m/>
    <x v="9"/>
    <x v="1892"/>
    <x v="1924"/>
    <x v="1"/>
    <x v="348"/>
    <n v="2"/>
    <n v="50"/>
    <d v="2022-07-23T00:00:00"/>
    <n v="1.1499999999999999"/>
    <n v="3"/>
    <n v="321"/>
    <n v="23"/>
    <m/>
  </r>
  <r>
    <n v="32204262"/>
    <s v="Nashville R&amp;R Hostel // Room 1 (monthly stays)"/>
    <n v="347332619"/>
    <s v="Guillermina"/>
    <m/>
    <x v="24"/>
    <x v="1870"/>
    <x v="1925"/>
    <x v="0"/>
    <x v="543"/>
    <n v="30"/>
    <n v="9"/>
    <d v="2022-09-01T00:00:00"/>
    <n v="0.34"/>
    <n v="3"/>
    <n v="151"/>
    <n v="5"/>
    <m/>
  </r>
  <r>
    <n v="32215423"/>
    <s v="2 Blocks to Bridgestone Arena &amp; Music City Center"/>
    <n v="229724655"/>
    <s v="Neil"/>
    <m/>
    <x v="3"/>
    <x v="1597"/>
    <x v="1621"/>
    <x v="1"/>
    <x v="297"/>
    <n v="1"/>
    <n v="117"/>
    <d v="2022-08-14T00:00:00"/>
    <n v="2.85"/>
    <n v="1"/>
    <n v="67"/>
    <n v="53"/>
    <m/>
  </r>
  <r>
    <n v="32216264"/>
    <s v="Locale | Stylish studio apartment in Music Row"/>
    <n v="2370669"/>
    <s v="Locale"/>
    <m/>
    <x v="3"/>
    <x v="1893"/>
    <x v="1926"/>
    <x v="1"/>
    <x v="177"/>
    <n v="1"/>
    <n v="187"/>
    <d v="2022-08-20T00:00:00"/>
    <n v="4.29"/>
    <n v="11"/>
    <n v="101"/>
    <n v="37"/>
    <m/>
  </r>
  <r>
    <n v="32216334"/>
    <s v="Locale | Stylish 2BR Apartment in Music Row"/>
    <n v="2370669"/>
    <s v="Locale"/>
    <m/>
    <x v="3"/>
    <x v="1894"/>
    <x v="1927"/>
    <x v="1"/>
    <x v="429"/>
    <n v="1"/>
    <n v="226"/>
    <d v="2022-09-11T00:00:00"/>
    <n v="5.19"/>
    <n v="11"/>
    <n v="104"/>
    <n v="56"/>
    <m/>
  </r>
  <r>
    <n v="32268160"/>
    <s v="Studio at the flats, perfect location!"/>
    <n v="242127185"/>
    <s v="Pine St"/>
    <m/>
    <x v="3"/>
    <x v="1895"/>
    <x v="1928"/>
    <x v="1"/>
    <x v="83"/>
    <n v="1"/>
    <n v="123"/>
    <d v="2022-09-05T00:00:00"/>
    <n v="2.82"/>
    <n v="7"/>
    <n v="129"/>
    <n v="27"/>
    <m/>
  </r>
  <r>
    <n v="32284142"/>
    <s v="The Geranium Room at the Iris Motel"/>
    <n v="240473531"/>
    <s v="Iris"/>
    <m/>
    <x v="9"/>
    <x v="1879"/>
    <x v="824"/>
    <x v="1"/>
    <x v="119"/>
    <n v="2"/>
    <n v="11"/>
    <d v="2022-08-14T00:00:00"/>
    <n v="0.36"/>
    <n v="36"/>
    <n v="86"/>
    <n v="6"/>
    <m/>
  </r>
  <r>
    <n v="32284243"/>
    <s v="The Passion Flower Room at the Iris Motel!"/>
    <n v="240473531"/>
    <s v="Iris"/>
    <m/>
    <x v="9"/>
    <x v="1879"/>
    <x v="824"/>
    <x v="1"/>
    <x v="119"/>
    <n v="2"/>
    <n v="46"/>
    <d v="2022-09-04T00:00:00"/>
    <n v="1.18"/>
    <n v="36"/>
    <n v="85"/>
    <n v="18"/>
    <m/>
  </r>
  <r>
    <n v="32284295"/>
    <s v="The Amazing Hazel Room at the Iris Motel!"/>
    <n v="240473531"/>
    <s v="Iris"/>
    <m/>
    <x v="9"/>
    <x v="1879"/>
    <x v="824"/>
    <x v="1"/>
    <x v="119"/>
    <n v="2"/>
    <n v="60"/>
    <d v="2022-08-15T00:00:00"/>
    <n v="1.54"/>
    <n v="36"/>
    <n v="77"/>
    <n v="21"/>
    <m/>
  </r>
  <r>
    <n v="32284340"/>
    <s v="The Spectacular Sorrel Room at the Iris Motel!"/>
    <n v="240473531"/>
    <s v="Iris"/>
    <m/>
    <x v="9"/>
    <x v="1879"/>
    <x v="824"/>
    <x v="1"/>
    <x v="119"/>
    <n v="2"/>
    <n v="26"/>
    <d v="2022-08-08T00:00:00"/>
    <n v="0.73"/>
    <n v="36"/>
    <n v="91"/>
    <n v="6"/>
    <m/>
  </r>
  <r>
    <n v="32284446"/>
    <s v="The Halcyon Hydrangea Room at the Iris Motel!"/>
    <n v="240473531"/>
    <s v="Iris"/>
    <m/>
    <x v="9"/>
    <x v="1879"/>
    <x v="824"/>
    <x v="1"/>
    <x v="119"/>
    <n v="2"/>
    <n v="78"/>
    <d v="2022-09-08T00:00:00"/>
    <n v="2.0099999999999998"/>
    <n v="36"/>
    <n v="80"/>
    <n v="42"/>
    <m/>
  </r>
  <r>
    <n v="32284534"/>
    <s v="The Begonia Room at the Iris Motel"/>
    <n v="240473531"/>
    <s v="Iris"/>
    <m/>
    <x v="9"/>
    <x v="1879"/>
    <x v="824"/>
    <x v="1"/>
    <x v="119"/>
    <n v="2"/>
    <n v="37"/>
    <d v="2022-09-04T00:00:00"/>
    <n v="0.96"/>
    <n v="36"/>
    <n v="80"/>
    <n v="25"/>
    <m/>
  </r>
  <r>
    <n v="32284585"/>
    <s v="The Cool Camellia Room at the Iris Motel!"/>
    <n v="240473531"/>
    <s v="Iris"/>
    <m/>
    <x v="9"/>
    <x v="1879"/>
    <x v="824"/>
    <x v="1"/>
    <x v="119"/>
    <n v="2"/>
    <n v="63"/>
    <d v="2022-09-04T00:00:00"/>
    <n v="1.62"/>
    <n v="36"/>
    <n v="78"/>
    <n v="12"/>
    <m/>
  </r>
  <r>
    <n v="32284671"/>
    <s v="The Crepe Myrtle Room at the Iris Motel!"/>
    <n v="240473531"/>
    <s v="Iris"/>
    <m/>
    <x v="9"/>
    <x v="1879"/>
    <x v="824"/>
    <x v="1"/>
    <x v="119"/>
    <n v="2"/>
    <n v="17"/>
    <d v="2022-09-04T00:00:00"/>
    <n v="0.48"/>
    <n v="36"/>
    <n v="90"/>
    <n v="3"/>
    <m/>
  </r>
  <r>
    <n v="32284709"/>
    <s v="The Laurel Room at The Iris Motel"/>
    <n v="240473531"/>
    <s v="Iris"/>
    <m/>
    <x v="9"/>
    <x v="1879"/>
    <x v="824"/>
    <x v="1"/>
    <x v="119"/>
    <n v="2"/>
    <n v="34"/>
    <d v="2022-07-08T00:00:00"/>
    <n v="0.88"/>
    <n v="36"/>
    <n v="84"/>
    <n v="19"/>
    <m/>
  </r>
  <r>
    <n v="32284749"/>
    <s v="The Tulip Room at the Iris Motel"/>
    <n v="240473531"/>
    <s v="Iris"/>
    <m/>
    <x v="9"/>
    <x v="1879"/>
    <x v="824"/>
    <x v="1"/>
    <x v="119"/>
    <n v="2"/>
    <n v="16"/>
    <d v="2022-08-07T00:00:00"/>
    <n v="0.42"/>
    <n v="36"/>
    <n v="79"/>
    <n v="9"/>
    <m/>
  </r>
  <r>
    <n v="32284822"/>
    <s v="The Darling Dahlia Room at the Iris Motel!"/>
    <n v="240473531"/>
    <s v="Iris"/>
    <m/>
    <x v="9"/>
    <x v="1879"/>
    <x v="824"/>
    <x v="1"/>
    <x v="57"/>
    <n v="2"/>
    <n v="53"/>
    <d v="2022-08-25T00:00:00"/>
    <n v="1.37"/>
    <n v="36"/>
    <n v="83"/>
    <n v="19"/>
    <m/>
  </r>
  <r>
    <n v="32284888"/>
    <s v="The Amapola Room at the Iris Motel"/>
    <n v="240473531"/>
    <s v="Iris"/>
    <m/>
    <x v="9"/>
    <x v="1879"/>
    <x v="824"/>
    <x v="1"/>
    <x v="57"/>
    <n v="2"/>
    <n v="70"/>
    <d v="2022-09-04T00:00:00"/>
    <n v="1.8"/>
    <n v="36"/>
    <n v="84"/>
    <n v="23"/>
    <m/>
  </r>
  <r>
    <n v="32284941"/>
    <s v="The Cozy Magnolia Room at the Iris Motel!"/>
    <n v="240473531"/>
    <s v="Iris"/>
    <m/>
    <x v="9"/>
    <x v="1879"/>
    <x v="824"/>
    <x v="1"/>
    <x v="119"/>
    <n v="2"/>
    <n v="207"/>
    <d v="2022-09-11T00:00:00"/>
    <n v="5.31"/>
    <n v="36"/>
    <n v="65"/>
    <n v="104"/>
    <m/>
  </r>
  <r>
    <n v="32285005"/>
    <s v="The Calla Lily Room at the Iris Motel!"/>
    <n v="240473531"/>
    <s v="Iris"/>
    <m/>
    <x v="9"/>
    <x v="1879"/>
    <x v="824"/>
    <x v="1"/>
    <x v="119"/>
    <n v="2"/>
    <n v="30"/>
    <d v="2022-08-07T00:00:00"/>
    <n v="0.77"/>
    <n v="36"/>
    <n v="94"/>
    <n v="12"/>
    <m/>
  </r>
  <r>
    <n v="32303061"/>
    <s v="12 South Modern Bungalow - 3BR/2BA w/Free Parking"/>
    <n v="242488169"/>
    <s v="Lauren"/>
    <m/>
    <x v="9"/>
    <x v="1896"/>
    <x v="1929"/>
    <x v="1"/>
    <x v="544"/>
    <n v="3"/>
    <n v="45"/>
    <d v="2022-06-26T00:00:00"/>
    <n v="1.34"/>
    <n v="1"/>
    <n v="306"/>
    <n v="20"/>
    <m/>
  </r>
  <r>
    <n v="32303910"/>
    <s v="AMAZING VIEWS! NEW DOWNTOWN GULCH LUXURY !"/>
    <n v="115505661"/>
    <s v="Chris"/>
    <m/>
    <x v="9"/>
    <x v="1897"/>
    <x v="1930"/>
    <x v="1"/>
    <x v="545"/>
    <n v="2"/>
    <n v="166"/>
    <d v="2022-09-11T00:00:00"/>
    <n v="4.03"/>
    <n v="91"/>
    <n v="337"/>
    <n v="54"/>
    <m/>
  </r>
  <r>
    <n v="32308337"/>
    <s v="The Pretty  Petunia Room at the Iris Motel"/>
    <n v="240473531"/>
    <s v="Iris"/>
    <m/>
    <x v="9"/>
    <x v="1879"/>
    <x v="824"/>
    <x v="1"/>
    <x v="57"/>
    <n v="2"/>
    <n v="92"/>
    <d v="2022-08-28T00:00:00"/>
    <n v="2.37"/>
    <n v="36"/>
    <n v="81"/>
    <n v="26"/>
    <m/>
  </r>
  <r>
    <n v="32308391"/>
    <s v="The Poinsettia Room at the Iris Motel"/>
    <n v="240473531"/>
    <s v="Iris"/>
    <m/>
    <x v="9"/>
    <x v="1879"/>
    <x v="824"/>
    <x v="1"/>
    <x v="119"/>
    <n v="2"/>
    <n v="25"/>
    <d v="2022-08-07T00:00:00"/>
    <n v="0.64"/>
    <n v="36"/>
    <n v="88"/>
    <n v="9"/>
    <m/>
  </r>
  <r>
    <n v="32308420"/>
    <s v="The Hip Lily room at the Iris Motel!"/>
    <n v="240473531"/>
    <s v="Iris"/>
    <m/>
    <x v="9"/>
    <x v="1879"/>
    <x v="824"/>
    <x v="1"/>
    <x v="119"/>
    <n v="2"/>
    <n v="37"/>
    <d v="2022-08-07T00:00:00"/>
    <n v="0.96"/>
    <n v="36"/>
    <n v="83"/>
    <n v="9"/>
    <m/>
  </r>
  <r>
    <n v="32309171"/>
    <s v="The Chicory Room at the Iris Motel!"/>
    <n v="240473531"/>
    <s v="Iris"/>
    <m/>
    <x v="9"/>
    <x v="1879"/>
    <x v="824"/>
    <x v="1"/>
    <x v="119"/>
    <n v="2"/>
    <n v="51"/>
    <d v="2022-04-25T00:00:00"/>
    <n v="1.31"/>
    <n v="36"/>
    <n v="1"/>
    <n v="10"/>
    <m/>
  </r>
  <r>
    <n v="32309211"/>
    <s v="The Milkweed Room at the Iris Motel!"/>
    <n v="240473531"/>
    <s v="Iris"/>
    <m/>
    <x v="9"/>
    <x v="1879"/>
    <x v="824"/>
    <x v="1"/>
    <x v="57"/>
    <n v="2"/>
    <n v="94"/>
    <d v="2022-09-08T00:00:00"/>
    <n v="2.4300000000000002"/>
    <n v="36"/>
    <n v="85"/>
    <n v="15"/>
    <m/>
  </r>
  <r>
    <n v="32309249"/>
    <s v="The Daisy Room at the Iris Motel"/>
    <n v="240473531"/>
    <s v="Iris"/>
    <m/>
    <x v="9"/>
    <x v="1879"/>
    <x v="824"/>
    <x v="1"/>
    <x v="57"/>
    <n v="2"/>
    <n v="68"/>
    <d v="2022-09-02T00:00:00"/>
    <n v="1.75"/>
    <n v="36"/>
    <n v="81"/>
    <n v="11"/>
    <m/>
  </r>
  <r>
    <n v="32310188"/>
    <s v="Cocoa Casa- A chocolate maker‚Äôs airbnb, Nashville"/>
    <n v="22693763"/>
    <s v="Evane"/>
    <m/>
    <x v="9"/>
    <x v="565"/>
    <x v="1931"/>
    <x v="1"/>
    <x v="143"/>
    <n v="1"/>
    <n v="181"/>
    <d v="2022-08-28T00:00:00"/>
    <n v="4.18"/>
    <n v="1"/>
    <n v="164"/>
    <n v="16"/>
    <m/>
  </r>
  <r>
    <n v="32310247"/>
    <s v="The River House"/>
    <n v="31485611"/>
    <s v="John"/>
    <m/>
    <x v="13"/>
    <x v="1898"/>
    <x v="1932"/>
    <x v="1"/>
    <x v="437"/>
    <n v="3"/>
    <n v="23"/>
    <d v="2022-07-30T00:00:00"/>
    <n v="0.54"/>
    <n v="2"/>
    <n v="281"/>
    <n v="5"/>
    <m/>
  </r>
  <r>
    <n v="32311791"/>
    <s v="The Marvelous Marigold Room at the Iris Motel!"/>
    <n v="240473531"/>
    <s v="Iris"/>
    <m/>
    <x v="9"/>
    <x v="1879"/>
    <x v="824"/>
    <x v="1"/>
    <x v="119"/>
    <n v="2"/>
    <n v="58"/>
    <d v="2022-08-28T00:00:00"/>
    <n v="1.49"/>
    <n v="36"/>
    <n v="91"/>
    <n v="13"/>
    <m/>
  </r>
  <r>
    <n v="32311842"/>
    <s v="The Comfy Violet Room at the Iris Motel!"/>
    <n v="240473531"/>
    <s v="Iris"/>
    <m/>
    <x v="9"/>
    <x v="1879"/>
    <x v="824"/>
    <x v="1"/>
    <x v="119"/>
    <n v="2"/>
    <n v="34"/>
    <d v="2022-08-15T00:00:00"/>
    <n v="0.88"/>
    <n v="36"/>
    <n v="79"/>
    <n v="10"/>
    <m/>
  </r>
  <r>
    <n v="32311877"/>
    <s v="The Jasmine Room at The Iris Motel!"/>
    <n v="240473531"/>
    <s v="Iris"/>
    <m/>
    <x v="9"/>
    <x v="1879"/>
    <x v="824"/>
    <x v="1"/>
    <x v="119"/>
    <n v="2"/>
    <n v="50"/>
    <d v="2021-11-24T00:00:00"/>
    <n v="1.29"/>
    <n v="36"/>
    <n v="93"/>
    <n v="10"/>
    <m/>
  </r>
  <r>
    <n v="32311916"/>
    <s v="The Orchid Room at the Iris Motel"/>
    <n v="240473531"/>
    <s v="Iris"/>
    <m/>
    <x v="9"/>
    <x v="1879"/>
    <x v="824"/>
    <x v="1"/>
    <x v="57"/>
    <n v="2"/>
    <n v="139"/>
    <d v="2022-09-01T00:00:00"/>
    <n v="3.6"/>
    <n v="36"/>
    <n v="74"/>
    <n v="59"/>
    <m/>
  </r>
  <r>
    <n v="32311943"/>
    <s v="King Zinnia Room at the Iris Motel!"/>
    <n v="240473531"/>
    <s v="Iris"/>
    <m/>
    <x v="9"/>
    <x v="1879"/>
    <x v="824"/>
    <x v="1"/>
    <x v="57"/>
    <n v="2"/>
    <n v="68"/>
    <d v="2022-07-06T00:00:00"/>
    <n v="1.75"/>
    <n v="36"/>
    <n v="76"/>
    <n v="18"/>
    <m/>
  </r>
  <r>
    <n v="32312578"/>
    <s v="The Pretty Primrose Room at the Iris Motel!"/>
    <n v="240473531"/>
    <s v="Iris"/>
    <m/>
    <x v="9"/>
    <x v="1879"/>
    <x v="824"/>
    <x v="1"/>
    <x v="119"/>
    <n v="2"/>
    <n v="99"/>
    <d v="2022-09-11T00:00:00"/>
    <n v="2.54"/>
    <n v="36"/>
    <n v="79"/>
    <n v="69"/>
    <m/>
  </r>
  <r>
    <n v="32312615"/>
    <s v="The Carnation Room at the Iris Motel!"/>
    <n v="240473531"/>
    <s v="Iris"/>
    <m/>
    <x v="9"/>
    <x v="1879"/>
    <x v="824"/>
    <x v="1"/>
    <x v="119"/>
    <n v="2"/>
    <n v="19"/>
    <d v="2022-02-27T00:00:00"/>
    <n v="0.49"/>
    <n v="36"/>
    <n v="84"/>
    <n v="3"/>
    <m/>
  </r>
  <r>
    <n v="32312650"/>
    <s v="The Wonderful Gardenia Room at the Iris Motel!"/>
    <n v="240473531"/>
    <s v="Iris"/>
    <m/>
    <x v="9"/>
    <x v="1879"/>
    <x v="824"/>
    <x v="1"/>
    <x v="119"/>
    <n v="2"/>
    <n v="58"/>
    <d v="2022-08-28T00:00:00"/>
    <n v="1.49"/>
    <n v="36"/>
    <n v="95"/>
    <n v="15"/>
    <m/>
  </r>
  <r>
    <n v="32312679"/>
    <s v="Clover Room at the Iris Motel"/>
    <n v="240473531"/>
    <s v="Iris"/>
    <m/>
    <x v="9"/>
    <x v="1879"/>
    <x v="824"/>
    <x v="1"/>
    <x v="119"/>
    <n v="2"/>
    <n v="26"/>
    <d v="2022-09-12T00:00:00"/>
    <n v="0.67"/>
    <n v="36"/>
    <n v="80"/>
    <n v="5"/>
    <m/>
  </r>
  <r>
    <n v="32312712"/>
    <s v="The Indigo Room at the Iris Motel"/>
    <n v="240473531"/>
    <s v="Iris"/>
    <m/>
    <x v="9"/>
    <x v="1879"/>
    <x v="824"/>
    <x v="1"/>
    <x v="119"/>
    <n v="2"/>
    <n v="44"/>
    <d v="2022-07-17T00:00:00"/>
    <n v="1.1299999999999999"/>
    <n v="36"/>
    <n v="87"/>
    <n v="18"/>
    <m/>
  </r>
  <r>
    <n v="32313837"/>
    <s v="The Nashville Palace"/>
    <n v="36438558"/>
    <s v="Shayla"/>
    <m/>
    <x v="12"/>
    <x v="86"/>
    <x v="1933"/>
    <x v="1"/>
    <x v="57"/>
    <n v="2"/>
    <n v="49"/>
    <d v="2020-03-06T00:00:00"/>
    <n v="1.1399999999999999"/>
    <n v="1"/>
    <n v="0"/>
    <n v="0"/>
    <m/>
  </r>
  <r>
    <n v="32332212"/>
    <s v="The Lovely Lavender Room at Iris Motel"/>
    <n v="240473531"/>
    <s v="Iris"/>
    <m/>
    <x v="9"/>
    <x v="1879"/>
    <x v="824"/>
    <x v="1"/>
    <x v="119"/>
    <n v="2"/>
    <n v="103"/>
    <d v="2022-09-11T00:00:00"/>
    <n v="2.64"/>
    <n v="36"/>
    <n v="85"/>
    <n v="29"/>
    <m/>
  </r>
  <r>
    <n v="32332298"/>
    <s v="The Lilac Room at the Iris Motel"/>
    <n v="240473531"/>
    <s v="Iris"/>
    <m/>
    <x v="9"/>
    <x v="1879"/>
    <x v="824"/>
    <x v="1"/>
    <x v="119"/>
    <n v="2"/>
    <n v="31"/>
    <d v="2022-08-08T00:00:00"/>
    <n v="0.8"/>
    <n v="36"/>
    <n v="90"/>
    <n v="5"/>
    <m/>
  </r>
  <r>
    <n v="32337830"/>
    <s v="Modern 1 bedroom loft apartment centrally located!"/>
    <n v="82190278"/>
    <s v="John"/>
    <m/>
    <x v="9"/>
    <x v="1899"/>
    <x v="1385"/>
    <x v="1"/>
    <x v="114"/>
    <n v="3"/>
    <n v="91"/>
    <d v="2022-09-11T00:00:00"/>
    <n v="2.1"/>
    <n v="1"/>
    <n v="69"/>
    <n v="25"/>
    <m/>
  </r>
  <r>
    <n v="32342412"/>
    <s v="Private studio apt in South Hillsboro-West End"/>
    <n v="51001772"/>
    <s v="Steven And Rebecca"/>
    <m/>
    <x v="11"/>
    <x v="1900"/>
    <x v="1934"/>
    <x v="0"/>
    <x v="16"/>
    <n v="1"/>
    <n v="128"/>
    <d v="2022-09-11T00:00:00"/>
    <n v="2.94"/>
    <n v="1"/>
    <n v="72"/>
    <n v="35"/>
    <m/>
  </r>
  <r>
    <n v="32354966"/>
    <s v="The Library - Music City - Downtown Penthouse"/>
    <n v="30962240"/>
    <s v="Xenos"/>
    <m/>
    <x v="3"/>
    <x v="1797"/>
    <x v="1826"/>
    <x v="1"/>
    <x v="546"/>
    <n v="3"/>
    <n v="96"/>
    <d v="2022-09-07T00:00:00"/>
    <n v="2.23"/>
    <n v="17"/>
    <n v="280"/>
    <n v="27"/>
    <m/>
  </r>
  <r>
    <n v="32364875"/>
    <s v="The Sunset Shanty"/>
    <n v="26538767"/>
    <s v="Shelley"/>
    <m/>
    <x v="19"/>
    <x v="1901"/>
    <x v="1935"/>
    <x v="1"/>
    <x v="60"/>
    <n v="2"/>
    <n v="150"/>
    <d v="2022-09-12T00:00:00"/>
    <n v="3.55"/>
    <n v="1"/>
    <n v="50"/>
    <n v="44"/>
    <m/>
  </r>
  <r>
    <n v="32383961"/>
    <s v="Goin' Nowhere. Downtown Nashville. Local Hot Spots"/>
    <n v="179452506"/>
    <s v="Carrie"/>
    <m/>
    <x v="9"/>
    <x v="1902"/>
    <x v="1936"/>
    <x v="1"/>
    <x v="119"/>
    <n v="2"/>
    <n v="116"/>
    <d v="2022-07-31T00:00:00"/>
    <n v="2.67"/>
    <n v="6"/>
    <n v="70"/>
    <n v="27"/>
    <m/>
  </r>
  <r>
    <n v="32384469"/>
    <s v="MusicCity Suite*sparkling clean and cozy*"/>
    <n v="243173210"/>
    <s v="Phil &amp; Paula"/>
    <m/>
    <x v="5"/>
    <x v="1903"/>
    <x v="1937"/>
    <x v="1"/>
    <x v="155"/>
    <n v="2"/>
    <n v="132"/>
    <d v="2022-09-05T00:00:00"/>
    <n v="3.08"/>
    <n v="1"/>
    <n v="8"/>
    <n v="36"/>
    <m/>
  </r>
  <r>
    <n v="32397810"/>
    <s v="Cozy and Quaint Home- Gulch"/>
    <n v="23118732"/>
    <s v="Tachaka"/>
    <m/>
    <x v="9"/>
    <x v="1480"/>
    <x v="1938"/>
    <x v="1"/>
    <x v="40"/>
    <n v="2"/>
    <n v="68"/>
    <d v="2022-08-14T00:00:00"/>
    <n v="1.59"/>
    <n v="1"/>
    <n v="250"/>
    <n v="30"/>
    <m/>
  </r>
  <r>
    <n v="32400472"/>
    <s v="Music City Townhomes Unit C- Minutes from Downtown"/>
    <n v="24125456"/>
    <s v="Bryan"/>
    <m/>
    <x v="1"/>
    <x v="1904"/>
    <x v="1939"/>
    <x v="1"/>
    <x v="547"/>
    <n v="2"/>
    <n v="12"/>
    <d v="2022-08-14T00:00:00"/>
    <n v="0.31"/>
    <n v="1"/>
    <n v="107"/>
    <n v="7"/>
    <m/>
  </r>
  <r>
    <n v="32406916"/>
    <s v="Cute Cottage Apartment Downtown"/>
    <n v="58852839"/>
    <s v="Raymond"/>
    <m/>
    <x v="3"/>
    <x v="1905"/>
    <x v="1940"/>
    <x v="1"/>
    <x v="90"/>
    <n v="4"/>
    <n v="242"/>
    <d v="2022-09-09T00:00:00"/>
    <n v="5.62"/>
    <n v="1"/>
    <n v="193"/>
    <n v="80"/>
    <m/>
  </r>
  <r>
    <n v="32408377"/>
    <s v="Fabulous View in spacious Lower Level of New Home!"/>
    <n v="21536207"/>
    <s v="Anna"/>
    <m/>
    <x v="30"/>
    <x v="1906"/>
    <x v="1941"/>
    <x v="1"/>
    <x v="61"/>
    <n v="2"/>
    <n v="154"/>
    <d v="2022-08-13T00:00:00"/>
    <n v="3.65"/>
    <n v="1"/>
    <n v="11"/>
    <n v="18"/>
    <m/>
  </r>
  <r>
    <n v="32418014"/>
    <s v="East Nash Cottage - 10 min to Downtown - 3 br"/>
    <n v="81114895"/>
    <s v="Joe"/>
    <m/>
    <x v="21"/>
    <x v="1907"/>
    <x v="1942"/>
    <x v="1"/>
    <x v="221"/>
    <n v="2"/>
    <n v="16"/>
    <d v="2021-05-31T00:00:00"/>
    <n v="0.63"/>
    <n v="1"/>
    <n v="72"/>
    <n v="0"/>
    <m/>
  </r>
  <r>
    <n v="32423536"/>
    <s v="LUXURY HOME - PRIME LOCATION WITH 11 BEDS!"/>
    <n v="115505661"/>
    <s v="Chris"/>
    <m/>
    <x v="9"/>
    <x v="1908"/>
    <x v="1943"/>
    <x v="1"/>
    <x v="499"/>
    <n v="2"/>
    <n v="135"/>
    <d v="2022-09-05T00:00:00"/>
    <n v="3.11"/>
    <n v="91"/>
    <n v="339"/>
    <n v="37"/>
    <m/>
  </r>
  <r>
    <n v="32441999"/>
    <s v="French Flair  Pied a terre"/>
    <n v="2427763"/>
    <s v="Dody &amp;Rodney"/>
    <m/>
    <x v="0"/>
    <x v="1909"/>
    <x v="1944"/>
    <x v="1"/>
    <x v="37"/>
    <n v="2"/>
    <n v="63"/>
    <d v="2022-09-12T00:00:00"/>
    <n v="1.46"/>
    <n v="1"/>
    <n v="341"/>
    <n v="34"/>
    <m/>
  </r>
  <r>
    <n v="32445764"/>
    <s v="Mid Century Modern Retro Ranch Near Airport/Opry"/>
    <n v="11800752"/>
    <s v="James"/>
    <m/>
    <x v="13"/>
    <x v="1910"/>
    <x v="1945"/>
    <x v="1"/>
    <x v="42"/>
    <n v="1"/>
    <n v="142"/>
    <d v="2022-09-03T00:00:00"/>
    <n v="3.32"/>
    <n v="2"/>
    <n v="276"/>
    <n v="55"/>
    <m/>
  </r>
  <r>
    <n v="32461038"/>
    <s v="Huge House Downtown ‚òÖ Near Broadway ‚òÖ Nash Vibes!"/>
    <n v="351901804"/>
    <s v="Sarah"/>
    <m/>
    <x v="0"/>
    <x v="1911"/>
    <x v="1946"/>
    <x v="1"/>
    <x v="548"/>
    <n v="2"/>
    <n v="104"/>
    <d v="2022-09-05T00:00:00"/>
    <n v="2.39"/>
    <n v="6"/>
    <n v="315"/>
    <n v="31"/>
    <m/>
  </r>
  <r>
    <n v="32463643"/>
    <s v="A touch of comfort"/>
    <n v="220130277"/>
    <s v="Juan"/>
    <m/>
    <x v="29"/>
    <x v="1700"/>
    <x v="1726"/>
    <x v="1"/>
    <x v="11"/>
    <n v="30"/>
    <n v="3"/>
    <d v="2019-10-04T00:00:00"/>
    <n v="7.0000000000000007E-2"/>
    <n v="3"/>
    <n v="0"/>
    <n v="0"/>
    <m/>
  </r>
  <r>
    <n v="32490266"/>
    <s v="615 VIBE Nashville | 2Master Suites | Free Parking"/>
    <n v="31549142"/>
    <s v="Brandon"/>
    <m/>
    <x v="12"/>
    <x v="1912"/>
    <x v="1947"/>
    <x v="1"/>
    <x v="309"/>
    <n v="1"/>
    <n v="85"/>
    <d v="2022-09-04T00:00:00"/>
    <n v="1.96"/>
    <n v="24"/>
    <n v="329"/>
    <n v="27"/>
    <m/>
  </r>
  <r>
    <n v="32495471"/>
    <s v="Newly renovated cozy house in south Nashville"/>
    <n v="186636107"/>
    <s v="Jun"/>
    <m/>
    <x v="10"/>
    <x v="1913"/>
    <x v="1948"/>
    <x v="1"/>
    <x v="221"/>
    <n v="3"/>
    <n v="34"/>
    <d v="2022-08-07T00:00:00"/>
    <n v="0.79"/>
    <n v="2"/>
    <n v="177"/>
    <n v="4"/>
    <m/>
  </r>
  <r>
    <n v="32495864"/>
    <s v="Modern Rustic Riverfront Condo"/>
    <n v="244158670"/>
    <s v="Andrew"/>
    <m/>
    <x v="12"/>
    <x v="1914"/>
    <x v="1396"/>
    <x v="1"/>
    <x v="163"/>
    <n v="3"/>
    <n v="56"/>
    <d v="2022-08-14T00:00:00"/>
    <n v="1.3"/>
    <n v="1"/>
    <n v="220"/>
    <n v="3"/>
    <m/>
  </r>
  <r>
    <n v="32497760"/>
    <s v="Big tiny house for work &amp; play  &amp; shenanigans"/>
    <n v="69782791"/>
    <s v="Corley"/>
    <m/>
    <x v="0"/>
    <x v="1915"/>
    <x v="1949"/>
    <x v="1"/>
    <x v="245"/>
    <n v="2"/>
    <n v="86"/>
    <d v="2022-09-12T00:00:00"/>
    <n v="2.04"/>
    <n v="1"/>
    <n v="147"/>
    <n v="37"/>
    <m/>
  </r>
  <r>
    <n v="32500148"/>
    <s v="Riverside Garden Cottage"/>
    <n v="26788778"/>
    <s v="Heather"/>
    <m/>
    <x v="5"/>
    <x v="1916"/>
    <x v="1950"/>
    <x v="1"/>
    <x v="305"/>
    <n v="2"/>
    <n v="133"/>
    <d v="2022-09-11T00:00:00"/>
    <n v="3.24"/>
    <n v="1"/>
    <n v="327"/>
    <n v="58"/>
    <m/>
  </r>
  <r>
    <n v="32503093"/>
    <s v="The Jackson Cottage - Walkable/5 Mins to Downtown!"/>
    <n v="85360355"/>
    <s v="StayLocal"/>
    <m/>
    <x v="3"/>
    <x v="1917"/>
    <x v="1443"/>
    <x v="1"/>
    <x v="141"/>
    <n v="1"/>
    <n v="78"/>
    <d v="2022-09-11T00:00:00"/>
    <n v="1.81"/>
    <n v="127"/>
    <n v="297"/>
    <n v="37"/>
    <m/>
  </r>
  <r>
    <n v="32504755"/>
    <s v="Adorable Guest Suite in Music City"/>
    <n v="65973979"/>
    <s v="Cassandra"/>
    <m/>
    <x v="26"/>
    <x v="1918"/>
    <x v="1951"/>
    <x v="1"/>
    <x v="130"/>
    <n v="2"/>
    <n v="34"/>
    <d v="2021-08-23T00:00:00"/>
    <n v="0.78"/>
    <n v="1"/>
    <n v="0"/>
    <n v="0"/>
    <m/>
  </r>
  <r>
    <n v="32519393"/>
    <s v="‚òÖ Cabin style Oasis in the city‚òÖ10 mins - Downtown"/>
    <n v="89846619"/>
    <s v="Molly"/>
    <m/>
    <x v="21"/>
    <x v="1919"/>
    <x v="1952"/>
    <x v="1"/>
    <x v="42"/>
    <n v="1"/>
    <n v="192"/>
    <d v="2022-08-20T00:00:00"/>
    <n v="4.91"/>
    <n v="2"/>
    <n v="85"/>
    <n v="45"/>
    <m/>
  </r>
  <r>
    <n v="32551176"/>
    <s v="Boutique Apartment Heart of Downtown with Parking &amp; Pool"/>
    <n v="195981149"/>
    <s v="Keri"/>
    <m/>
    <x v="3"/>
    <x v="1597"/>
    <x v="1621"/>
    <x v="1"/>
    <x v="420"/>
    <n v="1"/>
    <n v="260"/>
    <d v="2022-09-12T00:00:00"/>
    <n v="6.09"/>
    <n v="4"/>
    <n v="156"/>
    <n v="75"/>
    <m/>
  </r>
  <r>
    <n v="32551715"/>
    <s v="Chill places"/>
    <n v="206176346"/>
    <s v="David"/>
    <m/>
    <x v="34"/>
    <x v="1920"/>
    <x v="1953"/>
    <x v="0"/>
    <x v="33"/>
    <n v="3"/>
    <n v="1"/>
    <d v="2019-04-28T00:00:00"/>
    <n v="0.02"/>
    <n v="1"/>
    <n v="0"/>
    <n v="0"/>
    <m/>
  </r>
  <r>
    <n v="32567134"/>
    <s v="Artistic 1930's Craftsman in hip East Nashville"/>
    <n v="131077665"/>
    <s v="Sara"/>
    <m/>
    <x v="12"/>
    <x v="1921"/>
    <x v="1954"/>
    <x v="1"/>
    <x v="44"/>
    <n v="30"/>
    <n v="16"/>
    <d v="2022-01-18T00:00:00"/>
    <n v="0.41"/>
    <n v="1"/>
    <n v="350"/>
    <n v="1"/>
    <m/>
  </r>
  <r>
    <n v="32567363"/>
    <s v="Pool View Flat in the Gulch!"/>
    <n v="242127185"/>
    <s v="Pine St"/>
    <m/>
    <x v="3"/>
    <x v="855"/>
    <x v="1955"/>
    <x v="1"/>
    <x v="371"/>
    <n v="1"/>
    <n v="145"/>
    <d v="2022-09-07T00:00:00"/>
    <n v="3.38"/>
    <n v="7"/>
    <n v="124"/>
    <n v="47"/>
    <m/>
  </r>
  <r>
    <n v="32568199"/>
    <s v="Be in the Center of it all in the Gulch!"/>
    <n v="242127185"/>
    <s v="Pine St"/>
    <m/>
    <x v="3"/>
    <x v="1922"/>
    <x v="1956"/>
    <x v="1"/>
    <x v="529"/>
    <n v="1"/>
    <n v="117"/>
    <d v="2022-09-11T00:00:00"/>
    <n v="2.73"/>
    <n v="7"/>
    <n v="122"/>
    <n v="47"/>
    <m/>
  </r>
  <r>
    <n v="32568417"/>
    <s v="2 Bedroom Condo in Downtown Nashville!"/>
    <n v="242127185"/>
    <s v="Pine St"/>
    <m/>
    <x v="3"/>
    <x v="1923"/>
    <x v="1957"/>
    <x v="1"/>
    <x v="526"/>
    <n v="1"/>
    <n v="172"/>
    <d v="2022-09-02T00:00:00"/>
    <n v="4"/>
    <n v="7"/>
    <n v="106"/>
    <n v="44"/>
    <m/>
  </r>
  <r>
    <n v="32568787"/>
    <s v="Amazing Condo in the Heart of the Gulch!"/>
    <n v="242127185"/>
    <s v="Pine St"/>
    <m/>
    <x v="3"/>
    <x v="1924"/>
    <x v="1958"/>
    <x v="1"/>
    <x v="356"/>
    <n v="1"/>
    <n v="138"/>
    <d v="2022-09-11T00:00:00"/>
    <n v="3.22"/>
    <n v="7"/>
    <n v="112"/>
    <n v="44"/>
    <m/>
  </r>
  <r>
    <n v="32568906"/>
    <s v="Condo close to everything in Downtown Nashville!"/>
    <n v="242127185"/>
    <s v="Pine St"/>
    <m/>
    <x v="3"/>
    <x v="1894"/>
    <x v="1959"/>
    <x v="1"/>
    <x v="223"/>
    <n v="1"/>
    <n v="186"/>
    <d v="2022-09-11T00:00:00"/>
    <n v="4.32"/>
    <n v="7"/>
    <n v="106"/>
    <n v="50"/>
    <m/>
  </r>
  <r>
    <n v="32575015"/>
    <s v="Tuscana Nashville"/>
    <n v="244808945"/>
    <s v="Mimi"/>
    <m/>
    <x v="21"/>
    <x v="1925"/>
    <x v="1960"/>
    <x v="1"/>
    <x v="8"/>
    <n v="2"/>
    <n v="56"/>
    <d v="2022-09-08T00:00:00"/>
    <n v="1.7"/>
    <n v="1"/>
    <n v="346"/>
    <n v="29"/>
    <m/>
  </r>
  <r>
    <n v="32595186"/>
    <s v="Urban Cowboy | Rooftop Oasis | A+ Skyline Views!"/>
    <n v="96739684"/>
    <s v="Chandler"/>
    <m/>
    <x v="3"/>
    <x v="1926"/>
    <x v="1961"/>
    <x v="1"/>
    <x v="489"/>
    <n v="2"/>
    <n v="59"/>
    <d v="2022-09-04T00:00:00"/>
    <n v="1.39"/>
    <n v="5"/>
    <n v="331"/>
    <n v="10"/>
    <m/>
  </r>
  <r>
    <n v="32603179"/>
    <s v="Luxury Loft w/ River View - 1 block from Broadway"/>
    <n v="243348880"/>
    <s v="Pilcher Lofts"/>
    <m/>
    <x v="3"/>
    <x v="362"/>
    <x v="1962"/>
    <x v="1"/>
    <x v="549"/>
    <n v="2"/>
    <n v="97"/>
    <d v="2022-09-04T00:00:00"/>
    <n v="2.67"/>
    <n v="3"/>
    <n v="238"/>
    <n v="46"/>
    <m/>
  </r>
  <r>
    <n v="32603808"/>
    <s v="Luxury Loft w/ City View - 1 block from Broadway"/>
    <n v="243348880"/>
    <s v="Pilcher Lofts"/>
    <m/>
    <x v="3"/>
    <x v="362"/>
    <x v="1962"/>
    <x v="1"/>
    <x v="550"/>
    <n v="2"/>
    <n v="105"/>
    <d v="2022-09-12T00:00:00"/>
    <n v="2.87"/>
    <n v="3"/>
    <n v="218"/>
    <n v="57"/>
    <m/>
  </r>
  <r>
    <n v="32655720"/>
    <s v="Luxurious Downtown Top floor Corner-2bd2bth-#520"/>
    <n v="24241984"/>
    <s v="Patsy"/>
    <m/>
    <x v="3"/>
    <x v="1927"/>
    <x v="1963"/>
    <x v="1"/>
    <x v="232"/>
    <n v="2"/>
    <n v="21"/>
    <d v="2020-03-11T00:00:00"/>
    <n v="0.5"/>
    <n v="13"/>
    <n v="0"/>
    <n v="0"/>
    <m/>
  </r>
  <r>
    <n v="32658293"/>
    <s v="Creekside Guesthouse on Nashville Farm"/>
    <n v="74176068"/>
    <s v="Catherine"/>
    <m/>
    <x v="32"/>
    <x v="1928"/>
    <x v="1964"/>
    <x v="1"/>
    <x v="104"/>
    <n v="2"/>
    <n v="216"/>
    <d v="2022-09-04T00:00:00"/>
    <n v="5.09"/>
    <n v="1"/>
    <n v="331"/>
    <n v="67"/>
    <m/>
  </r>
  <r>
    <n v="32660278"/>
    <s v="Weho Milliner's Loft"/>
    <n v="1763672"/>
    <s v="Anna"/>
    <m/>
    <x v="9"/>
    <x v="1929"/>
    <x v="1965"/>
    <x v="1"/>
    <x v="201"/>
    <n v="2"/>
    <n v="77"/>
    <d v="2022-09-06T00:00:00"/>
    <n v="1.8"/>
    <n v="1"/>
    <n v="140"/>
    <n v="28"/>
    <m/>
  </r>
  <r>
    <n v="32663556"/>
    <s v="Rustic Garden Retreat Home"/>
    <n v="154499736"/>
    <s v="Goly"/>
    <m/>
    <x v="29"/>
    <x v="1930"/>
    <x v="1966"/>
    <x v="1"/>
    <x v="90"/>
    <n v="30"/>
    <n v="28"/>
    <d v="2022-07-30T00:00:00"/>
    <n v="0.68"/>
    <n v="1"/>
    <n v="332"/>
    <n v="4"/>
    <m/>
  </r>
  <r>
    <n v="32666179"/>
    <s v="Luxurious Downtown Corner 2bd2bth-City/River-#320"/>
    <n v="24241984"/>
    <s v="Patsy"/>
    <m/>
    <x v="3"/>
    <x v="1931"/>
    <x v="1063"/>
    <x v="1"/>
    <x v="232"/>
    <n v="2"/>
    <n v="39"/>
    <d v="2020-05-17T00:00:00"/>
    <n v="0.91"/>
    <n v="13"/>
    <n v="0"/>
    <n v="0"/>
    <m/>
  </r>
  <r>
    <n v="32710910"/>
    <s v="Guitar Town Getaway | Near Downtown &amp; Airport"/>
    <n v="32908259"/>
    <s v="Austin"/>
    <m/>
    <x v="16"/>
    <x v="1932"/>
    <x v="1967"/>
    <x v="1"/>
    <x v="8"/>
    <n v="30"/>
    <n v="70"/>
    <d v="2021-07-12T00:00:00"/>
    <n v="1.96"/>
    <n v="1"/>
    <n v="246"/>
    <n v="0"/>
    <m/>
  </r>
  <r>
    <n v="32712608"/>
    <s v="Sky at Fern: Great Views &amp; minutes to Broadway!"/>
    <n v="1800236"/>
    <s v="Parker"/>
    <m/>
    <x v="24"/>
    <x v="1933"/>
    <x v="1968"/>
    <x v="1"/>
    <x v="429"/>
    <n v="2"/>
    <n v="36"/>
    <d v="2022-08-12T00:00:00"/>
    <n v="0.84"/>
    <n v="2"/>
    <n v="266"/>
    <n v="7"/>
    <m/>
  </r>
  <r>
    <n v="32724463"/>
    <s v="Oasis in the East Just a Block From Five Points Area"/>
    <n v="246076050"/>
    <s v="Lew"/>
    <m/>
    <x v="0"/>
    <x v="1571"/>
    <x v="1969"/>
    <x v="0"/>
    <x v="179"/>
    <n v="2"/>
    <n v="182"/>
    <d v="2022-09-15T00:00:00"/>
    <n v="4.25"/>
    <n v="1"/>
    <n v="304"/>
    <n v="61"/>
    <m/>
  </r>
  <r>
    <n v="32726384"/>
    <s v="Perfect Private Room"/>
    <n v="31306951"/>
    <s v="Jessica"/>
    <m/>
    <x v="23"/>
    <x v="1934"/>
    <x v="1970"/>
    <x v="0"/>
    <x v="551"/>
    <n v="31"/>
    <n v="3"/>
    <d v="2022-04-06T00:00:00"/>
    <n v="0.09"/>
    <n v="8"/>
    <n v="281"/>
    <n v="2"/>
    <m/>
  </r>
  <r>
    <n v="32736724"/>
    <s v="Renovated fire pit cottage in hot east Nashville!"/>
    <n v="33690297"/>
    <s v="Tatiana"/>
    <m/>
    <x v="5"/>
    <x v="1935"/>
    <x v="1971"/>
    <x v="1"/>
    <x v="11"/>
    <n v="30"/>
    <n v="11"/>
    <d v="2022-07-11T00:00:00"/>
    <n v="0.27"/>
    <n v="1"/>
    <n v="3"/>
    <n v="6"/>
    <m/>
  </r>
  <r>
    <n v="32739076"/>
    <s v="Beautiful Professionally Designed Home with Amazing Downtown Views!"/>
    <n v="43800255"/>
    <s v="John"/>
    <m/>
    <x v="6"/>
    <x v="1936"/>
    <x v="1972"/>
    <x v="1"/>
    <x v="297"/>
    <n v="2"/>
    <n v="21"/>
    <d v="2022-07-17T00:00:00"/>
    <n v="0.5"/>
    <n v="28"/>
    <n v="325"/>
    <n v="4"/>
    <m/>
  </r>
  <r>
    <n v="32747443"/>
    <s v="Cozy Farmhouse-East Nash -Minutes to everything!"/>
    <n v="246264732"/>
    <s v="Angelica"/>
    <m/>
    <x v="12"/>
    <x v="1937"/>
    <x v="1973"/>
    <x v="1"/>
    <x v="18"/>
    <n v="2"/>
    <n v="135"/>
    <d v="2022-09-02T00:00:00"/>
    <n v="3.18"/>
    <n v="1"/>
    <n v="172"/>
    <n v="43"/>
    <m/>
  </r>
  <r>
    <n v="32759754"/>
    <s v="Sleep on a King: Suburban Nashville Getaway"/>
    <n v="246289246"/>
    <s v="Dana"/>
    <m/>
    <x v="32"/>
    <x v="1938"/>
    <x v="1974"/>
    <x v="1"/>
    <x v="82"/>
    <n v="4"/>
    <n v="39"/>
    <d v="2022-01-02T00:00:00"/>
    <n v="0.92"/>
    <n v="1"/>
    <n v="0"/>
    <n v="10"/>
    <m/>
  </r>
  <r>
    <n v="32765613"/>
    <s v="Ideal Modern Apartment in Historic Neighborhood"/>
    <n v="25160053"/>
    <s v="Megan"/>
    <m/>
    <x v="3"/>
    <x v="1939"/>
    <x v="1975"/>
    <x v="1"/>
    <x v="100"/>
    <n v="5"/>
    <n v="49"/>
    <d v="2022-08-24T00:00:00"/>
    <n v="1.1599999999999999"/>
    <n v="2"/>
    <n v="96"/>
    <n v="17"/>
    <m/>
  </r>
  <r>
    <n v="32777010"/>
    <s v="Aviator Retreat | Rooftop Patio | Epic DT Views!"/>
    <n v="96739684"/>
    <s v="Chandler"/>
    <m/>
    <x v="3"/>
    <x v="1926"/>
    <x v="1961"/>
    <x v="1"/>
    <x v="395"/>
    <n v="2"/>
    <n v="63"/>
    <d v="2022-08-29T00:00:00"/>
    <n v="1.48"/>
    <n v="5"/>
    <n v="323"/>
    <n v="15"/>
    <m/>
  </r>
  <r>
    <n v="32779311"/>
    <s v="BRAND NEW GIANT LUXURY HOME 15 BEDS TONS OF SPACE"/>
    <n v="115505661"/>
    <s v="Chris"/>
    <m/>
    <x v="12"/>
    <x v="1940"/>
    <x v="1976"/>
    <x v="1"/>
    <x v="302"/>
    <n v="2"/>
    <n v="116"/>
    <d v="2022-09-05T00:00:00"/>
    <n v="2.72"/>
    <n v="91"/>
    <n v="294"/>
    <n v="46"/>
    <m/>
  </r>
  <r>
    <n v="32809031"/>
    <s v="Music City Modern | 2 Rooftop Decks | Large Groups"/>
    <n v="96739684"/>
    <s v="Chandler"/>
    <m/>
    <x v="3"/>
    <x v="1926"/>
    <x v="1961"/>
    <x v="1"/>
    <x v="552"/>
    <n v="2"/>
    <n v="17"/>
    <d v="2022-09-11T00:00:00"/>
    <n v="0.41"/>
    <n v="5"/>
    <n v="318"/>
    <n v="6"/>
    <m/>
  </r>
  <r>
    <n v="32810502"/>
    <s v="HUGE 4K SQFT Stunner! 2Roof Tops+Game Rm+3min 2 DT"/>
    <n v="191183915"/>
    <s v="Annette"/>
    <m/>
    <x v="3"/>
    <x v="1941"/>
    <x v="1977"/>
    <x v="1"/>
    <x v="497"/>
    <n v="30"/>
    <n v="12"/>
    <d v="2021-10-25T00:00:00"/>
    <n v="0.28999999999999998"/>
    <n v="2"/>
    <n v="12"/>
    <n v="2"/>
    <m/>
  </r>
  <r>
    <n v="32812317"/>
    <s v="The Berrywood - Walkable Studio in East Nashville!"/>
    <n v="85360355"/>
    <s v="StayLocal"/>
    <m/>
    <x v="5"/>
    <x v="1942"/>
    <x v="1978"/>
    <x v="1"/>
    <x v="33"/>
    <n v="1"/>
    <n v="78"/>
    <d v="2022-09-06T00:00:00"/>
    <n v="1.83"/>
    <n v="127"/>
    <n v="321"/>
    <n v="33"/>
    <m/>
  </r>
  <r>
    <n v="32830795"/>
    <s v="Relax &amp; Retreat - Nashville Rooftop Minutes to Downtown"/>
    <n v="22224024"/>
    <s v="MusicCityBNBs"/>
    <m/>
    <x v="3"/>
    <x v="1943"/>
    <x v="1979"/>
    <x v="1"/>
    <x v="368"/>
    <n v="2"/>
    <n v="115"/>
    <d v="2022-08-29T00:00:00"/>
    <n v="2.82"/>
    <n v="4"/>
    <n v="160"/>
    <n v="25"/>
    <m/>
  </r>
  <r>
    <n v="32842187"/>
    <s v="VIBE ‚ú≥ GIANT GORGEOUS TOWNHOME ‚ú≥ TOP FLOOR BALCONY"/>
    <n v="101426897"/>
    <s v="Host Extraordinaires"/>
    <m/>
    <x v="9"/>
    <x v="1944"/>
    <x v="1980"/>
    <x v="1"/>
    <x v="86"/>
    <n v="2"/>
    <n v="75"/>
    <d v="2022-08-28T00:00:00"/>
    <n v="1.79"/>
    <n v="178"/>
    <n v="241"/>
    <n v="23"/>
    <m/>
  </r>
  <r>
    <n v="32846723"/>
    <s v="East Nashville Getaway, 10 Minutes from Downtown!"/>
    <n v="41404643"/>
    <s v="Sarah"/>
    <m/>
    <x v="12"/>
    <x v="1945"/>
    <x v="1981"/>
    <x v="1"/>
    <x v="44"/>
    <n v="7"/>
    <n v="42"/>
    <d v="2020-05-31T00:00:00"/>
    <n v="0.98"/>
    <n v="1"/>
    <n v="0"/>
    <n v="0"/>
    <m/>
  </r>
  <r>
    <n v="32847983"/>
    <s v="AIR ‚ú≥ LARGE GORGEOUS TOWNHOME ‚ú≥ TOP FLOOR BALCONY"/>
    <n v="101426897"/>
    <s v="Host Extraordinaires"/>
    <m/>
    <x v="9"/>
    <x v="378"/>
    <x v="1982"/>
    <x v="1"/>
    <x v="302"/>
    <n v="2"/>
    <n v="72"/>
    <d v="2022-08-21T00:00:00"/>
    <n v="1.69"/>
    <n v="178"/>
    <n v="260"/>
    <n v="20"/>
    <m/>
  </r>
  <r>
    <n v="32848690"/>
    <s v="LUSH ‚ú¶ HUGE BEAUTIFUL TOWNHOME ‚ú¶ TOP FLOOR BALCONY"/>
    <n v="101426897"/>
    <s v="Host Extraordinaires"/>
    <m/>
    <x v="9"/>
    <x v="1946"/>
    <x v="1983"/>
    <x v="1"/>
    <x v="237"/>
    <n v="2"/>
    <n v="64"/>
    <d v="2022-07-24T00:00:00"/>
    <n v="1.52"/>
    <n v="178"/>
    <n v="227"/>
    <n v="10"/>
    <m/>
  </r>
  <r>
    <n v="32857443"/>
    <s v="2M to Broadway-3K beds, 5Futons-Family and Pet Long Stays"/>
    <n v="43657863"/>
    <s v="David"/>
    <m/>
    <x v="7"/>
    <x v="1947"/>
    <x v="1984"/>
    <x v="1"/>
    <x v="34"/>
    <n v="1"/>
    <n v="89"/>
    <d v="2022-08-30T00:00:00"/>
    <n v="2.3199999999999998"/>
    <n v="3"/>
    <n v="336"/>
    <n v="7"/>
    <m/>
  </r>
  <r>
    <n v="32859747"/>
    <s v="Brand New Wyndham Clearwater Resort with Oceanview"/>
    <n v="200283542"/>
    <s v="Kelli"/>
    <m/>
    <x v="13"/>
    <x v="1948"/>
    <x v="509"/>
    <x v="1"/>
    <x v="129"/>
    <n v="5"/>
    <n v="0"/>
    <m/>
    <m/>
    <n v="1"/>
    <n v="0"/>
    <n v="0"/>
    <m/>
  </r>
  <r>
    <n v="32866200"/>
    <s v="Townhouse with Rooftop Patio | Walk to 12South"/>
    <n v="122897400"/>
    <s v="Music City Vacation Homes"/>
    <m/>
    <x v="1"/>
    <x v="1949"/>
    <x v="1985"/>
    <x v="1"/>
    <x v="437"/>
    <n v="2"/>
    <n v="40"/>
    <d v="2022-08-28T00:00:00"/>
    <n v="0.97"/>
    <n v="14"/>
    <n v="264"/>
    <n v="16"/>
    <m/>
  </r>
  <r>
    <n v="32868606"/>
    <s v="HEAT ‚ú∑ STEAMING HOT TOWNHOME ‚ú∑ TOP FLOOR BALCONY"/>
    <n v="101426897"/>
    <s v="Host Extraordinaires"/>
    <m/>
    <x v="9"/>
    <x v="1950"/>
    <x v="1986"/>
    <x v="1"/>
    <x v="553"/>
    <n v="2"/>
    <n v="77"/>
    <d v="2022-05-29T00:00:00"/>
    <n v="1.83"/>
    <n v="178"/>
    <n v="234"/>
    <n v="12"/>
    <m/>
  </r>
  <r>
    <n v="32869497"/>
    <s v="Green Hills Charm"/>
    <n v="47637705"/>
    <s v="Frank"/>
    <m/>
    <x v="11"/>
    <x v="1951"/>
    <x v="1987"/>
    <x v="0"/>
    <x v="186"/>
    <n v="3"/>
    <n v="45"/>
    <d v="2022-08-28T00:00:00"/>
    <n v="1.1399999999999999"/>
    <n v="1"/>
    <n v="265"/>
    <n v="23"/>
    <m/>
  </r>
  <r>
    <n v="32869595"/>
    <s v="Downtown Nashville-park free-2 blks 2 all the fun!"/>
    <n v="241481601"/>
    <s v="Laurie"/>
    <m/>
    <x v="3"/>
    <x v="1952"/>
    <x v="1988"/>
    <x v="1"/>
    <x v="98"/>
    <n v="2"/>
    <n v="130"/>
    <d v="2022-06-26T00:00:00"/>
    <n v="3.07"/>
    <n v="1"/>
    <n v="0"/>
    <n v="38"/>
    <m/>
  </r>
  <r>
    <n v="32870653"/>
    <s v="POP ‚ú∏ THE BIG FUN TOWNHOME ‚ú∏ TOP FLOOR BALCONY"/>
    <n v="101426897"/>
    <s v="Host Extraordinaires"/>
    <m/>
    <x v="9"/>
    <x v="1953"/>
    <x v="1989"/>
    <x v="1"/>
    <x v="328"/>
    <n v="2"/>
    <n v="105"/>
    <d v="2022-08-21T00:00:00"/>
    <n v="2.46"/>
    <n v="178"/>
    <n v="250"/>
    <n v="35"/>
    <m/>
  </r>
  <r>
    <n v="32871329"/>
    <s v="LEAN ‚òÖ BIG SUPERIOR TOWNHOME ‚òÖ TOP FLOOR BALCONY"/>
    <n v="101426897"/>
    <s v="Host Extraordinaires"/>
    <m/>
    <x v="9"/>
    <x v="1954"/>
    <x v="455"/>
    <x v="1"/>
    <x v="153"/>
    <n v="2"/>
    <n v="92"/>
    <d v="2022-09-11T00:00:00"/>
    <n v="2.19"/>
    <n v="178"/>
    <n v="328"/>
    <n v="38"/>
    <m/>
  </r>
  <r>
    <n v="32872307"/>
    <s v="Joe‚Äôs Eastside Apartment"/>
    <n v="183947941"/>
    <s v="Joe V."/>
    <m/>
    <x v="5"/>
    <x v="1955"/>
    <x v="1990"/>
    <x v="1"/>
    <x v="3"/>
    <n v="2"/>
    <n v="59"/>
    <d v="2022-06-26T00:00:00"/>
    <n v="1.37"/>
    <n v="1"/>
    <n v="75"/>
    <n v="9"/>
    <m/>
  </r>
  <r>
    <n v="32886505"/>
    <s v="Nashville Townhouse + STUNNING Rooftop Views of DT"/>
    <n v="122897400"/>
    <s v="Music City Vacation Homes"/>
    <m/>
    <x v="9"/>
    <x v="1956"/>
    <x v="1991"/>
    <x v="1"/>
    <x v="554"/>
    <n v="2"/>
    <n v="16"/>
    <d v="2022-06-14T00:00:00"/>
    <n v="0.39"/>
    <n v="14"/>
    <n v="264"/>
    <n v="1"/>
    <m/>
  </r>
  <r>
    <n v="32939508"/>
    <s v="LOFT LULA 'DOS' in Downtown Nashville, TN"/>
    <n v="225949486"/>
    <s v="Luis + Crystal"/>
    <m/>
    <x v="3"/>
    <x v="1957"/>
    <x v="1992"/>
    <x v="1"/>
    <x v="372"/>
    <n v="1"/>
    <n v="314"/>
    <d v="2022-09-02T00:00:00"/>
    <n v="7.44"/>
    <n v="11"/>
    <n v="348"/>
    <n v="71"/>
    <m/>
  </r>
  <r>
    <n v="32942800"/>
    <s v="Cozy Private Apartment 15 Mins from Downtown"/>
    <n v="1657188"/>
    <s v="Alta"/>
    <m/>
    <x v="18"/>
    <x v="1958"/>
    <x v="1993"/>
    <x v="1"/>
    <x v="26"/>
    <n v="1"/>
    <n v="161"/>
    <d v="2022-09-09T00:00:00"/>
    <n v="3.77"/>
    <n v="1"/>
    <n v="67"/>
    <n v="53"/>
    <m/>
  </r>
  <r>
    <n v="32958841"/>
    <s v="Goodwin Oasis"/>
    <n v="248034280"/>
    <s v="Mary And Jim"/>
    <m/>
    <x v="27"/>
    <x v="1959"/>
    <x v="1994"/>
    <x v="1"/>
    <x v="228"/>
    <n v="4"/>
    <n v="72"/>
    <d v="2022-08-31T00:00:00"/>
    <n v="1.7"/>
    <n v="1"/>
    <n v="182"/>
    <n v="17"/>
    <m/>
  </r>
  <r>
    <n v="32963904"/>
    <s v="Historic Hideaway in Lockeland Springs - East Nash"/>
    <n v="248086830"/>
    <s v="Josh"/>
    <m/>
    <x v="0"/>
    <x v="1960"/>
    <x v="1995"/>
    <x v="1"/>
    <x v="208"/>
    <n v="1"/>
    <n v="220"/>
    <d v="2022-09-14T00:00:00"/>
    <n v="5.17"/>
    <n v="1"/>
    <n v="14"/>
    <n v="78"/>
    <m/>
  </r>
  <r>
    <n v="32980556"/>
    <s v="Dorothy the travel trailer-RV There Yet! Delivered"/>
    <n v="33357920"/>
    <s v="Christie"/>
    <m/>
    <x v="5"/>
    <x v="1961"/>
    <x v="1996"/>
    <x v="1"/>
    <x v="45"/>
    <n v="2"/>
    <n v="12"/>
    <d v="2022-05-08T00:00:00"/>
    <n v="0.28999999999999998"/>
    <n v="2"/>
    <n v="125"/>
    <n v="1"/>
    <m/>
  </r>
  <r>
    <n v="32986701"/>
    <s v="Downtown Nashville walk to Stadium, Broadway,Ryman"/>
    <n v="235685945"/>
    <s v="Brenda"/>
    <m/>
    <x v="0"/>
    <x v="1962"/>
    <x v="1997"/>
    <x v="1"/>
    <x v="310"/>
    <n v="2"/>
    <n v="84"/>
    <d v="2022-09-12T00:00:00"/>
    <n v="1.97"/>
    <n v="1"/>
    <n v="146"/>
    <n v="35"/>
    <m/>
  </r>
  <r>
    <n v="32987908"/>
    <s v="Music City Studio B,  Music Row, Nashville, TN"/>
    <n v="160355269"/>
    <s v="DeAnn"/>
    <m/>
    <x v="3"/>
    <x v="1963"/>
    <x v="1998"/>
    <x v="1"/>
    <x v="84"/>
    <n v="3"/>
    <n v="103"/>
    <d v="2022-09-11T00:00:00"/>
    <n v="2.42"/>
    <n v="3"/>
    <n v="135"/>
    <n v="38"/>
    <m/>
  </r>
  <r>
    <n v="32990740"/>
    <s v="Near Downtown Luxury walk to everything!"/>
    <n v="227647788"/>
    <s v="Ethan"/>
    <m/>
    <x v="0"/>
    <x v="605"/>
    <x v="1999"/>
    <x v="1"/>
    <x v="398"/>
    <n v="3"/>
    <n v="68"/>
    <d v="2022-09-12T00:00:00"/>
    <n v="1.61"/>
    <n v="2"/>
    <n v="311"/>
    <n v="23"/>
    <m/>
  </r>
  <r>
    <n v="32992170"/>
    <s v="Modern Parisian in City Heights Downtown Nashville"/>
    <n v="161316384"/>
    <s v="Wayne"/>
    <m/>
    <x v="6"/>
    <x v="1964"/>
    <x v="2000"/>
    <x v="1"/>
    <x v="288"/>
    <n v="30"/>
    <n v="11"/>
    <d v="2022-08-29T00:00:00"/>
    <n v="0.27"/>
    <n v="4"/>
    <n v="267"/>
    <n v="5"/>
    <m/>
  </r>
  <r>
    <n v="33013006"/>
    <s v="Charming and Private Detached Guesthouse in East Nashville"/>
    <n v="9092544"/>
    <s v="Julia"/>
    <m/>
    <x v="21"/>
    <x v="1965"/>
    <x v="2001"/>
    <x v="1"/>
    <x v="89"/>
    <n v="1"/>
    <n v="279"/>
    <d v="2022-06-07T00:00:00"/>
    <n v="6.66"/>
    <n v="1"/>
    <n v="0"/>
    <n v="29"/>
    <m/>
  </r>
  <r>
    <n v="33017745"/>
    <s v="Music Row Condo in Spence Manor/Guitar Shaped Pool"/>
    <n v="1683708"/>
    <s v="Carlos And Cheryl"/>
    <m/>
    <x v="3"/>
    <x v="1966"/>
    <x v="2002"/>
    <x v="1"/>
    <x v="31"/>
    <n v="3"/>
    <n v="141"/>
    <d v="2022-09-03T00:00:00"/>
    <n v="3.45"/>
    <n v="4"/>
    <n v="222"/>
    <n v="41"/>
    <m/>
  </r>
  <r>
    <n v="33020365"/>
    <s v="Spacious and Airy East Nashville Home"/>
    <n v="220745216"/>
    <s v="Katie"/>
    <m/>
    <x v="5"/>
    <x v="1967"/>
    <x v="295"/>
    <x v="1"/>
    <x v="102"/>
    <n v="2"/>
    <n v="82"/>
    <d v="2022-09-11T00:00:00"/>
    <n v="1.99"/>
    <n v="1"/>
    <n v="86"/>
    <n v="41"/>
    <m/>
  </r>
  <r>
    <n v="33037600"/>
    <s v="Live like the stars!"/>
    <n v="70213252"/>
    <s v="Jamison"/>
    <m/>
    <x v="13"/>
    <x v="1968"/>
    <x v="2003"/>
    <x v="1"/>
    <x v="40"/>
    <n v="3"/>
    <n v="0"/>
    <m/>
    <m/>
    <n v="2"/>
    <n v="363"/>
    <n v="0"/>
    <m/>
  </r>
  <r>
    <n v="33069060"/>
    <s v="Music City Studio C, Music Row, Nashville, TN"/>
    <n v="160355269"/>
    <s v="DeAnn"/>
    <m/>
    <x v="3"/>
    <x v="1969"/>
    <x v="1231"/>
    <x v="1"/>
    <x v="86"/>
    <n v="3"/>
    <n v="140"/>
    <d v="2022-08-28T00:00:00"/>
    <n v="3.32"/>
    <n v="3"/>
    <n v="128"/>
    <n v="43"/>
    <m/>
  </r>
  <r>
    <n v="33090426"/>
    <s v="STEPS FROM BROADWAY ‚òÜ The Lofts @ 107 - Unit 6"/>
    <n v="153919195"/>
    <s v="Dyer Management"/>
    <m/>
    <x v="3"/>
    <x v="185"/>
    <x v="2004"/>
    <x v="1"/>
    <x v="289"/>
    <n v="1"/>
    <n v="30"/>
    <d v="2022-06-30T00:00:00"/>
    <n v="0.71"/>
    <n v="17"/>
    <n v="333"/>
    <n v="8"/>
    <m/>
  </r>
  <r>
    <n v="33090435"/>
    <s v="STEPS FROM BROADWAY ‚òÜ The Lofts @ 107 - Unit 2"/>
    <n v="153919195"/>
    <s v="Dyer Management"/>
    <m/>
    <x v="3"/>
    <x v="1970"/>
    <x v="2005"/>
    <x v="1"/>
    <x v="394"/>
    <n v="1"/>
    <n v="58"/>
    <d v="2022-07-17T00:00:00"/>
    <n v="1.37"/>
    <n v="17"/>
    <n v="294"/>
    <n v="13"/>
    <m/>
  </r>
  <r>
    <n v="33091529"/>
    <s v="STEPS FROM BROADWAY ‚òÜ The Lofts @ 107 - Unit 1"/>
    <n v="153919195"/>
    <s v="Dyer Management"/>
    <m/>
    <x v="3"/>
    <x v="1971"/>
    <x v="2006"/>
    <x v="1"/>
    <x v="246"/>
    <n v="1"/>
    <n v="53"/>
    <d v="2022-09-11T00:00:00"/>
    <n v="1.25"/>
    <n v="17"/>
    <n v="317"/>
    <n v="13"/>
    <m/>
  </r>
  <r>
    <n v="33094538"/>
    <s v="Music City Views Downtown - Parking Included"/>
    <n v="159458654"/>
    <s v="Russell"/>
    <m/>
    <x v="3"/>
    <x v="832"/>
    <x v="1501"/>
    <x v="1"/>
    <x v="444"/>
    <n v="2"/>
    <n v="211"/>
    <d v="2022-09-14T00:00:00"/>
    <n v="5.12"/>
    <n v="2"/>
    <n v="117"/>
    <n v="79"/>
    <m/>
  </r>
  <r>
    <n v="33095170"/>
    <s v="STEPS FROM BROADWAY ‚òÜ The Lofts @ 107 - Unit 3"/>
    <n v="153919195"/>
    <s v="Dyer Management"/>
    <m/>
    <x v="3"/>
    <x v="1972"/>
    <x v="2007"/>
    <x v="1"/>
    <x v="555"/>
    <n v="1"/>
    <n v="12"/>
    <d v="2022-08-19T00:00:00"/>
    <n v="0.28000000000000003"/>
    <n v="17"/>
    <n v="288"/>
    <n v="3"/>
    <m/>
  </r>
  <r>
    <n v="33095212"/>
    <s v="STEPS FROM BROADWAY ‚òÜ The Lofts @ 107 - Unit 4"/>
    <n v="153919195"/>
    <s v="Dyer Management"/>
    <m/>
    <x v="3"/>
    <x v="450"/>
    <x v="2008"/>
    <x v="1"/>
    <x v="395"/>
    <n v="1"/>
    <n v="60"/>
    <d v="2022-07-10T00:00:00"/>
    <n v="1.41"/>
    <n v="17"/>
    <n v="323"/>
    <n v="8"/>
    <m/>
  </r>
  <r>
    <n v="33095963"/>
    <s v="Stylish Waterfront Condo w/Free WiFi, Private Patio, Instax Camera &amp; Central A/C"/>
    <n v="58616802"/>
    <s v="Vacasa Tennessee"/>
    <m/>
    <x v="3"/>
    <x v="1973"/>
    <x v="2009"/>
    <x v="1"/>
    <x v="14"/>
    <n v="2"/>
    <n v="46"/>
    <d v="2022-08-30T00:00:00"/>
    <n v="1.1000000000000001"/>
    <n v="17"/>
    <n v="359"/>
    <n v="18"/>
    <m/>
  </r>
  <r>
    <n v="33110293"/>
    <s v="Master Suite by the lake"/>
    <n v="25773101"/>
    <s v="Travis"/>
    <m/>
    <x v="23"/>
    <x v="1974"/>
    <x v="2010"/>
    <x v="0"/>
    <x v="202"/>
    <n v="1"/>
    <n v="63"/>
    <d v="2022-09-07T00:00:00"/>
    <n v="1.49"/>
    <n v="2"/>
    <n v="363"/>
    <n v="46"/>
    <m/>
  </r>
  <r>
    <n v="33112268"/>
    <s v="Downtown close to Broadway, View of St. Capital"/>
    <n v="249241413"/>
    <s v="Giselle"/>
    <m/>
    <x v="3"/>
    <x v="1975"/>
    <x v="2011"/>
    <x v="1"/>
    <x v="2"/>
    <n v="1"/>
    <n v="138"/>
    <d v="2021-07-23T00:00:00"/>
    <n v="3.25"/>
    <n v="2"/>
    <n v="0"/>
    <n v="0"/>
    <m/>
  </r>
  <r>
    <n v="33127704"/>
    <s v="Downtown Nashville Experience!!"/>
    <n v="249227139"/>
    <s v="Dawn"/>
    <m/>
    <x v="3"/>
    <x v="1976"/>
    <x v="2012"/>
    <x v="1"/>
    <x v="2"/>
    <n v="1"/>
    <n v="79"/>
    <d v="2020-03-13T00:00:00"/>
    <n v="1.89"/>
    <n v="1"/>
    <n v="0"/>
    <n v="0"/>
    <m/>
  </r>
  <r>
    <n v="33153162"/>
    <s v="Vintage 1920s Craftsman in East Nashville"/>
    <n v="27853322"/>
    <s v="Julia"/>
    <m/>
    <x v="5"/>
    <x v="1977"/>
    <x v="2013"/>
    <x v="1"/>
    <x v="505"/>
    <n v="3"/>
    <n v="117"/>
    <d v="2022-09-06T00:00:00"/>
    <n v="2.75"/>
    <n v="1"/>
    <n v="320"/>
    <n v="53"/>
    <m/>
  </r>
  <r>
    <n v="33165041"/>
    <s v="STEPS FROM BROADWAY ‚òÜ The Lofts @ 107 - Unit 5"/>
    <n v="153919195"/>
    <s v="Dyer Management"/>
    <m/>
    <x v="3"/>
    <x v="1978"/>
    <x v="2014"/>
    <x v="1"/>
    <x v="358"/>
    <n v="1"/>
    <n v="76"/>
    <d v="2022-09-11T00:00:00"/>
    <n v="1.8"/>
    <n v="17"/>
    <n v="236"/>
    <n v="20"/>
    <m/>
  </r>
  <r>
    <n v="33165102"/>
    <s v="The Colby - 10 mins from Broadway or the airport"/>
    <n v="43119225"/>
    <s v="Lindsay And Matthew"/>
    <m/>
    <x v="10"/>
    <x v="1979"/>
    <x v="2015"/>
    <x v="1"/>
    <x v="256"/>
    <n v="1"/>
    <n v="151"/>
    <d v="2022-09-12T00:00:00"/>
    <n v="3.58"/>
    <n v="1"/>
    <n v="62"/>
    <n v="50"/>
    <m/>
  </r>
  <r>
    <n v="33187241"/>
    <s v="The GREENHOUSE: Near GRAND OLE OPRY, DOWNTOWN, BNA"/>
    <n v="84895710"/>
    <s v="Caity &amp; Will"/>
    <m/>
    <x v="13"/>
    <x v="1980"/>
    <x v="2016"/>
    <x v="1"/>
    <x v="504"/>
    <n v="2"/>
    <n v="12"/>
    <d v="2019-10-12T00:00:00"/>
    <n v="0.28999999999999998"/>
    <n v="1"/>
    <n v="0"/>
    <n v="0"/>
    <m/>
  </r>
  <r>
    <n v="33189174"/>
    <s v="Nashville Cool Space - 2acres, comfy beds, fun!"/>
    <n v="78006359"/>
    <s v="Nick"/>
    <m/>
    <x v="13"/>
    <x v="1981"/>
    <x v="2017"/>
    <x v="1"/>
    <x v="223"/>
    <n v="2"/>
    <n v="91"/>
    <d v="2022-09-11T00:00:00"/>
    <n v="2.17"/>
    <n v="2"/>
    <n v="328"/>
    <n v="32"/>
    <m/>
  </r>
  <r>
    <n v="33192265"/>
    <s v="‚ùñ Music City Mural ‚ùñ Rooftop Deck w/Downtown View!"/>
    <n v="249908847"/>
    <s v="Stacie"/>
    <m/>
    <x v="6"/>
    <x v="1982"/>
    <x v="2018"/>
    <x v="1"/>
    <x v="323"/>
    <n v="3"/>
    <n v="92"/>
    <d v="2022-08-28T00:00:00"/>
    <n v="2.27"/>
    <n v="1"/>
    <n v="315"/>
    <n v="39"/>
    <m/>
  </r>
  <r>
    <n v="33192778"/>
    <s v="Ocoee Trail Nashville Bungalow"/>
    <n v="101865677"/>
    <s v="Jenny-Faye"/>
    <m/>
    <x v="28"/>
    <x v="1983"/>
    <x v="2019"/>
    <x v="1"/>
    <x v="75"/>
    <n v="2"/>
    <n v="97"/>
    <d v="2022-09-04T00:00:00"/>
    <n v="2.2999999999999998"/>
    <n v="1"/>
    <n v="155"/>
    <n v="25"/>
    <m/>
  </r>
  <r>
    <n v="33194843"/>
    <s v="The Ultimate Nashville Experience - Dolly, Johnny, Willie"/>
    <n v="60934272"/>
    <s v="Travers"/>
    <m/>
    <x v="6"/>
    <x v="1984"/>
    <x v="2020"/>
    <x v="1"/>
    <x v="556"/>
    <n v="3"/>
    <n v="14"/>
    <d v="2021-10-23T00:00:00"/>
    <n v="0.34"/>
    <n v="27"/>
    <n v="265"/>
    <n v="1"/>
    <m/>
  </r>
  <r>
    <n v="33196002"/>
    <s v="Take a Short Scenic Stroll to Five Points! WiFi, AC, Parking, TV"/>
    <n v="126174"/>
    <s v="TrueAvenue"/>
    <m/>
    <x v="0"/>
    <x v="1985"/>
    <x v="2021"/>
    <x v="1"/>
    <x v="141"/>
    <n v="1"/>
    <n v="186"/>
    <d v="2022-08-28T00:00:00"/>
    <n v="4.42"/>
    <n v="33"/>
    <n v="325"/>
    <n v="36"/>
    <m/>
  </r>
  <r>
    <n v="33197639"/>
    <s v="Ridge Home Cottage - Close to Everything!"/>
    <n v="32252093"/>
    <s v="John &amp; Susan"/>
    <m/>
    <x v="10"/>
    <x v="1986"/>
    <x v="2022"/>
    <x v="1"/>
    <x v="557"/>
    <n v="2"/>
    <n v="48"/>
    <d v="2022-09-11T00:00:00"/>
    <n v="1.1599999999999999"/>
    <n v="1"/>
    <n v="136"/>
    <n v="18"/>
    <m/>
  </r>
  <r>
    <n v="33198541"/>
    <s v="Spacious, Modern and Cozy"/>
    <n v="249964342"/>
    <s v="Niko"/>
    <m/>
    <x v="3"/>
    <x v="1987"/>
    <x v="2023"/>
    <x v="1"/>
    <x v="328"/>
    <n v="1"/>
    <n v="8"/>
    <d v="2019-06-09T00:00:00"/>
    <n v="0.19"/>
    <n v="1"/>
    <n v="0"/>
    <n v="0"/>
    <m/>
  </r>
  <r>
    <n v="33216358"/>
    <s v="Downtown Condo with Pool View"/>
    <n v="250092634"/>
    <s v="Ashton"/>
    <m/>
    <x v="3"/>
    <x v="1761"/>
    <x v="1240"/>
    <x v="1"/>
    <x v="82"/>
    <n v="1"/>
    <n v="235"/>
    <d v="2022-08-17T00:00:00"/>
    <n v="5.6"/>
    <n v="2"/>
    <n v="55"/>
    <n v="59"/>
    <m/>
  </r>
  <r>
    <n v="33223062"/>
    <s v="Minutes to Downtown! Walk to Broadway!"/>
    <n v="250145722"/>
    <s v="Vernetta"/>
    <m/>
    <x v="3"/>
    <x v="1988"/>
    <x v="2024"/>
    <x v="1"/>
    <x v="301"/>
    <n v="2"/>
    <n v="29"/>
    <d v="2022-09-05T00:00:00"/>
    <n v="3.04"/>
    <n v="1"/>
    <n v="79"/>
    <n v="29"/>
    <m/>
  </r>
  <r>
    <n v="33223288"/>
    <s v="Luxury Rental in the heart of Music Row / Gulch"/>
    <n v="189642351"/>
    <s v="Emile"/>
    <m/>
    <x v="3"/>
    <x v="93"/>
    <x v="2025"/>
    <x v="1"/>
    <x v="558"/>
    <n v="1"/>
    <n v="391"/>
    <d v="2022-08-28T00:00:00"/>
    <n v="9.27"/>
    <n v="1"/>
    <n v="155"/>
    <n v="103"/>
    <m/>
  </r>
  <r>
    <n v="33223973"/>
    <s v="2 Huge Brand New Homes - DOWNTOWN View Private Rooftop - 14 Bed/8 Bath"/>
    <n v="43800255"/>
    <s v="John"/>
    <m/>
    <x v="6"/>
    <x v="1989"/>
    <x v="2026"/>
    <x v="1"/>
    <x v="559"/>
    <n v="2"/>
    <n v="56"/>
    <d v="2022-08-21T00:00:00"/>
    <n v="1.36"/>
    <n v="28"/>
    <n v="316"/>
    <n v="15"/>
    <m/>
  </r>
  <r>
    <n v="33246343"/>
    <s v="MIX ‚ú© WALK TO GULCH ‚ú© GIANT GORGEOUS BALCONY"/>
    <n v="101426897"/>
    <s v="Host Extraordinaires"/>
    <m/>
    <x v="9"/>
    <x v="1990"/>
    <x v="1847"/>
    <x v="1"/>
    <x v="223"/>
    <n v="2"/>
    <n v="69"/>
    <d v="2022-08-28T00:00:00"/>
    <n v="1.64"/>
    <n v="178"/>
    <n v="248"/>
    <n v="22"/>
    <m/>
  </r>
  <r>
    <n v="33246997"/>
    <s v="TRAD ‚ôõ TOP FLOOR BALCONY ‚ôõ WALK TO GULCH"/>
    <n v="101426897"/>
    <s v="Host Extraordinaires"/>
    <m/>
    <x v="9"/>
    <x v="1991"/>
    <x v="2027"/>
    <x v="1"/>
    <x v="184"/>
    <n v="2"/>
    <n v="73"/>
    <d v="2022-08-21T00:00:00"/>
    <n v="1.74"/>
    <n v="178"/>
    <n v="247"/>
    <n v="21"/>
    <m/>
  </r>
  <r>
    <n v="33247929"/>
    <s v="PLAY ‚ô• WALK TO GULCH ‚ô• BIG GORGEOUS BALCONY"/>
    <n v="101426897"/>
    <s v="Host Extraordinaires"/>
    <m/>
    <x v="9"/>
    <x v="1992"/>
    <x v="2028"/>
    <x v="1"/>
    <x v="322"/>
    <n v="2"/>
    <n v="65"/>
    <d v="2022-08-29T00:00:00"/>
    <n v="1.54"/>
    <n v="178"/>
    <n v="248"/>
    <n v="26"/>
    <m/>
  </r>
  <r>
    <n v="33248413"/>
    <s v="Close to Downtown-Instagrammers Dream"/>
    <n v="59748650"/>
    <s v="Danielle"/>
    <m/>
    <x v="12"/>
    <x v="1993"/>
    <x v="2029"/>
    <x v="1"/>
    <x v="389"/>
    <n v="2"/>
    <n v="149"/>
    <d v="2022-09-02T00:00:00"/>
    <n v="3.68"/>
    <n v="1"/>
    <n v="129"/>
    <n v="51"/>
    <m/>
  </r>
  <r>
    <n v="33248440"/>
    <s v="Huge Brand New Stunner - Breathtaking DOWNTOWN VIEW!"/>
    <n v="43800255"/>
    <s v="John"/>
    <m/>
    <x v="6"/>
    <x v="1994"/>
    <x v="2030"/>
    <x v="1"/>
    <x v="560"/>
    <n v="2"/>
    <n v="31"/>
    <d v="2022-07-31T00:00:00"/>
    <n v="0.73"/>
    <n v="28"/>
    <n v="319"/>
    <n v="3"/>
    <m/>
  </r>
  <r>
    <n v="33250628"/>
    <s v="Private and modern family style home on 1 acre lot"/>
    <n v="144795052"/>
    <s v="Therasia"/>
    <m/>
    <x v="8"/>
    <x v="1995"/>
    <x v="2031"/>
    <x v="1"/>
    <x v="174"/>
    <n v="1"/>
    <n v="30"/>
    <d v="2022-08-22T00:00:00"/>
    <n v="0.72"/>
    <n v="1"/>
    <n v="84"/>
    <n v="7"/>
    <m/>
  </r>
  <r>
    <n v="33252562"/>
    <s v="Avalon"/>
    <n v="134249758"/>
    <s v="Emma"/>
    <m/>
    <x v="3"/>
    <x v="1996"/>
    <x v="2032"/>
    <x v="1"/>
    <x v="511"/>
    <n v="2"/>
    <n v="186"/>
    <d v="2022-09-11T00:00:00"/>
    <n v="4.51"/>
    <n v="1"/>
    <n v="212"/>
    <n v="67"/>
    <m/>
  </r>
  <r>
    <n v="33253411"/>
    <s v="STRUCTURE ‚ú¶ WALK TO GULCH ‚ú¶ HUGE BALCONY LOUNGE"/>
    <n v="101426897"/>
    <s v="Host Extraordinaires"/>
    <m/>
    <x v="9"/>
    <x v="1997"/>
    <x v="2033"/>
    <x v="1"/>
    <x v="526"/>
    <n v="2"/>
    <n v="79"/>
    <d v="2022-08-28T00:00:00"/>
    <n v="1.88"/>
    <n v="178"/>
    <n v="254"/>
    <n v="30"/>
    <m/>
  </r>
  <r>
    <n v="33256235"/>
    <s v="Rest on the Porch at the Harbor Hideaway in West Nashville"/>
    <n v="247612418"/>
    <s v="Kim + Alex"/>
    <m/>
    <x v="19"/>
    <x v="1998"/>
    <x v="2034"/>
    <x v="1"/>
    <x v="307"/>
    <n v="3"/>
    <n v="101"/>
    <d v="2022-08-14T00:00:00"/>
    <n v="2.39"/>
    <n v="2"/>
    <n v="118"/>
    <n v="31"/>
    <m/>
  </r>
  <r>
    <n v="33266760"/>
    <s v="Beautiful scenic view home in Nashville Tennessee"/>
    <n v="165608670"/>
    <s v="Jonathan"/>
    <m/>
    <x v="25"/>
    <x v="1999"/>
    <x v="2035"/>
    <x v="1"/>
    <x v="221"/>
    <n v="2"/>
    <n v="142"/>
    <d v="2022-09-10T00:00:00"/>
    <n v="3.39"/>
    <n v="4"/>
    <n v="332"/>
    <n v="52"/>
    <m/>
  </r>
  <r>
    <n v="33269267"/>
    <s v="STEPS FROM BROADWAY ‚òÜ The Lofts @ 107 - Unit 7"/>
    <n v="153919195"/>
    <s v="Dyer Management"/>
    <m/>
    <x v="3"/>
    <x v="2000"/>
    <x v="2014"/>
    <x v="1"/>
    <x v="64"/>
    <n v="1"/>
    <n v="37"/>
    <d v="2022-09-04T00:00:00"/>
    <n v="0.9"/>
    <n v="17"/>
    <n v="277"/>
    <n v="13"/>
    <m/>
  </r>
  <r>
    <n v="33275918"/>
    <s v="Nashville's Most Historic Downtown Condo with Free Parking"/>
    <n v="58840697"/>
    <s v="Julie"/>
    <m/>
    <x v="3"/>
    <x v="832"/>
    <x v="1501"/>
    <x v="1"/>
    <x v="312"/>
    <n v="1"/>
    <n v="189"/>
    <d v="2022-08-28T00:00:00"/>
    <n v="4.55"/>
    <n v="1"/>
    <n v="130"/>
    <n v="55"/>
    <m/>
  </r>
  <r>
    <n v="33290506"/>
    <s v="BRAND NEW DOWNTOWN HUGE HOME  11 BEDS"/>
    <n v="115505661"/>
    <s v="Chris"/>
    <m/>
    <x v="9"/>
    <x v="2001"/>
    <x v="2036"/>
    <x v="1"/>
    <x v="322"/>
    <n v="2"/>
    <n v="129"/>
    <d v="2022-09-11T00:00:00"/>
    <n v="3.06"/>
    <n v="91"/>
    <n v="348"/>
    <n v="40"/>
    <m/>
  </r>
  <r>
    <n v="33293671"/>
    <s v="Brand New Entire House Cozy &amp; Centrally Located"/>
    <n v="250749699"/>
    <s v="Barry"/>
    <m/>
    <x v="6"/>
    <x v="2002"/>
    <x v="2037"/>
    <x v="1"/>
    <x v="80"/>
    <n v="3"/>
    <n v="44"/>
    <d v="2022-08-14T00:00:00"/>
    <n v="1.1499999999999999"/>
    <n v="1"/>
    <n v="162"/>
    <n v="10"/>
    <m/>
  </r>
  <r>
    <n v="33332556"/>
    <s v="NEW Music City Stunner- Private Rooftop -City View"/>
    <n v="43800255"/>
    <s v="John"/>
    <m/>
    <x v="6"/>
    <x v="2003"/>
    <x v="2038"/>
    <x v="1"/>
    <x v="560"/>
    <n v="2"/>
    <n v="38"/>
    <d v="2022-04-17T00:00:00"/>
    <n v="0.9"/>
    <n v="28"/>
    <n v="316"/>
    <n v="2"/>
    <m/>
  </r>
  <r>
    <n v="33340770"/>
    <s v="HUGE ROOFTOP DECK ‚ú¶ DOWNTOWN VIEW ‚ú¶ 12 COMFY BEDS"/>
    <n v="101426897"/>
    <s v="Host Extraordinaires"/>
    <m/>
    <x v="6"/>
    <x v="2004"/>
    <x v="2039"/>
    <x v="1"/>
    <x v="110"/>
    <n v="2"/>
    <n v="102"/>
    <d v="2022-08-28T00:00:00"/>
    <n v="2.42"/>
    <n v="178"/>
    <n v="277"/>
    <n v="36"/>
    <m/>
  </r>
  <r>
    <n v="33342030"/>
    <s v="‚ùä  Three Beds ‚ùä Charming Germantown ‚ùä"/>
    <n v="41385175"/>
    <s v="Ryan"/>
    <m/>
    <x v="3"/>
    <x v="2005"/>
    <x v="2040"/>
    <x v="0"/>
    <x v="441"/>
    <n v="2"/>
    <n v="0"/>
    <m/>
    <m/>
    <n v="2"/>
    <n v="0"/>
    <n v="0"/>
    <m/>
  </r>
  <r>
    <n v="33342479"/>
    <s v="BIG SPECTACULAR TOWNHOME ‚òÖ GIANT COVERED PATIO"/>
    <n v="101426897"/>
    <s v="Host Extraordinaires"/>
    <m/>
    <x v="9"/>
    <x v="2006"/>
    <x v="2041"/>
    <x v="1"/>
    <x v="299"/>
    <n v="2"/>
    <n v="112"/>
    <d v="2022-09-06T00:00:00"/>
    <n v="2.66"/>
    <n v="178"/>
    <n v="291"/>
    <n v="39"/>
    <m/>
  </r>
  <r>
    <n v="33342859"/>
    <s v="‚ùä  PRIVATE BED/OFFICE ‚ùä  Charming Germantown  ‚ùä"/>
    <n v="41385175"/>
    <s v="Ryan"/>
    <m/>
    <x v="3"/>
    <x v="631"/>
    <x v="2042"/>
    <x v="0"/>
    <x v="411"/>
    <n v="2"/>
    <n v="2"/>
    <d v="2019-04-11T00:00:00"/>
    <n v="0.05"/>
    <n v="2"/>
    <n v="0"/>
    <n v="0"/>
    <m/>
  </r>
  <r>
    <n v="33345884"/>
    <s v="Easy access: Germantown-Titan‚Äôs Stadium - Downtown"/>
    <n v="251203118"/>
    <s v="Cynthia"/>
    <m/>
    <x v="3"/>
    <x v="2007"/>
    <x v="2043"/>
    <x v="1"/>
    <x v="37"/>
    <n v="1"/>
    <n v="199"/>
    <d v="2022-09-12T00:00:00"/>
    <n v="4.95"/>
    <n v="1"/>
    <n v="20"/>
    <n v="99"/>
    <m/>
  </r>
  <r>
    <n v="33345948"/>
    <s v="STEPS FROM BROADWAY ‚òÜ The Lofts @ 107 - Unit 8"/>
    <n v="153919195"/>
    <s v="Dyer Management"/>
    <m/>
    <x v="3"/>
    <x v="2008"/>
    <x v="2044"/>
    <x v="1"/>
    <x v="561"/>
    <n v="1"/>
    <n v="39"/>
    <d v="2022-07-17T00:00:00"/>
    <n v="0.94"/>
    <n v="17"/>
    <n v="292"/>
    <n v="11"/>
    <m/>
  </r>
  <r>
    <n v="33348331"/>
    <s v="Private Suite in Madison"/>
    <n v="250986766"/>
    <s v="Frances"/>
    <m/>
    <x v="21"/>
    <x v="2009"/>
    <x v="2045"/>
    <x v="1"/>
    <x v="245"/>
    <n v="1"/>
    <n v="5"/>
    <d v="2022-09-04T00:00:00"/>
    <n v="2.83"/>
    <n v="1"/>
    <n v="59"/>
    <n v="5"/>
    <m/>
  </r>
  <r>
    <n v="33374929"/>
    <s v="Spacious Opry Studio"/>
    <n v="17174141"/>
    <s v="Chelsie"/>
    <m/>
    <x v="13"/>
    <x v="2010"/>
    <x v="2046"/>
    <x v="1"/>
    <x v="81"/>
    <n v="1"/>
    <n v="131"/>
    <d v="2021-06-17T00:00:00"/>
    <n v="3.18"/>
    <n v="1"/>
    <n v="0"/>
    <n v="0"/>
    <m/>
  </r>
  <r>
    <n v="33401804"/>
    <s v="The  Retreat: Location, Space and Convenience"/>
    <n v="247720679"/>
    <s v="Andy"/>
    <m/>
    <x v="6"/>
    <x v="2011"/>
    <x v="2047"/>
    <x v="1"/>
    <x v="137"/>
    <n v="2"/>
    <n v="155"/>
    <d v="2022-09-11T00:00:00"/>
    <n v="3.76"/>
    <n v="1"/>
    <n v="88"/>
    <n v="46"/>
    <m/>
  </r>
  <r>
    <n v="33420237"/>
    <s v="Cozy Escape- 2 Bd 15 Min From Downtown Nashville!"/>
    <n v="17726836"/>
    <s v="Five Star Property"/>
    <m/>
    <x v="8"/>
    <x v="2012"/>
    <x v="2048"/>
    <x v="1"/>
    <x v="31"/>
    <n v="2"/>
    <n v="74"/>
    <d v="2022-08-16T00:00:00"/>
    <n v="1.85"/>
    <n v="1"/>
    <n v="19"/>
    <n v="23"/>
    <m/>
  </r>
  <r>
    <n v="33421178"/>
    <s v="Peachtree Cottage"/>
    <n v="21895643"/>
    <s v="Deidre"/>
    <m/>
    <x v="10"/>
    <x v="2013"/>
    <x v="2049"/>
    <x v="1"/>
    <x v="14"/>
    <n v="30"/>
    <n v="16"/>
    <d v="2022-03-31T00:00:00"/>
    <n v="0.39"/>
    <n v="5"/>
    <n v="150"/>
    <n v="2"/>
    <m/>
  </r>
  <r>
    <n v="33425941"/>
    <s v="The West End Works"/>
    <n v="251804646"/>
    <s v="Barrett"/>
    <m/>
    <x v="1"/>
    <x v="2014"/>
    <x v="2050"/>
    <x v="1"/>
    <x v="165"/>
    <n v="30"/>
    <n v="0"/>
    <m/>
    <m/>
    <n v="2"/>
    <n v="193"/>
    <n v="0"/>
    <m/>
  </r>
  <r>
    <n v="33426720"/>
    <s v="Private Loft DOWNTOWN! With foosball!"/>
    <n v="250296629"/>
    <n v="203"/>
    <m/>
    <x v="3"/>
    <x v="2015"/>
    <x v="1968"/>
    <x v="1"/>
    <x v="523"/>
    <n v="3"/>
    <n v="3"/>
    <d v="2021-07-05T00:00:00"/>
    <n v="0.08"/>
    <n v="3"/>
    <n v="313"/>
    <n v="0"/>
    <m/>
  </r>
  <r>
    <n v="33427132"/>
    <s v="Walk to Broadway HonkyTonk from your eclectic loft"/>
    <n v="137485517"/>
    <s v="Jennifer"/>
    <m/>
    <x v="3"/>
    <x v="2016"/>
    <x v="2051"/>
    <x v="1"/>
    <x v="332"/>
    <n v="2"/>
    <n v="22"/>
    <d v="2022-08-08T00:00:00"/>
    <n v="0.53"/>
    <n v="3"/>
    <n v="248"/>
    <n v="9"/>
    <m/>
  </r>
  <r>
    <n v="33429553"/>
    <s v="Luxurious 4-Bdrm Condo, sleeps 10, near Grand Opry"/>
    <n v="133288905"/>
    <s v="Cherie"/>
    <m/>
    <x v="13"/>
    <x v="2017"/>
    <x v="2052"/>
    <x v="0"/>
    <x v="212"/>
    <n v="3"/>
    <n v="0"/>
    <m/>
    <m/>
    <n v="1"/>
    <n v="0"/>
    <n v="0"/>
    <m/>
  </r>
  <r>
    <n v="33448466"/>
    <s v="3Bed/3Bath 7 mins from Downtown Nashville!"/>
    <n v="194179225"/>
    <s v="Shelby"/>
    <m/>
    <x v="9"/>
    <x v="1506"/>
    <x v="2053"/>
    <x v="1"/>
    <x v="230"/>
    <n v="2"/>
    <n v="24"/>
    <d v="2022-09-05T00:00:00"/>
    <n v="0.57999999999999996"/>
    <n v="1"/>
    <n v="170"/>
    <n v="14"/>
    <m/>
  </r>
  <r>
    <n v="33450879"/>
    <s v="The Frontier Getaway"/>
    <n v="7428690"/>
    <s v="Matt &amp; Steph"/>
    <m/>
    <x v="25"/>
    <x v="2018"/>
    <x v="2054"/>
    <x v="1"/>
    <x v="93"/>
    <n v="2"/>
    <n v="128"/>
    <d v="2022-09-01T00:00:00"/>
    <n v="3.08"/>
    <n v="3"/>
    <n v="334"/>
    <n v="39"/>
    <m/>
  </r>
  <r>
    <n v="33453266"/>
    <s v="Country Suite w/private entrance. NO Shared spaces"/>
    <n v="191735572"/>
    <s v="Derrick And Michelle"/>
    <m/>
    <x v="29"/>
    <x v="2019"/>
    <x v="2055"/>
    <x v="0"/>
    <x v="160"/>
    <n v="1"/>
    <n v="284"/>
    <d v="2022-09-11T00:00:00"/>
    <n v="6.81"/>
    <n v="1"/>
    <n v="326"/>
    <n v="117"/>
    <m/>
  </r>
  <r>
    <n v="33454889"/>
    <s v="Glam Historic House in Germantown-Mins to Downtown"/>
    <n v="53216172"/>
    <s v="Chip &amp; Jamie"/>
    <m/>
    <x v="3"/>
    <x v="2020"/>
    <x v="580"/>
    <x v="1"/>
    <x v="562"/>
    <n v="2"/>
    <n v="55"/>
    <d v="2022-06-20T00:00:00"/>
    <n v="1.31"/>
    <n v="5"/>
    <n v="25"/>
    <n v="6"/>
    <m/>
  </r>
  <r>
    <n v="33489098"/>
    <s v="Master Suite w/Private Bath * Minutes to Downtown"/>
    <n v="39351349"/>
    <s v="Alexandria"/>
    <m/>
    <x v="24"/>
    <x v="2021"/>
    <x v="2056"/>
    <x v="0"/>
    <x v="5"/>
    <n v="2"/>
    <n v="27"/>
    <d v="2020-10-11T00:00:00"/>
    <n v="0.72"/>
    <n v="2"/>
    <n v="0"/>
    <n v="0"/>
    <m/>
  </r>
  <r>
    <n v="33491525"/>
    <s v="DOWNTOWN Condo w/POOL! Next to Broadway! Riverview"/>
    <n v="70202703"/>
    <s v="Conner"/>
    <m/>
    <x v="3"/>
    <x v="2022"/>
    <x v="2057"/>
    <x v="1"/>
    <x v="36"/>
    <n v="29"/>
    <n v="199"/>
    <d v="2022-05-01T00:00:00"/>
    <n v="4.7300000000000004"/>
    <n v="1"/>
    <n v="365"/>
    <n v="32"/>
    <m/>
  </r>
  <r>
    <n v="33492728"/>
    <s v="Resting in Rojo Nashville Studio"/>
    <n v="252380036"/>
    <s v="Caroline"/>
    <m/>
    <x v="26"/>
    <x v="2023"/>
    <x v="2058"/>
    <x v="1"/>
    <x v="157"/>
    <n v="1"/>
    <n v="85"/>
    <d v="2022-08-28T00:00:00"/>
    <n v="2.04"/>
    <n v="1"/>
    <n v="151"/>
    <n v="31"/>
    <m/>
  </r>
  <r>
    <n v="33493801"/>
    <s v="Private guest room and bathroom in East Nash home"/>
    <n v="221074792"/>
    <s v="Chad"/>
    <m/>
    <x v="12"/>
    <x v="2024"/>
    <x v="2059"/>
    <x v="0"/>
    <x v="27"/>
    <n v="1"/>
    <n v="0"/>
    <m/>
    <m/>
    <n v="2"/>
    <n v="0"/>
    <n v="0"/>
    <m/>
  </r>
  <r>
    <n v="33515981"/>
    <s v="Bohemian Boutique A | 3 Suites | Rooftop Deck | Wa"/>
    <n v="31549142"/>
    <s v="Brandon"/>
    <m/>
    <x v="12"/>
    <x v="2025"/>
    <x v="2060"/>
    <x v="1"/>
    <x v="107"/>
    <n v="1"/>
    <n v="118"/>
    <d v="2022-09-12T00:00:00"/>
    <n v="2.85"/>
    <n v="24"/>
    <n v="322"/>
    <n v="45"/>
    <m/>
  </r>
  <r>
    <n v="33523226"/>
    <s v="Chic and Eclectic 3-story Home with Rooftop Deck"/>
    <n v="1870071"/>
    <s v="D. Jann"/>
    <m/>
    <x v="3"/>
    <x v="2026"/>
    <x v="2061"/>
    <x v="1"/>
    <x v="280"/>
    <n v="2"/>
    <n v="18"/>
    <d v="2022-08-21T00:00:00"/>
    <n v="0.49"/>
    <n v="1"/>
    <n v="110"/>
    <n v="10"/>
    <m/>
  </r>
  <r>
    <n v="33529587"/>
    <s v="The Woodbright - Cozy Digs - Easy Access to City"/>
    <n v="23671241"/>
    <s v="Graham"/>
    <m/>
    <x v="10"/>
    <x v="2027"/>
    <x v="2062"/>
    <x v="1"/>
    <x v="371"/>
    <n v="1"/>
    <n v="81"/>
    <d v="2022-09-11T00:00:00"/>
    <n v="2.08"/>
    <n v="1"/>
    <n v="243"/>
    <n v="60"/>
    <m/>
  </r>
  <r>
    <n v="33550688"/>
    <s v="Big Downtown Modern Beauty!  6 Min to Broadway!"/>
    <n v="251837388"/>
    <s v="CeCe"/>
    <m/>
    <x v="7"/>
    <x v="2028"/>
    <x v="2063"/>
    <x v="1"/>
    <x v="240"/>
    <n v="2"/>
    <n v="71"/>
    <d v="2022-08-01T00:00:00"/>
    <n v="1.73"/>
    <n v="3"/>
    <n v="71"/>
    <n v="11"/>
    <m/>
  </r>
  <r>
    <n v="33556052"/>
    <s v="Private &amp; Cozy Green Hills Loft ~ 15 mins Downtown"/>
    <n v="94194379"/>
    <s v="Cody"/>
    <m/>
    <x v="11"/>
    <x v="2029"/>
    <x v="2064"/>
    <x v="1"/>
    <x v="70"/>
    <n v="2"/>
    <n v="149"/>
    <d v="2022-09-11T00:00:00"/>
    <n v="3.61"/>
    <n v="3"/>
    <n v="330"/>
    <n v="52"/>
    <m/>
  </r>
  <r>
    <n v="33559059"/>
    <s v="The Cozy Corner"/>
    <n v="59805862"/>
    <s v="Marchionees"/>
    <m/>
    <x v="34"/>
    <x v="2030"/>
    <x v="2065"/>
    <x v="1"/>
    <x v="17"/>
    <n v="2"/>
    <n v="36"/>
    <d v="2022-08-28T00:00:00"/>
    <n v="0.94"/>
    <n v="1"/>
    <n v="235"/>
    <n v="15"/>
    <m/>
  </r>
  <r>
    <n v="33559118"/>
    <s v="Hidden Gem of music city minutes to Downtown"/>
    <n v="231017254"/>
    <s v="Charles"/>
    <m/>
    <x v="3"/>
    <x v="2031"/>
    <x v="2066"/>
    <x v="1"/>
    <x v="260"/>
    <n v="2"/>
    <n v="71"/>
    <d v="2022-09-11T00:00:00"/>
    <n v="1.7"/>
    <n v="1"/>
    <n v="337"/>
    <n v="33"/>
    <m/>
  </r>
  <r>
    <n v="33561647"/>
    <s v="Fun 3BR Home 7min from Dtown!"/>
    <n v="126174"/>
    <s v="TrueAvenue"/>
    <m/>
    <x v="24"/>
    <x v="2032"/>
    <x v="2067"/>
    <x v="1"/>
    <x v="563"/>
    <n v="2"/>
    <n v="132"/>
    <d v="2022-08-14T00:00:00"/>
    <n v="3.15"/>
    <n v="33"/>
    <n v="365"/>
    <n v="16"/>
    <m/>
  </r>
  <r>
    <n v="33588064"/>
    <s v="üíéNashville DiamondüíéPrivatePatioüíé5mins to Downtownüíé"/>
    <n v="74537105"/>
    <s v="Grace &amp; Michael"/>
    <m/>
    <x v="12"/>
    <x v="539"/>
    <x v="2068"/>
    <x v="1"/>
    <x v="103"/>
    <n v="2"/>
    <n v="113"/>
    <d v="2022-08-28T00:00:00"/>
    <n v="2.98"/>
    <n v="2"/>
    <n v="341"/>
    <n v="36"/>
    <m/>
  </r>
  <r>
    <n v="33588725"/>
    <s v="Beautiful 1BR Apt with Pool - 1 mile from Broadway"/>
    <n v="1447838"/>
    <s v="Jessi"/>
    <m/>
    <x v="3"/>
    <x v="150"/>
    <x v="2069"/>
    <x v="1"/>
    <x v="75"/>
    <n v="1"/>
    <n v="3"/>
    <d v="2019-07-14T00:00:00"/>
    <n v="7.0000000000000007E-2"/>
    <n v="1"/>
    <n v="0"/>
    <n v="0"/>
    <m/>
  </r>
  <r>
    <n v="33589420"/>
    <s v="The Chill Room"/>
    <n v="253108172"/>
    <s v="Tj"/>
    <m/>
    <x v="17"/>
    <x v="2033"/>
    <x v="2070"/>
    <x v="1"/>
    <x v="287"/>
    <n v="1"/>
    <n v="19"/>
    <d v="2019-06-23T00:00:00"/>
    <n v="0.46"/>
    <n v="1"/>
    <n v="0"/>
    <n v="0"/>
    <m/>
  </r>
  <r>
    <n v="33608577"/>
    <s v="&quot;Crossroads of Music City&quot;"/>
    <n v="253119411"/>
    <s v="Peggy T"/>
    <m/>
    <x v="9"/>
    <x v="2034"/>
    <x v="2071"/>
    <x v="1"/>
    <x v="163"/>
    <n v="3"/>
    <n v="15"/>
    <d v="2020-03-15T00:00:00"/>
    <n v="0.38"/>
    <n v="1"/>
    <n v="0"/>
    <n v="0"/>
    <m/>
  </r>
  <r>
    <n v="33615693"/>
    <s v="Big Modern 4 Bedroom/4 BATH! 5 min to Downtown"/>
    <n v="251837388"/>
    <s v="CeCe"/>
    <m/>
    <x v="7"/>
    <x v="2035"/>
    <x v="2072"/>
    <x v="1"/>
    <x v="310"/>
    <n v="2"/>
    <n v="55"/>
    <d v="2022-07-16T00:00:00"/>
    <n v="1.32"/>
    <n v="3"/>
    <n v="159"/>
    <n v="15"/>
    <m/>
  </r>
  <r>
    <n v="33631335"/>
    <s v="The McGavock Loft - Near Gaylord Opryland Hotel"/>
    <n v="252995201"/>
    <s v="Kemith"/>
    <m/>
    <x v="13"/>
    <x v="2036"/>
    <x v="2073"/>
    <x v="1"/>
    <x v="311"/>
    <n v="2"/>
    <n v="100"/>
    <d v="2022-09-05T00:00:00"/>
    <n v="2.4300000000000002"/>
    <n v="2"/>
    <n v="153"/>
    <n v="32"/>
    <m/>
  </r>
  <r>
    <n v="33639757"/>
    <s v="1 mile from capital. Backyard w/firepit &amp; Gameroom"/>
    <n v="231273495"/>
    <s v="Lynn"/>
    <m/>
    <x v="3"/>
    <x v="2037"/>
    <x v="2074"/>
    <x v="1"/>
    <x v="136"/>
    <n v="4"/>
    <n v="45"/>
    <d v="2022-08-15T00:00:00"/>
    <n v="1.26"/>
    <n v="4"/>
    <n v="245"/>
    <n v="24"/>
    <m/>
  </r>
  <r>
    <n v="33684581"/>
    <s v="Downtown Riverfront View with POOL!"/>
    <n v="253888189"/>
    <s v="Todd"/>
    <m/>
    <x v="3"/>
    <x v="785"/>
    <x v="1989"/>
    <x v="1"/>
    <x v="558"/>
    <n v="1"/>
    <n v="236"/>
    <d v="2022-09-10T00:00:00"/>
    <n v="5.66"/>
    <n v="1"/>
    <n v="141"/>
    <n v="80"/>
    <m/>
  </r>
  <r>
    <n v="33686603"/>
    <s v="The Nest in Nashville"/>
    <n v="15053561"/>
    <s v="Tom And Sue"/>
    <m/>
    <x v="27"/>
    <x v="2038"/>
    <x v="2075"/>
    <x v="1"/>
    <x v="377"/>
    <n v="2"/>
    <n v="59"/>
    <d v="2022-02-13T00:00:00"/>
    <n v="1.45"/>
    <n v="1"/>
    <n v="226"/>
    <n v="6"/>
    <m/>
  </r>
  <r>
    <n v="33706357"/>
    <s v="The Sage Estate - 6 Mins to Downtown!"/>
    <n v="85360355"/>
    <s v="StayLocal"/>
    <m/>
    <x v="12"/>
    <x v="2039"/>
    <x v="2076"/>
    <x v="1"/>
    <x v="179"/>
    <n v="1"/>
    <n v="76"/>
    <d v="2022-09-01T00:00:00"/>
    <n v="1.83"/>
    <n v="127"/>
    <n v="318"/>
    <n v="36"/>
    <m/>
  </r>
  <r>
    <n v="33707162"/>
    <s v="Sleek Townhouse with Rooftop | Walk to 12South"/>
    <n v="122897400"/>
    <s v="Music City Vacation Homes"/>
    <m/>
    <x v="9"/>
    <x v="2040"/>
    <x v="2077"/>
    <x v="1"/>
    <x v="437"/>
    <n v="2"/>
    <n v="30"/>
    <d v="2022-03-13T00:00:00"/>
    <n v="0.73"/>
    <n v="14"/>
    <n v="337"/>
    <n v="4"/>
    <m/>
  </r>
  <r>
    <n v="33709351"/>
    <s v="Modern Townhome next to Belmont, Gulch &amp; 12 South"/>
    <n v="122897400"/>
    <s v="Music City Vacation Homes"/>
    <m/>
    <x v="9"/>
    <x v="2041"/>
    <x v="2078"/>
    <x v="1"/>
    <x v="564"/>
    <n v="2"/>
    <n v="24"/>
    <d v="2022-03-13T00:00:00"/>
    <n v="0.6"/>
    <n v="14"/>
    <n v="333"/>
    <n v="1"/>
    <m/>
  </r>
  <r>
    <n v="33719117"/>
    <s v="SunnySideUp Nashville | Private Patio | 5min2Downt"/>
    <n v="31549142"/>
    <s v="Brandon"/>
    <m/>
    <x v="12"/>
    <x v="2042"/>
    <x v="2079"/>
    <x v="1"/>
    <x v="95"/>
    <n v="1"/>
    <n v="103"/>
    <d v="2022-08-14T00:00:00"/>
    <n v="2.4700000000000002"/>
    <n v="24"/>
    <n v="325"/>
    <n v="14"/>
    <m/>
  </r>
  <r>
    <n v="33721577"/>
    <s v="Newly Remodeled Condo - Minutes from Downtown/BNA"/>
    <n v="38710717"/>
    <s v="Brian"/>
    <m/>
    <x v="26"/>
    <x v="2043"/>
    <x v="2080"/>
    <x v="1"/>
    <x v="91"/>
    <n v="2"/>
    <n v="102"/>
    <d v="2022-09-11T00:00:00"/>
    <n v="2.59"/>
    <n v="2"/>
    <n v="244"/>
    <n v="32"/>
    <m/>
  </r>
  <r>
    <n v="33737815"/>
    <s v="Stay in Nashville Like a Local!"/>
    <n v="5454894"/>
    <s v="Allen"/>
    <m/>
    <x v="13"/>
    <x v="2044"/>
    <x v="2081"/>
    <x v="1"/>
    <x v="23"/>
    <n v="1"/>
    <n v="186"/>
    <d v="2022-09-05T00:00:00"/>
    <n v="4.51"/>
    <n v="1"/>
    <n v="333"/>
    <n v="64"/>
    <m/>
  </r>
  <r>
    <n v="33742375"/>
    <s v="Downtown Nashville! Less than a mile to Broadway!"/>
    <n v="11513024"/>
    <s v="Monika"/>
    <m/>
    <x v="3"/>
    <x v="2045"/>
    <x v="2082"/>
    <x v="1"/>
    <x v="81"/>
    <n v="90"/>
    <n v="1"/>
    <d v="2020-06-25T00:00:00"/>
    <n v="0.04"/>
    <n v="3"/>
    <n v="89"/>
    <n v="0"/>
    <m/>
  </r>
  <r>
    <n v="33744589"/>
    <s v="Private Loft Downtown! Great view"/>
    <n v="250296629"/>
    <n v="203"/>
    <m/>
    <x v="3"/>
    <x v="1034"/>
    <x v="2083"/>
    <x v="1"/>
    <x v="556"/>
    <n v="1"/>
    <n v="13"/>
    <d v="2022-08-21T00:00:00"/>
    <n v="0.35"/>
    <n v="3"/>
    <n v="320"/>
    <n v="9"/>
    <m/>
  </r>
  <r>
    <n v="33745251"/>
    <s v="Private Loft DOWNTOWN! 6 bedrooms!"/>
    <n v="250296629"/>
    <n v="203"/>
    <m/>
    <x v="3"/>
    <x v="2046"/>
    <x v="2084"/>
    <x v="1"/>
    <x v="565"/>
    <n v="2"/>
    <n v="10"/>
    <d v="2022-07-30T00:00:00"/>
    <n v="0.27"/>
    <n v="3"/>
    <n v="280"/>
    <n v="4"/>
    <m/>
  </r>
  <r>
    <n v="33748527"/>
    <s v="Stylish Charmer around the corner from Belmont U!"/>
    <n v="7160641"/>
    <s v="Eric"/>
    <m/>
    <x v="1"/>
    <x v="2047"/>
    <x v="2085"/>
    <x v="1"/>
    <x v="553"/>
    <n v="1"/>
    <n v="147"/>
    <d v="2022-08-29T00:00:00"/>
    <n v="3.55"/>
    <n v="2"/>
    <n v="121"/>
    <n v="31"/>
    <m/>
  </r>
  <r>
    <n v="33750360"/>
    <s v="SLICK ‚ô• TOP FLOOR DECK ‚ô• WALK 2 GULCH &amp; DOWNTOWN"/>
    <n v="101426897"/>
    <s v="Host Extraordinaires"/>
    <m/>
    <x v="9"/>
    <x v="1258"/>
    <x v="309"/>
    <x v="1"/>
    <x v="153"/>
    <n v="2"/>
    <n v="78"/>
    <d v="2022-08-14T00:00:00"/>
    <n v="1.88"/>
    <n v="178"/>
    <n v="241"/>
    <n v="14"/>
    <m/>
  </r>
  <r>
    <n v="33752006"/>
    <s v="Bentley Hall"/>
    <n v="156638467"/>
    <s v="Stephen &amp; Elizabeth"/>
    <m/>
    <x v="17"/>
    <x v="2048"/>
    <x v="2086"/>
    <x v="1"/>
    <x v="145"/>
    <n v="2"/>
    <n v="129"/>
    <d v="2022-09-11T00:00:00"/>
    <n v="3.11"/>
    <n v="1"/>
    <n v="57"/>
    <n v="35"/>
    <m/>
  </r>
  <r>
    <n v="33769595"/>
    <s v="As Seen on HGTV: 2 Miles From Broadway!"/>
    <n v="20979139"/>
    <s v="Keren"/>
    <m/>
    <x v="6"/>
    <x v="2049"/>
    <x v="2087"/>
    <x v="1"/>
    <x v="566"/>
    <n v="2"/>
    <n v="119"/>
    <d v="2022-08-28T00:00:00"/>
    <n v="2.89"/>
    <n v="1"/>
    <n v="323"/>
    <n v="38"/>
    <m/>
  </r>
  <r>
    <n v="33773076"/>
    <s v="CITY OVERLOOK ‚ú¶ LUXURY AMENITIES ‚ú¶ MINS TO D'TOWN"/>
    <n v="101426897"/>
    <s v="Host Extraordinaires"/>
    <m/>
    <x v="24"/>
    <x v="2050"/>
    <x v="2088"/>
    <x v="1"/>
    <x v="122"/>
    <n v="2"/>
    <n v="90"/>
    <d v="2022-08-07T00:00:00"/>
    <n v="2.16"/>
    <n v="178"/>
    <n v="247"/>
    <n v="35"/>
    <m/>
  </r>
  <r>
    <n v="33775216"/>
    <s v="MASSIVE 4 Bedroom, 7 Beds, Home Theater &amp; More!"/>
    <n v="254604007"/>
    <s v="Daniel"/>
    <m/>
    <x v="3"/>
    <x v="2051"/>
    <x v="2089"/>
    <x v="1"/>
    <x v="499"/>
    <n v="2"/>
    <n v="2"/>
    <d v="2019-05-20T00:00:00"/>
    <n v="0.05"/>
    <n v="1"/>
    <n v="0"/>
    <n v="0"/>
    <m/>
  </r>
  <r>
    <n v="33776607"/>
    <s v="CUTE/COZY Close to Broadway/Airport/Opryland"/>
    <n v="38195285"/>
    <s v="Paula"/>
    <m/>
    <x v="26"/>
    <x v="2052"/>
    <x v="2090"/>
    <x v="1"/>
    <x v="137"/>
    <n v="2"/>
    <n v="48"/>
    <d v="2022-09-12T00:00:00"/>
    <n v="1.1599999999999999"/>
    <n v="1"/>
    <n v="0"/>
    <n v="20"/>
    <m/>
  </r>
  <r>
    <n v="33776656"/>
    <s v="Urban Twang Apartment‚ú®Monthly‚ú®Close To Everything!"/>
    <n v="6333545"/>
    <s v="Phil"/>
    <m/>
    <x v="8"/>
    <x v="2053"/>
    <x v="2091"/>
    <x v="1"/>
    <x v="33"/>
    <n v="30"/>
    <n v="14"/>
    <d v="2022-08-10T00:00:00"/>
    <n v="0.35"/>
    <n v="2"/>
    <n v="270"/>
    <n v="3"/>
    <m/>
  </r>
  <r>
    <n v="33779509"/>
    <s v="Hip New Belles Bungalow"/>
    <n v="254637323"/>
    <s v="Kamill"/>
    <m/>
    <x v="12"/>
    <x v="2054"/>
    <x v="2092"/>
    <x v="1"/>
    <x v="20"/>
    <n v="2"/>
    <n v="43"/>
    <d v="2022-09-04T00:00:00"/>
    <n v="1.04"/>
    <n v="1"/>
    <n v="282"/>
    <n v="25"/>
    <m/>
  </r>
  <r>
    <n v="33797987"/>
    <s v="Quiet Creek Court"/>
    <n v="255170843"/>
    <s v="Franco"/>
    <m/>
    <x v="33"/>
    <x v="2055"/>
    <x v="2093"/>
    <x v="1"/>
    <x v="163"/>
    <n v="1"/>
    <n v="12"/>
    <d v="2020-02-01T00:00:00"/>
    <n v="0.28999999999999998"/>
    <n v="1"/>
    <n v="0"/>
    <n v="0"/>
    <m/>
  </r>
  <r>
    <n v="33801656"/>
    <s v="Cozy Guest House in East Nash 2 miles fr Downtown!"/>
    <n v="147672239"/>
    <s v="Georges"/>
    <m/>
    <x v="12"/>
    <x v="2056"/>
    <x v="1779"/>
    <x v="1"/>
    <x v="268"/>
    <n v="2"/>
    <n v="69"/>
    <d v="2022-09-11T00:00:00"/>
    <n v="1.91"/>
    <n v="1"/>
    <n v="75"/>
    <n v="18"/>
    <m/>
  </r>
  <r>
    <n v="33807029"/>
    <s v="EARTH ‚úø LARGE TOP FLOOR DECK ‚úø WALK TO THE GULCH"/>
    <n v="101426897"/>
    <s v="Host Extraordinaires"/>
    <m/>
    <x v="9"/>
    <x v="2057"/>
    <x v="2094"/>
    <x v="1"/>
    <x v="153"/>
    <n v="2"/>
    <n v="72"/>
    <d v="2022-08-15T00:00:00"/>
    <n v="1.75"/>
    <n v="178"/>
    <n v="245"/>
    <n v="15"/>
    <m/>
  </r>
  <r>
    <n v="33822487"/>
    <s v="The Classic Den - pet friendly - near downtown!"/>
    <n v="132765119"/>
    <s v="Debbie"/>
    <m/>
    <x v="3"/>
    <x v="867"/>
    <x v="2095"/>
    <x v="1"/>
    <x v="36"/>
    <n v="2"/>
    <n v="211"/>
    <d v="2022-09-04T00:00:00"/>
    <n v="5.12"/>
    <n v="4"/>
    <n v="177"/>
    <n v="78"/>
    <m/>
  </r>
  <r>
    <n v="33822680"/>
    <s v="SMOOTH LANDING 2"/>
    <n v="143024971"/>
    <s v="Linda"/>
    <m/>
    <x v="33"/>
    <x v="2058"/>
    <x v="2096"/>
    <x v="1"/>
    <x v="42"/>
    <n v="3"/>
    <n v="44"/>
    <d v="2022-09-12T00:00:00"/>
    <n v="1.08"/>
    <n v="2"/>
    <n v="174"/>
    <n v="19"/>
    <m/>
  </r>
  <r>
    <n v="33855021"/>
    <s v="Tranquility on Music Row - No Contact/Ground floor"/>
    <n v="205597402"/>
    <s v="Mark"/>
    <m/>
    <x v="9"/>
    <x v="426"/>
    <x v="2097"/>
    <x v="1"/>
    <x v="45"/>
    <n v="1"/>
    <n v="227"/>
    <d v="2022-09-09T00:00:00"/>
    <n v="5.5"/>
    <n v="10"/>
    <n v="34"/>
    <n v="77"/>
    <m/>
  </r>
  <r>
    <n v="33870925"/>
    <s v="Group Retreat at a Historic Home near Broadway!"/>
    <n v="60934272"/>
    <s v="Travers"/>
    <m/>
    <x v="6"/>
    <x v="2059"/>
    <x v="2098"/>
    <x v="1"/>
    <x v="332"/>
    <n v="1"/>
    <n v="60"/>
    <d v="2021-10-17T00:00:00"/>
    <n v="1.46"/>
    <n v="27"/>
    <n v="245"/>
    <n v="1"/>
    <m/>
  </r>
  <r>
    <n v="33875519"/>
    <s v="East Nashville Oasis"/>
    <n v="25501625"/>
    <s v="Heather"/>
    <m/>
    <x v="0"/>
    <x v="1422"/>
    <x v="2099"/>
    <x v="1"/>
    <x v="105"/>
    <n v="2"/>
    <n v="164"/>
    <d v="2022-08-28T00:00:00"/>
    <n v="4.13"/>
    <n v="1"/>
    <n v="19"/>
    <n v="68"/>
    <m/>
  </r>
  <r>
    <n v="33897472"/>
    <s v="Luxury 2BR at Wyndham Resort in Nashville, TN"/>
    <n v="246225955"/>
    <s v="Michael"/>
    <m/>
    <x v="13"/>
    <x v="1319"/>
    <x v="1340"/>
    <x v="1"/>
    <x v="209"/>
    <n v="2"/>
    <n v="10"/>
    <d v="2021-06-14T00:00:00"/>
    <n v="0.27"/>
    <n v="4"/>
    <n v="0"/>
    <n v="0"/>
    <m/>
  </r>
  <r>
    <n v="33901888"/>
    <s v="Swanky Moon Shack in South Nashville"/>
    <n v="1818688"/>
    <s v="Suzanne"/>
    <m/>
    <x v="16"/>
    <x v="2060"/>
    <x v="1978"/>
    <x v="1"/>
    <x v="18"/>
    <n v="1"/>
    <n v="61"/>
    <d v="2022-05-30T00:00:00"/>
    <n v="1.48"/>
    <n v="1"/>
    <n v="76"/>
    <n v="25"/>
    <m/>
  </r>
  <r>
    <n v="33907319"/>
    <s v="Hip East Nashville Home"/>
    <n v="35166202"/>
    <s v="Chelsea"/>
    <m/>
    <x v="21"/>
    <x v="2061"/>
    <x v="2100"/>
    <x v="1"/>
    <x v="75"/>
    <n v="4"/>
    <n v="6"/>
    <d v="2021-04-02T00:00:00"/>
    <n v="0.18"/>
    <n v="1"/>
    <n v="58"/>
    <n v="0"/>
    <m/>
  </r>
  <r>
    <n v="33909262"/>
    <s v="Best place in downtown Nashville (505 Nashville)"/>
    <n v="256066285"/>
    <s v="Tarik"/>
    <m/>
    <x v="3"/>
    <x v="1367"/>
    <x v="2101"/>
    <x v="1"/>
    <x v="99"/>
    <n v="7"/>
    <n v="1"/>
    <d v="2019-06-01T00:00:00"/>
    <n v="0.02"/>
    <n v="1"/>
    <n v="0"/>
    <n v="0"/>
    <m/>
  </r>
  <r>
    <n v="33909371"/>
    <s v="Luxurious Top Floor 2 bd2 bth Downtown Condo-#604"/>
    <n v="24241984"/>
    <s v="Patsy"/>
    <m/>
    <x v="3"/>
    <x v="1277"/>
    <x v="2102"/>
    <x v="1"/>
    <x v="232"/>
    <n v="2"/>
    <n v="15"/>
    <d v="2020-03-01T00:00:00"/>
    <n v="0.41"/>
    <n v="13"/>
    <n v="0"/>
    <n v="0"/>
    <m/>
  </r>
  <r>
    <n v="33911941"/>
    <s v="New Rooftop Home Minutes from Downtown Nashville!!"/>
    <n v="241545136"/>
    <s v="Mayra"/>
    <m/>
    <x v="6"/>
    <x v="2062"/>
    <x v="2103"/>
    <x v="1"/>
    <x v="567"/>
    <n v="2"/>
    <n v="92"/>
    <d v="2022-09-11T00:00:00"/>
    <n v="2.27"/>
    <n v="3"/>
    <n v="318"/>
    <n v="35"/>
    <m/>
  </r>
  <r>
    <n v="33912398"/>
    <s v="Exclusive Green Hills executive home gorgeous pool"/>
    <n v="17595448"/>
    <s v="Julie"/>
    <m/>
    <x v="11"/>
    <x v="2063"/>
    <x v="2104"/>
    <x v="1"/>
    <x v="173"/>
    <n v="31"/>
    <n v="7"/>
    <d v="2019-12-15T00:00:00"/>
    <n v="0.17"/>
    <n v="1"/>
    <n v="0"/>
    <n v="0"/>
    <m/>
  </r>
  <r>
    <n v="33943952"/>
    <s v="Historic Music Row Condo Close to Downtown"/>
    <n v="234171433"/>
    <s v="Kirk And Caitlin"/>
    <m/>
    <x v="3"/>
    <x v="493"/>
    <x v="2105"/>
    <x v="1"/>
    <x v="268"/>
    <n v="1"/>
    <n v="273"/>
    <d v="2022-09-13T00:00:00"/>
    <n v="6.58"/>
    <n v="1"/>
    <n v="35"/>
    <n v="86"/>
    <m/>
  </r>
  <r>
    <n v="33945489"/>
    <s v="Spacious apt only 15 minutes from downtown"/>
    <n v="14351999"/>
    <s v="Susan"/>
    <m/>
    <x v="25"/>
    <x v="2064"/>
    <x v="1816"/>
    <x v="1"/>
    <x v="18"/>
    <n v="1"/>
    <n v="1"/>
    <d v="2019-04-25T00:00:00"/>
    <n v="0.02"/>
    <n v="1"/>
    <n v="0"/>
    <n v="0"/>
    <m/>
  </r>
  <r>
    <n v="33972001"/>
    <s v="Booker's Guest Suite Downtown"/>
    <n v="218423730"/>
    <s v="Reggie And Lisa"/>
    <m/>
    <x v="3"/>
    <x v="2065"/>
    <x v="2106"/>
    <x v="1"/>
    <x v="179"/>
    <n v="2"/>
    <n v="58"/>
    <d v="2022-08-14T00:00:00"/>
    <n v="1.41"/>
    <n v="1"/>
    <n v="74"/>
    <n v="28"/>
    <m/>
  </r>
  <r>
    <n v="33972190"/>
    <s v="Great East Nashville Location Near Downtown"/>
    <n v="256524956"/>
    <s v="David &amp; Julianne"/>
    <m/>
    <x v="0"/>
    <x v="2066"/>
    <x v="392"/>
    <x v="1"/>
    <x v="385"/>
    <n v="2"/>
    <n v="91"/>
    <d v="2022-08-28T00:00:00"/>
    <n v="2.21"/>
    <n v="1"/>
    <n v="93"/>
    <n v="30"/>
    <m/>
  </r>
  <r>
    <n v="33975840"/>
    <s v="MUSIC CITY'S FINEST ‚òÖ EDGEHILL ‚òÖ 2500 SQFT"/>
    <n v="101426897"/>
    <s v="Host Extraordinaires"/>
    <m/>
    <x v="9"/>
    <x v="368"/>
    <x v="2107"/>
    <x v="1"/>
    <x v="372"/>
    <n v="2"/>
    <n v="67"/>
    <d v="2022-08-30T00:00:00"/>
    <n v="1.63"/>
    <n v="178"/>
    <n v="305"/>
    <n v="32"/>
    <m/>
  </r>
  <r>
    <n v="33986542"/>
    <s v="THE WEST END CHATEAU ‚òÖ NEXT TO VANDY, MINUTES FROM DOWNTOWN"/>
    <n v="153919195"/>
    <s v="Dyer Management"/>
    <m/>
    <x v="6"/>
    <x v="2067"/>
    <x v="2108"/>
    <x v="1"/>
    <x v="536"/>
    <n v="2"/>
    <n v="6"/>
    <d v="2020-05-27T00:00:00"/>
    <n v="0.15"/>
    <n v="17"/>
    <n v="358"/>
    <n v="0"/>
    <m/>
  </r>
  <r>
    <n v="33991603"/>
    <s v="West Nashville cottage 5 miles from downtown"/>
    <n v="256655328"/>
    <s v="Errine"/>
    <m/>
    <x v="19"/>
    <x v="2068"/>
    <x v="2109"/>
    <x v="1"/>
    <x v="37"/>
    <n v="1"/>
    <n v="10"/>
    <d v="2020-11-08T00:00:00"/>
    <n v="0.28000000000000003"/>
    <n v="1"/>
    <n v="0"/>
    <n v="0"/>
    <m/>
  </r>
  <r>
    <n v="33991677"/>
    <s v="Rock Down to Electric Ave! 1 BR Ste for 2, E. Nash"/>
    <n v="11649037"/>
    <s v="Tilghman"/>
    <m/>
    <x v="0"/>
    <x v="2069"/>
    <x v="2110"/>
    <x v="1"/>
    <x v="3"/>
    <n v="2"/>
    <n v="135"/>
    <d v="2022-06-13T00:00:00"/>
    <n v="3.6"/>
    <n v="1"/>
    <n v="50"/>
    <n v="42"/>
    <m/>
  </r>
  <r>
    <n v="33998391"/>
    <s v="RADIANT Townhome minutes from Broadway &amp; 5 Points!"/>
    <n v="155631432"/>
    <s v="LiveHouse"/>
    <m/>
    <x v="12"/>
    <x v="2070"/>
    <x v="2111"/>
    <x v="1"/>
    <x v="507"/>
    <n v="1"/>
    <n v="0"/>
    <m/>
    <m/>
    <n v="1"/>
    <n v="0"/>
    <n v="0"/>
    <m/>
  </r>
  <r>
    <n v="33998581"/>
    <s v="Fancy Stay Walk to Broadway Park Free Let‚Äôs Roll!"/>
    <n v="99533680"/>
    <s v="Jamilliah"/>
    <m/>
    <x v="3"/>
    <x v="2071"/>
    <x v="2112"/>
    <x v="1"/>
    <x v="12"/>
    <n v="1"/>
    <n v="178"/>
    <d v="2022-08-26T00:00:00"/>
    <n v="6.64"/>
    <n v="3"/>
    <n v="219"/>
    <n v="85"/>
    <m/>
  </r>
  <r>
    <n v="34010372"/>
    <s v="Peaceful Nashville Retreat Near Percy Priest Lake"/>
    <n v="24045727"/>
    <s v="Ryann"/>
    <m/>
    <x v="27"/>
    <x v="2072"/>
    <x v="2113"/>
    <x v="1"/>
    <x v="157"/>
    <n v="30"/>
    <n v="20"/>
    <d v="2021-11-27T00:00:00"/>
    <n v="0.52"/>
    <n v="1"/>
    <n v="141"/>
    <n v="1"/>
    <m/>
  </r>
  <r>
    <n v="34015726"/>
    <s v="Quaint East Nashville 1930s Tudor Style Studio"/>
    <n v="70853265"/>
    <s v="Steven"/>
    <m/>
    <x v="0"/>
    <x v="2073"/>
    <x v="2114"/>
    <x v="1"/>
    <x v="25"/>
    <n v="2"/>
    <n v="55"/>
    <d v="2022-09-05T00:00:00"/>
    <n v="1.33"/>
    <n v="1"/>
    <n v="37"/>
    <n v="17"/>
    <m/>
  </r>
  <r>
    <n v="34032911"/>
    <s v="Cozy South Nashville Retreat"/>
    <n v="210538243"/>
    <s v="Jennifer"/>
    <m/>
    <x v="31"/>
    <x v="2074"/>
    <x v="2115"/>
    <x v="0"/>
    <x v="483"/>
    <n v="30"/>
    <n v="9"/>
    <d v="2022-03-31T00:00:00"/>
    <n v="0.23"/>
    <n v="3"/>
    <n v="318"/>
    <n v="2"/>
    <m/>
  </r>
  <r>
    <n v="34039959"/>
    <s v="The Dove‚òÖ Downtown Modern ‚ù§Huge Rooftop Deck‚òÖGulch"/>
    <n v="101426897"/>
    <s v="Host Extraordinaires"/>
    <m/>
    <x v="9"/>
    <x v="2075"/>
    <x v="2116"/>
    <x v="1"/>
    <x v="568"/>
    <n v="2"/>
    <n v="77"/>
    <d v="2022-08-28T00:00:00"/>
    <n v="1.87"/>
    <n v="178"/>
    <n v="81"/>
    <n v="29"/>
    <m/>
  </r>
  <r>
    <n v="34044186"/>
    <s v="Modern Loft in Heart of Nashville! Walk to It All"/>
    <n v="226768276"/>
    <s v="Katherine"/>
    <m/>
    <x v="3"/>
    <x v="2076"/>
    <x v="2117"/>
    <x v="1"/>
    <x v="456"/>
    <n v="1"/>
    <n v="206"/>
    <d v="2022-08-31T00:00:00"/>
    <n v="4.99"/>
    <n v="20"/>
    <n v="74"/>
    <n v="55"/>
    <m/>
  </r>
  <r>
    <n v="34056824"/>
    <s v="‚òÖPrivate 2 acre home ~3BR/2BA‚òÖ near Airport/d'town"/>
    <n v="143935537"/>
    <s v="Jamie"/>
    <m/>
    <x v="2"/>
    <x v="2077"/>
    <x v="2118"/>
    <x v="1"/>
    <x v="157"/>
    <n v="30"/>
    <n v="6"/>
    <d v="2021-09-04T00:00:00"/>
    <n v="0.17"/>
    <n v="2"/>
    <n v="328"/>
    <n v="0"/>
    <m/>
  </r>
  <r>
    <n v="34062849"/>
    <s v="Private room 15 min to downtown Nashville"/>
    <n v="147298147"/>
    <s v="Gloria"/>
    <m/>
    <x v="8"/>
    <x v="2078"/>
    <x v="2119"/>
    <x v="0"/>
    <x v="202"/>
    <n v="30"/>
    <n v="37"/>
    <d v="2021-10-31T00:00:00"/>
    <n v="0.9"/>
    <n v="1"/>
    <n v="74"/>
    <n v="3"/>
    <m/>
  </r>
  <r>
    <n v="34066046"/>
    <s v="Amazing 2 BR sleeps 6, free parking, WiFi , etc"/>
    <n v="49894217"/>
    <s v="Helen"/>
    <m/>
    <x v="6"/>
    <x v="2079"/>
    <x v="2120"/>
    <x v="1"/>
    <x v="163"/>
    <n v="30"/>
    <n v="19"/>
    <d v="2022-08-31T00:00:00"/>
    <n v="0.46"/>
    <n v="1"/>
    <n v="301"/>
    <n v="2"/>
    <m/>
  </r>
  <r>
    <n v="34082135"/>
    <s v="Luxurious Nashville Renovated- Excellent Location!"/>
    <n v="249519539"/>
    <s v="Leah"/>
    <m/>
    <x v="17"/>
    <x v="2080"/>
    <x v="2121"/>
    <x v="1"/>
    <x v="39"/>
    <n v="3"/>
    <n v="14"/>
    <d v="2019-10-21T00:00:00"/>
    <n v="0.34"/>
    <n v="1"/>
    <n v="0"/>
    <n v="0"/>
    <m/>
  </r>
  <r>
    <n v="34085518"/>
    <s v="Sarah Smile"/>
    <n v="257385503"/>
    <s v="Joann"/>
    <m/>
    <x v="16"/>
    <x v="2081"/>
    <x v="2122"/>
    <x v="1"/>
    <x v="31"/>
    <n v="30"/>
    <n v="5"/>
    <d v="2021-12-22T00:00:00"/>
    <n v="0.12"/>
    <n v="1"/>
    <n v="363"/>
    <n v="1"/>
    <m/>
  </r>
  <r>
    <n v="34092927"/>
    <s v="Luxury Condo with Peloton"/>
    <n v="28637435"/>
    <s v="Jeff"/>
    <m/>
    <x v="6"/>
    <x v="2082"/>
    <x v="2123"/>
    <x v="1"/>
    <x v="6"/>
    <n v="1"/>
    <n v="175"/>
    <d v="2022-09-04T00:00:00"/>
    <n v="4.37"/>
    <n v="2"/>
    <n v="241"/>
    <n v="44"/>
    <m/>
  </r>
  <r>
    <n v="34119478"/>
    <s v="Modern Style Ranch Home in Nashville"/>
    <n v="35434473"/>
    <s v="Paul"/>
    <m/>
    <x v="25"/>
    <x v="2083"/>
    <x v="2124"/>
    <x v="1"/>
    <x v="259"/>
    <n v="2"/>
    <n v="46"/>
    <d v="2021-01-16T00:00:00"/>
    <n v="1.1200000000000001"/>
    <n v="1"/>
    <n v="0"/>
    <n v="0"/>
    <m/>
  </r>
  <r>
    <n v="34121220"/>
    <s v="*The Little Stone House"/>
    <n v="156933849"/>
    <s v="Larry"/>
    <m/>
    <x v="22"/>
    <x v="2084"/>
    <x v="2125"/>
    <x v="1"/>
    <x v="131"/>
    <n v="30"/>
    <n v="10"/>
    <d v="2022-07-23T00:00:00"/>
    <n v="0.26"/>
    <n v="2"/>
    <n v="142"/>
    <n v="3"/>
    <m/>
  </r>
  <r>
    <n v="34125683"/>
    <s v="Luxury Living Downtown Nashville! ‚òÖGreat location"/>
    <n v="230226456"/>
    <s v="Caroline"/>
    <m/>
    <x v="3"/>
    <x v="2085"/>
    <x v="2126"/>
    <x v="1"/>
    <x v="482"/>
    <n v="2"/>
    <n v="124"/>
    <d v="2022-08-28T00:00:00"/>
    <n v="3.03"/>
    <n v="2"/>
    <n v="0"/>
    <n v="25"/>
    <m/>
  </r>
  <r>
    <n v="34126304"/>
    <s v="Southern Charm Easy Interstate Access"/>
    <n v="89367974"/>
    <s v="Rolanda"/>
    <m/>
    <x v="6"/>
    <x v="450"/>
    <x v="2127"/>
    <x v="1"/>
    <x v="100"/>
    <n v="2"/>
    <n v="9"/>
    <d v="2019-07-24T00:00:00"/>
    <n v="0.22"/>
    <n v="1"/>
    <n v="0"/>
    <n v="0"/>
    <m/>
  </r>
  <r>
    <n v="34126961"/>
    <s v="5miles to Downtown-King bed &amp; 2 twins,Elevator,pet"/>
    <n v="36393087"/>
    <s v="Allison"/>
    <m/>
    <x v="12"/>
    <x v="2086"/>
    <x v="2128"/>
    <x v="1"/>
    <x v="141"/>
    <n v="1"/>
    <n v="76"/>
    <d v="2022-08-28T00:00:00"/>
    <n v="1.86"/>
    <n v="4"/>
    <n v="160"/>
    <n v="27"/>
    <m/>
  </r>
  <r>
    <n v="34150292"/>
    <s v="Chic, Clean &amp; Comfy 2KG BD/2Bth Dwntwn Nashville"/>
    <n v="257833440"/>
    <s v="Darci"/>
    <m/>
    <x v="3"/>
    <x v="2087"/>
    <x v="2129"/>
    <x v="1"/>
    <x v="569"/>
    <n v="2"/>
    <n v="144"/>
    <d v="2022-09-04T00:00:00"/>
    <n v="3.61"/>
    <n v="1"/>
    <n v="57"/>
    <n v="39"/>
    <m/>
  </r>
  <r>
    <n v="34151819"/>
    <s v="Locale | Lovely 1BR King Apartment in Music Row"/>
    <n v="2370669"/>
    <s v="Locale"/>
    <m/>
    <x v="3"/>
    <x v="643"/>
    <x v="2130"/>
    <x v="1"/>
    <x v="111"/>
    <n v="1"/>
    <n v="145"/>
    <d v="2022-09-05T00:00:00"/>
    <n v="3.99"/>
    <n v="11"/>
    <n v="100"/>
    <n v="57"/>
    <m/>
  </r>
  <r>
    <n v="34156669"/>
    <s v="2nd To None In The City!!"/>
    <n v="258201097"/>
    <s v="Nick"/>
    <m/>
    <x v="12"/>
    <x v="1124"/>
    <x v="2131"/>
    <x v="1"/>
    <x v="6"/>
    <n v="30"/>
    <n v="64"/>
    <d v="2020-08-31T00:00:00"/>
    <n v="1.55"/>
    <n v="2"/>
    <n v="119"/>
    <n v="0"/>
    <m/>
  </r>
  <r>
    <n v="34178755"/>
    <s v="Rustic Retreat"/>
    <n v="258048826"/>
    <s v="Ash"/>
    <m/>
    <x v="3"/>
    <x v="2088"/>
    <x v="2132"/>
    <x v="1"/>
    <x v="357"/>
    <n v="1"/>
    <n v="252"/>
    <d v="2022-08-25T00:00:00"/>
    <n v="6.22"/>
    <n v="1"/>
    <n v="112"/>
    <n v="80"/>
    <m/>
  </r>
  <r>
    <n v="34182810"/>
    <s v="Private room, 15 minutes to downtown"/>
    <n v="162699000"/>
    <s v="WIlliam"/>
    <m/>
    <x v="2"/>
    <x v="2089"/>
    <x v="2133"/>
    <x v="0"/>
    <x v="81"/>
    <n v="1"/>
    <n v="5"/>
    <d v="2019-06-12T00:00:00"/>
    <n v="0.12"/>
    <n v="1"/>
    <n v="0"/>
    <n v="0"/>
    <m/>
  </r>
  <r>
    <n v="34205341"/>
    <s v="Superhost - 2 blocks to Broadway! 506 LOFTS (203)"/>
    <n v="115218273"/>
    <s v="Anchor Rentals"/>
    <m/>
    <x v="3"/>
    <x v="917"/>
    <x v="2134"/>
    <x v="1"/>
    <x v="402"/>
    <n v="1"/>
    <n v="95"/>
    <d v="2022-09-11T00:00:00"/>
    <n v="2.3199999999999998"/>
    <n v="54"/>
    <n v="267"/>
    <n v="25"/>
    <m/>
  </r>
  <r>
    <n v="34223031"/>
    <s v="Renovated Green Hills Apartment Ideally Located."/>
    <n v="258369815"/>
    <s v="Edie"/>
    <m/>
    <x v="11"/>
    <x v="2090"/>
    <x v="2135"/>
    <x v="1"/>
    <x v="176"/>
    <n v="2"/>
    <n v="109"/>
    <d v="2022-09-12T00:00:00"/>
    <n v="2.73"/>
    <n v="1"/>
    <n v="337"/>
    <n v="48"/>
    <m/>
  </r>
  <r>
    <n v="34232229"/>
    <s v="#New# Brand New Modern Home 3 Miles To Downtown"/>
    <n v="155018517"/>
    <s v="Ethen"/>
    <m/>
    <x v="7"/>
    <x v="2091"/>
    <x v="2136"/>
    <x v="1"/>
    <x v="570"/>
    <n v="3"/>
    <n v="49"/>
    <d v="2022-09-05T00:00:00"/>
    <n v="1.22"/>
    <n v="1"/>
    <n v="327"/>
    <n v="18"/>
    <m/>
  </r>
  <r>
    <n v="34249870"/>
    <s v="Spacious Sweetbriar Getaway - Upstairs 2BR Apt"/>
    <n v="196834964"/>
    <s v="Anna"/>
    <m/>
    <x v="1"/>
    <x v="2092"/>
    <x v="2137"/>
    <x v="1"/>
    <x v="141"/>
    <n v="7"/>
    <n v="58"/>
    <d v="2022-09-13T00:00:00"/>
    <n v="1.45"/>
    <n v="1"/>
    <n v="250"/>
    <n v="18"/>
    <m/>
  </r>
  <r>
    <n v="34286016"/>
    <s v="Huge House Downtown ‚òÖ Brand New ‚òÖ Great Location!!"/>
    <n v="351901804"/>
    <s v="Sarah"/>
    <m/>
    <x v="12"/>
    <x v="2093"/>
    <x v="2138"/>
    <x v="1"/>
    <x v="560"/>
    <n v="2"/>
    <n v="143"/>
    <d v="2022-09-11T00:00:00"/>
    <n v="3.72"/>
    <n v="6"/>
    <n v="319"/>
    <n v="41"/>
    <m/>
  </r>
  <r>
    <n v="34307701"/>
    <s v="Spacious &amp; Homey, 5min to Downtown, 7 Beds!"/>
    <n v="231273495"/>
    <s v="Lynn"/>
    <m/>
    <x v="6"/>
    <x v="2094"/>
    <x v="2139"/>
    <x v="1"/>
    <x v="380"/>
    <n v="4"/>
    <n v="20"/>
    <d v="2022-09-04T00:00:00"/>
    <n v="0.54"/>
    <n v="4"/>
    <n v="347"/>
    <n v="16"/>
    <m/>
  </r>
  <r>
    <n v="34310407"/>
    <s v="Beautiful Downtown Townhome with Rooftop Patio"/>
    <n v="65810733"/>
    <s v="Jon"/>
    <m/>
    <x v="3"/>
    <x v="2095"/>
    <x v="2140"/>
    <x v="1"/>
    <x v="154"/>
    <n v="3"/>
    <n v="26"/>
    <d v="2022-09-05T00:00:00"/>
    <n v="0.65"/>
    <n v="1"/>
    <n v="139"/>
    <n v="12"/>
    <m/>
  </r>
  <r>
    <n v="34311023"/>
    <s v="The Russell (1:2)Superhost-STAY HERE, CHANGE LIVES"/>
    <n v="115218273"/>
    <s v="Anchor Rentals"/>
    <m/>
    <x v="0"/>
    <x v="465"/>
    <x v="2141"/>
    <x v="3"/>
    <x v="48"/>
    <n v="1"/>
    <n v="6"/>
    <d v="2021-04-25T00:00:00"/>
    <n v="0.15"/>
    <n v="54"/>
    <n v="214"/>
    <n v="0"/>
    <m/>
  </r>
  <r>
    <n v="34313636"/>
    <s v="The Russell (2:3) - Featured in Southern Living"/>
    <n v="115218273"/>
    <s v="Anchor Rentals"/>
    <m/>
    <x v="0"/>
    <x v="2096"/>
    <x v="2142"/>
    <x v="3"/>
    <x v="124"/>
    <n v="1"/>
    <n v="11"/>
    <d v="2022-09-11T00:00:00"/>
    <n v="0.28000000000000003"/>
    <n v="54"/>
    <n v="222"/>
    <n v="3"/>
    <m/>
  </r>
  <r>
    <n v="34330110"/>
    <s v="Cozy Condo w/ Everything for a Perfect Stay!"/>
    <n v="71112010"/>
    <s v="Jeanelle"/>
    <m/>
    <x v="6"/>
    <x v="2097"/>
    <x v="2143"/>
    <x v="1"/>
    <x v="14"/>
    <n v="1"/>
    <n v="107"/>
    <d v="2022-09-04T00:00:00"/>
    <n v="2.64"/>
    <n v="4"/>
    <n v="75"/>
    <n v="42"/>
    <m/>
  </r>
  <r>
    <n v="34331421"/>
    <s v="Spacious basement guest suite near airport/dwntn"/>
    <n v="78910419"/>
    <s v="Barry"/>
    <m/>
    <x v="13"/>
    <x v="2098"/>
    <x v="2144"/>
    <x v="1"/>
    <x v="57"/>
    <n v="3"/>
    <n v="95"/>
    <d v="2022-09-12T00:00:00"/>
    <n v="2.4700000000000002"/>
    <n v="1"/>
    <n v="60"/>
    <n v="31"/>
    <m/>
  </r>
  <r>
    <n v="34339999"/>
    <s v="The Nashville Experience! Music Row &amp; The Gulch"/>
    <n v="67520520"/>
    <s v="Jared"/>
    <m/>
    <x v="3"/>
    <x v="2099"/>
    <x v="188"/>
    <x v="1"/>
    <x v="75"/>
    <n v="2"/>
    <n v="12"/>
    <d v="2021-09-13T00:00:00"/>
    <n v="0.3"/>
    <n v="1"/>
    <n v="72"/>
    <n v="0"/>
    <m/>
  </r>
  <r>
    <n v="34345055"/>
    <s v="Huge Rooftop Deck/3 Miles to Downtown - New Build!"/>
    <n v="207669542"/>
    <s v="Diana"/>
    <m/>
    <x v="6"/>
    <x v="2100"/>
    <x v="2145"/>
    <x v="1"/>
    <x v="107"/>
    <n v="2"/>
    <n v="168"/>
    <d v="2022-09-12T00:00:00"/>
    <n v="4.0999999999999996"/>
    <n v="1"/>
    <n v="309"/>
    <n v="56"/>
    <m/>
  </r>
  <r>
    <n v="34362117"/>
    <s v="East Nash Retreat: Ideal for Couples &amp; Remote Work"/>
    <n v="25971647"/>
    <s v="Arash"/>
    <m/>
    <x v="5"/>
    <x v="2101"/>
    <x v="2146"/>
    <x v="1"/>
    <x v="149"/>
    <n v="2"/>
    <n v="21"/>
    <d v="2022-09-11T00:00:00"/>
    <n v="0.52"/>
    <n v="1"/>
    <n v="157"/>
    <n v="7"/>
    <m/>
  </r>
  <r>
    <n v="34365525"/>
    <s v="The Presley - Rooftop Hot Tub &amp; Fire Pit with View"/>
    <n v="30962240"/>
    <s v="Xenos"/>
    <m/>
    <x v="0"/>
    <x v="2102"/>
    <x v="2147"/>
    <x v="1"/>
    <x v="571"/>
    <n v="2"/>
    <n v="87"/>
    <d v="2022-08-14T00:00:00"/>
    <n v="2.1800000000000002"/>
    <n v="17"/>
    <n v="313"/>
    <n v="25"/>
    <m/>
  </r>
  <r>
    <n v="34370698"/>
    <s v="Cozy &amp; Quiet East Nashville Suite"/>
    <n v="17188313"/>
    <s v="Jonathan"/>
    <m/>
    <x v="5"/>
    <x v="2103"/>
    <x v="2148"/>
    <x v="1"/>
    <x v="18"/>
    <n v="3"/>
    <n v="97"/>
    <d v="2022-09-10T00:00:00"/>
    <n v="2.41"/>
    <n v="1"/>
    <n v="63"/>
    <n v="29"/>
    <m/>
  </r>
  <r>
    <n v="34388698"/>
    <s v="*AMAZING View! * Close to EVERYTHING! *"/>
    <n v="234419756"/>
    <s v="Jeff"/>
    <m/>
    <x v="6"/>
    <x v="2104"/>
    <x v="2149"/>
    <x v="1"/>
    <x v="317"/>
    <n v="2"/>
    <n v="122"/>
    <d v="2022-09-11T00:00:00"/>
    <n v="3.13"/>
    <n v="1"/>
    <n v="269"/>
    <n v="35"/>
    <m/>
  </r>
  <r>
    <n v="34392527"/>
    <s v="3 bedroom, Music City haven"/>
    <n v="213945586"/>
    <s v="Kendra"/>
    <m/>
    <x v="23"/>
    <x v="2105"/>
    <x v="2150"/>
    <x v="1"/>
    <x v="268"/>
    <n v="2"/>
    <n v="22"/>
    <d v="2020-03-12T00:00:00"/>
    <n v="0.55000000000000004"/>
    <n v="1"/>
    <n v="0"/>
    <n v="0"/>
    <m/>
  </r>
  <r>
    <n v="34417754"/>
    <s v="Trendy Guest Bedroom 2.5 mi from Broadway FuN!"/>
    <n v="50670854"/>
    <s v="Lauren"/>
    <m/>
    <x v="12"/>
    <x v="2106"/>
    <x v="2151"/>
    <x v="0"/>
    <x v="377"/>
    <n v="1"/>
    <n v="1"/>
    <d v="2019-09-20T00:00:00"/>
    <n v="0.03"/>
    <n v="3"/>
    <n v="0"/>
    <n v="0"/>
    <m/>
  </r>
  <r>
    <n v="34418051"/>
    <s v="Trendy East Nash home near dwntwn- Month2Month"/>
    <n v="38870454"/>
    <s v="Michelle"/>
    <m/>
    <x v="5"/>
    <x v="2107"/>
    <x v="2152"/>
    <x v="1"/>
    <x v="146"/>
    <n v="30"/>
    <n v="4"/>
    <d v="2022-08-20T00:00:00"/>
    <n v="0.45"/>
    <n v="1"/>
    <n v="176"/>
    <n v="4"/>
    <m/>
  </r>
  <r>
    <n v="34418065"/>
    <s v="JOHNNY &amp; JUNE~~ 2 HUGE Homes ~ 8 BR ~ 8 Bath ~ 30 Beds ~ 5,000 Square feet!"/>
    <n v="88959664"/>
    <s v="Julian"/>
    <m/>
    <x v="24"/>
    <x v="2108"/>
    <x v="2153"/>
    <x v="1"/>
    <x v="171"/>
    <n v="2"/>
    <n v="51"/>
    <d v="2022-07-22T00:00:00"/>
    <n v="1.4"/>
    <n v="41"/>
    <n v="302"/>
    <n v="9"/>
    <m/>
  </r>
  <r>
    <n v="34446875"/>
    <s v="A 2-minute walk to quaint Hillsboro Village!"/>
    <n v="61289087"/>
    <s v="Ashley"/>
    <m/>
    <x v="1"/>
    <x v="2109"/>
    <x v="2154"/>
    <x v="1"/>
    <x v="75"/>
    <n v="45"/>
    <n v="37"/>
    <d v="2021-07-26T00:00:00"/>
    <n v="0.95"/>
    <n v="1"/>
    <n v="230"/>
    <n v="0"/>
    <m/>
  </r>
  <r>
    <n v="34466318"/>
    <s v="Quaint Cottage close to Vanderbilt and Downtown"/>
    <n v="157362828"/>
    <s v="Ron &amp; Susan"/>
    <m/>
    <x v="9"/>
    <x v="2110"/>
    <x v="2155"/>
    <x v="1"/>
    <x v="206"/>
    <n v="2"/>
    <n v="159"/>
    <d v="2022-09-02T00:00:00"/>
    <n v="4.24"/>
    <n v="6"/>
    <n v="120"/>
    <n v="73"/>
    <m/>
  </r>
  <r>
    <n v="34466389"/>
    <s v="Upscale NASHhome/Rooftop Deck, 12S, Gulch &amp; Bdway"/>
    <n v="260171247"/>
    <s v="Erin"/>
    <m/>
    <x v="9"/>
    <x v="179"/>
    <x v="2156"/>
    <x v="1"/>
    <x v="519"/>
    <n v="2"/>
    <n v="80"/>
    <d v="2022-09-05T00:00:00"/>
    <n v="2.0299999999999998"/>
    <n v="3"/>
    <n v="348"/>
    <n v="26"/>
    <m/>
  </r>
  <r>
    <n v="34473511"/>
    <s v="MusicCity GuestSuite | Minutes from BNA &amp; Broadway"/>
    <n v="17778172"/>
    <s v="Priscilla"/>
    <m/>
    <x v="4"/>
    <x v="2111"/>
    <x v="2157"/>
    <x v="1"/>
    <x v="357"/>
    <n v="2"/>
    <n v="76"/>
    <d v="2022-08-28T00:00:00"/>
    <n v="2.1800000000000002"/>
    <n v="1"/>
    <n v="163"/>
    <n v="40"/>
    <m/>
  </r>
  <r>
    <n v="34477011"/>
    <s v="Cozy/Private Suite minutes from Nashville Airport"/>
    <n v="145510660"/>
    <s v="Cassandra"/>
    <m/>
    <x v="27"/>
    <x v="2112"/>
    <x v="2158"/>
    <x v="0"/>
    <x v="261"/>
    <n v="1"/>
    <n v="100"/>
    <d v="2022-09-11T00:00:00"/>
    <n v="2.4500000000000002"/>
    <n v="1"/>
    <n v="70"/>
    <n v="45"/>
    <m/>
  </r>
  <r>
    <n v="34478881"/>
    <s v="Cozy East Nashville Nest"/>
    <n v="52336281"/>
    <s v="Brandon &amp; Connie"/>
    <m/>
    <x v="5"/>
    <x v="2113"/>
    <x v="2159"/>
    <x v="1"/>
    <x v="304"/>
    <n v="1"/>
    <n v="154"/>
    <d v="2022-09-11T00:00:00"/>
    <n v="3.81"/>
    <n v="1"/>
    <n v="158"/>
    <n v="61"/>
    <m/>
  </r>
  <r>
    <n v="34479014"/>
    <s v="Trendy 1 bed/1 bath Separate Basement"/>
    <n v="70512898"/>
    <s v="Caleb"/>
    <m/>
    <x v="31"/>
    <x v="2114"/>
    <x v="2160"/>
    <x v="1"/>
    <x v="287"/>
    <n v="30"/>
    <n v="4"/>
    <d v="2022-07-31T00:00:00"/>
    <n v="0.47"/>
    <n v="1"/>
    <n v="212"/>
    <n v="4"/>
    <m/>
  </r>
  <r>
    <n v="34481495"/>
    <s v="Music City Cozy, 6 minutes from downtown, Sleeps 6"/>
    <n v="260285625"/>
    <s v="Sylvia"/>
    <m/>
    <x v="12"/>
    <x v="981"/>
    <x v="2161"/>
    <x v="1"/>
    <x v="394"/>
    <n v="2"/>
    <n v="54"/>
    <d v="2022-08-14T00:00:00"/>
    <n v="1.37"/>
    <n v="1"/>
    <n v="87"/>
    <n v="17"/>
    <m/>
  </r>
  <r>
    <n v="34481699"/>
    <s v="La Casita Nashville: 15 min Downtown/Airport."/>
    <n v="78972135"/>
    <s v="Lizbeth"/>
    <m/>
    <x v="16"/>
    <x v="2115"/>
    <x v="2162"/>
    <x v="1"/>
    <x v="57"/>
    <n v="3"/>
    <n v="112"/>
    <d v="2022-09-05T00:00:00"/>
    <n v="2.77"/>
    <n v="2"/>
    <n v="11"/>
    <n v="47"/>
    <m/>
  </r>
  <r>
    <n v="34501590"/>
    <s v="ULTRA LARGE DECK ‚úπ BRAND NEW ‚úπ SKYLINE VIEWS"/>
    <n v="101426897"/>
    <s v="Host Extraordinaires"/>
    <m/>
    <x v="6"/>
    <x v="2116"/>
    <x v="2163"/>
    <x v="1"/>
    <x v="124"/>
    <n v="2"/>
    <n v="93"/>
    <d v="2022-08-11T00:00:00"/>
    <n v="2.33"/>
    <n v="178"/>
    <n v="289"/>
    <n v="32"/>
    <m/>
  </r>
  <r>
    <n v="34506656"/>
    <s v="DREAMY TOWNHOME ‚òÖ COZY VIBE ‚òÖ MINS TO BROADWAY"/>
    <n v="34316903"/>
    <s v="Derek &amp; Lacey"/>
    <m/>
    <x v="9"/>
    <x v="2117"/>
    <x v="2164"/>
    <x v="1"/>
    <x v="572"/>
    <n v="2"/>
    <n v="18"/>
    <d v="2020-07-19T00:00:00"/>
    <n v="0.45"/>
    <n v="10"/>
    <n v="0"/>
    <n v="0"/>
    <m/>
  </r>
  <r>
    <n v="34513576"/>
    <s v="Elegant Farm Stay Above Beautiful Barn Near Nashville"/>
    <n v="221702926"/>
    <s v="Lori"/>
    <m/>
    <x v="29"/>
    <x v="2118"/>
    <x v="2165"/>
    <x v="1"/>
    <x v="368"/>
    <n v="2"/>
    <n v="104"/>
    <d v="2022-09-06T00:00:00"/>
    <n v="2.56"/>
    <n v="1"/>
    <n v="324"/>
    <n v="38"/>
    <m/>
  </r>
  <r>
    <n v="34535174"/>
    <s v="Club Wyndham Nashville 2BR Deluxe Villa!"/>
    <n v="179323146"/>
    <s v="Brenda"/>
    <m/>
    <x v="26"/>
    <x v="2119"/>
    <x v="2166"/>
    <x v="1"/>
    <x v="212"/>
    <n v="2"/>
    <n v="0"/>
    <m/>
    <m/>
    <n v="1"/>
    <n v="0"/>
    <n v="0"/>
    <m/>
  </r>
  <r>
    <n v="34538314"/>
    <s v="Charmingly Modern Private BR/BA - near downtown!"/>
    <n v="65804206"/>
    <s v="Shelby"/>
    <m/>
    <x v="12"/>
    <x v="2120"/>
    <x v="2167"/>
    <x v="0"/>
    <x v="454"/>
    <n v="2"/>
    <n v="70"/>
    <d v="2022-09-02T00:00:00"/>
    <n v="1.75"/>
    <n v="2"/>
    <n v="125"/>
    <n v="10"/>
    <m/>
  </r>
  <r>
    <n v="34543696"/>
    <s v="Walkable Stylish Getaway on Famous Music Row 34"/>
    <n v="103365676"/>
    <s v="Amanda"/>
    <m/>
    <x v="3"/>
    <x v="2121"/>
    <x v="2168"/>
    <x v="1"/>
    <x v="432"/>
    <n v="1"/>
    <n v="131"/>
    <d v="2022-09-11T00:00:00"/>
    <n v="3.9"/>
    <n v="56"/>
    <n v="330"/>
    <n v="65"/>
    <m/>
  </r>
  <r>
    <n v="34573506"/>
    <s v="3 BR/3.5 BATH in Hip East Nashville/near downtown!"/>
    <n v="65804206"/>
    <s v="Shelby"/>
    <m/>
    <x v="12"/>
    <x v="2122"/>
    <x v="2169"/>
    <x v="1"/>
    <x v="461"/>
    <n v="2"/>
    <n v="45"/>
    <d v="2022-08-21T00:00:00"/>
    <n v="1.1399999999999999"/>
    <n v="2"/>
    <n v="310"/>
    <n v="4"/>
    <m/>
  </r>
  <r>
    <n v="34575449"/>
    <s v="Luxury Contemporary escape in Music City"/>
    <n v="12153920"/>
    <s v="Shac"/>
    <m/>
    <x v="12"/>
    <x v="2123"/>
    <x v="1837"/>
    <x v="1"/>
    <x v="485"/>
    <n v="2"/>
    <n v="23"/>
    <d v="2022-08-21T00:00:00"/>
    <n v="0.6"/>
    <n v="8"/>
    <n v="316"/>
    <n v="10"/>
    <m/>
  </r>
  <r>
    <n v="34576589"/>
    <s v="The Nashville Bachelorette Crib * Up to 20 People*"/>
    <n v="115173292"/>
    <s v="Itay"/>
    <m/>
    <x v="12"/>
    <x v="2124"/>
    <x v="2170"/>
    <x v="1"/>
    <x v="485"/>
    <n v="2"/>
    <n v="37"/>
    <d v="2022-09-05T00:00:00"/>
    <n v="0.93"/>
    <n v="12"/>
    <n v="272"/>
    <n v="11"/>
    <m/>
  </r>
  <r>
    <n v="34626183"/>
    <s v="E Nashville*1/2 Block to 5Points*Eat&amp;Drink*2BR/1BA"/>
    <n v="99547311"/>
    <s v="Randy"/>
    <m/>
    <x v="12"/>
    <x v="2125"/>
    <x v="2171"/>
    <x v="1"/>
    <x v="45"/>
    <n v="30"/>
    <n v="32"/>
    <d v="2022-04-09T00:00:00"/>
    <n v="1.02"/>
    <n v="3"/>
    <n v="174"/>
    <n v="12"/>
    <m/>
  </r>
  <r>
    <n v="34641121"/>
    <s v="4-Story TH with Rooftop min to Downtown Nashville"/>
    <n v="115173292"/>
    <s v="Itay"/>
    <m/>
    <x v="12"/>
    <x v="2126"/>
    <x v="2172"/>
    <x v="1"/>
    <x v="349"/>
    <n v="2"/>
    <n v="49"/>
    <d v="2022-08-28T00:00:00"/>
    <n v="1.21"/>
    <n v="12"/>
    <n v="280"/>
    <n v="20"/>
    <m/>
  </r>
  <r>
    <n v="34642330"/>
    <s v="&quot;Watch the City Light&quot; min to Downtown &amp; Broadway"/>
    <n v="115173292"/>
    <s v="Itay"/>
    <m/>
    <x v="12"/>
    <x v="2127"/>
    <x v="2173"/>
    <x v="1"/>
    <x v="215"/>
    <n v="2"/>
    <n v="47"/>
    <d v="2022-08-18T00:00:00"/>
    <n v="1.1599999999999999"/>
    <n v="12"/>
    <n v="286"/>
    <n v="24"/>
    <m/>
  </r>
  <r>
    <n v="34644718"/>
    <s v="Relax in music city oasis 3BR / Rooftop - Lucile 2"/>
    <n v="12153920"/>
    <s v="Shac"/>
    <m/>
    <x v="12"/>
    <x v="2128"/>
    <x v="2174"/>
    <x v="1"/>
    <x v="461"/>
    <n v="2"/>
    <n v="37"/>
    <d v="2022-09-07T00:00:00"/>
    <n v="0.92"/>
    <n v="8"/>
    <n v="211"/>
    <n v="10"/>
    <m/>
  </r>
  <r>
    <n v="34645598"/>
    <s v="Charming &amp; Spacious NEW Modern Townhouse w rooftop"/>
    <n v="12153920"/>
    <s v="Shac"/>
    <m/>
    <x v="12"/>
    <x v="2129"/>
    <x v="940"/>
    <x v="1"/>
    <x v="86"/>
    <n v="2"/>
    <n v="41"/>
    <d v="2022-09-09T00:00:00"/>
    <n v="1.02"/>
    <n v="8"/>
    <n v="325"/>
    <n v="13"/>
    <m/>
  </r>
  <r>
    <n v="34646546"/>
    <s v="‚òÜ Close to downtown ‚òÜ 5 bedrooms, 7 beds."/>
    <n v="176784151"/>
    <s v="Gina"/>
    <m/>
    <x v="15"/>
    <x v="2130"/>
    <x v="2175"/>
    <x v="1"/>
    <x v="560"/>
    <n v="2"/>
    <n v="36"/>
    <d v="2022-08-28T00:00:00"/>
    <n v="0.93"/>
    <n v="1"/>
    <n v="340"/>
    <n v="15"/>
    <m/>
  </r>
  <r>
    <n v="34651569"/>
    <s v="The Russell (1:7) Superhost! 5 Star Rating"/>
    <n v="115218273"/>
    <s v="Anchor Rentals"/>
    <m/>
    <x v="0"/>
    <x v="2131"/>
    <x v="2176"/>
    <x v="3"/>
    <x v="72"/>
    <n v="1"/>
    <n v="20"/>
    <d v="2022-07-02T00:00:00"/>
    <n v="0.51"/>
    <n v="54"/>
    <n v="209"/>
    <n v="3"/>
    <m/>
  </r>
  <r>
    <n v="34668987"/>
    <s v="The Russell (1:5)-Nashville's coolest neighborhood"/>
    <n v="115218273"/>
    <s v="Anchor Rentals"/>
    <m/>
    <x v="0"/>
    <x v="2132"/>
    <x v="2177"/>
    <x v="3"/>
    <x v="241"/>
    <n v="1"/>
    <n v="7"/>
    <d v="2022-08-06T00:00:00"/>
    <n v="0.18"/>
    <n v="54"/>
    <n v="215"/>
    <n v="3"/>
    <m/>
  </r>
  <r>
    <n v="34679541"/>
    <s v="Trendy 3 BDRM New Home- Rooftop Views of Downton!"/>
    <n v="50670854"/>
    <s v="Lauren"/>
    <m/>
    <x v="12"/>
    <x v="2133"/>
    <x v="2178"/>
    <x v="1"/>
    <x v="349"/>
    <n v="2"/>
    <n v="12"/>
    <d v="2021-07-11T00:00:00"/>
    <n v="0.32"/>
    <n v="3"/>
    <n v="0"/>
    <n v="0"/>
    <m/>
  </r>
  <r>
    <n v="34681984"/>
    <s v="Trendy Town Home A"/>
    <n v="206929251"/>
    <s v="DeRon"/>
    <m/>
    <x v="6"/>
    <x v="2134"/>
    <x v="2179"/>
    <x v="1"/>
    <x v="394"/>
    <n v="2"/>
    <n v="67"/>
    <d v="2022-08-28T00:00:00"/>
    <n v="1.66"/>
    <n v="20"/>
    <n v="325"/>
    <n v="15"/>
    <m/>
  </r>
  <r>
    <n v="34683070"/>
    <s v="Trendy Town Home B"/>
    <n v="206929251"/>
    <s v="DeRon"/>
    <m/>
    <x v="6"/>
    <x v="2135"/>
    <x v="2180"/>
    <x v="1"/>
    <x v="394"/>
    <n v="2"/>
    <n v="68"/>
    <d v="2022-07-05T00:00:00"/>
    <n v="1.69"/>
    <n v="20"/>
    <n v="331"/>
    <n v="11"/>
    <m/>
  </r>
  <r>
    <n v="34683165"/>
    <s v="Yellow Door Nashville + Airport/Downtown/Opry"/>
    <n v="189705395"/>
    <s v="Cindy"/>
    <m/>
    <x v="26"/>
    <x v="2136"/>
    <x v="2181"/>
    <x v="1"/>
    <x v="87"/>
    <n v="1"/>
    <n v="224"/>
    <d v="2022-09-13T00:00:00"/>
    <n v="5.56"/>
    <n v="1"/>
    <n v="134"/>
    <n v="78"/>
    <m/>
  </r>
  <r>
    <n v="34683316"/>
    <s v="Trendy Town Home C"/>
    <n v="206929251"/>
    <s v="DeRon"/>
    <m/>
    <x v="6"/>
    <x v="2137"/>
    <x v="2020"/>
    <x v="1"/>
    <x v="394"/>
    <n v="2"/>
    <n v="63"/>
    <d v="2022-08-07T00:00:00"/>
    <n v="1.55"/>
    <n v="20"/>
    <n v="333"/>
    <n v="12"/>
    <m/>
  </r>
  <r>
    <n v="34688029"/>
    <s v="ROOFTOP PARADISE‚òÖ1 MILE to Broadway‚òÖSleeps 12"/>
    <n v="261668931"/>
    <s v="Ryan"/>
    <m/>
    <x v="3"/>
    <x v="2138"/>
    <x v="2182"/>
    <x v="1"/>
    <x v="506"/>
    <n v="2"/>
    <n v="57"/>
    <d v="2022-09-05T00:00:00"/>
    <n v="1.42"/>
    <n v="3"/>
    <n v="279"/>
    <n v="18"/>
    <m/>
  </r>
  <r>
    <n v="34689992"/>
    <s v="Luxury home w/ King Bed Suite &gt; Near Downtown"/>
    <n v="211881448"/>
    <s v="Jordan &amp; Manny"/>
    <m/>
    <x v="19"/>
    <x v="2001"/>
    <x v="2183"/>
    <x v="1"/>
    <x v="264"/>
    <n v="2"/>
    <n v="138"/>
    <d v="2022-09-11T00:00:00"/>
    <n v="3.42"/>
    <n v="1"/>
    <n v="94"/>
    <n v="41"/>
    <m/>
  </r>
  <r>
    <n v="34690359"/>
    <s v="Cozy &amp; Private Basement Apartment in Inglewood"/>
    <n v="35998651"/>
    <s v="Josh &amp; Allison"/>
    <m/>
    <x v="21"/>
    <x v="2139"/>
    <x v="2184"/>
    <x v="1"/>
    <x v="141"/>
    <n v="2"/>
    <n v="28"/>
    <d v="2022-08-07T00:00:00"/>
    <n v="1.51"/>
    <n v="1"/>
    <n v="0"/>
    <n v="15"/>
    <m/>
  </r>
  <r>
    <n v="34710250"/>
    <s v="The East Nash Dream!  ‚òÖ 360¬∞ Rooftop ‚òÖ 5 star stay"/>
    <n v="88959664"/>
    <s v="Julian"/>
    <m/>
    <x v="21"/>
    <x v="2140"/>
    <x v="2185"/>
    <x v="1"/>
    <x v="494"/>
    <n v="2"/>
    <n v="88"/>
    <d v="2022-09-11T00:00:00"/>
    <n v="2.21"/>
    <n v="41"/>
    <n v="46"/>
    <n v="31"/>
    <m/>
  </r>
  <r>
    <n v="34746314"/>
    <s v="BRAND NEW ‚úπ SUPER ROOFTOP ‚úπ GULCH LIVING ‚úπ 7 BEDS"/>
    <n v="101426897"/>
    <s v="Host Extraordinaires"/>
    <m/>
    <x v="9"/>
    <x v="2141"/>
    <x v="2186"/>
    <x v="1"/>
    <x v="197"/>
    <n v="2"/>
    <n v="108"/>
    <d v="2022-08-07T00:00:00"/>
    <n v="2.66"/>
    <n v="178"/>
    <n v="300"/>
    <n v="24"/>
    <m/>
  </r>
  <r>
    <n v="34752319"/>
    <s v="Music City Hideout"/>
    <n v="1819471"/>
    <s v="Samantha"/>
    <m/>
    <x v="5"/>
    <x v="2142"/>
    <x v="2187"/>
    <x v="1"/>
    <x v="179"/>
    <n v="2"/>
    <n v="126"/>
    <d v="2022-08-30T00:00:00"/>
    <n v="3.11"/>
    <n v="1"/>
    <n v="78"/>
    <n v="44"/>
    <m/>
  </r>
  <r>
    <n v="34752837"/>
    <s v="‚ô•Private Deck‚ô• in Chic West End Condo*30 Day Min"/>
    <n v="330413872"/>
    <s v="Cat"/>
    <m/>
    <x v="6"/>
    <x v="823"/>
    <x v="2188"/>
    <x v="1"/>
    <x v="420"/>
    <n v="3"/>
    <n v="8"/>
    <d v="2022-08-07T00:00:00"/>
    <n v="0.2"/>
    <n v="12"/>
    <n v="352"/>
    <n v="5"/>
    <m/>
  </r>
  <r>
    <n v="34753230"/>
    <s v="Cool City Heights Condo"/>
    <n v="319913"/>
    <s v="Playlist"/>
    <m/>
    <x v="6"/>
    <x v="2143"/>
    <x v="2189"/>
    <x v="1"/>
    <x v="256"/>
    <n v="2"/>
    <n v="21"/>
    <d v="2022-08-24T00:00:00"/>
    <n v="0.53"/>
    <n v="21"/>
    <n v="338"/>
    <n v="6"/>
    <m/>
  </r>
  <r>
    <n v="34773657"/>
    <s v="Duplex located in East Nashville!"/>
    <n v="262214343"/>
    <s v="Karli"/>
    <m/>
    <x v="5"/>
    <x v="2144"/>
    <x v="2190"/>
    <x v="1"/>
    <x v="157"/>
    <n v="3"/>
    <n v="26"/>
    <d v="2022-07-31T00:00:00"/>
    <n v="0.65"/>
    <n v="1"/>
    <n v="0"/>
    <n v="5"/>
    <m/>
  </r>
  <r>
    <n v="34780200"/>
    <s v="Historic Studio on Famous Music Row by RCA! 33"/>
    <n v="103365676"/>
    <s v="Amanda"/>
    <m/>
    <x v="3"/>
    <x v="2121"/>
    <x v="2168"/>
    <x v="1"/>
    <x v="141"/>
    <n v="1"/>
    <n v="201"/>
    <d v="2022-09-10T00:00:00"/>
    <n v="5.98"/>
    <n v="56"/>
    <n v="329"/>
    <n v="78"/>
    <m/>
  </r>
  <r>
    <n v="34817690"/>
    <s v="The Russell (2:4) Amazing Reviews. SUPERHOST"/>
    <n v="115218273"/>
    <s v="Anchor Rentals"/>
    <m/>
    <x v="0"/>
    <x v="2145"/>
    <x v="2191"/>
    <x v="3"/>
    <x v="511"/>
    <n v="1"/>
    <n v="7"/>
    <d v="2021-07-25T00:00:00"/>
    <n v="0.18"/>
    <n v="54"/>
    <n v="222"/>
    <n v="0"/>
    <m/>
  </r>
  <r>
    <n v="34818937"/>
    <s v="The Russell (2:8) STAY HERE, CHANGE LIVES!!"/>
    <n v="115218273"/>
    <s v="Anchor Rentals"/>
    <m/>
    <x v="0"/>
    <x v="1733"/>
    <x v="2192"/>
    <x v="3"/>
    <x v="72"/>
    <n v="1"/>
    <n v="16"/>
    <d v="2022-02-19T00:00:00"/>
    <n v="0.4"/>
    <n v="54"/>
    <n v="213"/>
    <n v="1"/>
    <m/>
  </r>
  <r>
    <n v="34818938"/>
    <s v="The Russell (2:1) Superhost- 1.5 miles to Downtown"/>
    <n v="115218273"/>
    <s v="Anchor Rentals"/>
    <m/>
    <x v="0"/>
    <x v="2146"/>
    <x v="2193"/>
    <x v="3"/>
    <x v="276"/>
    <n v="1"/>
    <n v="26"/>
    <d v="2022-06-27T00:00:00"/>
    <n v="0.72"/>
    <n v="54"/>
    <n v="237"/>
    <n v="8"/>
    <m/>
  </r>
  <r>
    <n v="34818990"/>
    <s v="The Russell (3:2) Superhost- One of a Kind Stay!"/>
    <n v="115218273"/>
    <s v="Anchor Rentals"/>
    <m/>
    <x v="0"/>
    <x v="1985"/>
    <x v="2194"/>
    <x v="3"/>
    <x v="373"/>
    <n v="1"/>
    <n v="17"/>
    <d v="2022-08-19T00:00:00"/>
    <n v="0.43"/>
    <n v="54"/>
    <n v="236"/>
    <n v="5"/>
    <m/>
  </r>
  <r>
    <n v="34864242"/>
    <s v="Hip, Century-Old Home with a Patio in Woodbine"/>
    <n v="43038295"/>
    <s v="Caleb"/>
    <m/>
    <x v="10"/>
    <x v="2147"/>
    <x v="2195"/>
    <x v="1"/>
    <x v="84"/>
    <n v="3"/>
    <n v="50"/>
    <d v="2022-09-05T00:00:00"/>
    <n v="1.24"/>
    <n v="1"/>
    <n v="210"/>
    <n v="23"/>
    <m/>
  </r>
  <r>
    <n v="34884873"/>
    <s v="3 BD 3.5 BA House W Rooftop- Perfect For Groups!!"/>
    <n v="262961559"/>
    <s v="Sebastian"/>
    <m/>
    <x v="21"/>
    <x v="2148"/>
    <x v="1949"/>
    <x v="1"/>
    <x v="268"/>
    <n v="30"/>
    <n v="83"/>
    <d v="2022-07-22T00:00:00"/>
    <n v="2.2799999999999998"/>
    <n v="2"/>
    <n v="0"/>
    <n v="25"/>
    <m/>
  </r>
  <r>
    <n v="34892378"/>
    <s v="Vacation Haven! HOT TUB, FIRE PIT, GRILL &amp; ARCADE!"/>
    <n v="190105349"/>
    <s v="Chad &amp; Victoria"/>
    <m/>
    <x v="10"/>
    <x v="2149"/>
    <x v="2196"/>
    <x v="1"/>
    <x v="100"/>
    <n v="2"/>
    <n v="86"/>
    <d v="2022-09-11T00:00:00"/>
    <n v="2.21"/>
    <n v="1"/>
    <n v="327"/>
    <n v="30"/>
    <m/>
  </r>
  <r>
    <n v="34893692"/>
    <s v="The Midtown Boho on Belwood"/>
    <n v="251804646"/>
    <s v="Barrett"/>
    <m/>
    <x v="6"/>
    <x v="2150"/>
    <x v="2197"/>
    <x v="1"/>
    <x v="288"/>
    <n v="30"/>
    <n v="10"/>
    <d v="2019-09-27T00:00:00"/>
    <n v="0.25"/>
    <n v="2"/>
    <n v="288"/>
    <n v="0"/>
    <m/>
  </r>
  <r>
    <n v="34902765"/>
    <s v="Private Entry City in Front, Country in Back"/>
    <n v="178128415"/>
    <s v="Leta"/>
    <m/>
    <x v="2"/>
    <x v="2151"/>
    <x v="2198"/>
    <x v="1"/>
    <x v="165"/>
    <n v="5"/>
    <n v="117"/>
    <d v="2022-09-12T00:00:00"/>
    <n v="2.94"/>
    <n v="1"/>
    <n v="138"/>
    <n v="42"/>
    <m/>
  </r>
  <r>
    <n v="34906207"/>
    <s v="City View Dream House"/>
    <n v="139135769"/>
    <s v="Cindy"/>
    <m/>
    <x v="3"/>
    <x v="957"/>
    <x v="1413"/>
    <x v="1"/>
    <x v="29"/>
    <n v="30"/>
    <n v="5"/>
    <d v="2020-03-19T00:00:00"/>
    <n v="0.13"/>
    <n v="1"/>
    <n v="245"/>
    <n v="0"/>
    <m/>
  </r>
  <r>
    <n v="34907758"/>
    <s v="A9) Gulch Home - Killer Rooftop"/>
    <n v="132613025"/>
    <s v="Tyler"/>
    <m/>
    <x v="9"/>
    <x v="1496"/>
    <x v="2199"/>
    <x v="1"/>
    <x v="66"/>
    <n v="2"/>
    <n v="107"/>
    <d v="2022-08-29T00:00:00"/>
    <n v="2.69"/>
    <n v="19"/>
    <n v="333"/>
    <n v="42"/>
    <m/>
  </r>
  <r>
    <n v="34936222"/>
    <s v="Snuggle up!"/>
    <n v="263252914"/>
    <s v="Ebone√©"/>
    <m/>
    <x v="34"/>
    <x v="2152"/>
    <x v="2200"/>
    <x v="1"/>
    <x v="208"/>
    <n v="1"/>
    <n v="10"/>
    <d v="2021-08-28T00:00:00"/>
    <n v="0.25"/>
    <n v="1"/>
    <n v="0"/>
    <n v="0"/>
    <m/>
  </r>
  <r>
    <n v="34943422"/>
    <s v="Library Quiet on Historic Music Row - Private Apt"/>
    <n v="205597402"/>
    <s v="Mark"/>
    <m/>
    <x v="9"/>
    <x v="2153"/>
    <x v="2201"/>
    <x v="1"/>
    <x v="206"/>
    <n v="1"/>
    <n v="214"/>
    <d v="2022-09-13T00:00:00"/>
    <n v="5.31"/>
    <n v="10"/>
    <n v="55"/>
    <n v="73"/>
    <m/>
  </r>
  <r>
    <n v="34962040"/>
    <s v="Captain's Quarters Riverfront #3"/>
    <n v="119811037"/>
    <s v="James"/>
    <m/>
    <x v="3"/>
    <x v="541"/>
    <x v="598"/>
    <x v="1"/>
    <x v="163"/>
    <n v="1"/>
    <n v="90"/>
    <d v="2022-09-12T00:00:00"/>
    <n v="2.27"/>
    <n v="4"/>
    <n v="291"/>
    <n v="19"/>
    <m/>
  </r>
  <r>
    <n v="34966681"/>
    <s v="Musical House üéµ(Large Backyard &amp; Walkable)"/>
    <n v="263448485"/>
    <s v="Roxanne"/>
    <m/>
    <x v="3"/>
    <x v="2154"/>
    <x v="2202"/>
    <x v="1"/>
    <x v="298"/>
    <n v="3"/>
    <n v="81"/>
    <d v="2022-09-11T00:00:00"/>
    <n v="2.0299999999999998"/>
    <n v="1"/>
    <n v="47"/>
    <n v="23"/>
    <m/>
  </r>
  <r>
    <n v="34977490"/>
    <s v="The Russell (2:5) Superhost- 5 star Avg Rating!!"/>
    <n v="115218273"/>
    <s v="Anchor Rentals"/>
    <m/>
    <x v="0"/>
    <x v="2155"/>
    <x v="2203"/>
    <x v="3"/>
    <x v="511"/>
    <n v="1"/>
    <n v="7"/>
    <d v="2022-08-07T00:00:00"/>
    <n v="0.18"/>
    <n v="54"/>
    <n v="228"/>
    <n v="2"/>
    <m/>
  </r>
  <r>
    <n v="34997063"/>
    <s v="LUXURY DOWNTOWN HOME W/AMAZING ROOFTOP! 12 BEDS!"/>
    <n v="115505661"/>
    <s v="Chris"/>
    <m/>
    <x v="6"/>
    <x v="1504"/>
    <x v="2204"/>
    <x v="1"/>
    <x v="100"/>
    <n v="2"/>
    <n v="101"/>
    <d v="2022-09-06T00:00:00"/>
    <n v="2.5099999999999998"/>
    <n v="91"/>
    <n v="356"/>
    <n v="40"/>
    <m/>
  </r>
  <r>
    <n v="34997148"/>
    <s v="Beautiful Dream Home- 12 Beds 5 min from Downtown!"/>
    <n v="24758299"/>
    <s v="Gerry"/>
    <m/>
    <x v="9"/>
    <x v="2156"/>
    <x v="2205"/>
    <x v="1"/>
    <x v="549"/>
    <n v="3"/>
    <n v="21"/>
    <d v="2022-09-10T00:00:00"/>
    <n v="0.55000000000000004"/>
    <n v="9"/>
    <n v="316"/>
    <n v="6"/>
    <m/>
  </r>
  <r>
    <n v="34997470"/>
    <s v="Rooftop Townhome Walk to Music Row, Gulch, Belmont"/>
    <n v="122897400"/>
    <s v="Music City Vacation Homes"/>
    <m/>
    <x v="1"/>
    <x v="2157"/>
    <x v="2206"/>
    <x v="1"/>
    <x v="437"/>
    <n v="2"/>
    <n v="32"/>
    <d v="2022-07-17T00:00:00"/>
    <n v="0.82"/>
    <n v="14"/>
    <n v="337"/>
    <n v="12"/>
    <m/>
  </r>
  <r>
    <n v="34997605"/>
    <s v="TWO Southern Stunners / SAME Street!"/>
    <n v="24758299"/>
    <s v="Gerry"/>
    <m/>
    <x v="9"/>
    <x v="2158"/>
    <x v="2207"/>
    <x v="1"/>
    <x v="521"/>
    <n v="3"/>
    <n v="5"/>
    <d v="2022-07-17T00:00:00"/>
    <n v="0.13"/>
    <n v="9"/>
    <n v="332"/>
    <n v="1"/>
    <m/>
  </r>
  <r>
    <n v="34998235"/>
    <s v="Townhouse with Rooftop | Walk to Belmont &amp; 12South"/>
    <n v="122897400"/>
    <s v="Music City Vacation Homes"/>
    <m/>
    <x v="9"/>
    <x v="1484"/>
    <x v="2208"/>
    <x v="1"/>
    <x v="437"/>
    <n v="2"/>
    <n v="27"/>
    <d v="2022-08-14T00:00:00"/>
    <n v="0.69"/>
    <n v="14"/>
    <n v="347"/>
    <n v="14"/>
    <m/>
  </r>
  <r>
    <n v="34998748"/>
    <s v="Spectacular City Views in this Modern Rustic space"/>
    <n v="92657250"/>
    <s v="Patty"/>
    <m/>
    <x v="24"/>
    <x v="2159"/>
    <x v="2209"/>
    <x v="1"/>
    <x v="177"/>
    <n v="3"/>
    <n v="100"/>
    <d v="2022-09-11T00:00:00"/>
    <n v="2.77"/>
    <n v="1"/>
    <n v="141"/>
    <n v="42"/>
    <m/>
  </r>
  <r>
    <n v="35002075"/>
    <s v="Downtown Double Rooftop Duet"/>
    <n v="65528795"/>
    <s v="Shawn"/>
    <m/>
    <x v="6"/>
    <x v="2160"/>
    <x v="2210"/>
    <x v="1"/>
    <x v="573"/>
    <n v="2"/>
    <n v="36"/>
    <d v="2022-03-23T00:00:00"/>
    <n v="0.92"/>
    <n v="5"/>
    <n v="356"/>
    <n v="6"/>
    <m/>
  </r>
  <r>
    <n v="35002497"/>
    <s v="Downtown Rooftop Retreat Too"/>
    <n v="65528795"/>
    <s v="Shawn"/>
    <m/>
    <x v="6"/>
    <x v="2161"/>
    <x v="2211"/>
    <x v="1"/>
    <x v="574"/>
    <n v="2"/>
    <n v="5"/>
    <d v="2020-09-20T00:00:00"/>
    <n v="0.13"/>
    <n v="5"/>
    <n v="353"/>
    <n v="0"/>
    <m/>
  </r>
  <r>
    <n v="35002753"/>
    <s v="Downtown Nashville Rooftop Retreat"/>
    <n v="65528795"/>
    <s v="Shawn"/>
    <m/>
    <x v="6"/>
    <x v="2162"/>
    <x v="2212"/>
    <x v="1"/>
    <x v="574"/>
    <n v="2"/>
    <n v="10"/>
    <d v="2020-08-02T00:00:00"/>
    <n v="0.25"/>
    <n v="5"/>
    <n v="353"/>
    <n v="0"/>
    <m/>
  </r>
  <r>
    <n v="35034733"/>
    <s v="The Modern - Under 10 minutes to downtown!"/>
    <n v="265946792"/>
    <s v="Adam"/>
    <m/>
    <x v="9"/>
    <x v="2163"/>
    <x v="2213"/>
    <x v="1"/>
    <x v="237"/>
    <n v="3"/>
    <n v="86"/>
    <d v="2022-08-16T00:00:00"/>
    <n v="2.16"/>
    <n v="1"/>
    <n v="334"/>
    <n v="24"/>
    <m/>
  </r>
  <r>
    <n v="35035409"/>
    <s v="Best of Downtown Nashville!"/>
    <n v="64181221"/>
    <s v="Mary"/>
    <m/>
    <x v="3"/>
    <x v="2164"/>
    <x v="2214"/>
    <x v="1"/>
    <x v="237"/>
    <n v="1"/>
    <n v="254"/>
    <d v="2022-09-12T00:00:00"/>
    <n v="6.3"/>
    <n v="1"/>
    <n v="114"/>
    <n v="113"/>
    <m/>
  </r>
  <r>
    <n v="35036942"/>
    <s v="The Russell (1:4) Superhost- Best Neighborhood!!"/>
    <n v="115218273"/>
    <s v="Anchor Rentals"/>
    <m/>
    <x v="0"/>
    <x v="2165"/>
    <x v="1073"/>
    <x v="3"/>
    <x v="511"/>
    <n v="1"/>
    <n v="7"/>
    <d v="2022-01-02T00:00:00"/>
    <n v="0.18"/>
    <n v="54"/>
    <n v="227"/>
    <n v="1"/>
    <m/>
  </r>
  <r>
    <n v="35038778"/>
    <s v="The Russell (2:6) Featured in Southern Living!!"/>
    <n v="115218273"/>
    <s v="Anchor Rentals"/>
    <m/>
    <x v="0"/>
    <x v="2166"/>
    <x v="2215"/>
    <x v="3"/>
    <x v="167"/>
    <n v="1"/>
    <n v="50"/>
    <d v="2022-09-04T00:00:00"/>
    <n v="1.26"/>
    <n v="54"/>
    <n v="226"/>
    <n v="13"/>
    <m/>
  </r>
  <r>
    <n v="35064284"/>
    <s v="An East Nashville Home, Close to Downtown"/>
    <n v="264133538"/>
    <s v="Matthew"/>
    <m/>
    <x v="12"/>
    <x v="2167"/>
    <x v="2216"/>
    <x v="1"/>
    <x v="104"/>
    <n v="3"/>
    <n v="180"/>
    <d v="2022-09-06T00:00:00"/>
    <n v="4.5199999999999996"/>
    <n v="3"/>
    <n v="70"/>
    <n v="55"/>
    <m/>
  </r>
  <r>
    <n v="35076779"/>
    <s v="Modern, contemporary decor, clean and fresh."/>
    <n v="264226740"/>
    <s v="Ava"/>
    <m/>
    <x v="34"/>
    <x v="2168"/>
    <x v="2217"/>
    <x v="0"/>
    <x v="130"/>
    <n v="2"/>
    <n v="0"/>
    <m/>
    <m/>
    <n v="1"/>
    <n v="365"/>
    <n v="0"/>
    <m/>
  </r>
  <r>
    <n v="35084815"/>
    <s v="Patty Sue‚Äôs Country Cottage"/>
    <n v="3896405"/>
    <s v="Alissa"/>
    <m/>
    <x v="5"/>
    <x v="2169"/>
    <x v="2218"/>
    <x v="1"/>
    <x v="37"/>
    <n v="30"/>
    <n v="18"/>
    <d v="2020-03-02T00:00:00"/>
    <n v="0.45"/>
    <n v="1"/>
    <n v="268"/>
    <n v="0"/>
    <m/>
  </r>
  <r>
    <n v="35092479"/>
    <s v="Nashvegas Villa-3mi or less all Nashville HotSpots"/>
    <n v="179541856"/>
    <s v="Alli"/>
    <m/>
    <x v="9"/>
    <x v="2170"/>
    <x v="2219"/>
    <x v="1"/>
    <x v="73"/>
    <n v="2"/>
    <n v="140"/>
    <d v="2022-09-11T00:00:00"/>
    <n v="3.62"/>
    <n v="1"/>
    <n v="94"/>
    <n v="43"/>
    <m/>
  </r>
  <r>
    <n v="35125824"/>
    <s v="Eco-Friendly Tiny House Nashville 10-Mins to DWTN"/>
    <n v="89731969"/>
    <s v="Emily"/>
    <m/>
    <x v="9"/>
    <x v="2171"/>
    <x v="2220"/>
    <x v="1"/>
    <x v="239"/>
    <n v="1"/>
    <n v="480"/>
    <d v="2022-08-30T00:00:00"/>
    <n v="12.05"/>
    <n v="2"/>
    <n v="95"/>
    <n v="145"/>
    <m/>
  </r>
  <r>
    <n v="35130535"/>
    <s v="East Nashville Basement Bungalow"/>
    <n v="26128341"/>
    <s v="Christina"/>
    <m/>
    <x v="5"/>
    <x v="2172"/>
    <x v="2221"/>
    <x v="1"/>
    <x v="235"/>
    <n v="1"/>
    <n v="122"/>
    <d v="2022-08-29T00:00:00"/>
    <n v="3.49"/>
    <n v="1"/>
    <n v="55"/>
    <n v="56"/>
    <m/>
  </r>
  <r>
    <n v="35156539"/>
    <s v="Downtown Exquisite Couples Weekend Getaway+Parking"/>
    <n v="264769060"/>
    <s v="Shannon"/>
    <m/>
    <x v="6"/>
    <x v="2173"/>
    <x v="2222"/>
    <x v="1"/>
    <x v="529"/>
    <n v="2"/>
    <n v="54"/>
    <d v="2022-08-28T00:00:00"/>
    <n v="1.36"/>
    <n v="1"/>
    <n v="306"/>
    <n v="6"/>
    <m/>
  </r>
  <r>
    <n v="35160307"/>
    <s v="8th South Modern Condo - Perfect Location and View"/>
    <n v="264797516"/>
    <s v="Marshall"/>
    <m/>
    <x v="9"/>
    <x v="2174"/>
    <x v="2223"/>
    <x v="1"/>
    <x v="72"/>
    <n v="2"/>
    <n v="111"/>
    <d v="2022-09-12T00:00:00"/>
    <n v="2.77"/>
    <n v="1"/>
    <n v="133"/>
    <n v="43"/>
    <m/>
  </r>
  <r>
    <n v="35176743"/>
    <s v="Be Close to Downtown in East Nashville"/>
    <n v="264133538"/>
    <s v="Matthew"/>
    <m/>
    <x v="12"/>
    <x v="2175"/>
    <x v="2224"/>
    <x v="1"/>
    <x v="140"/>
    <n v="2"/>
    <n v="147"/>
    <d v="2022-09-12T00:00:00"/>
    <n v="3.69"/>
    <n v="3"/>
    <n v="72"/>
    <n v="45"/>
    <m/>
  </r>
  <r>
    <n v="35178464"/>
    <s v="Close to Downtown, East Nashville Home"/>
    <n v="264133538"/>
    <s v="Matthew"/>
    <m/>
    <x v="12"/>
    <x v="2176"/>
    <x v="2225"/>
    <x v="1"/>
    <x v="224"/>
    <n v="2"/>
    <n v="167"/>
    <d v="2022-09-11T00:00:00"/>
    <n v="4.1900000000000004"/>
    <n v="3"/>
    <n v="70"/>
    <n v="45"/>
    <m/>
  </r>
  <r>
    <n v="35194035"/>
    <s v="Touch of comfort"/>
    <n v="220130277"/>
    <s v="Juan"/>
    <m/>
    <x v="29"/>
    <x v="2177"/>
    <x v="2226"/>
    <x v="0"/>
    <x v="305"/>
    <n v="30"/>
    <n v="0"/>
    <m/>
    <m/>
    <n v="3"/>
    <n v="0"/>
    <n v="0"/>
    <m/>
  </r>
  <r>
    <n v="35195149"/>
    <s v="Dream Retreat/Rooftop/Amazing Nashville Skyline!"/>
    <n v="71199932"/>
    <s v="Eva Angelina"/>
    <m/>
    <x v="12"/>
    <x v="2126"/>
    <x v="2227"/>
    <x v="1"/>
    <x v="342"/>
    <n v="2"/>
    <n v="76"/>
    <d v="2022-08-14T00:00:00"/>
    <n v="1.92"/>
    <n v="1"/>
    <n v="0"/>
    <n v="23"/>
    <m/>
  </r>
  <r>
    <n v="35197177"/>
    <s v="The Russell (Room 2:9) 1.5 miles to Downtown!"/>
    <n v="115218273"/>
    <s v="Anchor Rentals"/>
    <m/>
    <x v="0"/>
    <x v="105"/>
    <x v="236"/>
    <x v="3"/>
    <x v="75"/>
    <n v="1"/>
    <n v="41"/>
    <d v="2022-07-30T00:00:00"/>
    <n v="1.03"/>
    <n v="54"/>
    <n v="230"/>
    <n v="15"/>
    <m/>
  </r>
  <r>
    <n v="35197978"/>
    <s v="Russell (1:3) -Superhost- 5 Star Rating. Location"/>
    <n v="115218273"/>
    <s v="Anchor Rentals"/>
    <m/>
    <x v="0"/>
    <x v="2178"/>
    <x v="2228"/>
    <x v="3"/>
    <x v="184"/>
    <n v="1"/>
    <n v="14"/>
    <d v="2021-12-31T00:00:00"/>
    <n v="0.35"/>
    <n v="54"/>
    <n v="221"/>
    <n v="1"/>
    <m/>
  </r>
  <r>
    <n v="35222287"/>
    <s v="Eccentric Bungalow ‚ô¶ East Nash ‚ô¶ Unique Design"/>
    <n v="101426897"/>
    <s v="Host Extraordinaires"/>
    <m/>
    <x v="12"/>
    <x v="422"/>
    <x v="195"/>
    <x v="1"/>
    <x v="178"/>
    <n v="2"/>
    <n v="90"/>
    <d v="2022-08-28T00:00:00"/>
    <n v="2.2999999999999998"/>
    <n v="178"/>
    <n v="246"/>
    <n v="37"/>
    <m/>
  </r>
  <r>
    <n v="35222429"/>
    <s v="Foxland: Private Gated Home Minutes From Downtown!"/>
    <n v="8875518"/>
    <s v="Jeff"/>
    <m/>
    <x v="10"/>
    <x v="2179"/>
    <x v="983"/>
    <x v="1"/>
    <x v="420"/>
    <n v="3"/>
    <n v="134"/>
    <d v="2022-08-14T00:00:00"/>
    <n v="3.6"/>
    <n v="1"/>
    <n v="204"/>
    <n v="47"/>
    <m/>
  </r>
  <r>
    <n v="35226573"/>
    <s v="Walk to the heart of Downtown &amp; More! Rooftop!"/>
    <n v="67994775"/>
    <s v="Music City Magnolia"/>
    <m/>
    <x v="3"/>
    <x v="2180"/>
    <x v="1190"/>
    <x v="1"/>
    <x v="540"/>
    <n v="2"/>
    <n v="78"/>
    <d v="2022-09-12T00:00:00"/>
    <n v="2.02"/>
    <n v="10"/>
    <n v="83"/>
    <n v="50"/>
    <m/>
  </r>
  <r>
    <n v="35231306"/>
    <s v="Creekside"/>
    <n v="32854475"/>
    <s v="Ashley"/>
    <m/>
    <x v="29"/>
    <x v="2181"/>
    <x v="1204"/>
    <x v="1"/>
    <x v="33"/>
    <n v="2"/>
    <n v="198"/>
    <d v="2022-09-10T00:00:00"/>
    <n v="5.71"/>
    <n v="1"/>
    <n v="137"/>
    <n v="77"/>
    <m/>
  </r>
  <r>
    <n v="35258639"/>
    <s v="Oakwood Villa - Spacious Yard/7 Mins to Dwntwn"/>
    <n v="85360355"/>
    <s v="StayLocal"/>
    <m/>
    <x v="12"/>
    <x v="2182"/>
    <x v="2229"/>
    <x v="1"/>
    <x v="488"/>
    <n v="1"/>
    <n v="66"/>
    <d v="2022-08-29T00:00:00"/>
    <n v="1.66"/>
    <n v="127"/>
    <n v="315"/>
    <n v="31"/>
    <m/>
  </r>
  <r>
    <n v="35262129"/>
    <s v="Amazing home close to Downtown 4BR/4.5 (rooftop)"/>
    <n v="61412242"/>
    <s v="Raj"/>
    <m/>
    <x v="3"/>
    <x v="2183"/>
    <x v="2230"/>
    <x v="1"/>
    <x v="575"/>
    <n v="1"/>
    <n v="38"/>
    <d v="2020-05-25T00:00:00"/>
    <n v="0.97"/>
    <n v="1"/>
    <n v="0"/>
    <n v="0"/>
    <m/>
  </r>
  <r>
    <n v="35262677"/>
    <s v="Esperanza Resort walk 2 downtown"/>
    <n v="45624097"/>
    <s v="Tonya"/>
    <m/>
    <x v="3"/>
    <x v="2184"/>
    <x v="2231"/>
    <x v="1"/>
    <x v="576"/>
    <n v="3"/>
    <n v="52"/>
    <d v="2022-08-28T00:00:00"/>
    <n v="1.38"/>
    <n v="2"/>
    <n v="320"/>
    <n v="17"/>
    <m/>
  </r>
  <r>
    <n v="35332508"/>
    <s v="Nashville Luxury Townhome | 5-Mins to Downtown"/>
    <n v="9730317"/>
    <s v="Alexa &amp; Emily"/>
    <m/>
    <x v="12"/>
    <x v="2185"/>
    <x v="2232"/>
    <x v="1"/>
    <x v="278"/>
    <n v="1"/>
    <n v="157"/>
    <d v="2022-08-28T00:00:00"/>
    <n v="3.96"/>
    <n v="15"/>
    <n v="271"/>
    <n v="36"/>
    <m/>
  </r>
  <r>
    <n v="35379861"/>
    <s v="Vintage Tour Bus for CMAs / Bonnaroo"/>
    <n v="12811789"/>
    <s v="Brian"/>
    <m/>
    <x v="0"/>
    <x v="2186"/>
    <x v="961"/>
    <x v="1"/>
    <x v="306"/>
    <n v="4"/>
    <n v="0"/>
    <m/>
    <m/>
    <n v="1"/>
    <n v="0"/>
    <n v="0"/>
    <m/>
  </r>
  <r>
    <n v="35383025"/>
    <s v="Comfy 2 Kitchen Home- 7mins to Broadway"/>
    <n v="104232191"/>
    <s v="Eric"/>
    <m/>
    <x v="3"/>
    <x v="2187"/>
    <x v="2233"/>
    <x v="1"/>
    <x v="460"/>
    <n v="3"/>
    <n v="60"/>
    <d v="2022-08-08T00:00:00"/>
    <n v="1.56"/>
    <n v="5"/>
    <n v="154"/>
    <n v="27"/>
    <m/>
  </r>
  <r>
    <n v="35386014"/>
    <s v="Home Away From Home - 15 min from DT Nashville"/>
    <n v="262041288"/>
    <s v="Sherrie"/>
    <m/>
    <x v="20"/>
    <x v="2188"/>
    <x v="2234"/>
    <x v="0"/>
    <x v="89"/>
    <n v="1"/>
    <n v="54"/>
    <d v="2021-08-07T00:00:00"/>
    <n v="1.38"/>
    <n v="1"/>
    <n v="257"/>
    <n v="0"/>
    <m/>
  </r>
  <r>
    <n v="35387496"/>
    <s v="Private entrance, close to East Nash/Downtown!"/>
    <n v="28291500"/>
    <s v="Meredith"/>
    <m/>
    <x v="21"/>
    <x v="2189"/>
    <x v="2235"/>
    <x v="0"/>
    <x v="60"/>
    <n v="1"/>
    <n v="192"/>
    <d v="2022-09-08T00:00:00"/>
    <n v="4.82"/>
    <n v="1"/>
    <n v="140"/>
    <n v="71"/>
    <m/>
  </r>
  <r>
    <n v="35431174"/>
    <s v="Cozy and Cute"/>
    <n v="266650195"/>
    <s v="Surayyah"/>
    <m/>
    <x v="24"/>
    <x v="2190"/>
    <x v="2236"/>
    <x v="1"/>
    <x v="83"/>
    <n v="30"/>
    <n v="20"/>
    <d v="2021-11-04T00:00:00"/>
    <n v="0.52"/>
    <n v="1"/>
    <n v="269"/>
    <n v="2"/>
    <m/>
  </r>
  <r>
    <n v="35460422"/>
    <s v="Private Modern Living (5 miles to Broadway)"/>
    <n v="266788836"/>
    <s v="Matthew &amp; Laurie"/>
    <m/>
    <x v="5"/>
    <x v="2191"/>
    <x v="2237"/>
    <x v="1"/>
    <x v="577"/>
    <n v="3"/>
    <n v="40"/>
    <d v="2022-06-30T00:00:00"/>
    <n v="1.23"/>
    <n v="1"/>
    <n v="37"/>
    <n v="10"/>
    <m/>
  </r>
  <r>
    <n v="35462377"/>
    <s v="The Rooftop Retreat - Modern with Skyline Views!"/>
    <n v="85360355"/>
    <s v="StayLocal"/>
    <m/>
    <x v="6"/>
    <x v="2192"/>
    <x v="2238"/>
    <x v="1"/>
    <x v="391"/>
    <n v="1"/>
    <n v="102"/>
    <d v="2022-08-28T00:00:00"/>
    <n v="2.57"/>
    <n v="127"/>
    <n v="320"/>
    <n v="35"/>
    <m/>
  </r>
  <r>
    <n v="35467031"/>
    <s v="3 Townhouses | 12th South | 30 guests!"/>
    <n v="122897400"/>
    <s v="Music City Vacation Homes"/>
    <m/>
    <x v="9"/>
    <x v="2193"/>
    <x v="2239"/>
    <x v="1"/>
    <x v="578"/>
    <n v="2"/>
    <n v="4"/>
    <d v="2019-12-15T00:00:00"/>
    <n v="0.11"/>
    <n v="14"/>
    <n v="264"/>
    <n v="0"/>
    <m/>
  </r>
  <r>
    <n v="35467842"/>
    <s v="**Double Townhome | 12th South | Sleeps 20**"/>
    <n v="122897400"/>
    <s v="Music City Vacation Homes"/>
    <m/>
    <x v="9"/>
    <x v="2194"/>
    <x v="2240"/>
    <x v="1"/>
    <x v="579"/>
    <n v="2"/>
    <n v="16"/>
    <d v="2022-09-11T00:00:00"/>
    <n v="0.5"/>
    <n v="14"/>
    <n v="264"/>
    <n v="14"/>
    <m/>
  </r>
  <r>
    <n v="35468350"/>
    <s v="Double Townhome | 12th South | Sleeps 20"/>
    <n v="122897400"/>
    <s v="Music City Vacation Homes"/>
    <m/>
    <x v="9"/>
    <x v="2195"/>
    <x v="2025"/>
    <x v="1"/>
    <x v="580"/>
    <n v="2"/>
    <n v="9"/>
    <d v="2022-09-11T00:00:00"/>
    <n v="0.24"/>
    <n v="14"/>
    <n v="337"/>
    <n v="8"/>
    <m/>
  </r>
  <r>
    <n v="35468466"/>
    <s v="Double Townhome | 12th South | Sleeps 20"/>
    <n v="122897400"/>
    <s v="Music City Vacation Homes"/>
    <m/>
    <x v="1"/>
    <x v="2196"/>
    <x v="2241"/>
    <x v="1"/>
    <x v="581"/>
    <n v="2"/>
    <n v="24"/>
    <d v="2022-09-11T00:00:00"/>
    <n v="0.7"/>
    <n v="14"/>
    <n v="332"/>
    <n v="19"/>
    <m/>
  </r>
  <r>
    <n v="35468726"/>
    <s v="Entire Complex | 6 Townhomes | 12th South | 60 ppl"/>
    <n v="122897400"/>
    <s v="Music City Vacation Homes"/>
    <m/>
    <x v="1"/>
    <x v="2197"/>
    <x v="2242"/>
    <x v="1"/>
    <x v="582"/>
    <n v="2"/>
    <n v="0"/>
    <m/>
    <m/>
    <n v="14"/>
    <n v="249"/>
    <n v="0"/>
    <m/>
  </r>
  <r>
    <n v="35479849"/>
    <s v="Enjoy a 3 BR Minutes to Broadway/Gulch/Music Row!"/>
    <n v="60934272"/>
    <s v="Travers"/>
    <m/>
    <x v="6"/>
    <x v="2198"/>
    <x v="2243"/>
    <x v="1"/>
    <x v="121"/>
    <n v="2"/>
    <n v="141"/>
    <d v="2022-08-16T00:00:00"/>
    <n v="3.55"/>
    <n v="27"/>
    <n v="237"/>
    <n v="42"/>
    <m/>
  </r>
  <r>
    <n v="35530013"/>
    <s v="Cozy studio/loft minutes from downtown Nashville"/>
    <n v="117837147"/>
    <s v="Nonie"/>
    <m/>
    <x v="3"/>
    <x v="2199"/>
    <x v="2244"/>
    <x v="0"/>
    <x v="288"/>
    <n v="1"/>
    <n v="2"/>
    <d v="2019-07-07T00:00:00"/>
    <n v="0.05"/>
    <n v="1"/>
    <n v="0"/>
    <n v="0"/>
    <m/>
  </r>
  <r>
    <n v="35531051"/>
    <s v="12th South Nashville - Beauty on Bate!"/>
    <n v="73161329"/>
    <s v="Michael"/>
    <m/>
    <x v="9"/>
    <x v="2200"/>
    <x v="2245"/>
    <x v="1"/>
    <x v="201"/>
    <n v="2"/>
    <n v="89"/>
    <d v="2022-09-13T00:00:00"/>
    <n v="2.37"/>
    <n v="1"/>
    <n v="14"/>
    <n v="35"/>
    <m/>
  </r>
  <r>
    <n v="35534470"/>
    <s v="The Prado Suite, 1 Bedroom, 1.5 Bath Shared Space"/>
    <n v="260171247"/>
    <s v="Erin"/>
    <m/>
    <x v="9"/>
    <x v="2006"/>
    <x v="2246"/>
    <x v="0"/>
    <x v="211"/>
    <n v="2"/>
    <n v="0"/>
    <m/>
    <m/>
    <n v="3"/>
    <n v="94"/>
    <n v="0"/>
    <m/>
  </r>
  <r>
    <n v="35568871"/>
    <s v="376 / 4 Beds / 3 Mi Downtown Broadway / Parking"/>
    <n v="260899725"/>
    <s v="Kevin"/>
    <m/>
    <x v="9"/>
    <x v="2163"/>
    <x v="2247"/>
    <x v="1"/>
    <x v="140"/>
    <n v="3"/>
    <n v="67"/>
    <d v="2022-09-12T00:00:00"/>
    <n v="1.73"/>
    <n v="51"/>
    <n v="337"/>
    <n v="18"/>
    <m/>
  </r>
  <r>
    <n v="35573520"/>
    <s v="Charming East Nashville Studio w/ Private Patio"/>
    <n v="43526389"/>
    <s v="Jenelle"/>
    <m/>
    <x v="0"/>
    <x v="1854"/>
    <x v="1400"/>
    <x v="0"/>
    <x v="89"/>
    <n v="1"/>
    <n v="320"/>
    <d v="2022-09-03T00:00:00"/>
    <n v="11.9"/>
    <n v="1"/>
    <n v="15"/>
    <n v="138"/>
    <m/>
  </r>
  <r>
    <n v="35575172"/>
    <s v="Two Bedroom Living In The Gulch!"/>
    <n v="242127185"/>
    <s v="Pine St"/>
    <m/>
    <x v="3"/>
    <x v="2201"/>
    <x v="2248"/>
    <x v="1"/>
    <x v="124"/>
    <n v="2"/>
    <n v="101"/>
    <d v="2022-09-04T00:00:00"/>
    <n v="2.62"/>
    <n v="7"/>
    <n v="102"/>
    <n v="48"/>
    <m/>
  </r>
  <r>
    <n v="35608626"/>
    <s v="The Russell (2:7) Best Neighborhood - Superhost"/>
    <n v="115218273"/>
    <s v="Anchor Rentals"/>
    <m/>
    <x v="0"/>
    <x v="1226"/>
    <x v="1969"/>
    <x v="3"/>
    <x v="75"/>
    <n v="1"/>
    <n v="36"/>
    <d v="2022-09-03T00:00:00"/>
    <n v="0.91"/>
    <n v="54"/>
    <n v="228"/>
    <n v="3"/>
    <m/>
  </r>
  <r>
    <n v="35612368"/>
    <s v="HUGE Historic Space. MIN from Downtown."/>
    <n v="24758299"/>
    <s v="Gerry"/>
    <m/>
    <x v="9"/>
    <x v="2202"/>
    <x v="1792"/>
    <x v="1"/>
    <x v="583"/>
    <n v="3"/>
    <n v="26"/>
    <d v="2022-08-21T00:00:00"/>
    <n v="0.68"/>
    <n v="9"/>
    <n v="330"/>
    <n v="9"/>
    <m/>
  </r>
  <r>
    <n v="35614112"/>
    <s v="The Russell (Room 2:2) A top rated Nashville Stay!"/>
    <n v="115218273"/>
    <s v="Anchor Rentals"/>
    <m/>
    <x v="0"/>
    <x v="2203"/>
    <x v="2249"/>
    <x v="3"/>
    <x v="75"/>
    <n v="1"/>
    <n v="30"/>
    <d v="2022-07-15T00:00:00"/>
    <n v="0.76"/>
    <n v="54"/>
    <n v="226"/>
    <n v="9"/>
    <m/>
  </r>
  <r>
    <n v="35616339"/>
    <s v="Studio Apartment near Nashville"/>
    <n v="71819994"/>
    <s v="Ninoska"/>
    <m/>
    <x v="29"/>
    <x v="2204"/>
    <x v="2250"/>
    <x v="1"/>
    <x v="483"/>
    <n v="30"/>
    <n v="16"/>
    <d v="2022-08-13T00:00:00"/>
    <n v="0.4"/>
    <n v="1"/>
    <n v="337"/>
    <n v="3"/>
    <m/>
  </r>
  <r>
    <n v="35639613"/>
    <s v="Cute Private Apartment in Historic East Nashville"/>
    <n v="3293804"/>
    <s v="Faith"/>
    <m/>
    <x v="12"/>
    <x v="2205"/>
    <x v="2251"/>
    <x v="1"/>
    <x v="16"/>
    <n v="30"/>
    <n v="11"/>
    <d v="2022-08-08T00:00:00"/>
    <n v="0.28999999999999998"/>
    <n v="3"/>
    <n v="145"/>
    <n v="2"/>
    <m/>
  </r>
  <r>
    <n v="35644274"/>
    <s v="Downtown Nashville! Market Street Unit #2"/>
    <n v="44450435"/>
    <s v="Ciara"/>
    <m/>
    <x v="3"/>
    <x v="2000"/>
    <x v="2252"/>
    <x v="1"/>
    <x v="223"/>
    <n v="1"/>
    <n v="4"/>
    <d v="2022-03-19T00:00:00"/>
    <n v="0.17"/>
    <n v="10"/>
    <n v="231"/>
    <n v="3"/>
    <m/>
  </r>
  <r>
    <n v="35644276"/>
    <s v="Nashville Riverfront Lofts - Deluxe Penthouse #9"/>
    <n v="44450435"/>
    <s v="Ciara"/>
    <m/>
    <x v="3"/>
    <x v="2206"/>
    <x v="2253"/>
    <x v="1"/>
    <x v="584"/>
    <n v="1"/>
    <n v="0"/>
    <m/>
    <m/>
    <n v="10"/>
    <n v="0"/>
    <n v="0"/>
    <m/>
  </r>
  <r>
    <n v="35644278"/>
    <s v="Downtown Nashville!  Market Street Unit #4"/>
    <n v="44450435"/>
    <s v="Ciara"/>
    <m/>
    <x v="3"/>
    <x v="820"/>
    <x v="2254"/>
    <x v="1"/>
    <x v="223"/>
    <n v="1"/>
    <n v="5"/>
    <d v="2022-08-07T00:00:00"/>
    <n v="0.22"/>
    <n v="10"/>
    <n v="263"/>
    <n v="3"/>
    <m/>
  </r>
  <r>
    <n v="35649555"/>
    <s v="Chestnut Hill Cottage"/>
    <n v="211093183"/>
    <s v="Jonathan"/>
    <m/>
    <x v="9"/>
    <x v="2207"/>
    <x v="2255"/>
    <x v="0"/>
    <x v="37"/>
    <n v="1"/>
    <n v="572"/>
    <d v="2022-09-09T00:00:00"/>
    <n v="14.81"/>
    <n v="1"/>
    <n v="88"/>
    <n v="211"/>
    <m/>
  </r>
  <r>
    <n v="35652611"/>
    <s v="Wooded Country House Close to Nashville"/>
    <n v="43152119"/>
    <s v="Doug"/>
    <m/>
    <x v="29"/>
    <x v="2208"/>
    <x v="2256"/>
    <x v="1"/>
    <x v="34"/>
    <n v="2"/>
    <n v="136"/>
    <d v="2022-09-06T00:00:00"/>
    <n v="3.45"/>
    <n v="2"/>
    <n v="151"/>
    <n v="42"/>
    <m/>
  </r>
  <r>
    <n v="35668909"/>
    <s v="Diamond In The Rough"/>
    <n v="268324762"/>
    <s v="K."/>
    <m/>
    <x v="6"/>
    <x v="2209"/>
    <x v="2257"/>
    <x v="1"/>
    <x v="394"/>
    <n v="1"/>
    <n v="0"/>
    <m/>
    <m/>
    <n v="1"/>
    <n v="323"/>
    <n v="0"/>
    <m/>
  </r>
  <r>
    <n v="35679923"/>
    <s v="Sunny Club Wyndham Nashville, 1 Bedroom Suite"/>
    <n v="194953121"/>
    <m/>
    <m/>
    <x v="5"/>
    <x v="2210"/>
    <x v="2258"/>
    <x v="1"/>
    <x v="208"/>
    <n v="2"/>
    <n v="2"/>
    <d v="2020-01-01T00:00:00"/>
    <n v="0.06"/>
    <n v="80"/>
    <n v="319"/>
    <n v="0"/>
    <m/>
  </r>
  <r>
    <n v="35681484"/>
    <s v="The Russell (Penthouse) -Superhost- One of a Kind!"/>
    <n v="115218273"/>
    <s v="Anchor Rentals"/>
    <m/>
    <x v="0"/>
    <x v="498"/>
    <x v="2259"/>
    <x v="3"/>
    <x v="302"/>
    <n v="1"/>
    <n v="11"/>
    <d v="2022-05-24T00:00:00"/>
    <n v="0.28000000000000003"/>
    <n v="54"/>
    <n v="210"/>
    <n v="3"/>
    <m/>
  </r>
  <r>
    <n v="35686200"/>
    <s v="East NSHVL AptG w/Saltwater Pool and Gym"/>
    <n v="216648327"/>
    <s v="Shelley"/>
    <m/>
    <x v="0"/>
    <x v="2211"/>
    <x v="2260"/>
    <x v="1"/>
    <x v="32"/>
    <n v="30"/>
    <n v="11"/>
    <d v="2022-08-31T00:00:00"/>
    <n v="0.3"/>
    <n v="7"/>
    <n v="236"/>
    <n v="5"/>
    <m/>
  </r>
  <r>
    <n v="35706955"/>
    <s v="The Russell (Tower Suite)- Superhost- Epic Room!!"/>
    <n v="115218273"/>
    <s v="Anchor Rentals"/>
    <m/>
    <x v="0"/>
    <x v="2212"/>
    <x v="907"/>
    <x v="3"/>
    <x v="302"/>
    <n v="1"/>
    <n v="49"/>
    <d v="2022-08-14T00:00:00"/>
    <n v="1.24"/>
    <n v="54"/>
    <n v="202"/>
    <n v="13"/>
    <m/>
  </r>
  <r>
    <n v="35729056"/>
    <s v="Westside Best Side Boho Studio"/>
    <n v="28121506"/>
    <s v="Stephanie"/>
    <m/>
    <x v="6"/>
    <x v="836"/>
    <x v="2261"/>
    <x v="1"/>
    <x v="208"/>
    <n v="1"/>
    <n v="250"/>
    <d v="2022-08-24T00:00:00"/>
    <n v="6.75"/>
    <n v="1"/>
    <n v="140"/>
    <n v="86"/>
    <m/>
  </r>
  <r>
    <n v="35760411"/>
    <s v="The BIG House"/>
    <n v="2518335"/>
    <s v="Shayna"/>
    <m/>
    <x v="1"/>
    <x v="2213"/>
    <x v="1376"/>
    <x v="1"/>
    <x v="20"/>
    <n v="15"/>
    <n v="0"/>
    <m/>
    <m/>
    <n v="2"/>
    <n v="10"/>
    <n v="0"/>
    <m/>
  </r>
  <r>
    <n v="35761331"/>
    <s v="Lake House Retreat"/>
    <n v="30066816"/>
    <s v="Jennifer"/>
    <m/>
    <x v="29"/>
    <x v="2214"/>
    <x v="2262"/>
    <x v="1"/>
    <x v="163"/>
    <n v="3"/>
    <n v="150"/>
    <d v="2022-09-07T00:00:00"/>
    <n v="3.88"/>
    <n v="1"/>
    <n v="241"/>
    <n v="57"/>
    <m/>
  </r>
  <r>
    <n v="35786464"/>
    <s v="Retreat to a Charming Tudor -4 miles from Broadway"/>
    <n v="47557963"/>
    <s v="Chakarra"/>
    <m/>
    <x v="24"/>
    <x v="2215"/>
    <x v="2263"/>
    <x v="1"/>
    <x v="91"/>
    <n v="2"/>
    <n v="119"/>
    <d v="2022-09-05T00:00:00"/>
    <n v="3.38"/>
    <n v="1"/>
    <n v="141"/>
    <n v="44"/>
    <m/>
  </r>
  <r>
    <n v="35787528"/>
    <s v="25th Ave Suite"/>
    <n v="104232191"/>
    <s v="Eric"/>
    <m/>
    <x v="6"/>
    <x v="2216"/>
    <x v="176"/>
    <x v="1"/>
    <x v="3"/>
    <n v="3"/>
    <n v="45"/>
    <d v="2022-08-23T00:00:00"/>
    <n v="1.1599999999999999"/>
    <n v="5"/>
    <n v="332"/>
    <n v="14"/>
    <m/>
  </r>
  <r>
    <n v="35792257"/>
    <s v="Music City Villa Near Downtown Nashville sleep 10 üöÄ"/>
    <n v="35100052"/>
    <s v="Victor"/>
    <m/>
    <x v="5"/>
    <x v="2217"/>
    <x v="2264"/>
    <x v="1"/>
    <x v="373"/>
    <n v="2"/>
    <n v="86"/>
    <d v="2022-06-05T00:00:00"/>
    <n v="2.3199999999999998"/>
    <n v="6"/>
    <n v="0"/>
    <n v="14"/>
    <m/>
  </r>
  <r>
    <n v="35796898"/>
    <s v="Nashville Resort 1 bdrm"/>
    <n v="109904033"/>
    <s v="Colleen"/>
    <m/>
    <x v="26"/>
    <x v="2218"/>
    <x v="2265"/>
    <x v="1"/>
    <x v="44"/>
    <n v="2"/>
    <n v="1"/>
    <d v="2019-09-30T00:00:00"/>
    <n v="0.03"/>
    <n v="5"/>
    <n v="21"/>
    <n v="0"/>
    <m/>
  </r>
  <r>
    <n v="35800900"/>
    <s v="BRAND NEW ‚òÖ HUGE DOWNTOWN TOWNHOME ‚òÖ 8 BEDS"/>
    <n v="101426897"/>
    <s v="Host Extraordinaires"/>
    <m/>
    <x v="9"/>
    <x v="2219"/>
    <x v="2266"/>
    <x v="1"/>
    <x v="174"/>
    <n v="2"/>
    <n v="100"/>
    <d v="2022-08-21T00:00:00"/>
    <n v="2.57"/>
    <n v="178"/>
    <n v="235"/>
    <n v="26"/>
    <m/>
  </r>
  <r>
    <n v="35802289"/>
    <s v="Hayes Street Hotel, Double Queen"/>
    <n v="267911395"/>
    <s v="Hayes Street Hotel"/>
    <m/>
    <x v="6"/>
    <x v="2220"/>
    <x v="2267"/>
    <x v="0"/>
    <x v="585"/>
    <n v="1"/>
    <n v="52"/>
    <d v="2021-09-19T00:00:00"/>
    <n v="1.57"/>
    <n v="2"/>
    <n v="263"/>
    <n v="1"/>
    <m/>
  </r>
  <r>
    <n v="35802365"/>
    <s v="Hayes Street Hotel, King Suite"/>
    <n v="267911395"/>
    <s v="Hayes Street Hotel"/>
    <m/>
    <x v="3"/>
    <x v="2221"/>
    <x v="2268"/>
    <x v="0"/>
    <x v="488"/>
    <n v="1"/>
    <n v="1"/>
    <d v="2020-07-25T00:00:00"/>
    <n v="0.04"/>
    <n v="2"/>
    <n v="252"/>
    <n v="0"/>
    <m/>
  </r>
  <r>
    <n v="35805886"/>
    <s v="Renovated East Nashville Home Minutes to Downtown"/>
    <n v="75271132"/>
    <s v="Staria"/>
    <m/>
    <x v="0"/>
    <x v="2077"/>
    <x v="1492"/>
    <x v="1"/>
    <x v="111"/>
    <n v="1"/>
    <n v="84"/>
    <d v="2022-09-14T00:00:00"/>
    <n v="2.13"/>
    <n v="1"/>
    <n v="84"/>
    <n v="34"/>
    <m/>
  </r>
  <r>
    <n v="35808505"/>
    <s v="NEW River House Skyline | 4 BR | Massive Backyard"/>
    <n v="9730317"/>
    <s v="Alexa &amp; Emily"/>
    <m/>
    <x v="24"/>
    <x v="2222"/>
    <x v="2269"/>
    <x v="1"/>
    <x v="82"/>
    <n v="30"/>
    <n v="17"/>
    <d v="2020-10-06T00:00:00"/>
    <n v="0.5"/>
    <n v="15"/>
    <n v="0"/>
    <n v="0"/>
    <m/>
  </r>
  <r>
    <n v="35839497"/>
    <s v="The Russell (Room 1:1) Heart of East Nash!"/>
    <n v="115218273"/>
    <s v="Anchor Rentals"/>
    <m/>
    <x v="0"/>
    <x v="498"/>
    <x v="2270"/>
    <x v="3"/>
    <x v="330"/>
    <n v="1"/>
    <n v="13"/>
    <d v="2022-09-05T00:00:00"/>
    <n v="0.33"/>
    <n v="54"/>
    <n v="213"/>
    <n v="3"/>
    <m/>
  </r>
  <r>
    <n v="35864111"/>
    <s v="The Russell (1:6) Airbnb Superhost! Gives Back!"/>
    <n v="115218273"/>
    <s v="Anchor Rentals"/>
    <m/>
    <x v="0"/>
    <x v="2131"/>
    <x v="2271"/>
    <x v="3"/>
    <x v="121"/>
    <n v="1"/>
    <n v="14"/>
    <d v="2022-09-10T00:00:00"/>
    <n v="0.36"/>
    <n v="54"/>
    <n v="235"/>
    <n v="7"/>
    <m/>
  </r>
  <r>
    <n v="35868357"/>
    <s v="Downtown. Skyline View. 4 Mins to Broadway"/>
    <n v="269786762"/>
    <s v="Ashley"/>
    <m/>
    <x v="3"/>
    <x v="1720"/>
    <x v="2272"/>
    <x v="1"/>
    <x v="586"/>
    <n v="3"/>
    <n v="123"/>
    <d v="2022-09-05T00:00:00"/>
    <n v="3.14"/>
    <n v="5"/>
    <n v="313"/>
    <n v="36"/>
    <m/>
  </r>
  <r>
    <n v="35874200"/>
    <s v="Family Getaway"/>
    <n v="269825974"/>
    <s v="Lynn"/>
    <m/>
    <x v="34"/>
    <x v="2223"/>
    <x v="2273"/>
    <x v="1"/>
    <x v="212"/>
    <n v="1"/>
    <n v="101"/>
    <d v="2022-09-11T00:00:00"/>
    <n v="2.6"/>
    <n v="1"/>
    <n v="354"/>
    <n v="38"/>
    <m/>
  </r>
  <r>
    <n v="35911347"/>
    <s v="‚òÖHouse of Many Colors ‚òÖBrand New Home‚òÖSpacious‚òÖ"/>
    <n v="85106924"/>
    <s v="Craig"/>
    <m/>
    <x v="12"/>
    <x v="2224"/>
    <x v="2274"/>
    <x v="1"/>
    <x v="540"/>
    <n v="2"/>
    <n v="215"/>
    <d v="2022-09-09T00:00:00"/>
    <n v="5.73"/>
    <n v="2"/>
    <n v="136"/>
    <n v="39"/>
    <m/>
  </r>
  <r>
    <n v="35936829"/>
    <s v="Spacious House Close to Downtown &amp; Airport"/>
    <n v="156936914"/>
    <s v="Christy"/>
    <m/>
    <x v="26"/>
    <x v="2225"/>
    <x v="2275"/>
    <x v="1"/>
    <x v="373"/>
    <n v="2"/>
    <n v="37"/>
    <d v="2022-07-05T00:00:00"/>
    <n v="1"/>
    <n v="1"/>
    <n v="82"/>
    <n v="16"/>
    <m/>
  </r>
  <r>
    <n v="35941398"/>
    <s v="The Russell (3:3) SUPERHOST - East Nashville"/>
    <n v="115218273"/>
    <s v="Anchor Rentals"/>
    <m/>
    <x v="0"/>
    <x v="2226"/>
    <x v="2276"/>
    <x v="3"/>
    <x v="75"/>
    <n v="1"/>
    <n v="13"/>
    <d v="2022-07-09T00:00:00"/>
    <n v="0.34"/>
    <n v="54"/>
    <n v="228"/>
    <n v="5"/>
    <m/>
  </r>
  <r>
    <n v="35943540"/>
    <s v="Boho Oasis walk 2 Broadway ideal for longer stays"/>
    <n v="220961530"/>
    <s v="Blue House Lux"/>
    <m/>
    <x v="3"/>
    <x v="2227"/>
    <x v="2277"/>
    <x v="1"/>
    <x v="314"/>
    <n v="3"/>
    <n v="152"/>
    <d v="2022-09-11T00:00:00"/>
    <n v="3.91"/>
    <n v="6"/>
    <n v="3"/>
    <n v="42"/>
    <m/>
  </r>
  <r>
    <n v="35944728"/>
    <s v="NashPad Rooftop With Killer Downtown Views"/>
    <n v="271657969"/>
    <s v="Caroline"/>
    <m/>
    <x v="3"/>
    <x v="1926"/>
    <x v="1961"/>
    <x v="1"/>
    <x v="71"/>
    <n v="3"/>
    <n v="108"/>
    <d v="2022-08-28T00:00:00"/>
    <n v="2.8"/>
    <n v="1"/>
    <n v="158"/>
    <n v="30"/>
    <m/>
  </r>
  <r>
    <n v="35983453"/>
    <s v="The 404 Hotel, King Suite"/>
    <n v="229458829"/>
    <s v="The 404 Hotel"/>
    <m/>
    <x v="3"/>
    <x v="2228"/>
    <x v="2278"/>
    <x v="3"/>
    <x v="587"/>
    <n v="1"/>
    <n v="0"/>
    <m/>
    <m/>
    <n v="2"/>
    <n v="0"/>
    <n v="0"/>
    <m/>
  </r>
  <r>
    <n v="35983655"/>
    <s v="The 404 Hotel, King Suite with Loft"/>
    <n v="229458829"/>
    <s v="The 404 Hotel"/>
    <m/>
    <x v="3"/>
    <x v="2229"/>
    <x v="2078"/>
    <x v="3"/>
    <x v="587"/>
    <n v="1"/>
    <n v="0"/>
    <m/>
    <m/>
    <n v="2"/>
    <n v="0"/>
    <n v="0"/>
    <m/>
  </r>
  <r>
    <n v="35998720"/>
    <s v="Garden Gem in East Nashville"/>
    <n v="92192776"/>
    <s v="Emily"/>
    <m/>
    <x v="5"/>
    <x v="2230"/>
    <x v="2279"/>
    <x v="1"/>
    <x v="3"/>
    <n v="30"/>
    <n v="0"/>
    <m/>
    <m/>
    <n v="1"/>
    <n v="0"/>
    <n v="0"/>
    <m/>
  </r>
  <r>
    <n v="36002571"/>
    <s v="NEW Nashville Dream Home in 12-South, 4min to DNTN"/>
    <n v="9638503"/>
    <s v="Kyle"/>
    <m/>
    <x v="9"/>
    <x v="2231"/>
    <x v="910"/>
    <x v="1"/>
    <x v="588"/>
    <n v="30"/>
    <n v="11"/>
    <d v="2020-03-15T00:00:00"/>
    <n v="0.28000000000000003"/>
    <n v="1"/>
    <n v="352"/>
    <n v="0"/>
    <m/>
  </r>
  <r>
    <n v="36024642"/>
    <s v="The Russell (Room 3:4) Only 1.5 miles to Broadway!"/>
    <n v="115218273"/>
    <s v="Anchor Rentals"/>
    <m/>
    <x v="0"/>
    <x v="2232"/>
    <x v="2280"/>
    <x v="3"/>
    <x v="75"/>
    <n v="1"/>
    <n v="15"/>
    <d v="2022-03-18T00:00:00"/>
    <n v="0.39"/>
    <n v="54"/>
    <n v="211"/>
    <n v="1"/>
    <m/>
  </r>
  <r>
    <n v="36034746"/>
    <s v="Renovated Pet-Friendly Nashville Home w/ Pvt. Yard"/>
    <n v="121235121"/>
    <s v="Evolve"/>
    <m/>
    <x v="9"/>
    <x v="2233"/>
    <x v="2281"/>
    <x v="1"/>
    <x v="201"/>
    <n v="2"/>
    <n v="26"/>
    <d v="2022-08-22T00:00:00"/>
    <n v="1.06"/>
    <n v="28"/>
    <n v="322"/>
    <n v="19"/>
    <m/>
  </r>
  <r>
    <n v="36107199"/>
    <s v="Downtown Nashville! Walk to Broadway. Park free."/>
    <n v="7403409"/>
    <s v="Stacie"/>
    <m/>
    <x v="3"/>
    <x v="2234"/>
    <x v="903"/>
    <x v="1"/>
    <x v="470"/>
    <n v="1"/>
    <n v="207"/>
    <d v="2022-09-12T00:00:00"/>
    <n v="5.59"/>
    <n v="1"/>
    <n v="140"/>
    <n v="76"/>
    <m/>
  </r>
  <r>
    <n v="36113543"/>
    <s v="Modern Luxury Townhome Walk To Bars, Restaurants &amp; Live Music"/>
    <n v="172390939"/>
    <s v="James"/>
    <m/>
    <x v="12"/>
    <x v="2235"/>
    <x v="2282"/>
    <x v="1"/>
    <x v="54"/>
    <n v="2"/>
    <n v="83"/>
    <d v="2022-09-07T00:00:00"/>
    <n v="2.13"/>
    <n v="3"/>
    <n v="316"/>
    <n v="34"/>
    <m/>
  </r>
  <r>
    <n v="36132444"/>
    <s v="Commodious Club Wyndham Nashville, 2 Bedroom Condo"/>
    <n v="194953121"/>
    <m/>
    <m/>
    <x v="13"/>
    <x v="347"/>
    <x v="509"/>
    <x v="1"/>
    <x v="44"/>
    <n v="2"/>
    <n v="4"/>
    <d v="2022-04-02T00:00:00"/>
    <n v="0.12"/>
    <n v="80"/>
    <n v="0"/>
    <n v="1"/>
    <m/>
  </r>
  <r>
    <n v="36142220"/>
    <s v="Little Garage Mahal - East End/East Nashville"/>
    <n v="234849000"/>
    <s v="Lonnie"/>
    <m/>
    <x v="0"/>
    <x v="2236"/>
    <x v="2283"/>
    <x v="1"/>
    <x v="225"/>
    <n v="2"/>
    <n v="212"/>
    <d v="2022-09-08T00:00:00"/>
    <n v="5.51"/>
    <n v="1"/>
    <n v="34"/>
    <n v="78"/>
    <m/>
  </r>
  <r>
    <n v="36144835"/>
    <s v="*6 BR, 2 rooftops Luxury Retreat Min to Downtown*"/>
    <n v="12153920"/>
    <s v="Shac"/>
    <m/>
    <x v="12"/>
    <x v="1059"/>
    <x v="1589"/>
    <x v="1"/>
    <x v="485"/>
    <n v="2"/>
    <n v="12"/>
    <d v="2022-07-28T00:00:00"/>
    <n v="0.32"/>
    <n v="8"/>
    <n v="230"/>
    <n v="5"/>
    <m/>
  </r>
  <r>
    <n v="36148146"/>
    <s v="Nashville‚Äôs Paradise Pointe"/>
    <n v="260171247"/>
    <s v="Erin"/>
    <m/>
    <x v="9"/>
    <x v="2237"/>
    <x v="2284"/>
    <x v="1"/>
    <x v="74"/>
    <n v="2"/>
    <n v="0"/>
    <m/>
    <m/>
    <n v="3"/>
    <n v="166"/>
    <n v="0"/>
    <m/>
  </r>
  <r>
    <n v="36177944"/>
    <s v="Sonder The Stat | Superior One-Bedroom Apartment"/>
    <n v="224851351"/>
    <s v="Sonder (Nashville)"/>
    <m/>
    <x v="6"/>
    <x v="2238"/>
    <x v="1472"/>
    <x v="1"/>
    <x v="179"/>
    <n v="2"/>
    <n v="299"/>
    <d v="2022-08-24T00:00:00"/>
    <n v="7.69"/>
    <n v="52"/>
    <n v="359"/>
    <n v="115"/>
    <m/>
  </r>
  <r>
    <n v="36178545"/>
    <s v="Sonder The Stat | One-Bedroom Apartment"/>
    <n v="224851351"/>
    <s v="Sonder (Nashville)"/>
    <m/>
    <x v="6"/>
    <x v="2239"/>
    <x v="2285"/>
    <x v="1"/>
    <x v="179"/>
    <n v="2"/>
    <n v="26"/>
    <d v="2022-08-25T00:00:00"/>
    <n v="0.67"/>
    <n v="52"/>
    <n v="307"/>
    <n v="10"/>
    <m/>
  </r>
  <r>
    <n v="36210133"/>
    <s v="30+ Nights Quiet Comfy East Nashville 2BR/1BA Home"/>
    <n v="7218128"/>
    <s v="Sarah"/>
    <m/>
    <x v="0"/>
    <x v="2240"/>
    <x v="2286"/>
    <x v="1"/>
    <x v="131"/>
    <n v="30"/>
    <n v="1"/>
    <d v="2020-03-07T00:00:00"/>
    <n v="0.03"/>
    <n v="2"/>
    <n v="0"/>
    <n v="0"/>
    <m/>
  </r>
  <r>
    <n v="36225255"/>
    <s v="Prime location to all of booming Nashville"/>
    <n v="57318551"/>
    <s v="James"/>
    <m/>
    <x v="12"/>
    <x v="2241"/>
    <x v="2287"/>
    <x v="1"/>
    <x v="365"/>
    <n v="2"/>
    <n v="42"/>
    <d v="2022-08-14T00:00:00"/>
    <n v="1.08"/>
    <n v="1"/>
    <n v="341"/>
    <n v="4"/>
    <m/>
  </r>
  <r>
    <n v="36229689"/>
    <s v="Tiny Cabin on a Hill"/>
    <n v="71634574"/>
    <s v="Rebecca"/>
    <m/>
    <x v="7"/>
    <x v="2242"/>
    <x v="2288"/>
    <x v="1"/>
    <x v="5"/>
    <n v="30"/>
    <n v="5"/>
    <d v="2022-08-31T00:00:00"/>
    <n v="0.13"/>
    <n v="1"/>
    <n v="216"/>
    <n v="1"/>
    <m/>
  </r>
  <r>
    <n v="36240209"/>
    <s v="Simply Suite (Cozy Apartment) 13 mins to downtown"/>
    <n v="47585304"/>
    <s v="Amy"/>
    <m/>
    <x v="32"/>
    <x v="2243"/>
    <x v="2151"/>
    <x v="1"/>
    <x v="376"/>
    <n v="1"/>
    <n v="156"/>
    <d v="2022-09-06T00:00:00"/>
    <n v="4.01"/>
    <n v="1"/>
    <n v="27"/>
    <n v="90"/>
    <m/>
  </r>
  <r>
    <n v="36241458"/>
    <s v="Acoustic Retreat #6 Music Row - 1 Full Bedroom Apt"/>
    <n v="205597402"/>
    <s v="Mark"/>
    <m/>
    <x v="9"/>
    <x v="2153"/>
    <x v="2201"/>
    <x v="1"/>
    <x v="43"/>
    <n v="1"/>
    <n v="132"/>
    <d v="2022-09-13T00:00:00"/>
    <n v="3.39"/>
    <n v="10"/>
    <n v="129"/>
    <n v="60"/>
    <m/>
  </r>
  <r>
    <n v="36243368"/>
    <s v="Home away from home in Music City USA (comfy/cozy)"/>
    <n v="22028731"/>
    <s v="Sharese"/>
    <m/>
    <x v="2"/>
    <x v="2244"/>
    <x v="2289"/>
    <x v="0"/>
    <x v="5"/>
    <n v="1"/>
    <n v="36"/>
    <d v="2019-11-18T00:00:00"/>
    <n v="0.93"/>
    <n v="1"/>
    <n v="0"/>
    <n v="0"/>
    <m/>
  </r>
  <r>
    <n v="36262820"/>
    <s v="GULCH MEGA HOME ‚òÖ SUPER ROOFTOP ‚òÖ PREMIER LOCATION"/>
    <n v="101426897"/>
    <s v="Host Extraordinaires"/>
    <m/>
    <x v="9"/>
    <x v="2245"/>
    <x v="2290"/>
    <x v="1"/>
    <x v="300"/>
    <n v="2"/>
    <n v="104"/>
    <d v="2022-08-28T00:00:00"/>
    <n v="2.67"/>
    <n v="178"/>
    <n v="250"/>
    <n v="20"/>
    <m/>
  </r>
  <r>
    <n v="36270945"/>
    <s v="**Sanitized** Inviting East Nashville Cottage"/>
    <n v="17016732"/>
    <s v="Ann"/>
    <m/>
    <x v="12"/>
    <x v="2246"/>
    <x v="2291"/>
    <x v="1"/>
    <x v="461"/>
    <n v="3"/>
    <n v="54"/>
    <d v="2022-08-08T00:00:00"/>
    <n v="1.41"/>
    <n v="1"/>
    <n v="76"/>
    <n v="17"/>
    <m/>
  </r>
  <r>
    <n v="36277473"/>
    <s v="Sonder The Stat | Studio Apartment"/>
    <n v="224851351"/>
    <s v="Sonder (Nashville)"/>
    <m/>
    <x v="6"/>
    <x v="2247"/>
    <x v="2292"/>
    <x v="1"/>
    <x v="63"/>
    <n v="2"/>
    <n v="114"/>
    <d v="2022-08-17T00:00:00"/>
    <n v="2.99"/>
    <n v="52"/>
    <n v="329"/>
    <n v="27"/>
    <m/>
  </r>
  <r>
    <n v="36301640"/>
    <s v="East Nashville Cozy Bungalow"/>
    <n v="57363876"/>
    <s v="Tiffany"/>
    <m/>
    <x v="0"/>
    <x v="2248"/>
    <x v="52"/>
    <x v="1"/>
    <x v="369"/>
    <n v="3"/>
    <n v="107"/>
    <d v="2022-08-22T00:00:00"/>
    <n v="3.06"/>
    <n v="2"/>
    <n v="307"/>
    <n v="52"/>
    <m/>
  </r>
  <r>
    <n v="36318597"/>
    <s v="Restful, Chic East Nashville Getaway"/>
    <n v="145319750"/>
    <s v="Wil"/>
    <m/>
    <x v="21"/>
    <x v="2249"/>
    <x v="2293"/>
    <x v="1"/>
    <x v="191"/>
    <n v="1"/>
    <n v="90"/>
    <d v="2022-08-25T00:00:00"/>
    <n v="2.4900000000000002"/>
    <n v="3"/>
    <n v="157"/>
    <n v="50"/>
    <m/>
  </r>
  <r>
    <n v="36350473"/>
    <s v="Spacious Loft in HEART of Downtown Music City! 406"/>
    <n v="103365676"/>
    <s v="Amanda"/>
    <m/>
    <x v="3"/>
    <x v="931"/>
    <x v="2294"/>
    <x v="1"/>
    <x v="589"/>
    <n v="1"/>
    <n v="186"/>
    <d v="2022-09-07T00:00:00"/>
    <n v="4.78"/>
    <n v="56"/>
    <n v="333"/>
    <n v="75"/>
    <m/>
  </r>
  <r>
    <n v="36352690"/>
    <s v="Beaus Oasis - 3 Miles to Dtwn Nashville"/>
    <n v="187200206"/>
    <s v="Dwell Nashville"/>
    <m/>
    <x v="24"/>
    <x v="2250"/>
    <x v="2295"/>
    <x v="1"/>
    <x v="135"/>
    <n v="2"/>
    <n v="72"/>
    <d v="2022-09-06T00:00:00"/>
    <n v="1.85"/>
    <n v="5"/>
    <n v="169"/>
    <n v="34"/>
    <m/>
  </r>
  <r>
    <n v="36386015"/>
    <s v="Cozy Woodbine Retreat"/>
    <n v="26997029"/>
    <s v="Charlotte"/>
    <m/>
    <x v="10"/>
    <x v="1173"/>
    <x v="2296"/>
    <x v="1"/>
    <x v="249"/>
    <n v="2"/>
    <n v="31"/>
    <d v="2020-08-05T00:00:00"/>
    <n v="0.92"/>
    <n v="1"/>
    <n v="0"/>
    <n v="0"/>
    <m/>
  </r>
  <r>
    <n v="36388352"/>
    <s v="NEW! Walkable 2BR Bungalow - Close to Vandy"/>
    <n v="7073590"/>
    <s v="Brigitte"/>
    <m/>
    <x v="7"/>
    <x v="2251"/>
    <x v="2136"/>
    <x v="1"/>
    <x v="79"/>
    <n v="1"/>
    <n v="241"/>
    <d v="2022-09-05T00:00:00"/>
    <n v="6.27"/>
    <n v="15"/>
    <n v="332"/>
    <n v="70"/>
    <m/>
  </r>
  <r>
    <n v="36416339"/>
    <s v="Heart of Nashville  Charmer"/>
    <n v="42935831"/>
    <s v="Mary"/>
    <m/>
    <x v="7"/>
    <x v="435"/>
    <x v="2297"/>
    <x v="0"/>
    <x v="287"/>
    <n v="1"/>
    <n v="25"/>
    <d v="2020-07-13T00:00:00"/>
    <n v="0.73"/>
    <n v="1"/>
    <n v="0"/>
    <n v="0"/>
    <m/>
  </r>
  <r>
    <n v="36420157"/>
    <s v="Tudor Style Home w/Upstairs Private Ent. Apartment"/>
    <n v="41156422"/>
    <s v="Linda And John"/>
    <m/>
    <x v="12"/>
    <x v="2252"/>
    <x v="2298"/>
    <x v="1"/>
    <x v="14"/>
    <n v="1"/>
    <n v="123"/>
    <d v="2022-09-11T00:00:00"/>
    <n v="3.86"/>
    <n v="1"/>
    <n v="157"/>
    <n v="46"/>
    <m/>
  </r>
  <r>
    <n v="36447405"/>
    <s v="BRAND NEW ‚ú∂ DOWNTOWN MODERN ‚ú∂ ROOFDECK ‚ú∂ 14 BEDS"/>
    <n v="101426897"/>
    <s v="Host Extraordinaires"/>
    <m/>
    <x v="3"/>
    <x v="2253"/>
    <x v="2299"/>
    <x v="1"/>
    <x v="502"/>
    <n v="2"/>
    <n v="84"/>
    <d v="2022-08-21T00:00:00"/>
    <n v="2.17"/>
    <n v="178"/>
    <n v="284"/>
    <n v="19"/>
    <m/>
  </r>
  <r>
    <n v="36505039"/>
    <s v="Gold Record Condo Near Downtown"/>
    <n v="319913"/>
    <s v="Playlist"/>
    <m/>
    <x v="24"/>
    <x v="2254"/>
    <x v="2300"/>
    <x v="1"/>
    <x v="298"/>
    <n v="2"/>
    <n v="8"/>
    <d v="2021-09-14T00:00:00"/>
    <n v="0.21"/>
    <n v="21"/>
    <n v="348"/>
    <n v="0"/>
    <m/>
  </r>
  <r>
    <n v="36512072"/>
    <s v="The Lillian Hideway -  WALK to 5 Points in E. Nash"/>
    <n v="85360355"/>
    <s v="StayLocal"/>
    <m/>
    <x v="0"/>
    <x v="2255"/>
    <x v="2301"/>
    <x v="1"/>
    <x v="225"/>
    <n v="1"/>
    <n v="46"/>
    <d v="2022-09-13T00:00:00"/>
    <n v="1.2"/>
    <n v="127"/>
    <n v="271"/>
    <n v="28"/>
    <m/>
  </r>
  <r>
    <n v="36515320"/>
    <s v="‚òÖ Luxurious Home ‚òÖ Minutes to Broadway/Restaurants"/>
    <n v="43214274"/>
    <s v="Caleb"/>
    <m/>
    <x v="12"/>
    <x v="2256"/>
    <x v="2302"/>
    <x v="1"/>
    <x v="590"/>
    <n v="2"/>
    <n v="70"/>
    <d v="2022-08-21T00:00:00"/>
    <n v="1.82"/>
    <n v="1"/>
    <n v="212"/>
    <n v="30"/>
    <m/>
  </r>
  <r>
    <n v="36523604"/>
    <s v="The Beryl Lee | Beautiful. Walkable. Best Location"/>
    <n v="217521865"/>
    <s v="Randy + Diane"/>
    <m/>
    <x v="3"/>
    <x v="1681"/>
    <x v="1706"/>
    <x v="1"/>
    <x v="15"/>
    <n v="1"/>
    <n v="269"/>
    <d v="2022-09-11T00:00:00"/>
    <n v="7.09"/>
    <n v="3"/>
    <n v="40"/>
    <n v="113"/>
    <m/>
  </r>
  <r>
    <n v="36561279"/>
    <s v="New Build w/ Rooftop Deck / 3 Miles to Downtown"/>
    <n v="274841360"/>
    <s v="Albiona"/>
    <m/>
    <x v="9"/>
    <x v="2257"/>
    <x v="2303"/>
    <x v="1"/>
    <x v="591"/>
    <n v="2"/>
    <n v="167"/>
    <d v="2022-09-04T00:00:00"/>
    <n v="4.32"/>
    <n v="1"/>
    <n v="240"/>
    <n v="71"/>
    <m/>
  </r>
  <r>
    <n v="36569807"/>
    <s v="Locale | Modern 1BR apartment in Music Row"/>
    <n v="2370669"/>
    <s v="Locale"/>
    <m/>
    <x v="3"/>
    <x v="2258"/>
    <x v="2304"/>
    <x v="1"/>
    <x v="135"/>
    <n v="1"/>
    <n v="67"/>
    <d v="2022-09-05T00:00:00"/>
    <n v="1.81"/>
    <n v="11"/>
    <n v="95"/>
    <n v="24"/>
    <m/>
  </r>
  <r>
    <n v="36569846"/>
    <s v="CITY VERDE _x000a_*Featured on HGTV!*"/>
    <n v="63393783"/>
    <s v="Miranda"/>
    <m/>
    <x v="6"/>
    <x v="2259"/>
    <x v="2305"/>
    <x v="1"/>
    <x v="57"/>
    <n v="30"/>
    <n v="60"/>
    <d v="2021-08-16T00:00:00"/>
    <n v="1.62"/>
    <n v="1"/>
    <n v="0"/>
    <n v="0"/>
    <m/>
  </r>
  <r>
    <n v="36603478"/>
    <s v="WEDGEWOOD-HOUSTON TOWNHOME - 6 MINS TO BROADWAY!"/>
    <n v="20772148"/>
    <s v="GoodNight"/>
    <m/>
    <x v="9"/>
    <x v="2260"/>
    <x v="2306"/>
    <x v="1"/>
    <x v="349"/>
    <n v="2"/>
    <n v="29"/>
    <d v="2022-08-14T00:00:00"/>
    <n v="0.76"/>
    <n v="124"/>
    <n v="177"/>
    <n v="13"/>
    <m/>
  </r>
  <r>
    <n v="36641172"/>
    <s v="12th South: Private Bedroom, Bath, &amp; Entrance"/>
    <n v="275411806"/>
    <s v="Vonda"/>
    <m/>
    <x v="9"/>
    <x v="2261"/>
    <x v="2307"/>
    <x v="0"/>
    <x v="130"/>
    <n v="30"/>
    <n v="67"/>
    <d v="2022-07-31T00:00:00"/>
    <n v="1.79"/>
    <n v="1"/>
    <n v="43"/>
    <n v="11"/>
    <m/>
  </r>
  <r>
    <n v="36675687"/>
    <s v="Shared apt Nashville"/>
    <n v="275663872"/>
    <s v="Abdulmajeed"/>
    <m/>
    <x v="15"/>
    <x v="2262"/>
    <x v="2308"/>
    <x v="0"/>
    <x v="13"/>
    <n v="1"/>
    <n v="0"/>
    <m/>
    <m/>
    <n v="1"/>
    <n v="0"/>
    <n v="0"/>
    <m/>
  </r>
  <r>
    <n v="36693845"/>
    <s v="Gorgeous new home, 5 minutes to Downtown!"/>
    <n v="271102902"/>
    <s v="Mary"/>
    <m/>
    <x v="24"/>
    <x v="2263"/>
    <x v="2309"/>
    <x v="1"/>
    <x v="279"/>
    <n v="1"/>
    <n v="225"/>
    <d v="2022-08-22T00:00:00"/>
    <n v="5.92"/>
    <n v="1"/>
    <n v="277"/>
    <n v="70"/>
    <m/>
  </r>
  <r>
    <n v="36701228"/>
    <s v="Stylish Swanky Honeycomb Hideout"/>
    <n v="275861028"/>
    <s v="Steve"/>
    <m/>
    <x v="18"/>
    <x v="2264"/>
    <x v="2310"/>
    <x v="1"/>
    <x v="36"/>
    <n v="1"/>
    <n v="262"/>
    <d v="2022-09-05T00:00:00"/>
    <n v="7.07"/>
    <n v="1"/>
    <n v="147"/>
    <n v="77"/>
    <m/>
  </r>
  <r>
    <n v="36701832"/>
    <s v="Your Home Away From COVID - Downtown Nashville"/>
    <n v="36665355"/>
    <s v="Byron"/>
    <m/>
    <x v="3"/>
    <x v="2265"/>
    <x v="310"/>
    <x v="1"/>
    <x v="592"/>
    <n v="3"/>
    <n v="70"/>
    <d v="2022-09-11T00:00:00"/>
    <n v="1.91"/>
    <n v="1"/>
    <n v="62"/>
    <n v="22"/>
    <m/>
  </r>
  <r>
    <n v="36705248"/>
    <s v="Music City Haven"/>
    <n v="34390419"/>
    <s v="Elysia"/>
    <m/>
    <x v="24"/>
    <x v="2266"/>
    <x v="2311"/>
    <x v="1"/>
    <x v="133"/>
    <n v="2"/>
    <n v="62"/>
    <d v="2022-08-21T00:00:00"/>
    <n v="1.62"/>
    <n v="2"/>
    <n v="210"/>
    <n v="21"/>
    <m/>
  </r>
  <r>
    <n v="36724118"/>
    <s v="Charming, Spacious Townhome- Near Downtown/Airport"/>
    <n v="162027946"/>
    <s v="Rob"/>
    <m/>
    <x v="27"/>
    <x v="2267"/>
    <x v="2312"/>
    <x v="1"/>
    <x v="470"/>
    <n v="1"/>
    <n v="72"/>
    <d v="2022-09-14T00:00:00"/>
    <n v="1.95"/>
    <n v="1"/>
    <n v="141"/>
    <n v="61"/>
    <m/>
  </r>
  <r>
    <n v="36728294"/>
    <s v="Welcome to our Chateau"/>
    <n v="268558759"/>
    <s v="Julie"/>
    <m/>
    <x v="5"/>
    <x v="2268"/>
    <x v="2313"/>
    <x v="0"/>
    <x v="1"/>
    <n v="2"/>
    <n v="76"/>
    <d v="2022-09-11T00:00:00"/>
    <n v="1.99"/>
    <n v="1"/>
    <n v="112"/>
    <n v="54"/>
    <m/>
  </r>
  <r>
    <n v="36731970"/>
    <s v="Townhouse near Downtown in Trendy East Nashville"/>
    <n v="191048339"/>
    <s v="Amanda"/>
    <m/>
    <x v="12"/>
    <x v="2269"/>
    <x v="172"/>
    <x v="1"/>
    <x v="522"/>
    <n v="2"/>
    <n v="74"/>
    <d v="2022-09-05T00:00:00"/>
    <n v="1.94"/>
    <n v="2"/>
    <n v="332"/>
    <n v="27"/>
    <m/>
  </r>
  <r>
    <n v="36733565"/>
    <s v="Acoustic Retreat #4 Music Row - 1 Full Bedroom Apt"/>
    <n v="205597402"/>
    <s v="Mark"/>
    <m/>
    <x v="9"/>
    <x v="2270"/>
    <x v="2314"/>
    <x v="1"/>
    <x v="8"/>
    <n v="1"/>
    <n v="188"/>
    <d v="2022-09-11T00:00:00"/>
    <n v="4.8899999999999997"/>
    <n v="10"/>
    <n v="119"/>
    <n v="62"/>
    <m/>
  </r>
  <r>
    <n v="36795315"/>
    <s v="Brand New ‚òÖ Luxury Super Home ‚òÖ Ultra Comfort"/>
    <n v="101426897"/>
    <s v="Host Extraordinaires"/>
    <m/>
    <x v="9"/>
    <x v="2271"/>
    <x v="2315"/>
    <x v="1"/>
    <x v="504"/>
    <n v="2"/>
    <n v="69"/>
    <d v="2022-08-28T00:00:00"/>
    <n v="1.8"/>
    <n v="178"/>
    <n v="299"/>
    <n v="31"/>
    <m/>
  </r>
  <r>
    <n v="36883459"/>
    <s v="Two Private Rooms in Nashville's &quot;It&quot; Neighborhood"/>
    <n v="5679935"/>
    <s v="Moira"/>
    <m/>
    <x v="5"/>
    <x v="2272"/>
    <x v="2316"/>
    <x v="0"/>
    <x v="287"/>
    <n v="1"/>
    <n v="0"/>
    <m/>
    <m/>
    <n v="1"/>
    <n v="0"/>
    <n v="0"/>
    <m/>
  </r>
  <r>
    <n v="36902915"/>
    <s v="Modern Suite with Vintage Vibes Close to Downtown"/>
    <n v="51915448"/>
    <s v="Zack"/>
    <m/>
    <x v="24"/>
    <x v="2273"/>
    <x v="343"/>
    <x v="1"/>
    <x v="376"/>
    <n v="2"/>
    <n v="211"/>
    <d v="2022-09-10T00:00:00"/>
    <n v="5.86"/>
    <n v="2"/>
    <n v="212"/>
    <n v="83"/>
    <m/>
  </r>
  <r>
    <n v="36905634"/>
    <s v="Magnolia Knoll at Kingston Street"/>
    <n v="261597415"/>
    <s v="Torrey"/>
    <m/>
    <x v="12"/>
    <x v="2274"/>
    <x v="242"/>
    <x v="1"/>
    <x v="164"/>
    <n v="2"/>
    <n v="111"/>
    <d v="2022-09-11T00:00:00"/>
    <n v="2.92"/>
    <n v="2"/>
    <n v="353"/>
    <n v="31"/>
    <m/>
  </r>
  <r>
    <n v="36906182"/>
    <s v="Room1-Quiet private room close to airport and lake"/>
    <n v="65816165"/>
    <s v="Vindy"/>
    <m/>
    <x v="23"/>
    <x v="2275"/>
    <x v="2317"/>
    <x v="0"/>
    <x v="69"/>
    <n v="30"/>
    <n v="31"/>
    <d v="2022-08-31T00:00:00"/>
    <n v="0.82"/>
    <n v="2"/>
    <n v="335"/>
    <n v="4"/>
    <m/>
  </r>
  <r>
    <n v="36997144"/>
    <s v="Stylish Apt 5min to Vandy; Ideal for longer stays"/>
    <n v="231602084"/>
    <s v="India"/>
    <m/>
    <x v="1"/>
    <x v="2276"/>
    <x v="643"/>
    <x v="1"/>
    <x v="157"/>
    <n v="30"/>
    <n v="98"/>
    <d v="2022-08-31T00:00:00"/>
    <n v="2.87"/>
    <n v="1"/>
    <n v="251"/>
    <n v="31"/>
    <m/>
  </r>
  <r>
    <n v="37001354"/>
    <s v="FAMOUS COUNTRY MUSIC VIDEO HOUSE-5 MIN TO DOWNTOWN"/>
    <n v="17639858"/>
    <s v="Katelyn"/>
    <m/>
    <x v="12"/>
    <x v="2277"/>
    <x v="194"/>
    <x v="1"/>
    <x v="263"/>
    <n v="1"/>
    <n v="34"/>
    <d v="2022-08-14T00:00:00"/>
    <n v="0.89"/>
    <n v="1"/>
    <n v="149"/>
    <n v="7"/>
    <m/>
  </r>
  <r>
    <n v="37003728"/>
    <s v="Entire house: beautiful view, sights near"/>
    <n v="96574073"/>
    <s v="Milena"/>
    <m/>
    <x v="29"/>
    <x v="2278"/>
    <x v="2318"/>
    <x v="1"/>
    <x v="236"/>
    <n v="4"/>
    <n v="50"/>
    <d v="2022-08-11T00:00:00"/>
    <n v="1.35"/>
    <n v="1"/>
    <n v="167"/>
    <n v="18"/>
    <m/>
  </r>
  <r>
    <n v="37013479"/>
    <s v="East Nashville bliss -Burrus St Bungalow -new reno"/>
    <n v="122278348"/>
    <s v="Greg"/>
    <m/>
    <x v="21"/>
    <x v="2279"/>
    <x v="2319"/>
    <x v="1"/>
    <x v="347"/>
    <n v="1"/>
    <n v="244"/>
    <d v="2022-09-11T00:00:00"/>
    <n v="6.43"/>
    <n v="1"/>
    <n v="294"/>
    <n v="78"/>
    <m/>
  </r>
  <r>
    <n v="37016874"/>
    <s v="Quiet Oasis - 10 minutes from Downtown"/>
    <n v="224824154"/>
    <s v="Leslie"/>
    <m/>
    <x v="19"/>
    <x v="2280"/>
    <x v="2320"/>
    <x v="1"/>
    <x v="593"/>
    <n v="2"/>
    <n v="117"/>
    <d v="2022-09-11T00:00:00"/>
    <n v="3.81"/>
    <n v="3"/>
    <n v="159"/>
    <n v="50"/>
    <m/>
  </r>
  <r>
    <n v="37042981"/>
    <s v="Top Floor Riverfront Condo"/>
    <n v="11556474"/>
    <s v="Vijay"/>
    <m/>
    <x v="12"/>
    <x v="721"/>
    <x v="2321"/>
    <x v="1"/>
    <x v="124"/>
    <n v="2"/>
    <n v="24"/>
    <d v="2022-06-19T00:00:00"/>
    <n v="0.63"/>
    <n v="5"/>
    <n v="243"/>
    <n v="12"/>
    <m/>
  </r>
  <r>
    <n v="37046091"/>
    <s v="3 Bed * 3 Bath * Bright &amp; Cozy Near Downtown!"/>
    <n v="109712828"/>
    <s v="Kristin"/>
    <m/>
    <x v="0"/>
    <x v="134"/>
    <x v="39"/>
    <x v="1"/>
    <x v="279"/>
    <n v="2"/>
    <n v="56"/>
    <d v="2022-08-22T00:00:00"/>
    <n v="1.47"/>
    <n v="3"/>
    <n v="75"/>
    <n v="33"/>
    <m/>
  </r>
  <r>
    <n v="37061283"/>
    <s v="Hows Manor - Historical Luxury Farmhouse - 1840"/>
    <n v="67379602"/>
    <s v="Jeff"/>
    <m/>
    <x v="30"/>
    <x v="2281"/>
    <x v="2322"/>
    <x v="1"/>
    <x v="169"/>
    <n v="3"/>
    <n v="34"/>
    <d v="2022-08-08T00:00:00"/>
    <n v="0.92"/>
    <n v="1"/>
    <n v="176"/>
    <n v="11"/>
    <m/>
  </r>
  <r>
    <n v="37062724"/>
    <s v="Gorgeous Home 7 Min to Dtwn w/ WiFi, AC, Parking, TV, Linens, Deck"/>
    <n v="126174"/>
    <s v="TrueAvenue"/>
    <m/>
    <x v="12"/>
    <x v="2282"/>
    <x v="2323"/>
    <x v="1"/>
    <x v="148"/>
    <n v="1"/>
    <n v="125"/>
    <d v="2022-08-21T00:00:00"/>
    <n v="3.27"/>
    <n v="33"/>
    <n v="309"/>
    <n v="33"/>
    <m/>
  </r>
  <r>
    <n v="37080727"/>
    <s v="12th South Oasis"/>
    <n v="69338665"/>
    <s v="Alphonso"/>
    <m/>
    <x v="9"/>
    <x v="2283"/>
    <x v="1959"/>
    <x v="1"/>
    <x v="594"/>
    <n v="3"/>
    <n v="24"/>
    <d v="2022-07-31T00:00:00"/>
    <n v="0.66"/>
    <n v="1"/>
    <n v="335"/>
    <n v="11"/>
    <m/>
  </r>
  <r>
    <n v="37080931"/>
    <s v="Petite Vintage Charmer ‚úø Trendy East Nashville"/>
    <n v="101426897"/>
    <s v="Host Extraordinaires"/>
    <m/>
    <x v="0"/>
    <x v="2284"/>
    <x v="2324"/>
    <x v="1"/>
    <x v="119"/>
    <n v="2"/>
    <n v="91"/>
    <d v="2022-08-29T00:00:00"/>
    <n v="2.46"/>
    <n v="178"/>
    <n v="226"/>
    <n v="29"/>
    <m/>
  </r>
  <r>
    <n v="37082984"/>
    <s v="Pecan Valley Cabin - Romantic Getaway in The Woods"/>
    <n v="70664893"/>
    <s v="James"/>
    <m/>
    <x v="29"/>
    <x v="2285"/>
    <x v="2325"/>
    <x v="1"/>
    <x v="314"/>
    <n v="1"/>
    <n v="115"/>
    <d v="2022-09-07T00:00:00"/>
    <n v="3.01"/>
    <n v="1"/>
    <n v="128"/>
    <n v="42"/>
    <m/>
  </r>
  <r>
    <n v="37088892"/>
    <s v="Nashville Home w/ Deck ~ 5 Mi to Broadway/Downtown"/>
    <n v="121235121"/>
    <s v="Evolve"/>
    <m/>
    <x v="5"/>
    <x v="2286"/>
    <x v="2326"/>
    <x v="1"/>
    <x v="37"/>
    <n v="2"/>
    <n v="26"/>
    <d v="2022-08-14T00:00:00"/>
    <n v="0.69"/>
    <n v="28"/>
    <n v="304"/>
    <n v="15"/>
    <m/>
  </r>
  <r>
    <n v="37092421"/>
    <s v="Downtown Nashville River Front Condo"/>
    <n v="279000737"/>
    <s v="Cindy"/>
    <m/>
    <x v="3"/>
    <x v="497"/>
    <x v="2327"/>
    <x v="1"/>
    <x v="240"/>
    <n v="2"/>
    <n v="17"/>
    <d v="2020-02-21T00:00:00"/>
    <n v="0.45"/>
    <n v="2"/>
    <n v="0"/>
    <n v="0"/>
    <m/>
  </r>
  <r>
    <n v="37113129"/>
    <s v="LUXE 2 BEDROOM CONDO ON MUSIC ROW ‚òÖ SLEEP 8 ‚òÖ POOL"/>
    <n v="34316903"/>
    <s v="Derek &amp; Lacey"/>
    <m/>
    <x v="3"/>
    <x v="2287"/>
    <x v="2328"/>
    <x v="1"/>
    <x v="595"/>
    <n v="2"/>
    <n v="128"/>
    <d v="2022-09-05T00:00:00"/>
    <n v="3.37"/>
    <n v="10"/>
    <n v="250"/>
    <n v="41"/>
    <m/>
  </r>
  <r>
    <n v="37118508"/>
    <s v="City Life Oasis 2 Miles to Downtown Walk to Cafes"/>
    <n v="279200289"/>
    <s v="Scott And Devin"/>
    <m/>
    <x v="12"/>
    <x v="1148"/>
    <x v="2329"/>
    <x v="1"/>
    <x v="347"/>
    <n v="1"/>
    <n v="108"/>
    <d v="2022-09-11T00:00:00"/>
    <n v="2.88"/>
    <n v="3"/>
    <n v="339"/>
    <n v="42"/>
    <m/>
  </r>
  <r>
    <n v="37119483"/>
    <s v="‚òÖCute Modern 2BD/BA Nashville Condo/5 min to DT‚òÖ"/>
    <n v="4365297"/>
    <s v="C.J."/>
    <m/>
    <x v="9"/>
    <x v="2288"/>
    <x v="1931"/>
    <x v="1"/>
    <x v="56"/>
    <n v="2"/>
    <n v="15"/>
    <d v="2022-09-11T00:00:00"/>
    <n v="0.4"/>
    <n v="7"/>
    <n v="345"/>
    <n v="13"/>
    <m/>
  </r>
  <r>
    <n v="37123163"/>
    <s v="‚òÖARTIST 2BD/BA CONDO 5 min to DT‚òÖ"/>
    <n v="4365297"/>
    <s v="C.J."/>
    <m/>
    <x v="9"/>
    <x v="2289"/>
    <x v="2330"/>
    <x v="1"/>
    <x v="14"/>
    <n v="2"/>
    <n v="11"/>
    <d v="2022-09-05T00:00:00"/>
    <n v="0.28999999999999998"/>
    <n v="7"/>
    <n v="354"/>
    <n v="8"/>
    <m/>
  </r>
  <r>
    <n v="37125258"/>
    <s v="‚òÖArtsy 2BA/2BD Haven - 5 min to DT Nashville‚òÖ"/>
    <n v="4365297"/>
    <s v="C.J."/>
    <m/>
    <x v="9"/>
    <x v="2288"/>
    <x v="2331"/>
    <x v="1"/>
    <x v="268"/>
    <n v="2"/>
    <n v="11"/>
    <d v="2022-07-31T00:00:00"/>
    <n v="0.28999999999999998"/>
    <n v="7"/>
    <n v="349"/>
    <n v="7"/>
    <m/>
  </r>
  <r>
    <n v="37125409"/>
    <s v="‚òÖCharming ARTISTIC 2BD/2BA 5 Min to DOWNTOWN‚òÖ"/>
    <n v="4365297"/>
    <s v="C.J."/>
    <m/>
    <x v="9"/>
    <x v="2290"/>
    <x v="2332"/>
    <x v="1"/>
    <x v="44"/>
    <n v="2"/>
    <n v="13"/>
    <d v="2022-09-07T00:00:00"/>
    <n v="0.34"/>
    <n v="7"/>
    <n v="324"/>
    <n v="8"/>
    <m/>
  </r>
  <r>
    <n v="37152918"/>
    <s v="Hip Donelson...the perfect location!"/>
    <n v="16836467"/>
    <s v="Aly"/>
    <m/>
    <x v="13"/>
    <x v="193"/>
    <x v="2333"/>
    <x v="1"/>
    <x v="396"/>
    <n v="30"/>
    <n v="8"/>
    <d v="2022-06-30T00:00:00"/>
    <n v="0.23"/>
    <n v="3"/>
    <n v="156"/>
    <n v="3"/>
    <m/>
  </r>
  <r>
    <n v="37244703"/>
    <s v="Convenient B Five"/>
    <n v="25077870"/>
    <s v="Yuzhu"/>
    <m/>
    <x v="18"/>
    <x v="2291"/>
    <x v="2334"/>
    <x v="0"/>
    <x v="69"/>
    <n v="2"/>
    <n v="31"/>
    <d v="2022-08-28T00:00:00"/>
    <n v="0.82"/>
    <n v="2"/>
    <n v="319"/>
    <n v="2"/>
    <m/>
  </r>
  <r>
    <n v="37245633"/>
    <s v="HIGH END LUXURY!‚òÖ13 BEDS!‚òÖ ROOFTOP DECK‚òÖGAME ROOM!"/>
    <n v="115505661"/>
    <s v="Chris"/>
    <m/>
    <x v="1"/>
    <x v="2292"/>
    <x v="2335"/>
    <x v="1"/>
    <x v="198"/>
    <n v="2"/>
    <n v="128"/>
    <d v="2022-09-11T00:00:00"/>
    <n v="3.36"/>
    <n v="91"/>
    <n v="275"/>
    <n v="46"/>
    <m/>
  </r>
  <r>
    <n v="37248464"/>
    <s v="New Build for Groups and Singles In East Nashville"/>
    <n v="6855810"/>
    <s v="UrbanNashville"/>
    <m/>
    <x v="12"/>
    <x v="2274"/>
    <x v="242"/>
    <x v="1"/>
    <x v="34"/>
    <n v="2"/>
    <n v="122"/>
    <d v="2022-09-11T00:00:00"/>
    <n v="3.23"/>
    <n v="86"/>
    <n v="156"/>
    <n v="29"/>
    <m/>
  </r>
  <r>
    <n v="37249443"/>
    <s v="5-Points Studio Apt - Monthly Rental Only"/>
    <n v="1244037"/>
    <s v="Brett"/>
    <m/>
    <x v="0"/>
    <x v="2293"/>
    <x v="2336"/>
    <x v="1"/>
    <x v="8"/>
    <n v="31"/>
    <n v="6"/>
    <d v="2022-06-01T00:00:00"/>
    <n v="0.2"/>
    <n v="1"/>
    <n v="28"/>
    <n v="3"/>
    <m/>
  </r>
  <r>
    <n v="37274015"/>
    <s v="Halcyon Haven - for plush comfort in 12th South!"/>
    <n v="124044124"/>
    <s v="Mark"/>
    <m/>
    <x v="9"/>
    <x v="2294"/>
    <x v="641"/>
    <x v="1"/>
    <x v="105"/>
    <n v="1"/>
    <n v="147"/>
    <d v="2022-02-26T00:00:00"/>
    <n v="3.95"/>
    <n v="1"/>
    <n v="134"/>
    <n v="25"/>
    <m/>
  </r>
  <r>
    <n v="37290329"/>
    <s v="Charming Mid-Century Apartment in East Nashville"/>
    <n v="26906457"/>
    <s v="Cole &amp; Ashley"/>
    <m/>
    <x v="5"/>
    <x v="2295"/>
    <x v="2337"/>
    <x v="1"/>
    <x v="11"/>
    <n v="30"/>
    <n v="93"/>
    <d v="2022-08-10T00:00:00"/>
    <n v="2.5099999999999998"/>
    <n v="1"/>
    <n v="64"/>
    <n v="15"/>
    <m/>
  </r>
  <r>
    <n v="37290926"/>
    <s v="2 Miles to Downtown Walk to Bars &amp; Restaurants"/>
    <n v="279200289"/>
    <s v="Scott And Devin"/>
    <m/>
    <x v="12"/>
    <x v="2296"/>
    <x v="2338"/>
    <x v="1"/>
    <x v="113"/>
    <n v="2"/>
    <n v="95"/>
    <d v="2022-09-04T00:00:00"/>
    <n v="2.5499999999999998"/>
    <n v="3"/>
    <n v="339"/>
    <n v="46"/>
    <m/>
  </r>
  <r>
    <n v="37291927"/>
    <s v="*SLEEPS 40*  Music City Reunion 4 Units 4 Rooftops"/>
    <n v="115173292"/>
    <s v="Itay"/>
    <m/>
    <x v="12"/>
    <x v="2297"/>
    <x v="2339"/>
    <x v="1"/>
    <x v="596"/>
    <n v="2"/>
    <n v="1"/>
    <d v="2022-06-21T00:00:00"/>
    <n v="0.34"/>
    <n v="12"/>
    <n v="165"/>
    <n v="1"/>
    <m/>
  </r>
  <r>
    <n v="37296256"/>
    <s v="The Sunset Home!. 1 Mile to Downtown!."/>
    <n v="123662791"/>
    <s v="Aaron"/>
    <m/>
    <x v="12"/>
    <x v="2298"/>
    <x v="2340"/>
    <x v="1"/>
    <x v="14"/>
    <n v="2"/>
    <n v="114"/>
    <d v="2022-09-11T00:00:00"/>
    <n v="3.04"/>
    <n v="3"/>
    <n v="311"/>
    <n v="48"/>
    <m/>
  </r>
  <r>
    <n v="37321748"/>
    <s v="Upscale farmhouse"/>
    <n v="42590229"/>
    <s v="Stephanie"/>
    <m/>
    <x v="19"/>
    <x v="2097"/>
    <x v="2341"/>
    <x v="1"/>
    <x v="40"/>
    <n v="1"/>
    <n v="1"/>
    <d v="2020-01-26T00:00:00"/>
    <n v="0.03"/>
    <n v="1"/>
    <n v="0"/>
    <n v="0"/>
    <m/>
  </r>
  <r>
    <n v="37322856"/>
    <s v="Cozy private studio apartment in East Nashville"/>
    <n v="23719875"/>
    <s v="Peter"/>
    <m/>
    <x v="5"/>
    <x v="2299"/>
    <x v="2342"/>
    <x v="1"/>
    <x v="61"/>
    <n v="1"/>
    <n v="218"/>
    <d v="2022-08-14T00:00:00"/>
    <n v="6.09"/>
    <n v="1"/>
    <n v="104"/>
    <n v="33"/>
    <m/>
  </r>
  <r>
    <n v="37324336"/>
    <s v="WALKABLE! Music Row's &quot;Songbird Spot&quot; Apartment"/>
    <n v="27375393"/>
    <s v="Jill"/>
    <m/>
    <x v="9"/>
    <x v="313"/>
    <x v="2343"/>
    <x v="1"/>
    <x v="36"/>
    <n v="2"/>
    <n v="89"/>
    <d v="2022-09-07T00:00:00"/>
    <n v="2.38"/>
    <n v="7"/>
    <n v="6"/>
    <n v="43"/>
    <m/>
  </r>
  <r>
    <n v="37362118"/>
    <s v="Clean, Close, and Cared For!"/>
    <n v="281514651"/>
    <s v="Austin"/>
    <m/>
    <x v="7"/>
    <x v="2300"/>
    <x v="2344"/>
    <x v="1"/>
    <x v="36"/>
    <n v="31"/>
    <n v="1"/>
    <d v="2019-08-02T00:00:00"/>
    <n v="0.03"/>
    <n v="1"/>
    <n v="0"/>
    <n v="0"/>
    <m/>
  </r>
  <r>
    <n v="37365301"/>
    <s v="Downtown Modern, Rooftop Patio, Vanderbilt, 8 Beds"/>
    <n v="98212855"/>
    <s v="Alex &amp; Wes"/>
    <m/>
    <x v="7"/>
    <x v="2301"/>
    <x v="2345"/>
    <x v="1"/>
    <x v="317"/>
    <n v="2"/>
    <n v="128"/>
    <d v="2022-09-07T00:00:00"/>
    <n v="3.46"/>
    <n v="2"/>
    <n v="296"/>
    <n v="57"/>
    <m/>
  </r>
  <r>
    <n v="37391246"/>
    <s v="NEW LUXURY HOME!‚≠êÔ∏è12 BEDS‚≠êÔ∏èGAME ROOM! ‚≠êÔ∏èROOFTOP!"/>
    <n v="115505661"/>
    <s v="Chris"/>
    <m/>
    <x v="1"/>
    <x v="2302"/>
    <x v="2346"/>
    <x v="1"/>
    <x v="111"/>
    <n v="1"/>
    <n v="129"/>
    <d v="2022-09-12T00:00:00"/>
    <n v="3.46"/>
    <n v="91"/>
    <n v="315"/>
    <n v="28"/>
    <m/>
  </r>
  <r>
    <n v="37391357"/>
    <s v="Out by the lake- Near BNA Airport"/>
    <n v="281804340"/>
    <s v="Eric"/>
    <m/>
    <x v="2"/>
    <x v="2303"/>
    <x v="2347"/>
    <x v="1"/>
    <x v="236"/>
    <n v="2"/>
    <n v="79"/>
    <d v="2022-08-03T00:00:00"/>
    <n v="2.14"/>
    <n v="1"/>
    <n v="246"/>
    <n v="28"/>
    <m/>
  </r>
  <r>
    <n v="37392238"/>
    <s v="Old Hickory Hideout!!! Basement Apartment"/>
    <n v="174969407"/>
    <s v="Stevens Realty"/>
    <m/>
    <x v="20"/>
    <x v="2304"/>
    <x v="2348"/>
    <x v="1"/>
    <x v="42"/>
    <n v="3"/>
    <n v="51"/>
    <d v="2022-09-11T00:00:00"/>
    <n v="1.37"/>
    <n v="3"/>
    <n v="69"/>
    <n v="11"/>
    <m/>
  </r>
  <r>
    <n v="37401318"/>
    <s v="Elegant &amp; Spacious Townhome 15 min from Downtown"/>
    <n v="21646527"/>
    <s v="Allison"/>
    <m/>
    <x v="18"/>
    <x v="2305"/>
    <x v="2349"/>
    <x v="1"/>
    <x v="318"/>
    <n v="30"/>
    <n v="6"/>
    <d v="2021-11-14T00:00:00"/>
    <n v="0.48"/>
    <n v="3"/>
    <n v="11"/>
    <n v="5"/>
    <m/>
  </r>
  <r>
    <n v="37402609"/>
    <s v="Luxury New Townhouse Right Across from Belmont!!!"/>
    <n v="241545136"/>
    <s v="Mayra"/>
    <m/>
    <x v="9"/>
    <x v="2306"/>
    <x v="395"/>
    <x v="1"/>
    <x v="250"/>
    <n v="2"/>
    <n v="44"/>
    <d v="2022-08-21T00:00:00"/>
    <n v="1.39"/>
    <n v="3"/>
    <n v="231"/>
    <n v="16"/>
    <m/>
  </r>
  <r>
    <n v="37405183"/>
    <s v="The Guesthouse Nashville"/>
    <n v="100068039"/>
    <s v="Devon"/>
    <m/>
    <x v="19"/>
    <x v="760"/>
    <x v="2350"/>
    <x v="1"/>
    <x v="33"/>
    <n v="1"/>
    <n v="43"/>
    <d v="2022-09-11T00:00:00"/>
    <n v="8.5399999999999991"/>
    <n v="1"/>
    <n v="305"/>
    <n v="43"/>
    <m/>
  </r>
  <r>
    <n v="37429273"/>
    <s v="Modern New Home 4 Minutes From Downtown!"/>
    <n v="67611468"/>
    <s v="Joey"/>
    <m/>
    <x v="24"/>
    <x v="2307"/>
    <x v="2351"/>
    <x v="1"/>
    <x v="301"/>
    <n v="1"/>
    <n v="207"/>
    <d v="2022-08-29T00:00:00"/>
    <n v="5.54"/>
    <n v="1"/>
    <n v="283"/>
    <n v="78"/>
    <m/>
  </r>
  <r>
    <n v="37455823"/>
    <s v="Luxury Retreat *1.5 Miles to Broadway* Sleeps 12+"/>
    <n v="261668931"/>
    <s v="Ryan"/>
    <m/>
    <x v="3"/>
    <x v="2308"/>
    <x v="2352"/>
    <x v="1"/>
    <x v="506"/>
    <n v="2"/>
    <n v="40"/>
    <d v="2022-09-12T00:00:00"/>
    <n v="1.08"/>
    <n v="3"/>
    <n v="312"/>
    <n v="18"/>
    <m/>
  </r>
  <r>
    <n v="37462665"/>
    <s v="GoldenRule - Mins. to Broadway, Midtown! Sleeps 10"/>
    <n v="282622112"/>
    <s v="Chris"/>
    <m/>
    <x v="9"/>
    <x v="2309"/>
    <x v="1020"/>
    <x v="1"/>
    <x v="597"/>
    <n v="2"/>
    <n v="11"/>
    <d v="2020-01-02T00:00:00"/>
    <n v="0.3"/>
    <n v="1"/>
    <n v="0"/>
    <n v="0"/>
    <m/>
  </r>
  <r>
    <n v="37487772"/>
    <s v="Luxury 2BR at Wyndham Resort in Nashville, TN"/>
    <n v="246225955"/>
    <s v="Michael"/>
    <m/>
    <x v="13"/>
    <x v="1319"/>
    <x v="1340"/>
    <x v="1"/>
    <x v="209"/>
    <n v="2"/>
    <n v="12"/>
    <d v="2022-02-18T00:00:00"/>
    <n v="0.34"/>
    <n v="4"/>
    <n v="0"/>
    <n v="2"/>
    <m/>
  </r>
  <r>
    <n v="37492152"/>
    <s v="Authentic Local Musician Space WeHo Art District!!"/>
    <n v="80602532"/>
    <s v="Lottie"/>
    <m/>
    <x v="9"/>
    <x v="2310"/>
    <x v="2353"/>
    <x v="1"/>
    <x v="4"/>
    <n v="2"/>
    <n v="8"/>
    <d v="2020-12-20T00:00:00"/>
    <n v="0.21"/>
    <n v="3"/>
    <n v="0"/>
    <n v="0"/>
    <m/>
  </r>
  <r>
    <n v="37494808"/>
    <s v="Enticing Home ON the Cumberland river!"/>
    <n v="143993920"/>
    <s v="Cory"/>
    <m/>
    <x v="5"/>
    <x v="2311"/>
    <x v="2354"/>
    <x v="1"/>
    <x v="373"/>
    <n v="3"/>
    <n v="38"/>
    <d v="2022-07-28T00:00:00"/>
    <n v="1.04"/>
    <n v="1"/>
    <n v="86"/>
    <n v="12"/>
    <m/>
  </r>
  <r>
    <n v="37495535"/>
    <s v="‚òÖModern Farmhouse w/ Small Town Charm‚òÖ15min D'town"/>
    <n v="29801925"/>
    <s v="Ashley"/>
    <m/>
    <x v="29"/>
    <x v="2312"/>
    <x v="2355"/>
    <x v="1"/>
    <x v="598"/>
    <n v="2"/>
    <n v="66"/>
    <d v="2022-09-04T00:00:00"/>
    <n v="2.13"/>
    <n v="1"/>
    <n v="330"/>
    <n v="31"/>
    <m/>
  </r>
  <r>
    <n v="37499529"/>
    <s v="Hey Yall Nashville FREE PARKING 4miles Broadway"/>
    <n v="28196034"/>
    <s v="Dorinda"/>
    <m/>
    <x v="6"/>
    <x v="108"/>
    <x v="2356"/>
    <x v="1"/>
    <x v="188"/>
    <n v="2"/>
    <n v="114"/>
    <d v="2022-09-04T00:00:00"/>
    <n v="3.02"/>
    <n v="22"/>
    <n v="137"/>
    <n v="39"/>
    <m/>
  </r>
  <r>
    <n v="37557726"/>
    <s v="Room2-Private room close to airport and lake"/>
    <n v="65816165"/>
    <s v="Vindy"/>
    <m/>
    <x v="23"/>
    <x v="2313"/>
    <x v="2357"/>
    <x v="0"/>
    <x v="69"/>
    <n v="30"/>
    <n v="35"/>
    <d v="2022-05-16T00:00:00"/>
    <n v="0.93"/>
    <n v="2"/>
    <n v="335"/>
    <n v="5"/>
    <m/>
  </r>
  <r>
    <n v="37558986"/>
    <s v="1 Bedrm Loft! Walkable to attractions!"/>
    <n v="171176713"/>
    <s v="Mercury"/>
    <m/>
    <x v="3"/>
    <x v="2314"/>
    <x v="1014"/>
    <x v="1"/>
    <x v="172"/>
    <n v="2"/>
    <n v="150"/>
    <d v="2022-09-11T00:00:00"/>
    <n v="4.03"/>
    <n v="11"/>
    <n v="133"/>
    <n v="57"/>
    <m/>
  </r>
  <r>
    <n v="37559742"/>
    <s v="2 Miles To Downtown &amp; Walk to Bars &amp; Restaurants"/>
    <n v="279200289"/>
    <s v="Scott And Devin"/>
    <m/>
    <x v="12"/>
    <x v="2315"/>
    <x v="2358"/>
    <x v="1"/>
    <x v="421"/>
    <n v="2"/>
    <n v="99"/>
    <d v="2022-07-31T00:00:00"/>
    <n v="2.66"/>
    <n v="3"/>
    <n v="345"/>
    <n v="37"/>
    <m/>
  </r>
  <r>
    <n v="37561796"/>
    <s v="Hartford Studio, Modern Bohemian Private Suite"/>
    <n v="12891412"/>
    <s v="Melanie"/>
    <m/>
    <x v="10"/>
    <x v="1530"/>
    <x v="2359"/>
    <x v="1"/>
    <x v="73"/>
    <n v="2"/>
    <n v="70"/>
    <d v="2022-08-14T00:00:00"/>
    <n v="2.11"/>
    <n v="1"/>
    <n v="12"/>
    <n v="30"/>
    <m/>
  </r>
  <r>
    <n v="37563890"/>
    <s v="Gulch Condo! Stay Where the Fun is! üé∏üéµüé∂"/>
    <n v="171176713"/>
    <s v="Mercury"/>
    <m/>
    <x v="3"/>
    <x v="2316"/>
    <x v="551"/>
    <x v="1"/>
    <x v="203"/>
    <n v="2"/>
    <n v="98"/>
    <d v="2022-09-08T00:00:00"/>
    <n v="2.61"/>
    <n v="11"/>
    <n v="143"/>
    <n v="57"/>
    <m/>
  </r>
  <r>
    <n v="37564038"/>
    <s v="15 minutes from downtown Nashville"/>
    <n v="76192250"/>
    <s v="Jordan"/>
    <m/>
    <x v="17"/>
    <x v="2317"/>
    <x v="2360"/>
    <x v="0"/>
    <x v="249"/>
    <n v="2"/>
    <n v="2"/>
    <d v="2019-09-23T00:00:00"/>
    <n v="0.05"/>
    <n v="1"/>
    <n v="0"/>
    <n v="0"/>
    <m/>
  </r>
  <r>
    <n v="37593669"/>
    <s v="‚òÖ LOCATION IS EVERYTHING‚òÖ VERY SPACIOUS‚òÖ 3 MIN UBE"/>
    <n v="284023946"/>
    <s v="Brenda"/>
    <m/>
    <x v="0"/>
    <x v="2318"/>
    <x v="2361"/>
    <x v="1"/>
    <x v="599"/>
    <n v="2"/>
    <n v="41"/>
    <d v="2022-08-21T00:00:00"/>
    <n v="1.1100000000000001"/>
    <n v="1"/>
    <n v="333"/>
    <n v="13"/>
    <m/>
  </r>
  <r>
    <n v="37599157"/>
    <s v="Stay in Style &amp; walk to Broadway Nashville 2BR/2BA"/>
    <n v="2449215"/>
    <s v="Jasmine"/>
    <m/>
    <x v="3"/>
    <x v="2319"/>
    <x v="2362"/>
    <x v="1"/>
    <x v="354"/>
    <n v="1"/>
    <n v="160"/>
    <d v="2022-08-28T00:00:00"/>
    <n v="4.3099999999999996"/>
    <n v="3"/>
    <n v="132"/>
    <n v="74"/>
    <m/>
  </r>
  <r>
    <n v="37599205"/>
    <s v="Sunny Club Wyndham Nashville, 2 Bedroom Condo"/>
    <n v="194953121"/>
    <m/>
    <m/>
    <x v="13"/>
    <x v="914"/>
    <x v="1451"/>
    <x v="1"/>
    <x v="44"/>
    <n v="2"/>
    <n v="3"/>
    <d v="2022-09-08T00:00:00"/>
    <n v="0.08"/>
    <n v="80"/>
    <n v="0"/>
    <n v="1"/>
    <m/>
  </r>
  <r>
    <n v="37600886"/>
    <s v="RANCH BEAUTY - 3Bd/2Ba, King Bed, Mins to Broadway"/>
    <n v="284083091"/>
    <s v="Becky"/>
    <m/>
    <x v="21"/>
    <x v="2320"/>
    <x v="2363"/>
    <x v="1"/>
    <x v="46"/>
    <n v="3"/>
    <n v="42"/>
    <d v="2022-09-05T00:00:00"/>
    <n v="1.17"/>
    <n v="2"/>
    <n v="126"/>
    <n v="10"/>
    <m/>
  </r>
  <r>
    <n v="37654198"/>
    <s v="Monthly Furnished Rental in Woodbine"/>
    <n v="190557026"/>
    <s v="Sarah"/>
    <m/>
    <x v="10"/>
    <x v="2321"/>
    <x v="2364"/>
    <x v="1"/>
    <x v="81"/>
    <n v="30"/>
    <n v="3"/>
    <d v="2022-08-27T00:00:00"/>
    <n v="0.13"/>
    <n v="1"/>
    <n v="229"/>
    <n v="1"/>
    <m/>
  </r>
  <r>
    <n v="37677921"/>
    <s v="WORK HARD PLAY HARD - DOWNTOWN NASHVILLE TN"/>
    <n v="178711832"/>
    <s v="Tanner"/>
    <m/>
    <x v="3"/>
    <x v="2322"/>
    <x v="2008"/>
    <x v="1"/>
    <x v="12"/>
    <n v="1"/>
    <n v="145"/>
    <d v="2022-09-01T00:00:00"/>
    <n v="3.91"/>
    <n v="1"/>
    <n v="196"/>
    <n v="54"/>
    <m/>
  </r>
  <r>
    <n v="37682465"/>
    <s v="Private suite in Nashville neighborhood"/>
    <n v="41213221"/>
    <s v="Amanda"/>
    <m/>
    <x v="16"/>
    <x v="2323"/>
    <x v="2365"/>
    <x v="0"/>
    <x v="160"/>
    <n v="1"/>
    <n v="274"/>
    <d v="2022-09-10T00:00:00"/>
    <n v="8.11"/>
    <n v="1"/>
    <n v="64"/>
    <n v="92"/>
    <m/>
  </r>
  <r>
    <n v="37687881"/>
    <s v="East Nashville Bungalow, Heart of Five Points"/>
    <n v="284851075"/>
    <s v="Rebecca &amp; Justin"/>
    <m/>
    <x v="0"/>
    <x v="2324"/>
    <x v="2366"/>
    <x v="1"/>
    <x v="31"/>
    <n v="1"/>
    <n v="138"/>
    <d v="2022-09-02T00:00:00"/>
    <n v="5.07"/>
    <n v="1"/>
    <n v="268"/>
    <n v="77"/>
    <m/>
  </r>
  <r>
    <n v="37689821"/>
    <s v="Chic East Nashville Retreat/Rooftop deck/13 Beds"/>
    <n v="104850762"/>
    <s v="DC Capital"/>
    <m/>
    <x v="21"/>
    <x v="2325"/>
    <x v="2367"/>
    <x v="1"/>
    <x v="513"/>
    <n v="2"/>
    <n v="63"/>
    <d v="2022-07-24T00:00:00"/>
    <n v="1.7"/>
    <n v="23"/>
    <n v="321"/>
    <n v="22"/>
    <m/>
  </r>
  <r>
    <n v="37715078"/>
    <s v="Monthly Rental.  Flexible Terms.  Message us."/>
    <n v="196779009"/>
    <s v="Josh And Liz"/>
    <m/>
    <x v="18"/>
    <x v="2326"/>
    <x v="2368"/>
    <x v="1"/>
    <x v="263"/>
    <n v="30"/>
    <n v="8"/>
    <d v="2021-11-26T00:00:00"/>
    <n v="0.26"/>
    <n v="2"/>
    <n v="134"/>
    <n v="2"/>
    <m/>
  </r>
  <r>
    <n v="37719729"/>
    <s v="DOWNTOWN IN MINUTES! Nashville's &quot;Sweet Retreat!&quot;"/>
    <n v="270856469"/>
    <s v="Christina"/>
    <m/>
    <x v="10"/>
    <x v="2327"/>
    <x v="2369"/>
    <x v="1"/>
    <x v="6"/>
    <n v="2"/>
    <n v="154"/>
    <d v="2022-09-11T00:00:00"/>
    <n v="4.2"/>
    <n v="1"/>
    <n v="69"/>
    <n v="61"/>
    <m/>
  </r>
  <r>
    <n v="37749408"/>
    <s v="Cash Ln *4Bed* Historic Farmhouse 5 mi to Downtown"/>
    <n v="2898020"/>
    <s v="Todd"/>
    <m/>
    <x v="21"/>
    <x v="2328"/>
    <x v="2370"/>
    <x v="1"/>
    <x v="600"/>
    <n v="3"/>
    <n v="21"/>
    <d v="2022-08-20T00:00:00"/>
    <n v="0.59"/>
    <n v="1"/>
    <n v="318"/>
    <n v="7"/>
    <m/>
  </r>
  <r>
    <n v="37774171"/>
    <s v="Hope Gardens in Historic Downtown, Nashville"/>
    <n v="285705830"/>
    <s v="John"/>
    <m/>
    <x v="3"/>
    <x v="386"/>
    <x v="438"/>
    <x v="1"/>
    <x v="528"/>
    <n v="4"/>
    <n v="94"/>
    <d v="2022-09-10T00:00:00"/>
    <n v="2.76"/>
    <n v="1"/>
    <n v="72"/>
    <n v="42"/>
    <m/>
  </r>
  <r>
    <n v="37800019"/>
    <s v="Mid Century Modern Condo30day min w/ WiFi, AC, Parking, TV, Furnished, Rooftop"/>
    <n v="126174"/>
    <s v="TrueAvenue"/>
    <m/>
    <x v="12"/>
    <x v="2255"/>
    <x v="2371"/>
    <x v="1"/>
    <x v="256"/>
    <n v="30"/>
    <n v="2"/>
    <d v="2022-07-30T00:00:00"/>
    <n v="0.06"/>
    <n v="33"/>
    <n v="183"/>
    <n v="1"/>
    <m/>
  </r>
  <r>
    <n v="37809196"/>
    <s v="Rosebank Retreat"/>
    <n v="286159445"/>
    <s v="Marlaina &amp; Zach"/>
    <m/>
    <x v="0"/>
    <x v="2329"/>
    <x v="2372"/>
    <x v="1"/>
    <x v="302"/>
    <n v="2"/>
    <n v="62"/>
    <d v="2022-09-05T00:00:00"/>
    <n v="1.67"/>
    <n v="1"/>
    <n v="61"/>
    <n v="28"/>
    <m/>
  </r>
  <r>
    <n v="37825180"/>
    <s v="Luxury Jack &amp; Jill Suite"/>
    <n v="65154917"/>
    <s v="Isha"/>
    <m/>
    <x v="32"/>
    <x v="2330"/>
    <x v="2373"/>
    <x v="0"/>
    <x v="87"/>
    <n v="1"/>
    <n v="82"/>
    <d v="2022-08-14T00:00:00"/>
    <n v="2.19"/>
    <n v="1"/>
    <n v="82"/>
    <n v="21"/>
    <m/>
  </r>
  <r>
    <n v="37830396"/>
    <s v="The Russell (Room 3:1) HISTORIC EAST NASHVILLE!!!"/>
    <n v="115218273"/>
    <s v="Anchor Rentals"/>
    <m/>
    <x v="0"/>
    <x v="1733"/>
    <x v="1216"/>
    <x v="3"/>
    <x v="99"/>
    <n v="1"/>
    <n v="35"/>
    <d v="2022-07-02T00:00:00"/>
    <n v="0.96"/>
    <n v="54"/>
    <n v="226"/>
    <n v="3"/>
    <m/>
  </r>
  <r>
    <n v="37831361"/>
    <s v="The Russell (3:5) - Walk to Bars &amp; Restaurants"/>
    <n v="115218273"/>
    <s v="Anchor Rentals"/>
    <m/>
    <x v="0"/>
    <x v="2331"/>
    <x v="2374"/>
    <x v="0"/>
    <x v="99"/>
    <n v="1"/>
    <n v="19"/>
    <d v="2022-08-22T00:00:00"/>
    <n v="0.53"/>
    <n v="54"/>
    <n v="219"/>
    <n v="10"/>
    <m/>
  </r>
  <r>
    <n v="37856446"/>
    <s v="Private Smashville pad, minutes to Music Row"/>
    <n v="63507171"/>
    <s v="Grace/Kelly"/>
    <m/>
    <x v="6"/>
    <x v="217"/>
    <x v="1282"/>
    <x v="0"/>
    <x v="543"/>
    <n v="30"/>
    <n v="10"/>
    <d v="2022-07-24T00:00:00"/>
    <n v="0.39"/>
    <n v="1"/>
    <n v="123"/>
    <n v="6"/>
    <m/>
  </r>
  <r>
    <n v="37885707"/>
    <s v="Lovely space in the heart of Belmont/12 South"/>
    <n v="286987629"/>
    <s v="Adam"/>
    <m/>
    <x v="1"/>
    <x v="2332"/>
    <x v="2375"/>
    <x v="1"/>
    <x v="163"/>
    <n v="2"/>
    <n v="71"/>
    <d v="2022-08-28T00:00:00"/>
    <n v="1.92"/>
    <n v="1"/>
    <n v="139"/>
    <n v="26"/>
    <m/>
  </r>
  <r>
    <n v="37898509"/>
    <s v="Cozy East Nashville Fun"/>
    <n v="86599973"/>
    <s v="Holly"/>
    <m/>
    <x v="12"/>
    <x v="2333"/>
    <x v="2376"/>
    <x v="1"/>
    <x v="389"/>
    <n v="2"/>
    <n v="138"/>
    <d v="2022-09-05T00:00:00"/>
    <n v="3.92"/>
    <n v="1"/>
    <n v="24"/>
    <n v="49"/>
    <m/>
  </r>
  <r>
    <n v="37907056"/>
    <s v="Nashville Apt w/ Patio, 3 Mi to Grand Ole Opry"/>
    <n v="121235121"/>
    <s v="Evolve"/>
    <m/>
    <x v="13"/>
    <x v="1422"/>
    <x v="2377"/>
    <x v="1"/>
    <x v="70"/>
    <n v="2"/>
    <n v="32"/>
    <d v="2022-07-06T00:00:00"/>
    <n v="0.86"/>
    <n v="28"/>
    <n v="258"/>
    <n v="10"/>
    <m/>
  </r>
  <r>
    <n v="37910377"/>
    <s v="Garden Bungalow"/>
    <n v="52522718"/>
    <s v="Joe &amp; Elizabeth"/>
    <m/>
    <x v="0"/>
    <x v="2334"/>
    <x v="2378"/>
    <x v="1"/>
    <x v="251"/>
    <n v="30"/>
    <n v="2"/>
    <d v="2019-10-07T00:00:00"/>
    <n v="0.06"/>
    <n v="1"/>
    <n v="358"/>
    <n v="0"/>
    <m/>
  </r>
  <r>
    <n v="37912148"/>
    <s v="Home away from home. Minutes from the city."/>
    <n v="88791366"/>
    <s v="Issac"/>
    <m/>
    <x v="32"/>
    <x v="2335"/>
    <x v="2379"/>
    <x v="1"/>
    <x v="189"/>
    <n v="2"/>
    <n v="81"/>
    <d v="2022-08-28T00:00:00"/>
    <n v="2.19"/>
    <n v="1"/>
    <n v="293"/>
    <n v="35"/>
    <m/>
  </r>
  <r>
    <n v="37931346"/>
    <s v="Music City Apartment Just Steps From Broadway!"/>
    <n v="87794629"/>
    <s v="Chase"/>
    <m/>
    <x v="3"/>
    <x v="903"/>
    <x v="2380"/>
    <x v="1"/>
    <x v="44"/>
    <n v="4"/>
    <n v="212"/>
    <d v="2022-09-04T00:00:00"/>
    <n v="5.69"/>
    <n v="1"/>
    <n v="44"/>
    <n v="69"/>
    <m/>
  </r>
  <r>
    <n v="37936461"/>
    <s v="Spacious Music City Getaway - In a Great Location!"/>
    <n v="76786245"/>
    <s v="Timothy"/>
    <m/>
    <x v="7"/>
    <x v="2336"/>
    <x v="2381"/>
    <x v="1"/>
    <x v="245"/>
    <n v="1"/>
    <n v="166"/>
    <d v="2022-09-11T00:00:00"/>
    <n v="4.49"/>
    <n v="1"/>
    <n v="63"/>
    <n v="98"/>
    <m/>
  </r>
  <r>
    <n v="37943204"/>
    <s v="Private Bedroom 8 minutes from Heart of Downtown!"/>
    <n v="151184920"/>
    <s v="David"/>
    <m/>
    <x v="24"/>
    <x v="2337"/>
    <x v="2382"/>
    <x v="0"/>
    <x v="0"/>
    <n v="1"/>
    <n v="45"/>
    <d v="2021-02-25T00:00:00"/>
    <n v="1.21"/>
    <n v="2"/>
    <n v="0"/>
    <n v="0"/>
    <m/>
  </r>
  <r>
    <n v="37957284"/>
    <s v="Cozy Urban Cottage w/ firepit | Walk to hotspots!"/>
    <n v="244397910"/>
    <s v="Hari"/>
    <m/>
    <x v="0"/>
    <x v="2338"/>
    <x v="2383"/>
    <x v="1"/>
    <x v="88"/>
    <n v="1"/>
    <n v="49"/>
    <d v="2022-09-05T00:00:00"/>
    <n v="4.1500000000000004"/>
    <n v="2"/>
    <n v="11"/>
    <n v="49"/>
    <m/>
  </r>
  <r>
    <n v="37960375"/>
    <s v="‚òÖ Downtown| King Beds+Rooftop Lounge+Gym‚òÖ..."/>
    <n v="280111229"/>
    <s v="Ben"/>
    <m/>
    <x v="3"/>
    <x v="2339"/>
    <x v="2384"/>
    <x v="1"/>
    <x v="601"/>
    <n v="2"/>
    <n v="244"/>
    <d v="2022-09-09T00:00:00"/>
    <n v="6.94"/>
    <n v="1"/>
    <n v="88"/>
    <n v="86"/>
    <m/>
  </r>
  <r>
    <n v="37970099"/>
    <s v="Modern Luxury | Rooftop Deck | 3 mi to Downtown"/>
    <n v="287871178"/>
    <s v="Mark"/>
    <m/>
    <x v="5"/>
    <x v="2340"/>
    <x v="2385"/>
    <x v="1"/>
    <x v="328"/>
    <n v="1"/>
    <n v="37"/>
    <d v="2022-09-05T00:00:00"/>
    <n v="1"/>
    <n v="1"/>
    <n v="332"/>
    <n v="19"/>
    <m/>
  </r>
  <r>
    <n v="37972047"/>
    <s v="Newly remodeled 3BR house 8 min from downtown!"/>
    <n v="151184920"/>
    <s v="David"/>
    <m/>
    <x v="24"/>
    <x v="2341"/>
    <x v="1309"/>
    <x v="1"/>
    <x v="594"/>
    <n v="3"/>
    <n v="89"/>
    <d v="2022-08-14T00:00:00"/>
    <n v="2.4"/>
    <n v="2"/>
    <n v="131"/>
    <n v="32"/>
    <m/>
  </r>
  <r>
    <n v="37994857"/>
    <s v="The Greenhouse | Greenhills / West End Apartment"/>
    <n v="1002405"/>
    <s v="Benjamin"/>
    <m/>
    <x v="7"/>
    <x v="2342"/>
    <x v="1270"/>
    <x v="1"/>
    <x v="94"/>
    <n v="1"/>
    <n v="278"/>
    <d v="2022-08-28T00:00:00"/>
    <n v="10.199999999999999"/>
    <n v="1"/>
    <n v="1"/>
    <n v="108"/>
    <m/>
  </r>
  <r>
    <n v="38002095"/>
    <s v="Daybed in the Playroom-MorningStar _x000a_semi-private"/>
    <n v="22296"/>
    <s v="Diana"/>
    <m/>
    <x v="2"/>
    <x v="2343"/>
    <x v="2386"/>
    <x v="2"/>
    <x v="392"/>
    <n v="30"/>
    <n v="3"/>
    <d v="2022-06-04T00:00:00"/>
    <n v="0.08"/>
    <n v="8"/>
    <n v="327"/>
    <n v="1"/>
    <m/>
  </r>
  <r>
    <n v="38020913"/>
    <s v="Trendy &amp; Historic Condo | Near Downtown"/>
    <n v="160100458"/>
    <s v="Maria"/>
    <m/>
    <x v="6"/>
    <x v="390"/>
    <x v="2387"/>
    <x v="1"/>
    <x v="195"/>
    <n v="1"/>
    <n v="107"/>
    <d v="2022-09-04T00:00:00"/>
    <n v="3.36"/>
    <n v="1"/>
    <n v="152"/>
    <n v="39"/>
    <m/>
  </r>
  <r>
    <n v="38047475"/>
    <s v="The Cabin at Ghost Gums on the Ridge"/>
    <n v="207503996"/>
    <s v="Dayle &amp; Terry"/>
    <m/>
    <x v="32"/>
    <x v="2344"/>
    <x v="2388"/>
    <x v="1"/>
    <x v="25"/>
    <n v="2"/>
    <n v="92"/>
    <d v="2022-09-04T00:00:00"/>
    <n v="3.41"/>
    <n v="1"/>
    <n v="156"/>
    <n v="37"/>
    <m/>
  </r>
  <r>
    <n v="38060936"/>
    <s v="Pet Friendly Guest Suite in The Nations!!"/>
    <n v="20942423"/>
    <s v="Anna"/>
    <m/>
    <x v="19"/>
    <x v="2345"/>
    <x v="2389"/>
    <x v="1"/>
    <x v="245"/>
    <n v="30"/>
    <n v="11"/>
    <d v="2022-07-31T00:00:00"/>
    <n v="0.33"/>
    <n v="2"/>
    <n v="319"/>
    <n v="3"/>
    <m/>
  </r>
  <r>
    <n v="38072544"/>
    <s v="A Room to Nestledown in 12 South"/>
    <n v="19060214"/>
    <s v="Anna"/>
    <m/>
    <x v="11"/>
    <x v="2346"/>
    <x v="1501"/>
    <x v="0"/>
    <x v="450"/>
    <n v="1"/>
    <n v="15"/>
    <d v="2020-03-15T00:00:00"/>
    <n v="0.43"/>
    <n v="2"/>
    <n v="0"/>
    <n v="0"/>
    <m/>
  </r>
  <r>
    <n v="38074558"/>
    <s v="Another Room to Nestledown in 12 South"/>
    <n v="19060214"/>
    <s v="Anna"/>
    <m/>
    <x v="11"/>
    <x v="2347"/>
    <x v="2390"/>
    <x v="0"/>
    <x v="459"/>
    <n v="1"/>
    <n v="18"/>
    <d v="2020-03-14T00:00:00"/>
    <n v="0.52"/>
    <n v="2"/>
    <n v="0"/>
    <n v="0"/>
    <m/>
  </r>
  <r>
    <n v="38086280"/>
    <s v="Best Deal in Nashville - Hillbilly House - YEEHAW"/>
    <n v="174969407"/>
    <s v="Stevens Realty"/>
    <m/>
    <x v="32"/>
    <x v="2348"/>
    <x v="2391"/>
    <x v="1"/>
    <x v="178"/>
    <n v="2"/>
    <n v="32"/>
    <d v="2022-07-31T00:00:00"/>
    <n v="0.88"/>
    <n v="3"/>
    <n v="335"/>
    <n v="11"/>
    <m/>
  </r>
  <r>
    <n v="38090897"/>
    <s v="Music City Dream/3 Miles to BW/11 beds/2nd HomeOpt"/>
    <n v="104850762"/>
    <s v="DC Capital"/>
    <m/>
    <x v="12"/>
    <x v="2349"/>
    <x v="2392"/>
    <x v="1"/>
    <x v="476"/>
    <n v="31"/>
    <n v="19"/>
    <d v="2022-01-17T00:00:00"/>
    <n v="0.51"/>
    <n v="23"/>
    <n v="365"/>
    <n v="7"/>
    <m/>
  </r>
  <r>
    <n v="38095416"/>
    <s v="Historic Belle Air Mansion"/>
    <n v="50400360"/>
    <s v="Lewis"/>
    <m/>
    <x v="13"/>
    <x v="2350"/>
    <x v="2393"/>
    <x v="1"/>
    <x v="602"/>
    <n v="2"/>
    <n v="4"/>
    <d v="2021-11-15T00:00:00"/>
    <n v="0.11"/>
    <n v="2"/>
    <n v="273"/>
    <n v="1"/>
    <m/>
  </r>
  <r>
    <n v="38098146"/>
    <s v="Adorable Tiny Home!"/>
    <n v="54122551"/>
    <s v="Cindy"/>
    <m/>
    <x v="0"/>
    <x v="2026"/>
    <x v="2394"/>
    <x v="1"/>
    <x v="26"/>
    <n v="30"/>
    <n v="9"/>
    <d v="2020-10-25T00:00:00"/>
    <n v="0.25"/>
    <n v="1"/>
    <n v="61"/>
    <n v="0"/>
    <m/>
  </r>
  <r>
    <n v="38101816"/>
    <s v="Phonse's Modern Hill Top Condo - stunning views!!"/>
    <n v="28627491"/>
    <s v="Alphonse"/>
    <m/>
    <x v="25"/>
    <x v="2351"/>
    <x v="2395"/>
    <x v="1"/>
    <x v="14"/>
    <n v="1"/>
    <n v="51"/>
    <d v="2022-07-17T00:00:00"/>
    <n v="1.38"/>
    <n v="1"/>
    <n v="152"/>
    <n v="20"/>
    <m/>
  </r>
  <r>
    <n v="38101928"/>
    <s v="The Taylor Swift-Chic Suite in Historic Germantown"/>
    <n v="268685553"/>
    <s v="Warren"/>
    <m/>
    <x v="3"/>
    <x v="2352"/>
    <x v="2396"/>
    <x v="1"/>
    <x v="202"/>
    <n v="2"/>
    <n v="11"/>
    <d v="2019-11-30T00:00:00"/>
    <n v="0.3"/>
    <n v="2"/>
    <n v="0"/>
    <n v="0"/>
    <m/>
  </r>
  <r>
    <n v="38103571"/>
    <s v="2bed/2bath Music Row apartment!"/>
    <n v="230670302"/>
    <s v="Diane"/>
    <m/>
    <x v="3"/>
    <x v="1288"/>
    <x v="2397"/>
    <x v="1"/>
    <x v="37"/>
    <n v="3"/>
    <n v="72"/>
    <d v="2022-03-27T00:00:00"/>
    <n v="1.95"/>
    <n v="4"/>
    <n v="0"/>
    <n v="22"/>
    <m/>
  </r>
  <r>
    <n v="38128953"/>
    <s v="(30day+) South Inglewood"/>
    <n v="44039875"/>
    <s v="Davina"/>
    <m/>
    <x v="5"/>
    <x v="2353"/>
    <x v="2398"/>
    <x v="1"/>
    <x v="70"/>
    <n v="30"/>
    <n v="5"/>
    <d v="2022-03-29T00:00:00"/>
    <n v="0.28999999999999998"/>
    <n v="7"/>
    <n v="55"/>
    <n v="2"/>
    <m/>
  </r>
  <r>
    <n v="38134631"/>
    <s v="&quot;LISTEN LINDA&quot; The Nashville Inn"/>
    <n v="151369992"/>
    <s v="Clay &amp; RyLee"/>
    <m/>
    <x v="21"/>
    <x v="2354"/>
    <x v="2399"/>
    <x v="1"/>
    <x v="239"/>
    <n v="30"/>
    <n v="5"/>
    <d v="2022-07-29T00:00:00"/>
    <n v="0.14000000000000001"/>
    <n v="2"/>
    <n v="192"/>
    <n v="3"/>
    <m/>
  </r>
  <r>
    <n v="38152114"/>
    <s v="New 4BD/3BA-Stage, Gym, HotTub, Game Room, 9 Beds!"/>
    <n v="21736973"/>
    <s v="CousinsBNB"/>
    <m/>
    <x v="13"/>
    <x v="2355"/>
    <x v="2400"/>
    <x v="1"/>
    <x v="603"/>
    <n v="2"/>
    <n v="73"/>
    <d v="2022-07-31T00:00:00"/>
    <n v="2"/>
    <n v="11"/>
    <n v="242"/>
    <n v="23"/>
    <m/>
  </r>
  <r>
    <n v="38152746"/>
    <s v="&quot;SUITE LINDA&quot; walk-out suite in a park setting"/>
    <n v="151369992"/>
    <s v="Clay &amp; RyLee"/>
    <m/>
    <x v="21"/>
    <x v="2356"/>
    <x v="727"/>
    <x v="1"/>
    <x v="131"/>
    <n v="30"/>
    <n v="7"/>
    <d v="2022-06-01T00:00:00"/>
    <n v="0.19"/>
    <n v="2"/>
    <n v="103"/>
    <n v="2"/>
    <m/>
  </r>
  <r>
    <n v="38160639"/>
    <s v="Skyline at East Nashville D"/>
    <n v="288618851"/>
    <s v="Momo"/>
    <m/>
    <x v="12"/>
    <x v="2357"/>
    <x v="2401"/>
    <x v="1"/>
    <x v="604"/>
    <n v="31"/>
    <n v="10"/>
    <d v="2021-08-15T00:00:00"/>
    <n v="0.27"/>
    <n v="2"/>
    <n v="142"/>
    <n v="0"/>
    <m/>
  </r>
  <r>
    <n v="38213185"/>
    <s v="The Nashville Native Experience 5min from Broadway"/>
    <n v="59991677"/>
    <s v="Adam"/>
    <m/>
    <x v="5"/>
    <x v="2358"/>
    <x v="2402"/>
    <x v="1"/>
    <x v="605"/>
    <n v="2"/>
    <n v="73"/>
    <d v="2022-09-11T00:00:00"/>
    <n v="2"/>
    <n v="1"/>
    <n v="333"/>
    <n v="32"/>
    <m/>
  </r>
  <r>
    <n v="38215412"/>
    <s v="Guest Suite - 10 Minutes from Downtown"/>
    <n v="18328889"/>
    <s v="Ali"/>
    <m/>
    <x v="10"/>
    <x v="2359"/>
    <x v="2403"/>
    <x v="1"/>
    <x v="245"/>
    <n v="1"/>
    <n v="3"/>
    <d v="2022-09-04T00:00:00"/>
    <n v="2.73"/>
    <n v="1"/>
    <n v="79"/>
    <n v="3"/>
    <m/>
  </r>
  <r>
    <n v="38220093"/>
    <s v="Nashville Get-Away"/>
    <n v="41207602"/>
    <s v="Belinda"/>
    <m/>
    <x v="20"/>
    <x v="2360"/>
    <x v="2404"/>
    <x v="1"/>
    <x v="214"/>
    <n v="1"/>
    <n v="7"/>
    <d v="2022-04-24T00:00:00"/>
    <n v="0.28999999999999998"/>
    <n v="7"/>
    <n v="365"/>
    <n v="3"/>
    <m/>
  </r>
  <r>
    <n v="38229992"/>
    <s v="Queen Bedroom*Private Entrance*Minutes to Downtown"/>
    <n v="39351349"/>
    <s v="Alexandria"/>
    <m/>
    <x v="24"/>
    <x v="2021"/>
    <x v="2405"/>
    <x v="0"/>
    <x v="287"/>
    <n v="2"/>
    <n v="15"/>
    <d v="2020-03-16T00:00:00"/>
    <n v="0.41"/>
    <n v="2"/>
    <n v="0"/>
    <n v="0"/>
    <m/>
  </r>
  <r>
    <n v="38237923"/>
    <s v="Elegant 2BR/BA house w/ Master Suite 10m Downtown"/>
    <n v="3269853"/>
    <s v="Svetlana"/>
    <m/>
    <x v="19"/>
    <x v="2361"/>
    <x v="2406"/>
    <x v="1"/>
    <x v="432"/>
    <n v="1"/>
    <n v="74"/>
    <d v="2022-08-28T00:00:00"/>
    <n v="2.02"/>
    <n v="2"/>
    <n v="162"/>
    <n v="21"/>
    <m/>
  </r>
  <r>
    <n v="38260125"/>
    <s v="Curated Modern Apartment in Historic Neighborhood"/>
    <n v="25160053"/>
    <s v="Megan"/>
    <m/>
    <x v="3"/>
    <x v="2362"/>
    <x v="2407"/>
    <x v="1"/>
    <x v="370"/>
    <n v="5"/>
    <n v="28"/>
    <d v="2022-08-21T00:00:00"/>
    <n v="0.77"/>
    <n v="2"/>
    <n v="7"/>
    <n v="9"/>
    <m/>
  </r>
  <r>
    <n v="38295711"/>
    <s v="Comfortable, quiet room- For a restful night sleep"/>
    <n v="26823237"/>
    <s v="Karen &amp; Paul"/>
    <m/>
    <x v="26"/>
    <x v="2363"/>
    <x v="2408"/>
    <x v="0"/>
    <x v="296"/>
    <n v="30"/>
    <n v="4"/>
    <d v="2019-11-11T00:00:00"/>
    <n v="0.11"/>
    <n v="2"/>
    <n v="297"/>
    <n v="0"/>
    <m/>
  </r>
  <r>
    <n v="38324751"/>
    <s v="Lovely 5 Points Studio"/>
    <n v="124275854"/>
    <s v="Alexa"/>
    <m/>
    <x v="0"/>
    <x v="2364"/>
    <x v="2409"/>
    <x v="1"/>
    <x v="21"/>
    <n v="1"/>
    <n v="84"/>
    <d v="2022-08-29T00:00:00"/>
    <n v="2.3199999999999998"/>
    <n v="3"/>
    <n v="121"/>
    <n v="35"/>
    <m/>
  </r>
  <r>
    <n v="38331148"/>
    <s v="Beauty | Downtown Nashville Airbnb | 5 Queen Beds!"/>
    <n v="223345462"/>
    <s v="Irena And Billy"/>
    <m/>
    <x v="3"/>
    <x v="1151"/>
    <x v="2410"/>
    <x v="1"/>
    <x v="221"/>
    <n v="1"/>
    <n v="87"/>
    <d v="2022-09-11T00:00:00"/>
    <n v="2.41"/>
    <n v="3"/>
    <n v="326"/>
    <n v="27"/>
    <m/>
  </r>
  <r>
    <n v="38359433"/>
    <s v="Quiet apartment on Music Row"/>
    <n v="92543283"/>
    <s v="Jenny"/>
    <m/>
    <x v="3"/>
    <x v="2365"/>
    <x v="2411"/>
    <x v="1"/>
    <x v="36"/>
    <n v="2"/>
    <n v="7"/>
    <d v="2020-02-16T00:00:00"/>
    <n v="0.19"/>
    <n v="1"/>
    <n v="0"/>
    <n v="0"/>
    <m/>
  </r>
  <r>
    <n v="38362052"/>
    <s v="Quaint, Private Apartment, Heart Of East Nashville"/>
    <n v="284259286"/>
    <s v="Steve"/>
    <m/>
    <x v="12"/>
    <x v="2366"/>
    <x v="2412"/>
    <x v="0"/>
    <x v="119"/>
    <n v="1"/>
    <n v="66"/>
    <d v="2022-08-07T00:00:00"/>
    <n v="1.8"/>
    <n v="1"/>
    <n v="346"/>
    <n v="24"/>
    <m/>
  </r>
  <r>
    <n v="38388857"/>
    <s v="LUXURIOUS MORDEN LOFTüèÖHuge Rooftop &amp; Skyline Views"/>
    <n v="43286203"/>
    <s v="May &amp; Eric"/>
    <m/>
    <x v="6"/>
    <x v="855"/>
    <x v="2413"/>
    <x v="1"/>
    <x v="606"/>
    <n v="2"/>
    <n v="47"/>
    <d v="2022-09-11T00:00:00"/>
    <n v="1.34"/>
    <n v="6"/>
    <n v="289"/>
    <n v="10"/>
    <m/>
  </r>
  <r>
    <n v="38410752"/>
    <s v="Downtown! Walk To Broadway! Park Free! 2nd Ave!"/>
    <n v="30995912"/>
    <s v="Jessica Joy"/>
    <m/>
    <x v="3"/>
    <x v="2367"/>
    <x v="2414"/>
    <x v="1"/>
    <x v="270"/>
    <n v="2"/>
    <n v="155"/>
    <d v="2022-09-14T00:00:00"/>
    <n v="4.21"/>
    <n v="12"/>
    <n v="322"/>
    <n v="59"/>
    <m/>
  </r>
  <r>
    <n v="38414300"/>
    <s v="Sophistication on 14th/Rooftop Deck/10 Beds"/>
    <n v="104850762"/>
    <s v="DC Capital"/>
    <m/>
    <x v="9"/>
    <x v="2368"/>
    <x v="1653"/>
    <x v="1"/>
    <x v="607"/>
    <n v="3"/>
    <n v="85"/>
    <d v="2022-08-28T00:00:00"/>
    <n v="2.3199999999999998"/>
    <n v="23"/>
    <n v="271"/>
    <n v="33"/>
    <m/>
  </r>
  <r>
    <n v="38429029"/>
    <s v="The Deluxe House on Delta"/>
    <n v="153919195"/>
    <s v="Dyer Management"/>
    <m/>
    <x v="6"/>
    <x v="2369"/>
    <x v="2415"/>
    <x v="1"/>
    <x v="10"/>
    <n v="2"/>
    <n v="5"/>
    <d v="2022-09-05T00:00:00"/>
    <n v="0.83"/>
    <n v="17"/>
    <n v="325"/>
    <n v="5"/>
    <m/>
  </r>
  <r>
    <n v="38429556"/>
    <s v="Nashville Getaway Steps From The City"/>
    <n v="223871319"/>
    <s v="Jeff &amp; Jen"/>
    <m/>
    <x v="3"/>
    <x v="2370"/>
    <x v="2416"/>
    <x v="1"/>
    <x v="251"/>
    <n v="2"/>
    <n v="56"/>
    <d v="2022-08-26T00:00:00"/>
    <n v="1.54"/>
    <n v="1"/>
    <n v="208"/>
    <n v="24"/>
    <m/>
  </r>
  <r>
    <n v="38432108"/>
    <s v="Historic Nashville Home in EXCEPTIONAL Location"/>
    <n v="120559964"/>
    <s v="C.J."/>
    <m/>
    <x v="7"/>
    <x v="2371"/>
    <x v="2417"/>
    <x v="1"/>
    <x v="345"/>
    <n v="30"/>
    <n v="8"/>
    <d v="2022-06-29T00:00:00"/>
    <n v="0.23"/>
    <n v="3"/>
    <n v="314"/>
    <n v="4"/>
    <m/>
  </r>
  <r>
    <n v="38432528"/>
    <s v="Nashville Private Room! All Amenities Included!"/>
    <n v="31283396"/>
    <s v="Craig"/>
    <m/>
    <x v="32"/>
    <x v="2372"/>
    <x v="2418"/>
    <x v="0"/>
    <x v="35"/>
    <n v="20"/>
    <n v="14"/>
    <d v="2022-08-31T00:00:00"/>
    <n v="0.41"/>
    <n v="2"/>
    <n v="283"/>
    <n v="5"/>
    <m/>
  </r>
  <r>
    <n v="38433426"/>
    <s v="Nashville Private Room! All Amenities Included!"/>
    <n v="31283396"/>
    <s v="Craig"/>
    <m/>
    <x v="32"/>
    <x v="2373"/>
    <x v="2419"/>
    <x v="0"/>
    <x v="13"/>
    <n v="20"/>
    <n v="17"/>
    <d v="2022-08-13T00:00:00"/>
    <n v="0.57999999999999996"/>
    <n v="2"/>
    <n v="272"/>
    <n v="5"/>
    <m/>
  </r>
  <r>
    <n v="38433720"/>
    <s v="Cozy Riverfront Condo - Perfect Location"/>
    <n v="28025309"/>
    <s v="Jordan"/>
    <m/>
    <x v="3"/>
    <x v="2374"/>
    <x v="2420"/>
    <x v="1"/>
    <x v="150"/>
    <n v="2"/>
    <n v="173"/>
    <d v="2022-09-01T00:00:00"/>
    <n v="4.7300000000000004"/>
    <n v="2"/>
    <n v="56"/>
    <n v="66"/>
    <m/>
  </r>
  <r>
    <n v="38438751"/>
    <s v="Amazing | 5 Queen Beds | Downtown Nashville Airbnb"/>
    <n v="223345462"/>
    <s v="Irena And Billy"/>
    <m/>
    <x v="3"/>
    <x v="2375"/>
    <x v="2421"/>
    <x v="1"/>
    <x v="347"/>
    <n v="1"/>
    <n v="85"/>
    <d v="2022-09-12T00:00:00"/>
    <n v="2.34"/>
    <n v="3"/>
    <n v="307"/>
    <n v="25"/>
    <m/>
  </r>
  <r>
    <n v="38458295"/>
    <s v="Charming &amp; Cozy 10 minutes from downtown"/>
    <n v="150996396"/>
    <s v="Gregory"/>
    <m/>
    <x v="0"/>
    <x v="2376"/>
    <x v="2422"/>
    <x v="1"/>
    <x v="32"/>
    <n v="2"/>
    <n v="50"/>
    <d v="2022-08-28T00:00:00"/>
    <n v="3.3"/>
    <n v="1"/>
    <n v="132"/>
    <n v="39"/>
    <m/>
  </r>
  <r>
    <n v="38461435"/>
    <s v="Perfect Sleep 20 | Downtown Airbnb | 10 Queen Beds"/>
    <n v="223345462"/>
    <s v="Irena And Billy"/>
    <m/>
    <x v="3"/>
    <x v="2377"/>
    <x v="2423"/>
    <x v="1"/>
    <x v="383"/>
    <n v="1"/>
    <n v="31"/>
    <d v="2022-08-07T00:00:00"/>
    <n v="0.91"/>
    <n v="3"/>
    <n v="300"/>
    <n v="18"/>
    <m/>
  </r>
  <r>
    <n v="38461533"/>
    <s v="7 Min from Broadway! 3 Bed 2.5 Bath (Sleeps 10+)"/>
    <n v="1382253"/>
    <s v="Albron"/>
    <m/>
    <x v="6"/>
    <x v="1705"/>
    <x v="2424"/>
    <x v="1"/>
    <x v="420"/>
    <n v="1"/>
    <n v="10"/>
    <d v="2022-09-11T00:00:00"/>
    <n v="5"/>
    <n v="1"/>
    <n v="51"/>
    <n v="10"/>
    <m/>
  </r>
  <r>
    <n v="38491975"/>
    <s v="Spacious home located 5.6 miles from downtown."/>
    <n v="291090128"/>
    <s v="Valerie"/>
    <m/>
    <x v="24"/>
    <x v="2378"/>
    <x v="2425"/>
    <x v="1"/>
    <x v="100"/>
    <n v="2"/>
    <n v="4"/>
    <d v="2019-11-11T00:00:00"/>
    <n v="0.11"/>
    <n v="1"/>
    <n v="0"/>
    <n v="0"/>
    <m/>
  </r>
  <r>
    <n v="38492922"/>
    <s v="Charming &amp; Relaxing 2BD 1 block from Broadway!"/>
    <n v="293530741"/>
    <s v="Mr. Nick"/>
    <m/>
    <x v="3"/>
    <x v="1717"/>
    <x v="2426"/>
    <x v="1"/>
    <x v="533"/>
    <n v="2"/>
    <n v="128"/>
    <d v="2022-08-28T00:00:00"/>
    <n v="3.54"/>
    <n v="1"/>
    <n v="133"/>
    <n v="52"/>
    <m/>
  </r>
  <r>
    <n v="38493244"/>
    <s v="Serene Studio in the heart of East Nashville"/>
    <n v="83939501"/>
    <s v="Samuel"/>
    <m/>
    <x v="5"/>
    <x v="2379"/>
    <x v="2427"/>
    <x v="1"/>
    <x v="94"/>
    <n v="2"/>
    <n v="109"/>
    <d v="2022-09-11T00:00:00"/>
    <n v="2.98"/>
    <n v="1"/>
    <n v="276"/>
    <n v="29"/>
    <m/>
  </r>
  <r>
    <n v="38494269"/>
    <s v="LARGE 1 BD CONDO ‚òÖ ON MUSIC ROW ‚òÖ GUITAR POOL!"/>
    <n v="34316903"/>
    <s v="Derek &amp; Lacey"/>
    <m/>
    <x v="3"/>
    <x v="1535"/>
    <x v="2428"/>
    <x v="1"/>
    <x v="247"/>
    <n v="2"/>
    <n v="89"/>
    <d v="2022-09-05T00:00:00"/>
    <n v="2.4500000000000002"/>
    <n v="10"/>
    <n v="232"/>
    <n v="47"/>
    <m/>
  </r>
  <r>
    <n v="38518469"/>
    <s v="Studio Loft ‚ù§ of the Gulch!"/>
    <n v="171176713"/>
    <s v="Mercury"/>
    <m/>
    <x v="3"/>
    <x v="2380"/>
    <x v="2429"/>
    <x v="1"/>
    <x v="470"/>
    <n v="2"/>
    <n v="122"/>
    <d v="2022-09-11T00:00:00"/>
    <n v="3.38"/>
    <n v="11"/>
    <n v="133"/>
    <n v="63"/>
    <m/>
  </r>
  <r>
    <n v="38539156"/>
    <s v="New Townhome walkable to coffee/bars/food - short"/>
    <n v="36393087"/>
    <s v="Allison"/>
    <m/>
    <x v="12"/>
    <x v="2381"/>
    <x v="2430"/>
    <x v="1"/>
    <x v="153"/>
    <n v="1"/>
    <n v="37"/>
    <d v="2022-08-09T00:00:00"/>
    <n v="1.02"/>
    <n v="4"/>
    <n v="150"/>
    <n v="6"/>
    <m/>
  </r>
  <r>
    <n v="38547273"/>
    <s v="Duet on Music Row - Full 1 Bedroom Apt"/>
    <n v="205597402"/>
    <s v="Mark"/>
    <m/>
    <x v="9"/>
    <x v="2153"/>
    <x v="2201"/>
    <x v="1"/>
    <x v="90"/>
    <n v="1"/>
    <n v="182"/>
    <d v="2022-09-11T00:00:00"/>
    <n v="4.9800000000000004"/>
    <n v="10"/>
    <n v="61"/>
    <n v="68"/>
    <m/>
  </r>
  <r>
    <n v="38574170"/>
    <s v="The East Side Vibe - Spacious and Great Location!"/>
    <n v="85360355"/>
    <s v="StayLocal"/>
    <m/>
    <x v="12"/>
    <x v="2382"/>
    <x v="935"/>
    <x v="1"/>
    <x v="82"/>
    <n v="1"/>
    <n v="71"/>
    <d v="2022-08-15T00:00:00"/>
    <n v="1.96"/>
    <n v="127"/>
    <n v="327"/>
    <n v="40"/>
    <m/>
  </r>
  <r>
    <n v="38574477"/>
    <s v="The Lost Texan Apartment - Near Gaylord Opryland"/>
    <n v="252995201"/>
    <s v="Kemith"/>
    <m/>
    <x v="13"/>
    <x v="2383"/>
    <x v="2431"/>
    <x v="1"/>
    <x v="123"/>
    <n v="2"/>
    <n v="25"/>
    <d v="2022-08-19T00:00:00"/>
    <n v="0.68"/>
    <n v="2"/>
    <n v="170"/>
    <n v="16"/>
    <m/>
  </r>
  <r>
    <n v="38575189"/>
    <s v="Elliston House #5"/>
    <n v="7894194"/>
    <s v="Heirbnb"/>
    <m/>
    <x v="6"/>
    <x v="958"/>
    <x v="696"/>
    <x v="1"/>
    <x v="208"/>
    <n v="1"/>
    <n v="290"/>
    <d v="2022-09-01T00:00:00"/>
    <n v="8.0299999999999994"/>
    <n v="15"/>
    <n v="132"/>
    <n v="106"/>
    <m/>
  </r>
  <r>
    <n v="38575266"/>
    <s v="Modern Spacious at Woolworth on Ave of the Arts 31"/>
    <n v="103365676"/>
    <s v="Amanda"/>
    <m/>
    <x v="3"/>
    <x v="1035"/>
    <x v="1033"/>
    <x v="1"/>
    <x v="446"/>
    <n v="1"/>
    <n v="153"/>
    <d v="2022-09-11T00:00:00"/>
    <n v="4.29"/>
    <n v="56"/>
    <n v="321"/>
    <n v="62"/>
    <m/>
  </r>
  <r>
    <n v="38580261"/>
    <s v="Charming Nashville villa btwn Broadway &amp; Germantwn"/>
    <n v="27614722"/>
    <s v="Sarah"/>
    <m/>
    <x v="3"/>
    <x v="2384"/>
    <x v="2168"/>
    <x v="1"/>
    <x v="177"/>
    <n v="2"/>
    <n v="115"/>
    <d v="2022-09-11T00:00:00"/>
    <n v="3.33"/>
    <n v="1"/>
    <n v="150"/>
    <n v="55"/>
    <m/>
  </r>
  <r>
    <n v="38582862"/>
    <s v="Designer Getaway on Famous Avenue of the Arts 32"/>
    <n v="103365676"/>
    <s v="Amanda"/>
    <m/>
    <x v="3"/>
    <x v="1035"/>
    <x v="1033"/>
    <x v="1"/>
    <x v="216"/>
    <n v="1"/>
    <n v="147"/>
    <d v="2022-09-09T00:00:00"/>
    <n v="4.13"/>
    <n v="56"/>
    <n v="324"/>
    <n v="67"/>
    <m/>
  </r>
  <r>
    <n v="38582871"/>
    <s v="Walkable Stylish Getaway Famous Ave of the Arts 33"/>
    <n v="103365676"/>
    <s v="Amanda"/>
    <m/>
    <x v="3"/>
    <x v="1035"/>
    <x v="1033"/>
    <x v="1"/>
    <x v="30"/>
    <n v="1"/>
    <n v="169"/>
    <d v="2022-09-11T00:00:00"/>
    <n v="4.7300000000000004"/>
    <n v="56"/>
    <n v="327"/>
    <n v="62"/>
    <m/>
  </r>
  <r>
    <n v="38600592"/>
    <s v="Music City Secret  _  Great Location!!!"/>
    <n v="65532217"/>
    <s v="Guy"/>
    <m/>
    <x v="11"/>
    <x v="2385"/>
    <x v="2432"/>
    <x v="1"/>
    <x v="89"/>
    <n v="2"/>
    <n v="84"/>
    <d v="2022-08-29T00:00:00"/>
    <n v="2.36"/>
    <n v="1"/>
    <n v="38"/>
    <n v="39"/>
    <m/>
  </r>
  <r>
    <n v="38600886"/>
    <s v="Vintage Charm - Wine cellar and bar room..."/>
    <n v="159734923"/>
    <s v="Kathlena"/>
    <m/>
    <x v="16"/>
    <x v="2386"/>
    <x v="2433"/>
    <x v="1"/>
    <x v="608"/>
    <n v="2"/>
    <n v="46"/>
    <d v="2022-09-05T00:00:00"/>
    <n v="1.3"/>
    <n v="3"/>
    <n v="300"/>
    <n v="18"/>
    <m/>
  </r>
  <r>
    <n v="38602517"/>
    <s v="Modern &quot;Pops of Color&quot;- Mins to Downtown 2b/2.5ba"/>
    <n v="83188750"/>
    <s v="Kevin"/>
    <m/>
    <x v="12"/>
    <x v="2387"/>
    <x v="2434"/>
    <x v="1"/>
    <x v="529"/>
    <n v="3"/>
    <n v="93"/>
    <d v="2022-08-22T00:00:00"/>
    <n v="2.56"/>
    <n v="1"/>
    <n v="20"/>
    <n v="37"/>
    <m/>
  </r>
  <r>
    <n v="38603027"/>
    <s v="HUGE Roof Deck | FREE Garage Parking | 10 Minutes To Broadway Bars"/>
    <n v="1445093"/>
    <s v="Andrew &amp; Rachel"/>
    <m/>
    <x v="6"/>
    <x v="2388"/>
    <x v="2435"/>
    <x v="1"/>
    <x v="148"/>
    <n v="30"/>
    <n v="77"/>
    <d v="2022-09-11T00:00:00"/>
    <n v="2.1800000000000002"/>
    <n v="16"/>
    <n v="341"/>
    <n v="35"/>
    <m/>
  </r>
  <r>
    <n v="38604457"/>
    <s v="Sonder The Elliston | Superior Two-Bedroom Apartment"/>
    <n v="224851351"/>
    <s v="Sonder (Nashville)"/>
    <m/>
    <x v="6"/>
    <x v="2389"/>
    <x v="2436"/>
    <x v="1"/>
    <x v="264"/>
    <n v="2"/>
    <n v="51"/>
    <d v="2022-08-29T00:00:00"/>
    <n v="1.42"/>
    <n v="52"/>
    <n v="342"/>
    <n v="28"/>
    <m/>
  </r>
  <r>
    <n v="38604798"/>
    <s v="Sonder The Elliston | Two-Bedroom Apartment"/>
    <n v="224851351"/>
    <s v="Sonder (Nashville)"/>
    <m/>
    <x v="6"/>
    <x v="2390"/>
    <x v="2437"/>
    <x v="1"/>
    <x v="20"/>
    <n v="2"/>
    <n v="109"/>
    <d v="2022-08-30T00:00:00"/>
    <n v="3.01"/>
    <n v="52"/>
    <n v="363"/>
    <n v="52"/>
    <m/>
  </r>
  <r>
    <n v="38608424"/>
    <s v="Gorgeous, newly updated East Nashville space"/>
    <n v="4988620"/>
    <s v="Paige"/>
    <m/>
    <x v="0"/>
    <x v="2391"/>
    <x v="2438"/>
    <x v="1"/>
    <x v="42"/>
    <n v="300"/>
    <n v="8"/>
    <d v="2020-03-11T00:00:00"/>
    <n v="0.22"/>
    <n v="1"/>
    <n v="178"/>
    <n v="0"/>
    <m/>
  </r>
  <r>
    <n v="38626362"/>
    <s v="Nashville STUDIO  Sleeps 4 Near Downtown ‚òÖ‚òÖ‚òÖ‚òÖ‚òÖ"/>
    <n v="35100052"/>
    <s v="Victor"/>
    <m/>
    <x v="12"/>
    <x v="2392"/>
    <x v="1778"/>
    <x v="1"/>
    <x v="21"/>
    <n v="1"/>
    <n v="153"/>
    <d v="2022-09-08T00:00:00"/>
    <n v="5.57"/>
    <n v="6"/>
    <n v="53"/>
    <n v="91"/>
    <m/>
  </r>
  <r>
    <n v="38664631"/>
    <s v="New home in Popular Sylvan Park! 10 min downtown"/>
    <n v="174285435"/>
    <s v="Brad"/>
    <m/>
    <x v="7"/>
    <x v="2393"/>
    <x v="2439"/>
    <x v="1"/>
    <x v="183"/>
    <n v="2"/>
    <n v="69"/>
    <d v="2022-08-28T00:00:00"/>
    <n v="2.0299999999999998"/>
    <n v="1"/>
    <n v="234"/>
    <n v="29"/>
    <m/>
  </r>
  <r>
    <n v="38673631"/>
    <s v="Amazing 1BR/1BASlps 5 off Broadway Pool open"/>
    <n v="149105487"/>
    <s v="Justin"/>
    <m/>
    <x v="3"/>
    <x v="2394"/>
    <x v="377"/>
    <x v="1"/>
    <x v="75"/>
    <n v="1"/>
    <n v="150"/>
    <d v="2022-08-28T00:00:00"/>
    <n v="4.1500000000000004"/>
    <n v="5"/>
    <n v="127"/>
    <n v="65"/>
    <m/>
  </r>
  <r>
    <n v="38674099"/>
    <s v="Beautiful House-Super Close to Downtown"/>
    <n v="20827071"/>
    <s v="Shannon"/>
    <m/>
    <x v="12"/>
    <x v="1104"/>
    <x v="2440"/>
    <x v="1"/>
    <x v="228"/>
    <n v="1"/>
    <n v="72"/>
    <d v="2022-08-14T00:00:00"/>
    <n v="1.99"/>
    <n v="8"/>
    <n v="68"/>
    <n v="27"/>
    <m/>
  </r>
  <r>
    <n v="38674198"/>
    <s v="City Escape /Nicely tucked away in East Nashville!"/>
    <n v="158325263"/>
    <s v="Eric"/>
    <m/>
    <x v="0"/>
    <x v="706"/>
    <x v="2441"/>
    <x v="1"/>
    <x v="45"/>
    <n v="30"/>
    <n v="4"/>
    <d v="2021-12-04T00:00:00"/>
    <n v="0.16"/>
    <n v="2"/>
    <n v="344"/>
    <n v="1"/>
    <m/>
  </r>
  <r>
    <n v="38699384"/>
    <s v="Updated Home w/Grill &amp; Patio - 14 Mi to Nashville!"/>
    <n v="121235121"/>
    <s v="Evolve"/>
    <m/>
    <x v="34"/>
    <x v="2395"/>
    <x v="2442"/>
    <x v="1"/>
    <x v="24"/>
    <n v="2"/>
    <n v="8"/>
    <d v="2020-08-30T00:00:00"/>
    <n v="0.22"/>
    <n v="28"/>
    <n v="0"/>
    <n v="0"/>
    <m/>
  </r>
  <r>
    <n v="38705029"/>
    <s v="Music City Heights"/>
    <n v="29474549"/>
    <s v="Kelly"/>
    <m/>
    <x v="6"/>
    <x v="1565"/>
    <x v="2188"/>
    <x v="1"/>
    <x v="609"/>
    <n v="2"/>
    <n v="49"/>
    <d v="2022-09-11T00:00:00"/>
    <n v="1.36"/>
    <n v="1"/>
    <n v="344"/>
    <n v="20"/>
    <m/>
  </r>
  <r>
    <n v="38705587"/>
    <s v="Hip Urban Designer Apartment"/>
    <n v="3324376"/>
    <s v="Alex From Abode"/>
    <m/>
    <x v="3"/>
    <x v="2396"/>
    <x v="2443"/>
    <x v="1"/>
    <x v="42"/>
    <n v="1"/>
    <n v="67"/>
    <d v="2022-08-14T00:00:00"/>
    <n v="1.85"/>
    <n v="33"/>
    <n v="335"/>
    <n v="33"/>
    <m/>
  </r>
  <r>
    <n v="38719402"/>
    <s v="HUGE ROOFTOP 4Bed/4Bath New Modern Home 15 Beds"/>
    <n v="115505661"/>
    <s v="Chris"/>
    <m/>
    <x v="9"/>
    <x v="638"/>
    <x v="2444"/>
    <x v="1"/>
    <x v="610"/>
    <n v="2"/>
    <n v="64"/>
    <d v="2022-09-01T00:00:00"/>
    <n v="1.9"/>
    <n v="91"/>
    <n v="268"/>
    <n v="29"/>
    <m/>
  </r>
  <r>
    <n v="38720598"/>
    <s v="Contemporary Condo Minutes To Downtown"/>
    <n v="3324376"/>
    <s v="Alex From Abode"/>
    <m/>
    <x v="3"/>
    <x v="2397"/>
    <x v="2445"/>
    <x v="1"/>
    <x v="14"/>
    <n v="2"/>
    <n v="29"/>
    <d v="2022-08-20T00:00:00"/>
    <n v="0.8"/>
    <n v="33"/>
    <n v="356"/>
    <n v="9"/>
    <m/>
  </r>
  <r>
    <n v="38723091"/>
    <s v="Contemporary Condo Minutes To Downtown | Gulch"/>
    <n v="3324376"/>
    <s v="Alex From Abode"/>
    <m/>
    <x v="3"/>
    <x v="2398"/>
    <x v="2446"/>
    <x v="1"/>
    <x v="152"/>
    <n v="2"/>
    <n v="74"/>
    <d v="2022-08-08T00:00:00"/>
    <n v="2.04"/>
    <n v="33"/>
    <n v="328"/>
    <n v="34"/>
    <m/>
  </r>
  <r>
    <n v="38725745"/>
    <s v="Eclectic Escape 5 Minutes From Downtown Nashville"/>
    <n v="3324376"/>
    <s v="Alex From Abode"/>
    <m/>
    <x v="3"/>
    <x v="367"/>
    <x v="2447"/>
    <x v="1"/>
    <x v="14"/>
    <n v="2"/>
    <n v="74"/>
    <d v="2022-08-29T00:00:00"/>
    <n v="2.0499999999999998"/>
    <n v="33"/>
    <n v="334"/>
    <n v="25"/>
    <m/>
  </r>
  <r>
    <n v="38728344"/>
    <s v="Chic New Interiors on Ave of the Arts Downtown 35"/>
    <n v="103365676"/>
    <s v="Amanda"/>
    <m/>
    <x v="3"/>
    <x v="1035"/>
    <x v="1033"/>
    <x v="1"/>
    <x v="234"/>
    <n v="1"/>
    <n v="144"/>
    <d v="2022-09-04T00:00:00"/>
    <n v="4.17"/>
    <n v="56"/>
    <n v="312"/>
    <n v="63"/>
    <m/>
  </r>
  <r>
    <n v="38729037"/>
    <s v="Dreamy Designer Getaway on Avenue of the Arts! 34"/>
    <n v="103365676"/>
    <s v="Amanda"/>
    <m/>
    <x v="3"/>
    <x v="1035"/>
    <x v="1033"/>
    <x v="1"/>
    <x v="455"/>
    <n v="1"/>
    <n v="143"/>
    <d v="2022-09-11T00:00:00"/>
    <n v="4"/>
    <n v="56"/>
    <n v="323"/>
    <n v="69"/>
    <m/>
  </r>
  <r>
    <n v="38729338"/>
    <s v="Modern Walkable Apt on Famous Ave of the Arts 36"/>
    <n v="103365676"/>
    <s v="Amanda"/>
    <m/>
    <x v="3"/>
    <x v="1035"/>
    <x v="1033"/>
    <x v="1"/>
    <x v="455"/>
    <n v="1"/>
    <n v="133"/>
    <d v="2022-09-09T00:00:00"/>
    <n v="3.76"/>
    <n v="56"/>
    <n v="338"/>
    <n v="73"/>
    <m/>
  </r>
  <r>
    <n v="38746640"/>
    <s v="Designer Living on Famous Avenue of the Arts  37"/>
    <n v="103365676"/>
    <s v="Amanda"/>
    <m/>
    <x v="3"/>
    <x v="1035"/>
    <x v="1033"/>
    <x v="1"/>
    <x v="80"/>
    <n v="1"/>
    <n v="197"/>
    <d v="2022-09-12T00:00:00"/>
    <n v="5.52"/>
    <n v="56"/>
    <n v="317"/>
    <n v="71"/>
    <m/>
  </r>
  <r>
    <n v="38748013"/>
    <s v="Super Cute Bungalow w/Spacious DECK"/>
    <n v="296100213"/>
    <s v="Pam &amp; Jim"/>
    <m/>
    <x v="5"/>
    <x v="2399"/>
    <x v="2448"/>
    <x v="1"/>
    <x v="258"/>
    <n v="2"/>
    <n v="56"/>
    <d v="2022-09-08T00:00:00"/>
    <n v="1.59"/>
    <n v="1"/>
    <n v="330"/>
    <n v="12"/>
    <m/>
  </r>
  <r>
    <n v="38750648"/>
    <s v="Beautiful Luxury Townhome ‚úπ Perfect For Big Groups"/>
    <n v="101426897"/>
    <s v="Host Extraordinaires"/>
    <m/>
    <x v="19"/>
    <x v="2400"/>
    <x v="2449"/>
    <x v="1"/>
    <x v="143"/>
    <n v="2"/>
    <n v="84"/>
    <d v="2022-08-21T00:00:00"/>
    <n v="2.33"/>
    <n v="178"/>
    <n v="247"/>
    <n v="32"/>
    <m/>
  </r>
  <r>
    <n v="38754490"/>
    <s v="Downtown Luxury - 12 Beds &amp; Free Parking"/>
    <n v="2442207"/>
    <s v="Stephen"/>
    <m/>
    <x v="24"/>
    <x v="2077"/>
    <x v="2450"/>
    <x v="1"/>
    <x v="107"/>
    <n v="1"/>
    <n v="84"/>
    <d v="2022-09-11T00:00:00"/>
    <n v="2.39"/>
    <n v="25"/>
    <n v="334"/>
    <n v="27"/>
    <m/>
  </r>
  <r>
    <n v="38772349"/>
    <s v="Hilltop Home - comfy, open, quick to downtown/BNA"/>
    <n v="162420292"/>
    <s v="Nathan"/>
    <m/>
    <x v="13"/>
    <x v="2401"/>
    <x v="2451"/>
    <x v="1"/>
    <x v="53"/>
    <n v="2"/>
    <n v="59"/>
    <d v="2022-08-28T00:00:00"/>
    <n v="2.4"/>
    <n v="1"/>
    <n v="297"/>
    <n v="25"/>
    <m/>
  </r>
  <r>
    <n v="38852575"/>
    <s v="12th South Hideaway with Big Deck Energy"/>
    <n v="106542464"/>
    <s v="Chris"/>
    <m/>
    <x v="9"/>
    <x v="2402"/>
    <x v="1956"/>
    <x v="1"/>
    <x v="17"/>
    <n v="3"/>
    <n v="25"/>
    <d v="2022-08-14T00:00:00"/>
    <n v="0.73"/>
    <n v="1"/>
    <n v="119"/>
    <n v="24"/>
    <m/>
  </r>
  <r>
    <n v="38869807"/>
    <s v="Beautiful 3 Bedroom Townhome! Sleeps 9"/>
    <n v="293718433"/>
    <s v="Aly"/>
    <m/>
    <x v="9"/>
    <x v="2403"/>
    <x v="1374"/>
    <x v="1"/>
    <x v="247"/>
    <n v="2"/>
    <n v="92"/>
    <d v="2022-09-11T00:00:00"/>
    <n v="2.5499999999999998"/>
    <n v="1"/>
    <n v="149"/>
    <n v="43"/>
    <m/>
  </r>
  <r>
    <n v="38879076"/>
    <s v="2-Story Loft with Views 30day min w/ WiFi, AC, Parking, TV, Furnished, Rooftop"/>
    <n v="126174"/>
    <s v="TrueAvenue"/>
    <m/>
    <x v="12"/>
    <x v="2404"/>
    <x v="2452"/>
    <x v="1"/>
    <x v="70"/>
    <n v="30"/>
    <n v="5"/>
    <d v="2022-07-31T00:00:00"/>
    <n v="0.15"/>
    <n v="33"/>
    <n v="311"/>
    <n v="2"/>
    <m/>
  </r>
  <r>
    <n v="38902327"/>
    <s v="Stay in a piece of History! The 1865 Apt Sleeps 8!"/>
    <n v="297936066"/>
    <s v="Kim"/>
    <m/>
    <x v="6"/>
    <x v="2405"/>
    <x v="1071"/>
    <x v="1"/>
    <x v="97"/>
    <n v="2"/>
    <n v="156"/>
    <d v="2022-09-12T00:00:00"/>
    <n v="4.93"/>
    <n v="1"/>
    <n v="237"/>
    <n v="48"/>
    <m/>
  </r>
  <r>
    <n v="38904250"/>
    <s v="Downtown Sweet Escapeü§†Upscale Gulch Neighborhood"/>
    <n v="171176713"/>
    <s v="Mercury"/>
    <m/>
    <x v="3"/>
    <x v="486"/>
    <x v="2453"/>
    <x v="1"/>
    <x v="309"/>
    <n v="2"/>
    <n v="164"/>
    <d v="2022-09-12T00:00:00"/>
    <n v="4.6100000000000003"/>
    <n v="11"/>
    <n v="132"/>
    <n v="66"/>
    <m/>
  </r>
  <r>
    <n v="38922737"/>
    <s v="Downtown! Walk to Broadway! Park Free! Balcony!"/>
    <n v="30995912"/>
    <s v="Jessica Joy"/>
    <m/>
    <x v="3"/>
    <x v="2406"/>
    <x v="2454"/>
    <x v="1"/>
    <x v="200"/>
    <n v="3"/>
    <n v="129"/>
    <d v="2022-09-11T00:00:00"/>
    <n v="3.6"/>
    <n v="12"/>
    <n v="324"/>
    <n v="45"/>
    <m/>
  </r>
  <r>
    <n v="38961419"/>
    <s v="‚òÜ  Cozy-Comfy-Convenient to Nashville Airport"/>
    <n v="298467095"/>
    <s v="David"/>
    <m/>
    <x v="33"/>
    <x v="2407"/>
    <x v="2455"/>
    <x v="1"/>
    <x v="156"/>
    <n v="30"/>
    <n v="56"/>
    <d v="2022-08-06T00:00:00"/>
    <n v="1.58"/>
    <n v="1"/>
    <n v="300"/>
    <n v="2"/>
    <m/>
  </r>
  <r>
    <n v="38973471"/>
    <s v="7 min ride 2 Dtown w/ free parking and fire pit"/>
    <n v="80290403"/>
    <s v="Lauren And Joe"/>
    <m/>
    <x v="12"/>
    <x v="180"/>
    <x v="2456"/>
    <x v="1"/>
    <x v="304"/>
    <n v="1"/>
    <n v="122"/>
    <d v="2021-05-22T00:00:00"/>
    <n v="3.77"/>
    <n v="1"/>
    <n v="0"/>
    <n v="0"/>
    <m/>
  </r>
  <r>
    <n v="38977488"/>
    <s v="*East Nashville Haven close to ALL Things FUN*"/>
    <n v="298609786"/>
    <s v="Erin"/>
    <m/>
    <x v="0"/>
    <x v="2408"/>
    <x v="2457"/>
    <x v="1"/>
    <x v="123"/>
    <n v="1"/>
    <n v="131"/>
    <d v="2022-08-27T00:00:00"/>
    <n v="3.65"/>
    <n v="1"/>
    <n v="208"/>
    <n v="47"/>
    <m/>
  </r>
  <r>
    <n v="38979509"/>
    <s v="Elliston House #1"/>
    <n v="7894194"/>
    <s v="Heirbnb"/>
    <m/>
    <x v="6"/>
    <x v="2409"/>
    <x v="2458"/>
    <x v="1"/>
    <x v="11"/>
    <n v="1"/>
    <n v="182"/>
    <d v="2022-08-26T00:00:00"/>
    <n v="5.12"/>
    <n v="15"/>
    <n v="129"/>
    <n v="89"/>
    <m/>
  </r>
  <r>
    <n v="38979679"/>
    <s v="Elliston House #9"/>
    <n v="7894194"/>
    <s v="Heirbnb"/>
    <m/>
    <x v="6"/>
    <x v="2409"/>
    <x v="2458"/>
    <x v="1"/>
    <x v="239"/>
    <n v="1"/>
    <n v="227"/>
    <d v="2022-09-07T00:00:00"/>
    <n v="6.34"/>
    <n v="15"/>
    <n v="129"/>
    <n v="103"/>
    <m/>
  </r>
  <r>
    <n v="38979816"/>
    <s v="Elliston House #3"/>
    <n v="7894194"/>
    <s v="Heirbnb"/>
    <m/>
    <x v="6"/>
    <x v="2409"/>
    <x v="2458"/>
    <x v="1"/>
    <x v="11"/>
    <n v="1"/>
    <n v="278"/>
    <d v="2022-09-12T00:00:00"/>
    <n v="7.77"/>
    <n v="15"/>
    <n v="117"/>
    <n v="123"/>
    <m/>
  </r>
  <r>
    <n v="38979853"/>
    <s v="Elliston House #11"/>
    <n v="7894194"/>
    <s v="Heirbnb"/>
    <m/>
    <x v="6"/>
    <x v="2409"/>
    <x v="2458"/>
    <x v="1"/>
    <x v="16"/>
    <n v="1"/>
    <n v="248"/>
    <d v="2022-08-31T00:00:00"/>
    <n v="6.92"/>
    <n v="15"/>
    <n v="99"/>
    <n v="117"/>
    <m/>
  </r>
  <r>
    <n v="38979901"/>
    <s v="Elliston House #2"/>
    <n v="7894194"/>
    <s v="Heirbnb"/>
    <m/>
    <x v="6"/>
    <x v="2409"/>
    <x v="2458"/>
    <x v="1"/>
    <x v="208"/>
    <n v="1"/>
    <n v="192"/>
    <d v="2022-08-29T00:00:00"/>
    <n v="5.37"/>
    <n v="15"/>
    <n v="138"/>
    <n v="90"/>
    <m/>
  </r>
  <r>
    <n v="38980983"/>
    <s v="Elliston House #10"/>
    <n v="7894194"/>
    <s v="Heirbnb"/>
    <m/>
    <x v="6"/>
    <x v="2410"/>
    <x v="2459"/>
    <x v="1"/>
    <x v="211"/>
    <n v="1"/>
    <n v="222"/>
    <d v="2022-09-12T00:00:00"/>
    <n v="6.19"/>
    <n v="15"/>
    <n v="134"/>
    <n v="104"/>
    <m/>
  </r>
  <r>
    <n v="38981066"/>
    <s v="Elliston House #8"/>
    <n v="7894194"/>
    <s v="Heirbnb"/>
    <m/>
    <x v="6"/>
    <x v="2411"/>
    <x v="2460"/>
    <x v="1"/>
    <x v="11"/>
    <n v="1"/>
    <n v="185"/>
    <d v="2022-08-30T00:00:00"/>
    <n v="5.19"/>
    <n v="15"/>
    <n v="133"/>
    <n v="98"/>
    <m/>
  </r>
  <r>
    <n v="38981151"/>
    <s v="Elliston House #12"/>
    <n v="7894194"/>
    <s v="Heirbnb"/>
    <m/>
    <x v="6"/>
    <x v="2409"/>
    <x v="2458"/>
    <x v="1"/>
    <x v="208"/>
    <n v="1"/>
    <n v="199"/>
    <d v="2022-08-26T00:00:00"/>
    <n v="5.54"/>
    <n v="15"/>
    <n v="138"/>
    <n v="91"/>
    <m/>
  </r>
  <r>
    <n v="38982576"/>
    <s v="&quot;The Best Airbnb&quot;‚òÖPrivate rooftop/fire pit‚òÖ5min‚ÜíDT"/>
    <n v="88959664"/>
    <s v="Julian"/>
    <m/>
    <x v="24"/>
    <x v="2412"/>
    <x v="1692"/>
    <x v="1"/>
    <x v="109"/>
    <n v="2"/>
    <n v="153"/>
    <d v="2022-09-12T00:00:00"/>
    <n v="4.2699999999999996"/>
    <n v="41"/>
    <n v="116"/>
    <n v="48"/>
    <m/>
  </r>
  <r>
    <n v="39031568"/>
    <s v="Luxury Downtown Home w/ Skyline Views! | 8 Beds | 5 min walk to Gulch!"/>
    <n v="1445093"/>
    <s v="Andrew &amp; Rachel"/>
    <m/>
    <x v="9"/>
    <x v="654"/>
    <x v="2461"/>
    <x v="1"/>
    <x v="241"/>
    <n v="2"/>
    <n v="93"/>
    <d v="2022-09-11T00:00:00"/>
    <n v="2.63"/>
    <n v="16"/>
    <n v="344"/>
    <n v="52"/>
    <m/>
  </r>
  <r>
    <n v="39032607"/>
    <s v="Luxury Home | Walk to Gulch | Skyline Views | Sleeps 10 | Free Parking"/>
    <n v="1445093"/>
    <s v="Andrew &amp; Rachel"/>
    <m/>
    <x v="9"/>
    <x v="2413"/>
    <x v="2462"/>
    <x v="1"/>
    <x v="174"/>
    <n v="2"/>
    <n v="97"/>
    <d v="2022-09-12T00:00:00"/>
    <n v="2.74"/>
    <n v="16"/>
    <n v="335"/>
    <n v="39"/>
    <m/>
  </r>
  <r>
    <n v="39034225"/>
    <s v="Luxury Home -Skyline Views Free Parking - 8 min walk to Gulch"/>
    <n v="1445093"/>
    <s v="Andrew &amp; Rachel"/>
    <m/>
    <x v="9"/>
    <x v="2414"/>
    <x v="2463"/>
    <x v="1"/>
    <x v="174"/>
    <n v="2"/>
    <n v="96"/>
    <d v="2022-09-11T00:00:00"/>
    <n v="2.73"/>
    <n v="16"/>
    <n v="300"/>
    <n v="47"/>
    <m/>
  </r>
  <r>
    <n v="39034408"/>
    <s v="Luxury Downtown Home w/ Skyline Views! | 8 Beds | 5 min walk to Gulch"/>
    <n v="1445093"/>
    <s v="Andrew &amp; Rachel"/>
    <m/>
    <x v="9"/>
    <x v="2415"/>
    <x v="2464"/>
    <x v="1"/>
    <x v="611"/>
    <n v="2"/>
    <n v="86"/>
    <d v="2022-08-11T00:00:00"/>
    <n v="2.4300000000000002"/>
    <n v="16"/>
    <n v="342"/>
    <n v="42"/>
    <m/>
  </r>
  <r>
    <n v="39036983"/>
    <s v="Luxury Fun 2miles 2 Broadway ideal for longer stay"/>
    <n v="220961530"/>
    <s v="Blue House Lux"/>
    <m/>
    <x v="6"/>
    <x v="2416"/>
    <x v="2465"/>
    <x v="1"/>
    <x v="11"/>
    <n v="30"/>
    <n v="64"/>
    <d v="2022-01-17T00:00:00"/>
    <n v="1.82"/>
    <n v="6"/>
    <n v="91"/>
    <n v="7"/>
    <m/>
  </r>
  <r>
    <n v="39054736"/>
    <s v="East Nashville Haven! Rooftop patio, 8beds, Sanitized! 10min‚ÜíDT"/>
    <n v="88959664"/>
    <s v="Julian"/>
    <m/>
    <x v="21"/>
    <x v="2417"/>
    <x v="2466"/>
    <x v="1"/>
    <x v="345"/>
    <n v="2"/>
    <n v="137"/>
    <d v="2022-08-14T00:00:00"/>
    <n v="3.82"/>
    <n v="41"/>
    <n v="138"/>
    <n v="47"/>
    <m/>
  </r>
  <r>
    <n v="39058755"/>
    <s v="CGG / 7 Min Downtown / 5-Points / Trendy / Parking"/>
    <n v="260899725"/>
    <s v="Kevin"/>
    <m/>
    <x v="0"/>
    <x v="1708"/>
    <x v="2467"/>
    <x v="1"/>
    <x v="39"/>
    <n v="3"/>
    <n v="40"/>
    <d v="2022-09-01T00:00:00"/>
    <n v="1.1299999999999999"/>
    <n v="51"/>
    <n v="338"/>
    <n v="16"/>
    <m/>
  </r>
  <r>
    <n v="39073592"/>
    <s v="The Scovel-Dog Friendly With Stunning Rooftop View"/>
    <n v="6675690"/>
    <s v="Isabeau And Shaun"/>
    <m/>
    <x v="3"/>
    <x v="2418"/>
    <x v="2468"/>
    <x v="1"/>
    <x v="378"/>
    <n v="2"/>
    <n v="55"/>
    <d v="2022-08-28T00:00:00"/>
    <n v="1.55"/>
    <n v="70"/>
    <n v="285"/>
    <n v="29"/>
    <m/>
  </r>
  <r>
    <n v="39101276"/>
    <s v="Bohemian VIBE | 2Master Suites | 2CarGarage | 5Min"/>
    <n v="31549142"/>
    <s v="Brandon"/>
    <m/>
    <x v="12"/>
    <x v="2419"/>
    <x v="2469"/>
    <x v="1"/>
    <x v="530"/>
    <n v="1"/>
    <n v="129"/>
    <d v="2022-09-12T00:00:00"/>
    <n v="3.6"/>
    <n v="24"/>
    <n v="287"/>
    <n v="52"/>
    <m/>
  </r>
  <r>
    <n v="39114011"/>
    <s v="Big Room on Farm, Private Bath, 17 Min to Downtown"/>
    <n v="13996514"/>
    <s v="Ellery"/>
    <m/>
    <x v="29"/>
    <x v="2420"/>
    <x v="2470"/>
    <x v="0"/>
    <x v="145"/>
    <n v="1"/>
    <n v="87"/>
    <d v="2022-08-27T00:00:00"/>
    <n v="2.44"/>
    <n v="4"/>
    <n v="162"/>
    <n v="43"/>
    <m/>
  </r>
  <r>
    <n v="39114059"/>
    <s v="Rooftop Oasis | 3 Suite | 8Beds | 600sqft Rooftop"/>
    <n v="31549142"/>
    <s v="Brandon"/>
    <m/>
    <x v="6"/>
    <x v="2421"/>
    <x v="2471"/>
    <x v="1"/>
    <x v="183"/>
    <n v="1"/>
    <n v="139"/>
    <d v="2022-09-05T00:00:00"/>
    <n v="3.9"/>
    <n v="24"/>
    <n v="147"/>
    <n v="48"/>
    <m/>
  </r>
  <r>
    <n v="39114480"/>
    <s v="New!! Studio at Margaritaville Nashville Resort"/>
    <n v="24126726"/>
    <s v="Nadine"/>
    <m/>
    <x v="3"/>
    <x v="2422"/>
    <x v="2472"/>
    <x v="1"/>
    <x v="218"/>
    <n v="2"/>
    <n v="0"/>
    <m/>
    <m/>
    <n v="2"/>
    <n v="0"/>
    <n v="0"/>
    <m/>
  </r>
  <r>
    <n v="39114972"/>
    <s v="Comfy Room on Farm, Priv Bath, 17 Min to Downtown"/>
    <n v="13996514"/>
    <s v="Ellery"/>
    <m/>
    <x v="29"/>
    <x v="2423"/>
    <x v="2473"/>
    <x v="0"/>
    <x v="112"/>
    <n v="1"/>
    <n v="20"/>
    <d v="2022-04-25T00:00:00"/>
    <n v="0.56000000000000005"/>
    <n v="4"/>
    <n v="151"/>
    <n v="6"/>
    <m/>
  </r>
  <r>
    <n v="39115611"/>
    <s v="Cozy Room on Farm, Priv Bath, 17 mins to Downtown"/>
    <n v="13996514"/>
    <s v="Ellery"/>
    <m/>
    <x v="29"/>
    <x v="2424"/>
    <x v="2474"/>
    <x v="0"/>
    <x v="60"/>
    <n v="1"/>
    <n v="76"/>
    <d v="2022-09-03T00:00:00"/>
    <n v="2.13"/>
    <n v="4"/>
    <n v="161"/>
    <n v="52"/>
    <m/>
  </r>
  <r>
    <n v="39129141"/>
    <s v="Downtown location location location!! Long term"/>
    <n v="13871581"/>
    <s v="Alex"/>
    <m/>
    <x v="6"/>
    <x v="9"/>
    <x v="2475"/>
    <x v="1"/>
    <x v="235"/>
    <n v="30"/>
    <n v="4"/>
    <d v="2022-01-10T00:00:00"/>
    <n v="0.22"/>
    <n v="1"/>
    <n v="298"/>
    <n v="2"/>
    <m/>
  </r>
  <r>
    <n v="39129481"/>
    <s v="The Maxwell - Luxurious Home Near Restaurants!"/>
    <n v="85360355"/>
    <s v="StayLocal"/>
    <m/>
    <x v="0"/>
    <x v="2425"/>
    <x v="2169"/>
    <x v="1"/>
    <x v="378"/>
    <n v="1"/>
    <n v="91"/>
    <d v="2022-09-11T00:00:00"/>
    <n v="2.54"/>
    <n v="127"/>
    <n v="315"/>
    <n v="38"/>
    <m/>
  </r>
  <r>
    <n v="39148510"/>
    <s v="6 Bed King Ranch 6 mins to Downtown Broadway!"/>
    <n v="72182970"/>
    <s v="Robert"/>
    <m/>
    <x v="6"/>
    <x v="2426"/>
    <x v="2476"/>
    <x v="1"/>
    <x v="309"/>
    <n v="30"/>
    <n v="54"/>
    <d v="2021-11-28T00:00:00"/>
    <n v="1.6"/>
    <n v="1"/>
    <n v="0"/>
    <n v="6"/>
    <m/>
  </r>
  <r>
    <n v="39155465"/>
    <s v="Cute and Cozy Aluminum built Tiny Home in Woodbine"/>
    <n v="12515800"/>
    <s v="Jon"/>
    <m/>
    <x v="10"/>
    <x v="2427"/>
    <x v="437"/>
    <x v="1"/>
    <x v="87"/>
    <n v="1"/>
    <n v="58"/>
    <d v="2022-08-28T00:00:00"/>
    <n v="1.63"/>
    <n v="1"/>
    <n v="85"/>
    <n v="25"/>
    <m/>
  </r>
  <r>
    <n v="39176866"/>
    <s v="New East Nashville Tudor Style Home"/>
    <n v="5896649"/>
    <s v="Avon"/>
    <m/>
    <x v="21"/>
    <x v="2428"/>
    <x v="2477"/>
    <x v="1"/>
    <x v="173"/>
    <n v="3"/>
    <n v="10"/>
    <d v="2022-04-10T00:00:00"/>
    <n v="0.63"/>
    <n v="1"/>
    <n v="5"/>
    <n v="3"/>
    <m/>
  </r>
  <r>
    <n v="39197921"/>
    <s v="Colorful Bungalow 8 mins from downtown"/>
    <n v="300785516"/>
    <s v="Kaylor"/>
    <m/>
    <x v="6"/>
    <x v="2429"/>
    <x v="2478"/>
    <x v="1"/>
    <x v="357"/>
    <n v="2"/>
    <n v="13"/>
    <d v="2022-09-09T00:00:00"/>
    <n v="0.38"/>
    <n v="1"/>
    <n v="34"/>
    <n v="1"/>
    <m/>
  </r>
  <r>
    <n v="39218677"/>
    <s v="MASSIVE Corporate Retreat -4 Homes, 16 Bed/16 Bath"/>
    <n v="43800255"/>
    <s v="John"/>
    <m/>
    <x v="6"/>
    <x v="2430"/>
    <x v="2479"/>
    <x v="1"/>
    <x v="612"/>
    <n v="3"/>
    <n v="0"/>
    <m/>
    <m/>
    <n v="28"/>
    <n v="301"/>
    <n v="0"/>
    <m/>
  </r>
  <r>
    <n v="39223418"/>
    <s v="Little Magnolia"/>
    <n v="44605028"/>
    <s v="Allyson"/>
    <m/>
    <x v="1"/>
    <x v="2431"/>
    <x v="2480"/>
    <x v="1"/>
    <x v="44"/>
    <n v="2"/>
    <n v="23"/>
    <d v="2022-09-04T00:00:00"/>
    <n v="0.65"/>
    <n v="1"/>
    <n v="231"/>
    <n v="13"/>
    <m/>
  </r>
  <r>
    <n v="39225795"/>
    <s v="LUXURY DREAM HOME ‚ú¶ 12 SOUTH STAR ‚ú¶ MINS 2 GULCH"/>
    <n v="101426897"/>
    <s v="Host Extraordinaires"/>
    <m/>
    <x v="9"/>
    <x v="2432"/>
    <x v="2481"/>
    <x v="1"/>
    <x v="322"/>
    <n v="2"/>
    <n v="55"/>
    <d v="2022-08-28T00:00:00"/>
    <n v="1.6"/>
    <n v="178"/>
    <n v="253"/>
    <n v="22"/>
    <m/>
  </r>
  <r>
    <n v="39251479"/>
    <s v="Super Cute Cottage Minutes toTitans Stadium!"/>
    <n v="36984634"/>
    <s v="Tracey"/>
    <m/>
    <x v="12"/>
    <x v="2433"/>
    <x v="2482"/>
    <x v="1"/>
    <x v="201"/>
    <n v="2"/>
    <n v="93"/>
    <d v="2022-09-08T00:00:00"/>
    <n v="5.26"/>
    <n v="1"/>
    <n v="51"/>
    <n v="69"/>
    <m/>
  </r>
  <r>
    <n v="39253211"/>
    <s v="Cozy and Convenient Downtown Condo"/>
    <n v="90600007"/>
    <s v="Jennie"/>
    <m/>
    <x v="3"/>
    <x v="2434"/>
    <x v="2483"/>
    <x v="1"/>
    <x v="137"/>
    <n v="2"/>
    <n v="94"/>
    <d v="2022-08-28T00:00:00"/>
    <n v="2.78"/>
    <n v="3"/>
    <n v="82"/>
    <n v="36"/>
    <m/>
  </r>
  <r>
    <n v="39253335"/>
    <s v="Country Livin‚Äô in the City - Close to I40&amp;Downtown"/>
    <n v="149778985"/>
    <s v="Nacona"/>
    <m/>
    <x v="2"/>
    <x v="1431"/>
    <x v="2484"/>
    <x v="1"/>
    <x v="39"/>
    <n v="1"/>
    <n v="193"/>
    <d v="2022-08-27T00:00:00"/>
    <n v="5.42"/>
    <n v="1"/>
    <n v="212"/>
    <n v="81"/>
    <m/>
  </r>
  <r>
    <n v="39266420"/>
    <s v="The Oliver on Acklen - Heart of Hillsboro Village!"/>
    <n v="85360355"/>
    <s v="StayLocal"/>
    <m/>
    <x v="1"/>
    <x v="1949"/>
    <x v="2485"/>
    <x v="1"/>
    <x v="121"/>
    <n v="1"/>
    <n v="67"/>
    <d v="2022-08-24T00:00:00"/>
    <n v="1.89"/>
    <n v="127"/>
    <n v="321"/>
    <n v="47"/>
    <m/>
  </r>
  <r>
    <n v="39267774"/>
    <s v="The Jade on Acklen-Heart of Hillsboro Village!"/>
    <n v="85360355"/>
    <s v="StayLocal"/>
    <m/>
    <x v="1"/>
    <x v="2435"/>
    <x v="2486"/>
    <x v="1"/>
    <x v="99"/>
    <n v="1"/>
    <n v="57"/>
    <d v="2022-08-12T00:00:00"/>
    <n v="1.61"/>
    <n v="127"/>
    <n v="313"/>
    <n v="41"/>
    <m/>
  </r>
  <r>
    <n v="39270869"/>
    <s v="Spacious Private Bedroom/Bathroom."/>
    <n v="114739821"/>
    <s v="Tray"/>
    <m/>
    <x v="34"/>
    <x v="2436"/>
    <x v="2273"/>
    <x v="0"/>
    <x v="13"/>
    <n v="1"/>
    <n v="15"/>
    <d v="2020-01-01T00:00:00"/>
    <n v="0.42"/>
    <n v="1"/>
    <n v="0"/>
    <n v="0"/>
    <m/>
  </r>
  <r>
    <n v="39275882"/>
    <s v="Margaritaville, New Studio near Broadway and HOF"/>
    <n v="12785722"/>
    <s v="Scott"/>
    <m/>
    <x v="3"/>
    <x v="2437"/>
    <x v="2487"/>
    <x v="0"/>
    <x v="407"/>
    <n v="1"/>
    <n v="9"/>
    <d v="2021-05-17T00:00:00"/>
    <n v="0.26"/>
    <n v="11"/>
    <n v="10"/>
    <n v="0"/>
    <m/>
  </r>
  <r>
    <n v="39280367"/>
    <s v="Club Wyndham Nashville, Tennessee, 1 Bedroom Suite"/>
    <n v="194953121"/>
    <m/>
    <m/>
    <x v="5"/>
    <x v="2438"/>
    <x v="2488"/>
    <x v="1"/>
    <x v="208"/>
    <n v="2"/>
    <n v="1"/>
    <d v="2020-01-01T00:00:00"/>
    <n v="0.03"/>
    <n v="80"/>
    <n v="348"/>
    <n v="0"/>
    <m/>
  </r>
  <r>
    <n v="39280370"/>
    <s v="Extravagant Club Wyndham Nashville, 1 Bedroom"/>
    <n v="194953121"/>
    <m/>
    <m/>
    <x v="5"/>
    <x v="2439"/>
    <x v="2488"/>
    <x v="1"/>
    <x v="208"/>
    <n v="2"/>
    <n v="0"/>
    <m/>
    <m/>
    <n v="80"/>
    <n v="345"/>
    <n v="0"/>
    <m/>
  </r>
  <r>
    <n v="39280372"/>
    <s v="Exquisite Club Wyndham Nashville, 1 Bedroom Suite"/>
    <n v="194953121"/>
    <m/>
    <m/>
    <x v="13"/>
    <x v="2440"/>
    <x v="2489"/>
    <x v="1"/>
    <x v="208"/>
    <n v="2"/>
    <n v="8"/>
    <d v="2022-07-29T00:00:00"/>
    <n v="0.47"/>
    <n v="80"/>
    <n v="334"/>
    <n v="6"/>
    <m/>
  </r>
  <r>
    <n v="39280375"/>
    <s v="Sunny Club Wyndham Nashville, 1 Bedroom Suite"/>
    <n v="194953121"/>
    <m/>
    <m/>
    <x v="13"/>
    <x v="1081"/>
    <x v="2490"/>
    <x v="1"/>
    <x v="208"/>
    <n v="2"/>
    <n v="4"/>
    <d v="2022-05-12T00:00:00"/>
    <n v="0.13"/>
    <n v="80"/>
    <n v="345"/>
    <n v="3"/>
    <m/>
  </r>
  <r>
    <n v="39280377"/>
    <s v="Exquisite Club Wyndham Nashville, 1 Bedroom Suite"/>
    <n v="194953121"/>
    <m/>
    <m/>
    <x v="13"/>
    <x v="2441"/>
    <x v="2491"/>
    <x v="1"/>
    <x v="208"/>
    <n v="2"/>
    <n v="1"/>
    <d v="2022-03-10T00:00:00"/>
    <n v="0.16"/>
    <n v="80"/>
    <n v="344"/>
    <n v="1"/>
    <m/>
  </r>
  <r>
    <n v="39280378"/>
    <s v="Extravagant Club Wyndham Nashville, 1 Bedroom"/>
    <n v="194953121"/>
    <m/>
    <m/>
    <x v="5"/>
    <x v="2442"/>
    <x v="2492"/>
    <x v="1"/>
    <x v="208"/>
    <n v="2"/>
    <n v="1"/>
    <d v="2022-09-08T00:00:00"/>
    <n v="1"/>
    <n v="80"/>
    <n v="338"/>
    <n v="1"/>
    <m/>
  </r>
  <r>
    <n v="39280383"/>
    <s v="Extravagant Club Wyndham Nashville, 2 Bedroom"/>
    <n v="194953121"/>
    <m/>
    <m/>
    <x v="13"/>
    <x v="961"/>
    <x v="2493"/>
    <x v="1"/>
    <x v="44"/>
    <n v="2"/>
    <n v="3"/>
    <d v="2022-02-19T00:00:00"/>
    <n v="0.12"/>
    <n v="80"/>
    <n v="0"/>
    <n v="2"/>
    <m/>
  </r>
  <r>
    <n v="39280384"/>
    <s v="Spacious Club Wyndham Nashville, 2 Bedroom Condo"/>
    <n v="194953121"/>
    <m/>
    <m/>
    <x v="13"/>
    <x v="2443"/>
    <x v="2494"/>
    <x v="1"/>
    <x v="44"/>
    <n v="2"/>
    <n v="1"/>
    <d v="2021-05-02T00:00:00"/>
    <n v="0.06"/>
    <n v="80"/>
    <n v="4"/>
    <n v="0"/>
    <m/>
  </r>
  <r>
    <n v="39280389"/>
    <s v="Club Wyndham Nashville, Tennessee, 2 Bedroom Condo"/>
    <n v="194953121"/>
    <m/>
    <m/>
    <x v="13"/>
    <x v="2444"/>
    <x v="2495"/>
    <x v="1"/>
    <x v="44"/>
    <n v="2"/>
    <n v="0"/>
    <m/>
    <m/>
    <n v="80"/>
    <n v="0"/>
    <n v="0"/>
    <m/>
  </r>
  <r>
    <n v="39280394"/>
    <s v="Sunny Club Wyndham Nashville, 2 Bedroom Condo"/>
    <n v="194953121"/>
    <m/>
    <m/>
    <x v="13"/>
    <x v="661"/>
    <x v="2496"/>
    <x v="1"/>
    <x v="44"/>
    <n v="2"/>
    <n v="0"/>
    <m/>
    <m/>
    <n v="80"/>
    <n v="0"/>
    <n v="0"/>
    <m/>
  </r>
  <r>
    <n v="39280396"/>
    <s v="Sunny Club Wyndham Nashville, 2 Bedroom Condo"/>
    <n v="194953121"/>
    <m/>
    <m/>
    <x v="13"/>
    <x v="2445"/>
    <x v="2497"/>
    <x v="1"/>
    <x v="44"/>
    <n v="2"/>
    <n v="0"/>
    <m/>
    <m/>
    <n v="80"/>
    <n v="0"/>
    <n v="0"/>
    <m/>
  </r>
  <r>
    <n v="39293361"/>
    <s v="Charleston on Acklen - Heart of Hillsboro Village!"/>
    <n v="85360355"/>
    <s v="StayLocal"/>
    <m/>
    <x v="1"/>
    <x v="2446"/>
    <x v="2498"/>
    <x v="1"/>
    <x v="141"/>
    <n v="1"/>
    <n v="19"/>
    <d v="2022-09-08T00:00:00"/>
    <n v="0.54"/>
    <n v="127"/>
    <n v="315"/>
    <n v="5"/>
    <m/>
  </r>
  <r>
    <n v="39294840"/>
    <s v="The London on Acklen - in the Heart of Hillsboro Village!"/>
    <n v="85360355"/>
    <s v="StayLocal"/>
    <m/>
    <x v="1"/>
    <x v="2447"/>
    <x v="2499"/>
    <x v="1"/>
    <x v="170"/>
    <n v="1"/>
    <n v="32"/>
    <d v="2022-08-17T00:00:00"/>
    <n v="0.9"/>
    <n v="127"/>
    <n v="332"/>
    <n v="27"/>
    <m/>
  </r>
  <r>
    <n v="39304536"/>
    <s v="Studio at New Margaritaville Hotel Nashville"/>
    <n v="24126726"/>
    <s v="Nadine"/>
    <m/>
    <x v="3"/>
    <x v="2448"/>
    <x v="1621"/>
    <x v="1"/>
    <x v="370"/>
    <n v="2"/>
    <n v="1"/>
    <d v="2019-12-14T00:00:00"/>
    <n v="0.03"/>
    <n v="2"/>
    <n v="0"/>
    <n v="0"/>
    <m/>
  </r>
  <r>
    <n v="39362382"/>
    <s v="Gorgeous Mid-Century Modern Luxury"/>
    <n v="593556"/>
    <s v="Alece"/>
    <m/>
    <x v="24"/>
    <x v="2449"/>
    <x v="2500"/>
    <x v="1"/>
    <x v="595"/>
    <n v="1"/>
    <n v="45"/>
    <d v="2022-08-21T00:00:00"/>
    <n v="1.28"/>
    <n v="11"/>
    <n v="343"/>
    <n v="19"/>
    <m/>
  </r>
  <r>
    <n v="39389802"/>
    <s v="Minutes From Downtown! Newly Renovated 4Bd 2B"/>
    <n v="21639697"/>
    <s v="Sameer"/>
    <m/>
    <x v="10"/>
    <x v="2450"/>
    <x v="2501"/>
    <x v="1"/>
    <x v="56"/>
    <n v="2"/>
    <n v="85"/>
    <d v="2022-09-11T00:00:00"/>
    <n v="2.4500000000000002"/>
    <n v="1"/>
    <n v="334"/>
    <n v="37"/>
    <m/>
  </r>
  <r>
    <n v="39420099"/>
    <s v="Dreaming on Historic Music Row"/>
    <n v="205597402"/>
    <s v="Mark"/>
    <m/>
    <x v="9"/>
    <x v="2451"/>
    <x v="2502"/>
    <x v="1"/>
    <x v="44"/>
    <n v="1"/>
    <n v="161"/>
    <d v="2022-09-01T00:00:00"/>
    <n v="4.55"/>
    <n v="10"/>
    <n v="33"/>
    <n v="65"/>
    <m/>
  </r>
  <r>
    <n v="39466025"/>
    <s v="Studio in upscale Nashville Gulch ‚Ä¢ Downtown!"/>
    <n v="171176713"/>
    <s v="Mercury"/>
    <m/>
    <x v="3"/>
    <x v="1330"/>
    <x v="1351"/>
    <x v="1"/>
    <x v="470"/>
    <n v="2"/>
    <n v="104"/>
    <d v="2022-09-05T00:00:00"/>
    <n v="3.04"/>
    <n v="11"/>
    <n v="140"/>
    <n v="40"/>
    <m/>
  </r>
  <r>
    <n v="39525217"/>
    <s v="Hey Yall Nashville FREE PARKING 10min to Broadway!"/>
    <n v="28196034"/>
    <s v="Dorinda"/>
    <m/>
    <x v="6"/>
    <x v="45"/>
    <x v="2503"/>
    <x v="1"/>
    <x v="175"/>
    <n v="2"/>
    <n v="83"/>
    <d v="2022-09-09T00:00:00"/>
    <n v="2.38"/>
    <n v="22"/>
    <n v="139"/>
    <n v="34"/>
    <m/>
  </r>
  <r>
    <n v="39534978"/>
    <s v="The Bohemian West (Pool AND 5 mins to Broadway)"/>
    <n v="303755987"/>
    <s v="Danielle + Liz"/>
    <m/>
    <x v="6"/>
    <x v="2405"/>
    <x v="1071"/>
    <x v="1"/>
    <x v="31"/>
    <n v="2"/>
    <n v="214"/>
    <d v="2022-08-31T00:00:00"/>
    <n v="6.49"/>
    <n v="1"/>
    <n v="12"/>
    <n v="69"/>
    <m/>
  </r>
  <r>
    <n v="39551424"/>
    <s v="Who's Your DADU? *Park in Driveway*"/>
    <n v="31719780"/>
    <s v="Christian"/>
    <m/>
    <x v="12"/>
    <x v="2452"/>
    <x v="2323"/>
    <x v="1"/>
    <x v="88"/>
    <n v="2"/>
    <n v="125"/>
    <d v="2022-09-06T00:00:00"/>
    <n v="3.6"/>
    <n v="1"/>
    <n v="46"/>
    <n v="56"/>
    <m/>
  </r>
  <r>
    <n v="39562406"/>
    <s v="The Guest Suite at Highpoint Farm"/>
    <n v="36011881"/>
    <s v="Scott"/>
    <m/>
    <x v="29"/>
    <x v="2453"/>
    <x v="2504"/>
    <x v="1"/>
    <x v="32"/>
    <n v="1"/>
    <n v="481"/>
    <d v="2022-08-30T00:00:00"/>
    <n v="13.74"/>
    <n v="1"/>
    <n v="195"/>
    <n v="147"/>
    <m/>
  </r>
  <r>
    <n v="39575514"/>
    <s v="2BD/Nashville - Pools, Cabanas, Playground!"/>
    <n v="263243483"/>
    <s v="Luxorts"/>
    <m/>
    <x v="13"/>
    <x v="1319"/>
    <x v="1340"/>
    <x v="1"/>
    <x v="330"/>
    <n v="3"/>
    <n v="23"/>
    <d v="2022-09-12T00:00:00"/>
    <n v="0.71"/>
    <n v="10"/>
    <n v="273"/>
    <n v="15"/>
    <m/>
  </r>
  <r>
    <n v="39577331"/>
    <s v="Entire Studio Apt 10 minutes from downtown"/>
    <n v="44699992"/>
    <s v="Adam And Tia"/>
    <m/>
    <x v="21"/>
    <x v="2454"/>
    <x v="2505"/>
    <x v="1"/>
    <x v="405"/>
    <n v="3"/>
    <n v="192"/>
    <d v="2022-09-10T00:00:00"/>
    <n v="5.65"/>
    <n v="2"/>
    <n v="156"/>
    <n v="91"/>
    <m/>
  </r>
  <r>
    <n v="39596331"/>
    <s v="Margaritaville, New Studio near Broadway and HOF"/>
    <n v="12785722"/>
    <s v="Scott"/>
    <m/>
    <x v="3"/>
    <x v="2437"/>
    <x v="2487"/>
    <x v="0"/>
    <x v="278"/>
    <n v="1"/>
    <n v="3"/>
    <d v="2019-12-16T00:00:00"/>
    <n v="0.09"/>
    <n v="11"/>
    <n v="5"/>
    <n v="0"/>
    <m/>
  </r>
  <r>
    <n v="39599026"/>
    <s v="East Nashville 4BR - Walk to Bars and Restaurants"/>
    <n v="51096717"/>
    <s v="Jon"/>
    <m/>
    <x v="12"/>
    <x v="2455"/>
    <x v="427"/>
    <x v="1"/>
    <x v="154"/>
    <n v="2"/>
    <n v="18"/>
    <d v="2021-10-10T00:00:00"/>
    <n v="0.53"/>
    <n v="2"/>
    <n v="0"/>
    <n v="1"/>
    <m/>
  </r>
  <r>
    <n v="39604133"/>
    <s v="Margaritaville, New Studio near Broadway and HOF"/>
    <n v="12785722"/>
    <s v="Scott"/>
    <m/>
    <x v="3"/>
    <x v="2437"/>
    <x v="2487"/>
    <x v="0"/>
    <x v="141"/>
    <n v="1"/>
    <n v="8"/>
    <d v="2020-11-23T00:00:00"/>
    <n v="0.23"/>
    <n v="11"/>
    <n v="0"/>
    <n v="0"/>
    <m/>
  </r>
  <r>
    <n v="39604578"/>
    <s v="Margaritaville, New Studio near Broadway and HOF"/>
    <n v="12785722"/>
    <s v="Scott"/>
    <m/>
    <x v="3"/>
    <x v="2437"/>
    <x v="2487"/>
    <x v="1"/>
    <x v="141"/>
    <n v="1"/>
    <n v="10"/>
    <d v="2020-11-15T00:00:00"/>
    <n v="0.28999999999999998"/>
    <n v="11"/>
    <n v="0"/>
    <n v="0"/>
    <m/>
  </r>
  <r>
    <n v="39608956"/>
    <s v="Acoustic Retreat #1 Music Row - 1 Full Bedroom Apt"/>
    <n v="205597402"/>
    <s v="Mark"/>
    <m/>
    <x v="9"/>
    <x v="2153"/>
    <x v="2201"/>
    <x v="1"/>
    <x v="18"/>
    <n v="1"/>
    <n v="89"/>
    <d v="2022-09-08T00:00:00"/>
    <n v="2.5499999999999998"/>
    <n v="10"/>
    <n v="117"/>
    <n v="58"/>
    <m/>
  </r>
  <r>
    <n v="39612338"/>
    <s v="Margaritaville, New Studio near Broadway and HOF"/>
    <n v="12785722"/>
    <s v="Scott"/>
    <m/>
    <x v="3"/>
    <x v="2437"/>
    <x v="2487"/>
    <x v="0"/>
    <x v="141"/>
    <n v="1"/>
    <n v="2"/>
    <d v="2020-09-28T00:00:00"/>
    <n v="0.06"/>
    <n v="11"/>
    <n v="0"/>
    <n v="0"/>
    <m/>
  </r>
  <r>
    <n v="39624922"/>
    <s v="New designer home - 1 mile to downtown - Sleeps 10"/>
    <n v="304454977"/>
    <s v="Mike"/>
    <m/>
    <x v="3"/>
    <x v="2456"/>
    <x v="2506"/>
    <x v="1"/>
    <x v="419"/>
    <n v="2"/>
    <n v="111"/>
    <d v="2022-08-28T00:00:00"/>
    <n v="3.3"/>
    <n v="1"/>
    <n v="186"/>
    <n v="48"/>
    <m/>
  </r>
  <r>
    <n v="39628476"/>
    <s v="Margaritaville, New Studio near Broadway and HOF"/>
    <n v="12785722"/>
    <s v="Scott"/>
    <m/>
    <x v="3"/>
    <x v="2437"/>
    <x v="2487"/>
    <x v="1"/>
    <x v="141"/>
    <n v="1"/>
    <n v="7"/>
    <d v="2021-05-16T00:00:00"/>
    <n v="0.2"/>
    <n v="11"/>
    <n v="0"/>
    <n v="0"/>
    <m/>
  </r>
  <r>
    <n v="39631940"/>
    <s v="1BD/Nashville - Kitchen, Jetted tub, Pools, Gym!"/>
    <n v="263243483"/>
    <s v="Luxorts"/>
    <m/>
    <x v="13"/>
    <x v="1319"/>
    <x v="1340"/>
    <x v="1"/>
    <x v="15"/>
    <n v="3"/>
    <n v="11"/>
    <d v="2022-09-07T00:00:00"/>
    <n v="0.32"/>
    <n v="10"/>
    <n v="313"/>
    <n v="4"/>
    <m/>
  </r>
  <r>
    <n v="39634220"/>
    <s v="EXECUTIVE SUITE W/2BD IN THE HEART OF THE GULCH"/>
    <n v="304553672"/>
    <s v="Baris"/>
    <m/>
    <x v="3"/>
    <x v="2457"/>
    <x v="2507"/>
    <x v="1"/>
    <x v="67"/>
    <n v="1"/>
    <n v="3"/>
    <d v="2021-10-02T00:00:00"/>
    <n v="0.09"/>
    <n v="1"/>
    <n v="0"/>
    <n v="1"/>
    <m/>
  </r>
  <r>
    <n v="39649722"/>
    <s v="Little Money Pit ‚Äî PERFECT TEMPORARY HOUSING"/>
    <n v="47287937"/>
    <s v="Corey"/>
    <m/>
    <x v="22"/>
    <x v="2458"/>
    <x v="2508"/>
    <x v="1"/>
    <x v="262"/>
    <n v="30"/>
    <n v="7"/>
    <d v="2022-07-16T00:00:00"/>
    <n v="0.28999999999999998"/>
    <n v="1"/>
    <n v="342"/>
    <n v="3"/>
    <m/>
  </r>
  <r>
    <n v="39652315"/>
    <s v="Blue Bird Karaoke - 11 Beds - Skydeck City Views"/>
    <n v="2442207"/>
    <s v="Stephen"/>
    <m/>
    <x v="6"/>
    <x v="2459"/>
    <x v="2509"/>
    <x v="1"/>
    <x v="482"/>
    <n v="1"/>
    <n v="105"/>
    <d v="2022-08-29T00:00:00"/>
    <n v="3.15"/>
    <n v="25"/>
    <n v="344"/>
    <n v="35"/>
    <m/>
  </r>
  <r>
    <n v="39696537"/>
    <s v="Evolve | Updated Home w/ Patio: Walk to Music Row!"/>
    <n v="121235121"/>
    <s v="Evolve"/>
    <m/>
    <x v="3"/>
    <x v="1475"/>
    <x v="40"/>
    <x v="1"/>
    <x v="96"/>
    <n v="2"/>
    <n v="22"/>
    <d v="2022-08-30T00:00:00"/>
    <n v="0.88"/>
    <n v="28"/>
    <n v="305"/>
    <n v="18"/>
    <m/>
  </r>
  <r>
    <n v="39715068"/>
    <s v="Music City Getaway - 3 Suites/Close 2DWNTN"/>
    <n v="154571895"/>
    <s v="Lisa"/>
    <m/>
    <x v="24"/>
    <x v="2460"/>
    <x v="2510"/>
    <x v="1"/>
    <x v="19"/>
    <n v="2"/>
    <n v="28"/>
    <d v="2022-09-04T00:00:00"/>
    <n v="1.54"/>
    <n v="1"/>
    <n v="343"/>
    <n v="15"/>
    <m/>
  </r>
  <r>
    <n v="39723080"/>
    <s v="Home Away from Home MINUTES! to Downtown &amp; Stadium"/>
    <n v="113030717"/>
    <s v="Keith"/>
    <m/>
    <x v="12"/>
    <x v="2461"/>
    <x v="1382"/>
    <x v="1"/>
    <x v="82"/>
    <n v="2"/>
    <n v="66"/>
    <d v="2022-08-28T00:00:00"/>
    <n v="1.9"/>
    <n v="1"/>
    <n v="23"/>
    <n v="31"/>
    <m/>
  </r>
  <r>
    <n v="39740113"/>
    <s v="Crieve Hall Hideaway - Entire guest suite"/>
    <n v="305442108"/>
    <s v="Tim"/>
    <m/>
    <x v="17"/>
    <x v="2462"/>
    <x v="2511"/>
    <x v="0"/>
    <x v="130"/>
    <n v="1"/>
    <n v="101"/>
    <d v="2022-09-11T00:00:00"/>
    <n v="3.12"/>
    <n v="1"/>
    <n v="41"/>
    <n v="88"/>
    <m/>
  </r>
  <r>
    <n v="39749287"/>
    <s v="COZY HOME 1 MILE FROM BROADWAY! MUSIC CITY GETAWAY"/>
    <n v="249625914"/>
    <s v="Grant"/>
    <m/>
    <x v="3"/>
    <x v="1766"/>
    <x v="2512"/>
    <x v="1"/>
    <x v="134"/>
    <n v="2"/>
    <n v="115"/>
    <d v="2022-09-12T00:00:00"/>
    <n v="3.47"/>
    <n v="2"/>
    <n v="59"/>
    <n v="48"/>
    <m/>
  </r>
  <r>
    <n v="39773521"/>
    <s v="2 Rooftops/Downtown Nash/6 Bedrooms"/>
    <n v="104850762"/>
    <s v="DC Capital"/>
    <m/>
    <x v="6"/>
    <x v="2463"/>
    <x v="2513"/>
    <x v="1"/>
    <x v="503"/>
    <n v="2"/>
    <n v="8"/>
    <d v="2022-06-19T00:00:00"/>
    <n v="0.31"/>
    <n v="23"/>
    <n v="333"/>
    <n v="4"/>
    <m/>
  </r>
  <r>
    <n v="39787722"/>
    <s v="Lovely Nashville Home w/Fire Pit+Yard, 3Mi to Dwtn"/>
    <n v="121235121"/>
    <s v="Evolve"/>
    <m/>
    <x v="24"/>
    <x v="2464"/>
    <x v="1531"/>
    <x v="1"/>
    <x v="86"/>
    <n v="2"/>
    <n v="18"/>
    <d v="2022-08-21T00:00:00"/>
    <n v="0.52"/>
    <n v="28"/>
    <n v="324"/>
    <n v="11"/>
    <m/>
  </r>
  <r>
    <n v="39790382"/>
    <s v="Modern Loft/ Minutes from the Airport"/>
    <n v="101553583"/>
    <s v="Sally"/>
    <m/>
    <x v="26"/>
    <x v="1828"/>
    <x v="2514"/>
    <x v="1"/>
    <x v="421"/>
    <n v="2"/>
    <n v="8"/>
    <d v="2021-03-08T00:00:00"/>
    <n v="0.24"/>
    <n v="1"/>
    <n v="151"/>
    <n v="0"/>
    <m/>
  </r>
  <r>
    <n v="39795165"/>
    <s v="Nashville Downtown Magnificent Music City"/>
    <n v="85631229"/>
    <s v="Alexis"/>
    <m/>
    <x v="3"/>
    <x v="1597"/>
    <x v="1621"/>
    <x v="1"/>
    <x v="318"/>
    <n v="1"/>
    <n v="173"/>
    <d v="2022-08-26T00:00:00"/>
    <n v="4.9800000000000004"/>
    <n v="8"/>
    <n v="117"/>
    <n v="41"/>
    <m/>
  </r>
  <r>
    <n v="39796290"/>
    <s v="Best-in-Class Condo Near Vandy, Restaurants, Bars"/>
    <n v="14932001"/>
    <s v="Eli"/>
    <m/>
    <x v="3"/>
    <x v="1654"/>
    <x v="2515"/>
    <x v="1"/>
    <x v="6"/>
    <n v="30"/>
    <n v="8"/>
    <d v="2022-09-01T00:00:00"/>
    <n v="0.42"/>
    <n v="5"/>
    <n v="207"/>
    <n v="7"/>
    <m/>
  </r>
  <r>
    <n v="39803062"/>
    <s v="Condo in Heart of Music Row! Walkable to Downtown"/>
    <n v="306059567"/>
    <s v="Olivia"/>
    <m/>
    <x v="3"/>
    <x v="2465"/>
    <x v="2516"/>
    <x v="1"/>
    <x v="224"/>
    <n v="2"/>
    <n v="9"/>
    <d v="2022-08-15T00:00:00"/>
    <n v="0.3"/>
    <n v="1"/>
    <n v="102"/>
    <n v="7"/>
    <m/>
  </r>
  <r>
    <n v="39809110"/>
    <s v="The Hermitage Hideout"/>
    <n v="268600027"/>
    <s v="Lance"/>
    <m/>
    <x v="20"/>
    <x v="2241"/>
    <x v="2517"/>
    <x v="1"/>
    <x v="287"/>
    <n v="30"/>
    <n v="4"/>
    <d v="2022-09-04T00:00:00"/>
    <n v="0.12"/>
    <n v="1"/>
    <n v="263"/>
    <n v="1"/>
    <m/>
  </r>
  <r>
    <n v="39812797"/>
    <s v="Eclectic Charm in the City (Nashville, TN)"/>
    <n v="306233738"/>
    <s v="Marris"/>
    <m/>
    <x v="10"/>
    <x v="2466"/>
    <x v="2518"/>
    <x v="1"/>
    <x v="87"/>
    <n v="2"/>
    <n v="82"/>
    <d v="2022-09-07T00:00:00"/>
    <n v="2.37"/>
    <n v="1"/>
    <n v="315"/>
    <n v="40"/>
    <m/>
  </r>
  <r>
    <n v="39815787"/>
    <s v="Stunning place located trendy East Nashville"/>
    <n v="669000"/>
    <s v="Jessica"/>
    <m/>
    <x v="0"/>
    <x v="2467"/>
    <x v="2519"/>
    <x v="0"/>
    <x v="130"/>
    <n v="30"/>
    <n v="0"/>
    <m/>
    <m/>
    <n v="1"/>
    <n v="0"/>
    <n v="0"/>
    <m/>
  </r>
  <r>
    <n v="39816532"/>
    <s v="Basic private room and bath to relax &amp; enjoy!"/>
    <n v="6982602"/>
    <s v="Laura"/>
    <m/>
    <x v="19"/>
    <x v="2468"/>
    <x v="2520"/>
    <x v="0"/>
    <x v="3"/>
    <n v="30"/>
    <n v="40"/>
    <d v="2021-11-06T00:00:00"/>
    <n v="1.21"/>
    <n v="1"/>
    <n v="0"/>
    <n v="4"/>
    <m/>
  </r>
  <r>
    <n v="39830900"/>
    <s v="Margaritaville, new studio near Broadway and HOF"/>
    <n v="12785722"/>
    <s v="Scott"/>
    <m/>
    <x v="3"/>
    <x v="2437"/>
    <x v="2487"/>
    <x v="0"/>
    <x v="141"/>
    <n v="1"/>
    <n v="2"/>
    <d v="2020-03-11T00:00:00"/>
    <n v="0.06"/>
    <n v="11"/>
    <n v="0"/>
    <n v="0"/>
    <m/>
  </r>
  <r>
    <n v="39831448"/>
    <s v="Margaritaville, New Studio Deluxe Broadway and HOF"/>
    <n v="12785722"/>
    <s v="Scott"/>
    <m/>
    <x v="3"/>
    <x v="2437"/>
    <x v="2487"/>
    <x v="0"/>
    <x v="421"/>
    <n v="1"/>
    <n v="0"/>
    <m/>
    <m/>
    <n v="11"/>
    <n v="4"/>
    <n v="0"/>
    <m/>
  </r>
  <r>
    <n v="39839483"/>
    <s v="Margaritaville, new studio near Broadway and HOF"/>
    <n v="12785722"/>
    <s v="Scott"/>
    <m/>
    <x v="3"/>
    <x v="2437"/>
    <x v="2487"/>
    <x v="1"/>
    <x v="141"/>
    <n v="1"/>
    <n v="0"/>
    <m/>
    <m/>
    <n v="11"/>
    <n v="0"/>
    <n v="0"/>
    <m/>
  </r>
  <r>
    <n v="39842193"/>
    <s v="Walk to the Best of Nashville!"/>
    <n v="90600007"/>
    <s v="Jennie"/>
    <m/>
    <x v="3"/>
    <x v="2469"/>
    <x v="2521"/>
    <x v="1"/>
    <x v="613"/>
    <n v="3"/>
    <n v="93"/>
    <d v="2022-08-21T00:00:00"/>
    <n v="2.77"/>
    <n v="3"/>
    <n v="59"/>
    <n v="36"/>
    <m/>
  </r>
  <r>
    <n v="39842202"/>
    <s v="Cute and cozy"/>
    <n v="50056124"/>
    <s v="Tana"/>
    <m/>
    <x v="8"/>
    <x v="2470"/>
    <x v="2522"/>
    <x v="0"/>
    <x v="249"/>
    <n v="2"/>
    <n v="1"/>
    <d v="2022-09-11T00:00:00"/>
    <n v="1"/>
    <n v="1"/>
    <n v="30"/>
    <n v="1"/>
    <m/>
  </r>
  <r>
    <n v="39859507"/>
    <s v="Relaxing Cabin perfect weekend getaway 12 miles to downtown !"/>
    <n v="45101594"/>
    <s v="Scarlett"/>
    <m/>
    <x v="32"/>
    <x v="2471"/>
    <x v="2523"/>
    <x v="1"/>
    <x v="46"/>
    <n v="2"/>
    <n v="95"/>
    <d v="2022-08-22T00:00:00"/>
    <n v="2.75"/>
    <n v="39"/>
    <n v="123"/>
    <n v="25"/>
    <m/>
  </r>
  <r>
    <n v="39863092"/>
    <s v="Treetop Terrace - 3 miles to stadium and downtown!"/>
    <n v="159734923"/>
    <s v="Kathlena"/>
    <m/>
    <x v="12"/>
    <x v="2472"/>
    <x v="2524"/>
    <x v="1"/>
    <x v="297"/>
    <n v="3"/>
    <n v="27"/>
    <d v="2022-05-22T00:00:00"/>
    <n v="0.84"/>
    <n v="3"/>
    <n v="356"/>
    <n v="12"/>
    <m/>
  </r>
  <r>
    <n v="39885638"/>
    <s v="Cozy East Nashville Retreat"/>
    <n v="11100445"/>
    <s v="Dan"/>
    <m/>
    <x v="5"/>
    <x v="2473"/>
    <x v="2525"/>
    <x v="1"/>
    <x v="24"/>
    <n v="1"/>
    <n v="124"/>
    <d v="2022-09-07T00:00:00"/>
    <n v="3.84"/>
    <n v="1"/>
    <n v="47"/>
    <n v="37"/>
    <m/>
  </r>
  <r>
    <n v="39885868"/>
    <s v="East Nashville Bird House-Cozy &amp; Elegant Retreat"/>
    <n v="70224493"/>
    <s v="Renay"/>
    <m/>
    <x v="12"/>
    <x v="2474"/>
    <x v="533"/>
    <x v="1"/>
    <x v="77"/>
    <n v="5"/>
    <n v="65"/>
    <d v="2022-09-11T00:00:00"/>
    <n v="1.91"/>
    <n v="1"/>
    <n v="26"/>
    <n v="41"/>
    <m/>
  </r>
  <r>
    <n v="39889141"/>
    <s v="30 Days home away from home near airport/downtown"/>
    <n v="306973539"/>
    <s v="Brian"/>
    <m/>
    <x v="2"/>
    <x v="2475"/>
    <x v="2526"/>
    <x v="0"/>
    <x v="249"/>
    <n v="30"/>
    <n v="5"/>
    <d v="2022-02-28T00:00:00"/>
    <n v="0.15"/>
    <n v="2"/>
    <n v="179"/>
    <n v="1"/>
    <m/>
  </r>
  <r>
    <n v="39893596"/>
    <s v="GULCH GETAWAY‚òÖTHE NASH NEST‚òÖ EPIC ROOFTOP"/>
    <n v="101426897"/>
    <s v="Host Extraordinaires"/>
    <m/>
    <x v="9"/>
    <x v="2476"/>
    <x v="2527"/>
    <x v="1"/>
    <x v="196"/>
    <n v="2"/>
    <n v="65"/>
    <d v="2022-08-28T00:00:00"/>
    <n v="1.94"/>
    <n v="178"/>
    <n v="69"/>
    <n v="29"/>
    <m/>
  </r>
  <r>
    <n v="39895358"/>
    <s v="LUXURY DREAM ‚òÖ DOWNTOWN LIVING ‚òÖ 10 COMFY BEDS"/>
    <n v="101426897"/>
    <s v="Host Extraordinaires"/>
    <m/>
    <x v="24"/>
    <x v="2477"/>
    <x v="2528"/>
    <x v="1"/>
    <x v="55"/>
    <n v="2"/>
    <n v="74"/>
    <d v="2022-08-28T00:00:00"/>
    <n v="2.13"/>
    <n v="178"/>
    <n v="272"/>
    <n v="27"/>
    <m/>
  </r>
  <r>
    <n v="39909433"/>
    <s v="Downtown Luxe Condo at The Southern Belle+Parking"/>
    <n v="306018765"/>
    <s v="Becky"/>
    <m/>
    <x v="6"/>
    <x v="975"/>
    <x v="2529"/>
    <x v="1"/>
    <x v="324"/>
    <n v="2"/>
    <n v="135"/>
    <d v="2022-09-11T00:00:00"/>
    <n v="4.07"/>
    <n v="1"/>
    <n v="353"/>
    <n v="49"/>
    <m/>
  </r>
  <r>
    <n v="39917902"/>
    <s v="Margaritaville, new studio near Broadway and HOF"/>
    <n v="12785722"/>
    <s v="Scott"/>
    <m/>
    <x v="3"/>
    <x v="2437"/>
    <x v="2487"/>
    <x v="0"/>
    <x v="141"/>
    <n v="1"/>
    <n v="2"/>
    <d v="2019-11-23T00:00:00"/>
    <n v="0.06"/>
    <n v="11"/>
    <n v="0"/>
    <n v="0"/>
    <m/>
  </r>
  <r>
    <n v="39921369"/>
    <s v="*BALCONY/POOL*Walk 2 Broadway Gulch Nissan Stadium"/>
    <n v="51730484"/>
    <s v="Dylan"/>
    <m/>
    <x v="3"/>
    <x v="1597"/>
    <x v="1621"/>
    <x v="1"/>
    <x v="301"/>
    <n v="1"/>
    <n v="213"/>
    <d v="2022-09-12T00:00:00"/>
    <n v="6.53"/>
    <n v="2"/>
    <n v="310"/>
    <n v="85"/>
    <m/>
  </r>
  <r>
    <n v="39922408"/>
    <s v="Feels like Home"/>
    <n v="307634114"/>
    <s v="Kelly"/>
    <m/>
    <x v="19"/>
    <x v="2478"/>
    <x v="2530"/>
    <x v="1"/>
    <x v="37"/>
    <n v="2"/>
    <n v="6"/>
    <d v="2020-02-23T00:00:00"/>
    <n v="0.18"/>
    <n v="1"/>
    <n v="0"/>
    <n v="0"/>
    <m/>
  </r>
  <r>
    <n v="39922898"/>
    <s v="Margaritaville, New Studio near Broadway and HOF"/>
    <n v="12785722"/>
    <s v="Scott"/>
    <m/>
    <x v="3"/>
    <x v="2437"/>
    <x v="2487"/>
    <x v="1"/>
    <x v="141"/>
    <n v="2"/>
    <n v="1"/>
    <d v="2019-11-10T00:00:00"/>
    <n v="0.03"/>
    <n v="11"/>
    <n v="0"/>
    <n v="0"/>
    <m/>
  </r>
  <r>
    <n v="39939817"/>
    <s v="Luxury Home FREE PARKING 6 miles to Broadway!"/>
    <n v="28196034"/>
    <s v="Dorinda"/>
    <m/>
    <x v="19"/>
    <x v="2479"/>
    <x v="2531"/>
    <x v="1"/>
    <x v="116"/>
    <n v="2"/>
    <n v="86"/>
    <d v="2022-09-11T00:00:00"/>
    <n v="2.5"/>
    <n v="22"/>
    <n v="145"/>
    <n v="31"/>
    <m/>
  </r>
  <r>
    <n v="39943743"/>
    <s v="BIG GULCH TOWNHOMES ‚òÖ LUXURY AMENITIES ‚òÖ TWO UNITS"/>
    <n v="101426897"/>
    <s v="Host Extraordinaires"/>
    <m/>
    <x v="9"/>
    <x v="1992"/>
    <x v="409"/>
    <x v="1"/>
    <x v="614"/>
    <n v="2"/>
    <n v="2"/>
    <d v="2020-03-08T00:00:00"/>
    <n v="0.06"/>
    <n v="178"/>
    <n v="229"/>
    <n v="0"/>
    <m/>
  </r>
  <r>
    <n v="39944212"/>
    <s v="Cozy Courtyard, 4BD/2.5BA, 4 miles to DT- Hot Tub!"/>
    <n v="307904282"/>
    <s v="Margaret"/>
    <m/>
    <x v="13"/>
    <x v="2480"/>
    <x v="2532"/>
    <x v="1"/>
    <x v="592"/>
    <n v="2"/>
    <n v="119"/>
    <d v="2022-09-11T00:00:00"/>
    <n v="3.52"/>
    <n v="1"/>
    <n v="300"/>
    <n v="45"/>
    <m/>
  </r>
  <r>
    <n v="39967176"/>
    <s v="Stylish Sanctuary with Rooftop Beer Garden"/>
    <n v="385021064"/>
    <s v="Justin"/>
    <m/>
    <x v="6"/>
    <x v="68"/>
    <x v="2533"/>
    <x v="1"/>
    <x v="598"/>
    <n v="2"/>
    <n v="152"/>
    <d v="2022-09-05T00:00:00"/>
    <n v="4.7"/>
    <n v="4"/>
    <n v="189"/>
    <n v="67"/>
    <m/>
  </r>
  <r>
    <n v="39971384"/>
    <s v="Pretty &amp; Private | 2 BDR w/Terrace | Walk to shops"/>
    <n v="244397910"/>
    <s v="Hari"/>
    <m/>
    <x v="1"/>
    <x v="2481"/>
    <x v="2534"/>
    <x v="1"/>
    <x v="61"/>
    <n v="1"/>
    <n v="123"/>
    <d v="2022-09-09T00:00:00"/>
    <n v="3.72"/>
    <n v="2"/>
    <n v="42"/>
    <n v="57"/>
    <m/>
  </r>
  <r>
    <n v="39985683"/>
    <s v="*East Nash*Casa Cafe* 5 min to DOWNTOWN*"/>
    <n v="20526738"/>
    <s v="Lu"/>
    <m/>
    <x v="0"/>
    <x v="2482"/>
    <x v="2535"/>
    <x v="1"/>
    <x v="386"/>
    <n v="3"/>
    <n v="50"/>
    <d v="2022-09-04T00:00:00"/>
    <n v="7.73"/>
    <n v="3"/>
    <n v="69"/>
    <n v="50"/>
    <m/>
  </r>
  <r>
    <n v="40005508"/>
    <s v="Luxury Updated Nashville Home in great location"/>
    <n v="2654084"/>
    <s v="Nikhil"/>
    <m/>
    <x v="12"/>
    <x v="2108"/>
    <x v="2536"/>
    <x v="1"/>
    <x v="84"/>
    <n v="29"/>
    <n v="7"/>
    <d v="2022-07-31T00:00:00"/>
    <n v="0.21"/>
    <n v="1"/>
    <n v="179"/>
    <n v="3"/>
    <m/>
  </r>
  <r>
    <n v="40061175"/>
    <s v="Eclectic apartment in historic tobacco barn"/>
    <n v="47769212"/>
    <s v="Meredith"/>
    <m/>
    <x v="6"/>
    <x v="2483"/>
    <x v="2537"/>
    <x v="1"/>
    <x v="114"/>
    <n v="2"/>
    <n v="96"/>
    <d v="2022-08-28T00:00:00"/>
    <n v="3.05"/>
    <n v="1"/>
    <n v="46"/>
    <n v="39"/>
    <m/>
  </r>
  <r>
    <n v="40085696"/>
    <s v="SUPERB LUXURY ‚òÖ BIG &amp; GORGEOUS ‚òÖ 10 COMFY BEDS"/>
    <n v="101426897"/>
    <s v="Host Extraordinaires"/>
    <m/>
    <x v="9"/>
    <x v="2484"/>
    <x v="2538"/>
    <x v="1"/>
    <x v="336"/>
    <n v="2"/>
    <n v="67"/>
    <d v="2022-08-21T00:00:00"/>
    <n v="2.02"/>
    <n v="178"/>
    <n v="287"/>
    <n v="24"/>
    <m/>
  </r>
  <r>
    <n v="40088092"/>
    <s v="Spacious Private Apartment in East Nashville"/>
    <n v="3293804"/>
    <s v="Faith"/>
    <m/>
    <x v="12"/>
    <x v="2485"/>
    <x v="2539"/>
    <x v="1"/>
    <x v="165"/>
    <n v="30"/>
    <n v="11"/>
    <d v="2022-08-01T00:00:00"/>
    <n v="0.36"/>
    <n v="3"/>
    <n v="49"/>
    <n v="4"/>
    <m/>
  </r>
  <r>
    <n v="40091046"/>
    <s v="Green Garriage. Private, eastside guesthouse."/>
    <n v="14063165"/>
    <s v="Lily And Jordan"/>
    <m/>
    <x v="0"/>
    <x v="2486"/>
    <x v="228"/>
    <x v="1"/>
    <x v="178"/>
    <n v="1"/>
    <n v="394"/>
    <d v="2022-09-08T00:00:00"/>
    <n v="14.94"/>
    <n v="1"/>
    <n v="57"/>
    <n v="160"/>
    <m/>
  </r>
  <r>
    <n v="40118089"/>
    <s v="SUPER GULCH TOWNHOMES ‚ú¶ DESIGNED FOR INSTAGRAM"/>
    <n v="101426897"/>
    <s v="Host Extraordinaires"/>
    <m/>
    <x v="9"/>
    <x v="2487"/>
    <x v="2540"/>
    <x v="1"/>
    <x v="615"/>
    <n v="2"/>
    <n v="27"/>
    <d v="2022-08-28T00:00:00"/>
    <n v="1.65"/>
    <n v="178"/>
    <n v="226"/>
    <n v="25"/>
    <m/>
  </r>
  <r>
    <n v="40138204"/>
    <s v="360¬∞ DT views, 8min to Broadway, 5min to Gulch‚òÜNEW"/>
    <n v="165013491"/>
    <s v="William"/>
    <m/>
    <x v="6"/>
    <x v="2488"/>
    <x v="2541"/>
    <x v="1"/>
    <x v="174"/>
    <n v="2"/>
    <n v="124"/>
    <d v="2022-09-12T00:00:00"/>
    <n v="3.74"/>
    <n v="2"/>
    <n v="327"/>
    <n v="53"/>
    <m/>
  </r>
  <r>
    <n v="40140223"/>
    <s v="Relaxing &amp; Romantic - The Tree Top View Suite"/>
    <n v="309820040"/>
    <s v="Maxine"/>
    <m/>
    <x v="32"/>
    <x v="2489"/>
    <x v="2542"/>
    <x v="0"/>
    <x v="121"/>
    <n v="2"/>
    <n v="69"/>
    <d v="2022-09-05T00:00:00"/>
    <n v="2.15"/>
    <n v="1"/>
    <n v="127"/>
    <n v="33"/>
    <m/>
  </r>
  <r>
    <n v="40141887"/>
    <s v="Cozy luxury suite near down town Nashville"/>
    <n v="202435770"/>
    <s v="John"/>
    <m/>
    <x v="3"/>
    <x v="1800"/>
    <x v="2543"/>
    <x v="0"/>
    <x v="128"/>
    <n v="30"/>
    <n v="5"/>
    <d v="2022-08-25T00:00:00"/>
    <n v="0.17"/>
    <n v="4"/>
    <n v="45"/>
    <n v="3"/>
    <m/>
  </r>
  <r>
    <n v="40182570"/>
    <s v="Modern East Nashville Townhome"/>
    <n v="79068833"/>
    <s v="Chris &amp; Brittany"/>
    <m/>
    <x v="12"/>
    <x v="2490"/>
    <x v="1403"/>
    <x v="1"/>
    <x v="54"/>
    <n v="3"/>
    <n v="60"/>
    <d v="2022-08-15T00:00:00"/>
    <n v="1.89"/>
    <n v="1"/>
    <n v="153"/>
    <n v="24"/>
    <m/>
  </r>
  <r>
    <n v="40184141"/>
    <s v="LIVE w/LEGENDS- New in E Nash, 5 beds, 3 mi to DT"/>
    <n v="310337637"/>
    <s v="Christi &amp; Brad"/>
    <m/>
    <x v="12"/>
    <x v="2491"/>
    <x v="1251"/>
    <x v="1"/>
    <x v="116"/>
    <n v="2"/>
    <n v="146"/>
    <d v="2022-08-28T00:00:00"/>
    <n v="4.43"/>
    <n v="1"/>
    <n v="312"/>
    <n v="63"/>
    <m/>
  </r>
  <r>
    <n v="40190744"/>
    <s v="Private Master Bedroom - great location"/>
    <n v="51096717"/>
    <s v="Jon"/>
    <m/>
    <x v="12"/>
    <x v="2477"/>
    <x v="2544"/>
    <x v="0"/>
    <x v="60"/>
    <n v="2"/>
    <n v="0"/>
    <m/>
    <m/>
    <n v="2"/>
    <n v="0"/>
    <n v="0"/>
    <m/>
  </r>
  <r>
    <n v="40199105"/>
    <s v="Hillsboro Village Bungalow - 1.8 Miles to Downtown"/>
    <n v="89568138"/>
    <s v="Marsha"/>
    <m/>
    <x v="1"/>
    <x v="2492"/>
    <x v="2545"/>
    <x v="1"/>
    <x v="25"/>
    <n v="30"/>
    <n v="1"/>
    <d v="2020-02-09T00:00:00"/>
    <n v="0.03"/>
    <n v="1"/>
    <n v="168"/>
    <n v="0"/>
    <m/>
  </r>
  <r>
    <n v="40201110"/>
    <s v="BEAUTIFUL GULCH HOME ‚òÖ WALK TO ACTION ‚òÖ COMFY BEDS"/>
    <n v="101426897"/>
    <s v="Host Extraordinaires"/>
    <m/>
    <x v="9"/>
    <x v="2493"/>
    <x v="2546"/>
    <x v="1"/>
    <x v="347"/>
    <n v="2"/>
    <n v="76"/>
    <d v="2022-08-28T00:00:00"/>
    <n v="2.2200000000000002"/>
    <n v="178"/>
    <n v="120"/>
    <n v="37"/>
    <m/>
  </r>
  <r>
    <n v="40203107"/>
    <s v="The Marigold - Walkable to Nashville's 12 South!"/>
    <n v="85360355"/>
    <s v="StayLocal"/>
    <m/>
    <x v="9"/>
    <x v="2494"/>
    <x v="2547"/>
    <x v="1"/>
    <x v="141"/>
    <n v="1"/>
    <n v="99"/>
    <d v="2022-09-13T00:00:00"/>
    <n v="2.95"/>
    <n v="127"/>
    <n v="330"/>
    <n v="49"/>
    <m/>
  </r>
  <r>
    <n v="40230432"/>
    <s v="East Nashville Cottage"/>
    <n v="310582368"/>
    <s v="Vien"/>
    <m/>
    <x v="12"/>
    <x v="2495"/>
    <x v="2548"/>
    <x v="1"/>
    <x v="37"/>
    <n v="1"/>
    <n v="211"/>
    <d v="2022-09-05T00:00:00"/>
    <n v="9.6300000000000008"/>
    <n v="3"/>
    <n v="298"/>
    <n v="112"/>
    <m/>
  </r>
  <r>
    <n v="40232585"/>
    <s v="HUGE LUXURIOUS 4 BED 4 BATH GAME ROOM ROOFTOP VIEW"/>
    <n v="115505661"/>
    <s v="Chris"/>
    <m/>
    <x v="6"/>
    <x v="2496"/>
    <x v="2549"/>
    <x v="1"/>
    <x v="298"/>
    <n v="2"/>
    <n v="104"/>
    <d v="2022-09-12T00:00:00"/>
    <n v="3.06"/>
    <n v="91"/>
    <n v="318"/>
    <n v="42"/>
    <m/>
  </r>
  <r>
    <n v="40250589"/>
    <s v="The Frankie-Steps From Belmont with King Bedrooms"/>
    <n v="6675690"/>
    <s v="Isabeau And Shaun"/>
    <m/>
    <x v="1"/>
    <x v="2237"/>
    <x v="2550"/>
    <x v="1"/>
    <x v="350"/>
    <n v="2"/>
    <n v="32"/>
    <d v="2022-08-29T00:00:00"/>
    <n v="1.02"/>
    <n v="70"/>
    <n v="336"/>
    <n v="30"/>
    <m/>
  </r>
  <r>
    <n v="40254286"/>
    <s v="Cozy Nashville Room/Newly Remodeled Near Opryland"/>
    <n v="18765050"/>
    <s v="E"/>
    <m/>
    <x v="13"/>
    <x v="2497"/>
    <x v="2551"/>
    <x v="0"/>
    <x v="483"/>
    <n v="30"/>
    <n v="3"/>
    <d v="2022-08-13T00:00:00"/>
    <n v="0.09"/>
    <n v="2"/>
    <n v="271"/>
    <n v="1"/>
    <m/>
  </r>
  <r>
    <n v="40257371"/>
    <s v="Close to the Action, But Peaceful on the River!"/>
    <n v="148973706"/>
    <s v="Shannon"/>
    <m/>
    <x v="3"/>
    <x v="2498"/>
    <x v="1817"/>
    <x v="1"/>
    <x v="77"/>
    <n v="1"/>
    <n v="72"/>
    <d v="2022-09-11T00:00:00"/>
    <n v="2.21"/>
    <n v="1"/>
    <n v="168"/>
    <n v="64"/>
    <m/>
  </r>
  <r>
    <n v="40258244"/>
    <s v="2 Miles to DWNTN Walk to Coffee, Food, Comedy Club"/>
    <n v="167417432"/>
    <s v="Cal &amp; Steph"/>
    <m/>
    <x v="9"/>
    <x v="2499"/>
    <x v="2552"/>
    <x v="1"/>
    <x v="395"/>
    <n v="2"/>
    <n v="50"/>
    <d v="2022-09-11T00:00:00"/>
    <n v="1.52"/>
    <n v="6"/>
    <n v="352"/>
    <n v="35"/>
    <m/>
  </r>
  <r>
    <n v="40264833"/>
    <s v="NEW DOWNTOWN HOME W/11 BEDS + GAME ROOM &amp; ROOFTOP!"/>
    <n v="115505661"/>
    <s v="Chris"/>
    <m/>
    <x v="1"/>
    <x v="2500"/>
    <x v="2553"/>
    <x v="1"/>
    <x v="48"/>
    <n v="2"/>
    <n v="81"/>
    <d v="2022-09-12T00:00:00"/>
    <n v="2.46"/>
    <n v="91"/>
    <n v="347"/>
    <n v="42"/>
    <m/>
  </r>
  <r>
    <n v="40282813"/>
    <s v="MASSIVE GULCH TOWNHOMES ‚òÖ PERFECT FOR LARGE GROUPS"/>
    <n v="101426897"/>
    <s v="Host Extraordinaires"/>
    <m/>
    <x v="9"/>
    <x v="1990"/>
    <x v="2554"/>
    <x v="1"/>
    <x v="616"/>
    <n v="2"/>
    <n v="4"/>
    <d v="2021-09-07T00:00:00"/>
    <n v="0.26"/>
    <n v="178"/>
    <n v="245"/>
    <n v="0"/>
    <m/>
  </r>
  <r>
    <n v="40283450"/>
    <s v="BEAUTIFUL TOWNHOMES ‚òÖ INSTAGRAM DESIGN ‚òÖ 16 BEDS"/>
    <n v="101426897"/>
    <s v="Host Extraordinaires"/>
    <m/>
    <x v="9"/>
    <x v="2501"/>
    <x v="2555"/>
    <x v="1"/>
    <x v="617"/>
    <n v="2"/>
    <n v="25"/>
    <d v="2022-08-29T00:00:00"/>
    <n v="0.92"/>
    <n v="178"/>
    <n v="238"/>
    <n v="22"/>
    <m/>
  </r>
  <r>
    <n v="40284336"/>
    <s v="LUXURY GULCH TOWNHOMES ‚ú¶ GREAT AMENITIES ‚ú¶ 16 BEDS"/>
    <n v="101426897"/>
    <s v="Host Extraordinaires"/>
    <m/>
    <x v="9"/>
    <x v="2288"/>
    <x v="2556"/>
    <x v="1"/>
    <x v="618"/>
    <n v="2"/>
    <n v="12"/>
    <d v="2022-03-17T00:00:00"/>
    <n v="0.57999999999999996"/>
    <n v="178"/>
    <n v="237"/>
    <n v="6"/>
    <m/>
  </r>
  <r>
    <n v="40284754"/>
    <s v="HUGE TOWNHOMES ‚òÖ GULCH LOVE ‚òÖ LARGE GROUPS WELCOME"/>
    <n v="101426897"/>
    <s v="Host Extraordinaires"/>
    <m/>
    <x v="9"/>
    <x v="2502"/>
    <x v="2557"/>
    <x v="1"/>
    <x v="619"/>
    <n v="2"/>
    <n v="12"/>
    <d v="2022-05-22T00:00:00"/>
    <n v="0.45"/>
    <n v="178"/>
    <n v="224"/>
    <n v="10"/>
    <m/>
  </r>
  <r>
    <n v="40285884"/>
    <s v="Red Door Loft - 30 Night Minimum - 40% Discount"/>
    <n v="311200497"/>
    <s v="Curry"/>
    <m/>
    <x v="12"/>
    <x v="2503"/>
    <x v="2378"/>
    <x v="1"/>
    <x v="45"/>
    <n v="30"/>
    <n v="19"/>
    <d v="2022-07-11T00:00:00"/>
    <n v="0.56999999999999995"/>
    <n v="1"/>
    <n v="198"/>
    <n v="7"/>
    <m/>
  </r>
  <r>
    <n v="40310526"/>
    <s v="30 Days home away from home in Music City, USA!"/>
    <n v="306973539"/>
    <s v="Brian"/>
    <m/>
    <x v="2"/>
    <x v="2504"/>
    <x v="2558"/>
    <x v="0"/>
    <x v="249"/>
    <n v="30"/>
    <n v="2"/>
    <d v="2022-08-13T00:00:00"/>
    <n v="0.06"/>
    <n v="2"/>
    <n v="179"/>
    <n v="1"/>
    <m/>
  </r>
  <r>
    <n v="40311241"/>
    <s v="TWO LUXURIOUS townhomeüèÖ2 Rooftop/15 Beds/Sleep 20+"/>
    <n v="43286203"/>
    <s v="May &amp; Eric"/>
    <m/>
    <x v="6"/>
    <x v="2505"/>
    <x v="2559"/>
    <x v="1"/>
    <x v="620"/>
    <n v="2"/>
    <n v="46"/>
    <d v="2022-09-05T00:00:00"/>
    <n v="1.49"/>
    <n v="6"/>
    <n v="288"/>
    <n v="28"/>
    <m/>
  </r>
  <r>
    <n v="40349279"/>
    <s v="Music City Style!  Downtown Broadway 1 mile!"/>
    <n v="73602055"/>
    <s v="Donna"/>
    <m/>
    <x v="3"/>
    <x v="2506"/>
    <x v="2560"/>
    <x v="1"/>
    <x v="621"/>
    <n v="3"/>
    <n v="13"/>
    <d v="2022-07-03T00:00:00"/>
    <n v="0.4"/>
    <n v="3"/>
    <n v="155"/>
    <n v="5"/>
    <m/>
  </r>
  <r>
    <n v="40376194"/>
    <s v="Music City Swagger‚ô™ Big Backyard ‚ô™ 2M to Downtown"/>
    <n v="8185146"/>
    <s v="Laurie"/>
    <m/>
    <x v="12"/>
    <x v="674"/>
    <x v="2561"/>
    <x v="1"/>
    <x v="336"/>
    <n v="2"/>
    <n v="43"/>
    <d v="2022-03-17T00:00:00"/>
    <n v="1.33"/>
    <n v="4"/>
    <n v="338"/>
    <n v="2"/>
    <m/>
  </r>
  <r>
    <n v="40378748"/>
    <s v="Luxury House Near Downtown, Vanderbilt and Airport"/>
    <n v="12122399"/>
    <s v="Joseph"/>
    <m/>
    <x v="9"/>
    <x v="2507"/>
    <x v="2562"/>
    <x v="1"/>
    <x v="530"/>
    <n v="30"/>
    <n v="2"/>
    <d v="2022-08-13T00:00:00"/>
    <n v="0.55000000000000004"/>
    <n v="1"/>
    <n v="15"/>
    <n v="2"/>
    <m/>
  </r>
  <r>
    <n v="40378882"/>
    <s v="Elvis Was Here Walkable Apt on Famous Music Row 32"/>
    <n v="103365676"/>
    <s v="Amanda"/>
    <m/>
    <x v="3"/>
    <x v="2508"/>
    <x v="680"/>
    <x v="1"/>
    <x v="133"/>
    <n v="1"/>
    <n v="160"/>
    <d v="2022-09-11T00:00:00"/>
    <n v="4.84"/>
    <n v="56"/>
    <n v="337"/>
    <n v="69"/>
    <m/>
  </r>
  <r>
    <n v="40379057"/>
    <s v="Designer Getaway on Nashville Famous Music Row 31"/>
    <n v="103365676"/>
    <s v="Amanda"/>
    <m/>
    <x v="3"/>
    <x v="2509"/>
    <x v="2563"/>
    <x v="1"/>
    <x v="46"/>
    <n v="1"/>
    <n v="148"/>
    <d v="2022-09-05T00:00:00"/>
    <n v="4.47"/>
    <n v="56"/>
    <n v="333"/>
    <n v="71"/>
    <m/>
  </r>
  <r>
    <n v="40381086"/>
    <s v="New Modern Home ‚ô´  Skyline View ‚ô´ Central Location"/>
    <n v="8185146"/>
    <s v="Laurie"/>
    <m/>
    <x v="12"/>
    <x v="2510"/>
    <x v="2564"/>
    <x v="1"/>
    <x v="302"/>
    <n v="2"/>
    <n v="64"/>
    <d v="2022-06-08T00:00:00"/>
    <n v="1.97"/>
    <n v="4"/>
    <n v="343"/>
    <n v="9"/>
    <m/>
  </r>
  <r>
    <n v="40397387"/>
    <s v="‚òÖSunset Stunner‚òÖ 7 beds! 9 min‚ÜíBroadway ‚Ä¢ Garage ‚òÖ"/>
    <n v="88959664"/>
    <s v="Julian"/>
    <m/>
    <x v="21"/>
    <x v="890"/>
    <x v="2565"/>
    <x v="1"/>
    <x v="143"/>
    <n v="2"/>
    <n v="94"/>
    <d v="2022-09-12T00:00:00"/>
    <n v="2.76"/>
    <n v="41"/>
    <n v="238"/>
    <n v="34"/>
    <m/>
  </r>
  <r>
    <n v="40398799"/>
    <s v="Spacious Loft Ideal for Relocation &amp; Monthly Stays"/>
    <n v="94194379"/>
    <s v="Cody"/>
    <m/>
    <x v="11"/>
    <x v="2511"/>
    <x v="2566"/>
    <x v="1"/>
    <x v="195"/>
    <n v="7"/>
    <n v="32"/>
    <d v="2022-09-11T00:00:00"/>
    <n v="1.03"/>
    <n v="3"/>
    <n v="234"/>
    <n v="17"/>
    <m/>
  </r>
  <r>
    <n v="40399571"/>
    <s v="1BD/Nashville - Pool, Cabana, Hot tub, BBQ!"/>
    <n v="263243483"/>
    <s v="Luxorts"/>
    <m/>
    <x v="13"/>
    <x v="1319"/>
    <x v="1340"/>
    <x v="1"/>
    <x v="15"/>
    <n v="3"/>
    <n v="7"/>
    <d v="2022-09-08T00:00:00"/>
    <n v="0.22"/>
    <n v="10"/>
    <n v="326"/>
    <n v="4"/>
    <m/>
  </r>
  <r>
    <n v="40400594"/>
    <s v="2BD/Nashville - Jet Tub, Pool, Cabana, BBQ, WiFi!"/>
    <n v="263243483"/>
    <s v="Luxorts"/>
    <m/>
    <x v="13"/>
    <x v="1319"/>
    <x v="1340"/>
    <x v="1"/>
    <x v="330"/>
    <n v="3"/>
    <n v="6"/>
    <d v="2022-09-06T00:00:00"/>
    <n v="0.94"/>
    <n v="10"/>
    <n v="316"/>
    <n v="6"/>
    <m/>
  </r>
  <r>
    <n v="40404750"/>
    <s v="LOFT LULA 'QUATRO' in Downtown Nashville, TN"/>
    <n v="225949486"/>
    <s v="Luis + Crystal"/>
    <m/>
    <x v="3"/>
    <x v="2512"/>
    <x v="2362"/>
    <x v="1"/>
    <x v="470"/>
    <n v="1"/>
    <n v="186"/>
    <d v="2022-09-05T00:00:00"/>
    <n v="5.86"/>
    <n v="11"/>
    <n v="345"/>
    <n v="76"/>
    <m/>
  </r>
  <r>
    <n v="40420672"/>
    <s v="Walkable Apt in Landmark Neighborhood Music Row 24"/>
    <n v="103365676"/>
    <s v="Amanda"/>
    <m/>
    <x v="3"/>
    <x v="2513"/>
    <x v="2567"/>
    <x v="1"/>
    <x v="103"/>
    <n v="1"/>
    <n v="131"/>
    <d v="2022-08-28T00:00:00"/>
    <n v="3.95"/>
    <n v="56"/>
    <n v="327"/>
    <n v="59"/>
    <m/>
  </r>
  <r>
    <n v="40420704"/>
    <s v="In-Law Suite‚ÄîPrivate Entrance &amp; Close to Downtown"/>
    <n v="69430542"/>
    <s v="Mickenzie"/>
    <m/>
    <x v="21"/>
    <x v="2514"/>
    <x v="2568"/>
    <x v="0"/>
    <x v="138"/>
    <n v="1"/>
    <n v="63"/>
    <d v="2022-09-11T00:00:00"/>
    <n v="1.91"/>
    <n v="1"/>
    <n v="65"/>
    <n v="27"/>
    <m/>
  </r>
  <r>
    <n v="40420743"/>
    <s v="Butterfly BNB~Modern Luxury~Giant Rooftop~9Min&gt;DT"/>
    <n v="205592313"/>
    <s v="Michael &amp; Jill"/>
    <m/>
    <x v="21"/>
    <x v="2515"/>
    <x v="2569"/>
    <x v="1"/>
    <x v="482"/>
    <n v="2"/>
    <n v="136"/>
    <d v="2022-09-13T00:00:00"/>
    <n v="4.18"/>
    <n v="2"/>
    <n v="320"/>
    <n v="67"/>
    <m/>
  </r>
  <r>
    <n v="40421493"/>
    <s v="~Walk Downtown~ 2 Bed*2 Bath Condo #303"/>
    <n v="312585112"/>
    <s v="Nash"/>
    <m/>
    <x v="3"/>
    <x v="1523"/>
    <x v="2570"/>
    <x v="1"/>
    <x v="622"/>
    <n v="3"/>
    <n v="72"/>
    <d v="2022-09-07T00:00:00"/>
    <n v="2.34"/>
    <n v="24"/>
    <n v="306"/>
    <n v="45"/>
    <m/>
  </r>
  <r>
    <n v="40421935"/>
    <s v="*Walk to Downtown*2 Bed 2Bath Condo Sleeps 6* #301"/>
    <n v="312585112"/>
    <s v="Nash"/>
    <m/>
    <x v="3"/>
    <x v="605"/>
    <x v="2571"/>
    <x v="1"/>
    <x v="540"/>
    <n v="3"/>
    <n v="57"/>
    <d v="2022-08-05T00:00:00"/>
    <n v="1.85"/>
    <n v="24"/>
    <n v="326"/>
    <n v="26"/>
    <m/>
  </r>
  <r>
    <n v="40422427"/>
    <s v="2Bed 2Bath Condo ~Walk to Broadway~ #302"/>
    <n v="312585112"/>
    <s v="Nash"/>
    <m/>
    <x v="3"/>
    <x v="2516"/>
    <x v="2572"/>
    <x v="1"/>
    <x v="46"/>
    <n v="3"/>
    <n v="60"/>
    <d v="2022-09-05T00:00:00"/>
    <n v="1.97"/>
    <n v="24"/>
    <n v="327"/>
    <n v="38"/>
    <m/>
  </r>
  <r>
    <n v="40423045"/>
    <s v="*2Bed 2Bath* Sleeps 6 Downtown *Walk to Broadway!*"/>
    <n v="312585112"/>
    <s v="Nash"/>
    <m/>
    <x v="3"/>
    <x v="2517"/>
    <x v="2573"/>
    <x v="1"/>
    <x v="191"/>
    <n v="2"/>
    <n v="89"/>
    <d v="2022-09-02T00:00:00"/>
    <n v="2.9"/>
    <n v="24"/>
    <n v="321"/>
    <n v="49"/>
    <m/>
  </r>
  <r>
    <n v="40423222"/>
    <s v="*1 Mile fr Broadway* 2 Bed 2 Bath Sleeps 6 #202"/>
    <n v="312585112"/>
    <s v="Nash"/>
    <m/>
    <x v="3"/>
    <x v="2518"/>
    <x v="2574"/>
    <x v="1"/>
    <x v="46"/>
    <n v="3"/>
    <n v="66"/>
    <d v="2022-09-05T00:00:00"/>
    <n v="2.15"/>
    <n v="24"/>
    <n v="325"/>
    <n v="36"/>
    <m/>
  </r>
  <r>
    <n v="40423283"/>
    <s v="2 Bed 2 Bath Condo *Walk to Broadway* #203"/>
    <n v="312585112"/>
    <s v="Nash"/>
    <m/>
    <x v="3"/>
    <x v="2519"/>
    <x v="2575"/>
    <x v="1"/>
    <x v="312"/>
    <n v="3"/>
    <n v="77"/>
    <d v="2022-08-30T00:00:00"/>
    <n v="2.4900000000000002"/>
    <n v="24"/>
    <n v="327"/>
    <n v="33"/>
    <m/>
  </r>
  <r>
    <n v="40423317"/>
    <s v="~Walk to Broadway~ 2 Bed * 2 Full Bath Condo #304"/>
    <n v="312585112"/>
    <s v="Nash"/>
    <m/>
    <x v="3"/>
    <x v="2520"/>
    <x v="2538"/>
    <x v="1"/>
    <x v="150"/>
    <n v="3"/>
    <n v="93"/>
    <d v="2022-09-04T00:00:00"/>
    <n v="3.03"/>
    <n v="24"/>
    <n v="315"/>
    <n v="49"/>
    <m/>
  </r>
  <r>
    <n v="40423347"/>
    <s v="2 Bed 2 Bath Condo *Walk to Broadway* #204"/>
    <n v="312585112"/>
    <s v="Nash"/>
    <m/>
    <x v="3"/>
    <x v="2521"/>
    <x v="2576"/>
    <x v="1"/>
    <x v="196"/>
    <n v="3"/>
    <n v="55"/>
    <d v="2022-08-30T00:00:00"/>
    <n v="1.78"/>
    <n v="24"/>
    <n v="329"/>
    <n v="31"/>
    <m/>
  </r>
  <r>
    <n v="40423393"/>
    <s v="2 Bed 2 FullBath Condo *Walk to Downtown!* #401"/>
    <n v="312585112"/>
    <s v="Nash"/>
    <m/>
    <x v="3"/>
    <x v="2522"/>
    <x v="2577"/>
    <x v="1"/>
    <x v="223"/>
    <n v="2"/>
    <n v="59"/>
    <d v="2022-08-28T00:00:00"/>
    <n v="2.13"/>
    <n v="24"/>
    <n v="320"/>
    <n v="34"/>
    <m/>
  </r>
  <r>
    <n v="40423438"/>
    <s v="The Charlesville #402 Condo *Walk to Downtown*"/>
    <n v="312585112"/>
    <s v="Nash"/>
    <m/>
    <x v="3"/>
    <x v="2523"/>
    <x v="2578"/>
    <x v="1"/>
    <x v="622"/>
    <n v="3"/>
    <n v="76"/>
    <d v="2022-08-29T00:00:00"/>
    <n v="2.48"/>
    <n v="24"/>
    <n v="237"/>
    <n v="36"/>
    <m/>
  </r>
  <r>
    <n v="40423541"/>
    <s v="The Charlesville #403 Condo *Walk to Downtown*"/>
    <n v="312585112"/>
    <s v="Nash"/>
    <m/>
    <x v="3"/>
    <x v="2524"/>
    <x v="2578"/>
    <x v="1"/>
    <x v="530"/>
    <n v="2"/>
    <n v="34"/>
    <d v="2022-09-03T00:00:00"/>
    <n v="1.1100000000000001"/>
    <n v="24"/>
    <n v="319"/>
    <n v="16"/>
    <m/>
  </r>
  <r>
    <n v="40423641"/>
    <s v="The Charlesville #404 Condo *Walk to Downtown*"/>
    <n v="312585112"/>
    <s v="Nash"/>
    <m/>
    <x v="3"/>
    <x v="1399"/>
    <x v="2579"/>
    <x v="1"/>
    <x v="312"/>
    <n v="3"/>
    <n v="77"/>
    <d v="2022-09-04T00:00:00"/>
    <n v="2.5099999999999998"/>
    <n v="24"/>
    <n v="314"/>
    <n v="44"/>
    <m/>
  </r>
  <r>
    <n v="40465596"/>
    <s v="Month to Month Bungalow for Families"/>
    <n v="3568608"/>
    <s v="Anna"/>
    <m/>
    <x v="0"/>
    <x v="2525"/>
    <x v="2580"/>
    <x v="1"/>
    <x v="261"/>
    <n v="60"/>
    <n v="1"/>
    <d v="2020-04-07T00:00:00"/>
    <n v="0.03"/>
    <n v="2"/>
    <n v="0"/>
    <n v="0"/>
    <m/>
  </r>
  <r>
    <n v="40466164"/>
    <s v="Modern Studio on Nashville's Famous Music Row 23"/>
    <n v="103365676"/>
    <s v="Amanda"/>
    <m/>
    <x v="3"/>
    <x v="2526"/>
    <x v="2581"/>
    <x v="1"/>
    <x v="163"/>
    <n v="1"/>
    <n v="192"/>
    <d v="2022-09-11T00:00:00"/>
    <n v="5.73"/>
    <n v="56"/>
    <n v="319"/>
    <n v="85"/>
    <m/>
  </r>
  <r>
    <n v="40466281"/>
    <s v="Stay in Heart of Nashville's Music Neighborhood 22"/>
    <n v="103365676"/>
    <s v="Amanda"/>
    <m/>
    <x v="3"/>
    <x v="2527"/>
    <x v="2230"/>
    <x v="1"/>
    <x v="123"/>
    <n v="1"/>
    <n v="159"/>
    <d v="2022-09-09T00:00:00"/>
    <n v="4.8"/>
    <n v="56"/>
    <n v="328"/>
    <n v="70"/>
    <m/>
  </r>
  <r>
    <n v="40466426"/>
    <s v="Walkable Stylish Getaway on Historic Music Row 21"/>
    <n v="103365676"/>
    <s v="Amanda"/>
    <m/>
    <x v="3"/>
    <x v="2528"/>
    <x v="2582"/>
    <x v="1"/>
    <x v="20"/>
    <n v="1"/>
    <n v="142"/>
    <d v="2022-09-05T00:00:00"/>
    <n v="4.2300000000000004"/>
    <n v="56"/>
    <n v="315"/>
    <n v="68"/>
    <m/>
  </r>
  <r>
    <n v="40466555"/>
    <s v="Elvis Was Here Walkable Apt on Famous Music Row 14"/>
    <n v="103365676"/>
    <s v="Amanda"/>
    <m/>
    <x v="3"/>
    <x v="1247"/>
    <x v="2583"/>
    <x v="1"/>
    <x v="10"/>
    <n v="1"/>
    <n v="135"/>
    <d v="2022-09-05T00:00:00"/>
    <n v="4.0199999999999996"/>
    <n v="56"/>
    <n v="332"/>
    <n v="60"/>
    <m/>
  </r>
  <r>
    <n v="40466630"/>
    <s v="Walkable Downtown from Stylish Music Row Studio 13"/>
    <n v="103365676"/>
    <s v="Amanda"/>
    <m/>
    <x v="3"/>
    <x v="2529"/>
    <x v="149"/>
    <x v="1"/>
    <x v="172"/>
    <n v="1"/>
    <n v="197"/>
    <d v="2022-09-11T00:00:00"/>
    <n v="5.87"/>
    <n v="56"/>
    <n v="336"/>
    <n v="67"/>
    <m/>
  </r>
  <r>
    <n v="40466691"/>
    <s v="Stay Amongst Nashville's Musicians on Music Row 12"/>
    <n v="103365676"/>
    <s v="Amanda"/>
    <m/>
    <x v="3"/>
    <x v="2121"/>
    <x v="2168"/>
    <x v="1"/>
    <x v="151"/>
    <n v="1"/>
    <n v="182"/>
    <d v="2022-09-05T00:00:00"/>
    <n v="5.42"/>
    <n v="56"/>
    <n v="331"/>
    <n v="72"/>
    <m/>
  </r>
  <r>
    <n v="40466753"/>
    <s v="Stay in Heart of Nashville's Music Neighborhood 10"/>
    <n v="103365676"/>
    <s v="Amanda"/>
    <m/>
    <x v="3"/>
    <x v="2121"/>
    <x v="2168"/>
    <x v="1"/>
    <x v="248"/>
    <n v="1"/>
    <n v="158"/>
    <d v="2022-09-09T00:00:00"/>
    <n v="4.74"/>
    <n v="56"/>
    <n v="338"/>
    <n v="59"/>
    <m/>
  </r>
  <r>
    <n v="40466799"/>
    <s v="Groovy Apt in Landmark Neighborhood Music Row 01"/>
    <n v="103365676"/>
    <s v="Amanda"/>
    <m/>
    <x v="3"/>
    <x v="2121"/>
    <x v="2168"/>
    <x v="1"/>
    <x v="234"/>
    <n v="1"/>
    <n v="119"/>
    <d v="2022-09-03T00:00:00"/>
    <n v="3.87"/>
    <n v="56"/>
    <n v="317"/>
    <n v="59"/>
    <m/>
  </r>
  <r>
    <n v="40485713"/>
    <s v="Cleveland Park, 1.5 miles to Broadway!!!"/>
    <n v="313378567"/>
    <s v="Nashville"/>
    <m/>
    <x v="12"/>
    <x v="520"/>
    <x v="2584"/>
    <x v="1"/>
    <x v="349"/>
    <n v="2"/>
    <n v="52"/>
    <d v="2022-08-01T00:00:00"/>
    <n v="1.54"/>
    <n v="1"/>
    <n v="161"/>
    <n v="17"/>
    <m/>
  </r>
  <r>
    <n v="40491391"/>
    <s v="Modern Farm House RETREAT, Close to Nashville!"/>
    <n v="313456702"/>
    <s v="Sarah"/>
    <m/>
    <x v="2"/>
    <x v="2530"/>
    <x v="2585"/>
    <x v="1"/>
    <x v="377"/>
    <n v="2"/>
    <n v="151"/>
    <d v="2022-09-11T00:00:00"/>
    <n v="4.47"/>
    <n v="1"/>
    <n v="24"/>
    <n v="60"/>
    <m/>
  </r>
  <r>
    <n v="40534561"/>
    <s v="D-B5-Cheap but Awesome!"/>
    <n v="25077870"/>
    <s v="Yuzhu"/>
    <m/>
    <x v="18"/>
    <x v="2531"/>
    <x v="2586"/>
    <x v="0"/>
    <x v="7"/>
    <n v="1"/>
    <n v="20"/>
    <d v="2022-08-08T00:00:00"/>
    <n v="0.6"/>
    <n v="2"/>
    <n v="355"/>
    <n v="9"/>
    <m/>
  </r>
  <r>
    <n v="40534788"/>
    <s v="Willie Themed Music Row Apartment Near Downtown"/>
    <n v="60934272"/>
    <s v="Travers"/>
    <m/>
    <x v="3"/>
    <x v="2532"/>
    <x v="2587"/>
    <x v="1"/>
    <x v="82"/>
    <n v="2"/>
    <n v="58"/>
    <d v="2022-09-01T00:00:00"/>
    <n v="1.79"/>
    <n v="27"/>
    <n v="236"/>
    <n v="44"/>
    <m/>
  </r>
  <r>
    <n v="40537904"/>
    <s v="Sonder The Retreat | Three-Bedroom Apartment w/ Rooftop"/>
    <n v="224851351"/>
    <s v="Sonder (Nashville)"/>
    <m/>
    <x v="9"/>
    <x v="2533"/>
    <x v="2588"/>
    <x v="1"/>
    <x v="164"/>
    <n v="2"/>
    <n v="34"/>
    <d v="2022-08-29T00:00:00"/>
    <n v="1.03"/>
    <n v="52"/>
    <n v="354"/>
    <n v="8"/>
    <m/>
  </r>
  <r>
    <n v="40538181"/>
    <s v="Sonder The Retreat | Three-Bedroom Apartment"/>
    <n v="224851351"/>
    <s v="Sonder (Nashville)"/>
    <m/>
    <x v="9"/>
    <x v="2534"/>
    <x v="1568"/>
    <x v="1"/>
    <x v="299"/>
    <n v="2"/>
    <n v="100"/>
    <d v="2022-08-14T00:00:00"/>
    <n v="3"/>
    <n v="52"/>
    <n v="319"/>
    <n v="30"/>
    <m/>
  </r>
  <r>
    <n v="40539285"/>
    <s v="Luxury townhome near Broadway - central AC, private W/D, balconies &amp; garage"/>
    <n v="121534901"/>
    <s v="Vacasa Tennessee"/>
    <m/>
    <x v="24"/>
    <x v="2535"/>
    <x v="2589"/>
    <x v="1"/>
    <x v="623"/>
    <n v="2"/>
    <n v="74"/>
    <d v="2022-06-20T00:00:00"/>
    <n v="2.29"/>
    <n v="43"/>
    <n v="364"/>
    <n v="35"/>
    <m/>
  </r>
  <r>
    <n v="40539309"/>
    <s v="Luxury townhome near downtown - central AC, W/D, balconies &amp; two-car garage"/>
    <n v="121534901"/>
    <s v="Vacasa Tennessee"/>
    <m/>
    <x v="24"/>
    <x v="2536"/>
    <x v="2590"/>
    <x v="1"/>
    <x v="624"/>
    <n v="2"/>
    <n v="81"/>
    <d v="2022-08-08T00:00:00"/>
    <n v="2.42"/>
    <n v="43"/>
    <n v="362"/>
    <n v="37"/>
    <m/>
  </r>
  <r>
    <n v="40539348"/>
    <s v="Luxury townhome with central AC, private W/D, balconies &amp; garage - near stadium"/>
    <n v="121534901"/>
    <s v="Vacasa Tennessee"/>
    <m/>
    <x v="24"/>
    <x v="2537"/>
    <x v="2591"/>
    <x v="1"/>
    <x v="317"/>
    <n v="2"/>
    <n v="66"/>
    <d v="2022-07-31T00:00:00"/>
    <n v="2.04"/>
    <n v="43"/>
    <n v="364"/>
    <n v="29"/>
    <m/>
  </r>
  <r>
    <n v="40539365"/>
    <s v="Luxury townhome near downtown - central AC, private W/D, balconies, 2-car garage"/>
    <n v="121534901"/>
    <s v="Vacasa Tennessee"/>
    <m/>
    <x v="24"/>
    <x v="2538"/>
    <x v="2592"/>
    <x v="1"/>
    <x v="74"/>
    <n v="2"/>
    <n v="92"/>
    <d v="2022-07-10T00:00:00"/>
    <n v="2.79"/>
    <n v="43"/>
    <n v="364"/>
    <n v="32"/>
    <m/>
  </r>
  <r>
    <n v="40539815"/>
    <s v="Luxury townhome near downtown - central AC, private W/D, balconies &amp; garage"/>
    <n v="121534901"/>
    <s v="Vacasa Tennessee"/>
    <m/>
    <x v="24"/>
    <x v="2539"/>
    <x v="2593"/>
    <x v="1"/>
    <x v="129"/>
    <n v="2"/>
    <n v="79"/>
    <d v="2022-08-28T00:00:00"/>
    <n v="2.4900000000000002"/>
    <n v="43"/>
    <n v="364"/>
    <n v="40"/>
    <m/>
  </r>
  <r>
    <n v="40553487"/>
    <s v="Spacious 2 Bedroom Apartment - East Nashville"/>
    <n v="129902341"/>
    <s v="Ryan &amp; Sarah"/>
    <m/>
    <x v="0"/>
    <x v="2248"/>
    <x v="2594"/>
    <x v="1"/>
    <x v="44"/>
    <n v="2"/>
    <n v="55"/>
    <d v="2022-09-11T00:00:00"/>
    <n v="1.74"/>
    <n v="3"/>
    <n v="131"/>
    <n v="27"/>
    <m/>
  </r>
  <r>
    <n v="40561554"/>
    <s v="2 Bedroom 1 Bath near downtown and BBQ!"/>
    <n v="6855810"/>
    <s v="UrbanNashville"/>
    <m/>
    <x v="6"/>
    <x v="2540"/>
    <x v="2595"/>
    <x v="1"/>
    <x v="101"/>
    <n v="2"/>
    <n v="79"/>
    <d v="2022-09-05T00:00:00"/>
    <n v="2.4900000000000002"/>
    <n v="86"/>
    <n v="139"/>
    <n v="41"/>
    <m/>
  </r>
  <r>
    <n v="40586218"/>
    <s v="Midtown Haven McMillin Right Next to Jack's BBQ!"/>
    <n v="6855810"/>
    <s v="UrbanNashville"/>
    <m/>
    <x v="3"/>
    <x v="622"/>
    <x v="2596"/>
    <x v="1"/>
    <x v="311"/>
    <n v="2"/>
    <n v="58"/>
    <d v="2022-09-11T00:00:00"/>
    <n v="1.83"/>
    <n v="86"/>
    <n v="145"/>
    <n v="38"/>
    <m/>
  </r>
  <r>
    <n v="40588284"/>
    <s v="2 Bedrm 1 bath ‚Ä¢ One Mile From Broadway!"/>
    <n v="6855810"/>
    <s v="UrbanNashville"/>
    <m/>
    <x v="6"/>
    <x v="2541"/>
    <x v="2597"/>
    <x v="1"/>
    <x v="52"/>
    <n v="2"/>
    <n v="56"/>
    <d v="2022-09-04T00:00:00"/>
    <n v="1.69"/>
    <n v="86"/>
    <n v="140"/>
    <n v="28"/>
    <m/>
  </r>
  <r>
    <n v="40588289"/>
    <s v="2 Bdrm in Midtown  ‚Ä¢ One Mile From Broadway!"/>
    <n v="6855810"/>
    <s v="UrbanNashville"/>
    <m/>
    <x v="6"/>
    <x v="2542"/>
    <x v="2598"/>
    <x v="1"/>
    <x v="209"/>
    <n v="2"/>
    <n v="80"/>
    <d v="2022-09-11T00:00:00"/>
    <n v="2.42"/>
    <n v="86"/>
    <n v="151"/>
    <n v="48"/>
    <m/>
  </r>
  <r>
    <n v="40588371"/>
    <s v="Midtown McMillin! 1 Mile From Broadwy‚Ä¢Free Parking"/>
    <n v="6855810"/>
    <s v="UrbanNashville"/>
    <m/>
    <x v="6"/>
    <x v="2543"/>
    <x v="2599"/>
    <x v="1"/>
    <x v="311"/>
    <n v="2"/>
    <n v="74"/>
    <d v="2022-09-11T00:00:00"/>
    <n v="2.2200000000000002"/>
    <n v="86"/>
    <n v="151"/>
    <n v="28"/>
    <m/>
  </r>
  <r>
    <n v="40588380"/>
    <s v="2 Bdrm 1 Bath ‚Ä¢ Sleeps 6 ‚Ä¢ 1 Mile From Broadway!"/>
    <n v="6855810"/>
    <s v="UrbanNashville"/>
    <m/>
    <x v="3"/>
    <x v="2544"/>
    <x v="2600"/>
    <x v="1"/>
    <x v="101"/>
    <n v="2"/>
    <n v="70"/>
    <d v="2022-09-11T00:00:00"/>
    <n v="2.1"/>
    <n v="86"/>
    <n v="128"/>
    <n v="37"/>
    <m/>
  </r>
  <r>
    <n v="40588387"/>
    <s v="One Mile from Honky Tonk Row! Sleep 6!"/>
    <n v="6855810"/>
    <s v="UrbanNashville"/>
    <m/>
    <x v="3"/>
    <x v="1314"/>
    <x v="2601"/>
    <x v="1"/>
    <x v="209"/>
    <n v="2"/>
    <n v="92"/>
    <d v="2022-09-04T00:00:00"/>
    <n v="2.77"/>
    <n v="86"/>
    <n v="144"/>
    <n v="48"/>
    <m/>
  </r>
  <r>
    <n v="40588395"/>
    <s v="Midtown 2bdrm ‚Ä¢ 1 Mile From Broadway!"/>
    <n v="6855810"/>
    <s v="UrbanNashville"/>
    <m/>
    <x v="6"/>
    <x v="2543"/>
    <x v="2602"/>
    <x v="1"/>
    <x v="88"/>
    <n v="2"/>
    <n v="104"/>
    <d v="2022-09-12T00:00:00"/>
    <n v="3.15"/>
    <n v="86"/>
    <n v="132"/>
    <n v="46"/>
    <m/>
  </r>
  <r>
    <n v="40588399"/>
    <s v="1 Mile From Broadway!"/>
    <n v="6855810"/>
    <s v="UrbanNashville"/>
    <m/>
    <x v="3"/>
    <x v="1100"/>
    <x v="2603"/>
    <x v="1"/>
    <x v="101"/>
    <n v="2"/>
    <n v="68"/>
    <d v="2022-09-12T00:00:00"/>
    <n v="2.17"/>
    <n v="86"/>
    <n v="130"/>
    <n v="39"/>
    <m/>
  </r>
  <r>
    <n v="40588408"/>
    <s v="2 bdrm 1 bath great location!"/>
    <n v="6855810"/>
    <s v="UrbanNashville"/>
    <m/>
    <x v="3"/>
    <x v="2545"/>
    <x v="2597"/>
    <x v="1"/>
    <x v="311"/>
    <n v="2"/>
    <n v="63"/>
    <d v="2022-09-12T00:00:00"/>
    <n v="1.91"/>
    <n v="86"/>
    <n v="147"/>
    <n v="37"/>
    <m/>
  </r>
  <r>
    <n v="40588412"/>
    <s v="Midtown 2 bdrm 1 bath!"/>
    <n v="6855810"/>
    <s v="UrbanNashville"/>
    <m/>
    <x v="3"/>
    <x v="2546"/>
    <x v="1607"/>
    <x v="1"/>
    <x v="101"/>
    <n v="2"/>
    <n v="66"/>
    <d v="2022-08-21T00:00:00"/>
    <n v="2.0299999999999998"/>
    <n v="86"/>
    <n v="143"/>
    <n v="33"/>
    <m/>
  </r>
  <r>
    <n v="40588429"/>
    <s v="2 Bdrm 1 Bath in Midtown!"/>
    <n v="6855810"/>
    <s v="UrbanNashville"/>
    <m/>
    <x v="3"/>
    <x v="2547"/>
    <x v="2604"/>
    <x v="1"/>
    <x v="101"/>
    <n v="2"/>
    <n v="65"/>
    <d v="2022-09-12T00:00:00"/>
    <n v="1.97"/>
    <n v="86"/>
    <n v="146"/>
    <n v="36"/>
    <m/>
  </r>
  <r>
    <n v="40588436"/>
    <s v="2  Bdrm 1 Bath in Midtown!"/>
    <n v="6855810"/>
    <s v="UrbanNashville"/>
    <m/>
    <x v="3"/>
    <x v="2548"/>
    <x v="2605"/>
    <x v="1"/>
    <x v="101"/>
    <n v="2"/>
    <n v="67"/>
    <d v="2022-09-04T00:00:00"/>
    <n v="2.0699999999999998"/>
    <n v="86"/>
    <n v="140"/>
    <n v="35"/>
    <m/>
  </r>
  <r>
    <n v="40588442"/>
    <s v="2 Bedrm 1 bath ‚Ä¢ Inquire For Extended Stay Prices"/>
    <n v="6855810"/>
    <s v="UrbanNashville"/>
    <m/>
    <x v="6"/>
    <x v="2549"/>
    <x v="2606"/>
    <x v="1"/>
    <x v="44"/>
    <n v="2"/>
    <n v="89"/>
    <d v="2022-09-11T00:00:00"/>
    <n v="2.67"/>
    <n v="86"/>
    <n v="139"/>
    <n v="54"/>
    <m/>
  </r>
  <r>
    <n v="40588449"/>
    <s v="Sleeps 6! Close to Midtown &amp; Broadway!"/>
    <n v="6855810"/>
    <s v="UrbanNashville"/>
    <m/>
    <x v="3"/>
    <x v="2550"/>
    <x v="2607"/>
    <x v="1"/>
    <x v="311"/>
    <n v="2"/>
    <n v="77"/>
    <d v="2022-09-09T00:00:00"/>
    <n v="2.31"/>
    <n v="86"/>
    <n v="148"/>
    <n v="43"/>
    <m/>
  </r>
  <r>
    <n v="40593906"/>
    <s v="Harbor Retreat ‚öì - 8 BEDS near  ‚õµ - 8AM Check-In ‚òÄ"/>
    <n v="247612418"/>
    <s v="Kim + Alex"/>
    <m/>
    <x v="19"/>
    <x v="2551"/>
    <x v="2608"/>
    <x v="1"/>
    <x v="127"/>
    <n v="2"/>
    <n v="21"/>
    <d v="2021-11-27T00:00:00"/>
    <n v="0.8"/>
    <n v="2"/>
    <n v="0"/>
    <n v="9"/>
    <m/>
  </r>
  <r>
    <n v="40615057"/>
    <s v="The Underwood-Luxurious Modern Home with Roof Deck"/>
    <n v="6675690"/>
    <s v="Isabeau And Shaun"/>
    <m/>
    <x v="1"/>
    <x v="1443"/>
    <x v="2460"/>
    <x v="1"/>
    <x v="251"/>
    <n v="2"/>
    <n v="52"/>
    <d v="2022-09-06T00:00:00"/>
    <n v="1.63"/>
    <n v="70"/>
    <n v="316"/>
    <n v="22"/>
    <m/>
  </r>
  <r>
    <n v="40615827"/>
    <s v="Glam, Instagram-Worthy Home in Best Neighborhood!"/>
    <n v="6675690"/>
    <s v="Isabeau And Shaun"/>
    <m/>
    <x v="1"/>
    <x v="2552"/>
    <x v="2609"/>
    <x v="1"/>
    <x v="367"/>
    <n v="2"/>
    <n v="36"/>
    <d v="2022-08-29T00:00:00"/>
    <n v="1.1399999999999999"/>
    <n v="70"/>
    <n v="338"/>
    <n v="9"/>
    <m/>
  </r>
  <r>
    <n v="40632393"/>
    <s v="NEW LISTING LuxeTownhome 12th South/Gulch/Belmont!"/>
    <n v="15586733"/>
    <s v="Neal"/>
    <m/>
    <x v="9"/>
    <x v="2553"/>
    <x v="2610"/>
    <x v="1"/>
    <x v="439"/>
    <n v="2"/>
    <n v="15"/>
    <d v="2022-09-11T00:00:00"/>
    <n v="1.25"/>
    <n v="17"/>
    <n v="320"/>
    <n v="15"/>
    <m/>
  </r>
  <r>
    <n v="40643118"/>
    <s v="Creek Bed Retreat 4000+ sqft Luxury Home 3.5 acres"/>
    <n v="48677609"/>
    <s v="Brent"/>
    <m/>
    <x v="13"/>
    <x v="2554"/>
    <x v="2611"/>
    <x v="1"/>
    <x v="430"/>
    <n v="4"/>
    <n v="74"/>
    <d v="2022-08-28T00:00:00"/>
    <n v="2.2200000000000002"/>
    <n v="1"/>
    <n v="302"/>
    <n v="40"/>
    <m/>
  </r>
  <r>
    <n v="40650852"/>
    <s v="East Nashville Guest-Suite with Vintage Charm"/>
    <n v="6660322"/>
    <s v="Emily"/>
    <m/>
    <x v="21"/>
    <x v="2555"/>
    <x v="2612"/>
    <x v="1"/>
    <x v="57"/>
    <n v="3"/>
    <n v="36"/>
    <d v="2022-09-12T00:00:00"/>
    <n v="1.1399999999999999"/>
    <n v="1"/>
    <n v="54"/>
    <n v="23"/>
    <m/>
  </r>
  <r>
    <n v="40652587"/>
    <s v="Cozy, Light &amp; Airy -3BR Home- 10 Min From Downtown"/>
    <n v="10488888"/>
    <s v="Wilson"/>
    <m/>
    <x v="21"/>
    <x v="2556"/>
    <x v="2613"/>
    <x v="1"/>
    <x v="268"/>
    <n v="2"/>
    <n v="36"/>
    <d v="2022-09-10T00:00:00"/>
    <n v="1.08"/>
    <n v="1"/>
    <n v="355"/>
    <n v="30"/>
    <m/>
  </r>
  <r>
    <n v="40660598"/>
    <s v="Cozy House in the Heart of Nash *Family Friendly*"/>
    <n v="62186746"/>
    <s v="Laura"/>
    <m/>
    <x v="1"/>
    <x v="17"/>
    <x v="2614"/>
    <x v="1"/>
    <x v="38"/>
    <n v="30"/>
    <n v="2"/>
    <d v="2020-12-13T00:00:00"/>
    <n v="7.0000000000000007E-2"/>
    <n v="2"/>
    <n v="83"/>
    <n v="0"/>
    <m/>
  </r>
  <r>
    <n v="40678390"/>
    <s v="Nashville's Little Peace of Country Heaven"/>
    <n v="36080991"/>
    <s v="Sandi"/>
    <m/>
    <x v="29"/>
    <x v="2557"/>
    <x v="2615"/>
    <x v="1"/>
    <x v="114"/>
    <n v="3"/>
    <n v="61"/>
    <d v="2022-09-09T00:00:00"/>
    <n v="3.36"/>
    <n v="1"/>
    <n v="23"/>
    <n v="38"/>
    <m/>
  </r>
  <r>
    <n v="40678808"/>
    <s v="Charming three story town house for your group"/>
    <n v="202435770"/>
    <s v="John"/>
    <m/>
    <x v="25"/>
    <x v="2558"/>
    <x v="2616"/>
    <x v="1"/>
    <x v="75"/>
    <n v="30"/>
    <n v="0"/>
    <m/>
    <m/>
    <n v="4"/>
    <n v="0"/>
    <n v="0"/>
    <m/>
  </r>
  <r>
    <n v="40681159"/>
    <s v="In Nashville and chilling on the bus"/>
    <n v="121527174"/>
    <s v="James"/>
    <m/>
    <x v="29"/>
    <x v="2559"/>
    <x v="2617"/>
    <x v="1"/>
    <x v="24"/>
    <n v="2"/>
    <n v="64"/>
    <d v="2022-09-10T00:00:00"/>
    <n v="2.02"/>
    <n v="1"/>
    <n v="340"/>
    <n v="37"/>
    <m/>
  </r>
  <r>
    <n v="40723814"/>
    <s v="Duke 31 / Mins Downtown &amp; Broadway / Rooftop Patio"/>
    <n v="260899725"/>
    <s v="Kevin"/>
    <m/>
    <x v="12"/>
    <x v="2490"/>
    <x v="2618"/>
    <x v="1"/>
    <x v="140"/>
    <n v="3"/>
    <n v="19"/>
    <d v="2022-08-21T00:00:00"/>
    <n v="0.6"/>
    <n v="51"/>
    <n v="343"/>
    <n v="4"/>
    <m/>
  </r>
  <r>
    <n v="40727765"/>
    <s v="‚òÜURBAN DELIGHT‚òÜ GORGEOUS, LUXURY HOME - SLEEPS 12"/>
    <n v="15063953"/>
    <s v="Susan And Boris"/>
    <m/>
    <x v="12"/>
    <x v="2560"/>
    <x v="2619"/>
    <x v="1"/>
    <x v="116"/>
    <n v="2"/>
    <n v="48"/>
    <d v="2022-08-21T00:00:00"/>
    <n v="1.44"/>
    <n v="5"/>
    <n v="341"/>
    <n v="26"/>
    <m/>
  </r>
  <r>
    <n v="40728085"/>
    <s v="Nash Nest"/>
    <n v="316140345"/>
    <s v="Bella"/>
    <m/>
    <x v="4"/>
    <x v="2561"/>
    <x v="2620"/>
    <x v="1"/>
    <x v="625"/>
    <n v="3"/>
    <n v="46"/>
    <d v="2022-08-21T00:00:00"/>
    <n v="1.42"/>
    <n v="1"/>
    <n v="356"/>
    <n v="17"/>
    <m/>
  </r>
  <r>
    <n v="40728683"/>
    <s v="NEW! Walk to Hillsboro Village, ROOFTOP, SLEEPS 12"/>
    <n v="71301768"/>
    <s v="John"/>
    <m/>
    <x v="1"/>
    <x v="2562"/>
    <x v="2621"/>
    <x v="1"/>
    <x v="366"/>
    <n v="2"/>
    <n v="56"/>
    <d v="2022-08-28T00:00:00"/>
    <n v="1.69"/>
    <n v="5"/>
    <n v="301"/>
    <n v="25"/>
    <m/>
  </r>
  <r>
    <n v="40752964"/>
    <s v="East Nashville Renovated Craftsman,walk to 5points"/>
    <n v="16254911"/>
    <s v="Shauna"/>
    <m/>
    <x v="0"/>
    <x v="2563"/>
    <x v="2622"/>
    <x v="1"/>
    <x v="374"/>
    <n v="3"/>
    <n v="25"/>
    <d v="2022-09-05T00:00:00"/>
    <n v="0.92"/>
    <n v="1"/>
    <n v="0"/>
    <n v="17"/>
    <m/>
  </r>
  <r>
    <n v="40759025"/>
    <s v="Nashville Luxury at Vibe 4 miles to Broadway!"/>
    <n v="104782927"/>
    <s v="Melita"/>
    <m/>
    <x v="12"/>
    <x v="2564"/>
    <x v="2623"/>
    <x v="1"/>
    <x v="301"/>
    <n v="2"/>
    <n v="88"/>
    <d v="2022-08-16T00:00:00"/>
    <n v="2.7"/>
    <n v="4"/>
    <n v="257"/>
    <n v="20"/>
    <m/>
  </r>
  <r>
    <n v="40775036"/>
    <s v="SUPREME LUXURY ‚ô° MINS TO DOWNTOWN ‚ô° 5 FULL BATHS"/>
    <n v="101426897"/>
    <s v="Host Extraordinaires"/>
    <m/>
    <x v="9"/>
    <x v="2202"/>
    <x v="2624"/>
    <x v="1"/>
    <x v="216"/>
    <n v="2"/>
    <n v="64"/>
    <d v="2022-08-14T00:00:00"/>
    <n v="1.93"/>
    <n v="178"/>
    <n v="286"/>
    <n v="26"/>
    <m/>
  </r>
  <r>
    <n v="40777622"/>
    <s v="Underwood &amp; Ludlow-8 Bedrooms in Hillsboro Village"/>
    <n v="6675690"/>
    <s v="Isabeau And Shaun"/>
    <m/>
    <x v="1"/>
    <x v="2565"/>
    <x v="2625"/>
    <x v="1"/>
    <x v="626"/>
    <n v="3"/>
    <n v="5"/>
    <d v="2022-05-01T00:00:00"/>
    <n v="0.2"/>
    <n v="70"/>
    <n v="307"/>
    <n v="1"/>
    <m/>
  </r>
  <r>
    <n v="40781113"/>
    <s v="HUGE LUXURY HOME ‚ú¶ DOWNTOWN LOCATION ‚ú¶ BIG GROUPS"/>
    <n v="101426897"/>
    <s v="Host Extraordinaires"/>
    <m/>
    <x v="3"/>
    <x v="2566"/>
    <x v="1279"/>
    <x v="1"/>
    <x v="298"/>
    <n v="2"/>
    <n v="65"/>
    <d v="2022-09-12T00:00:00"/>
    <n v="1.97"/>
    <n v="178"/>
    <n v="212"/>
    <n v="31"/>
    <m/>
  </r>
  <r>
    <n v="40785785"/>
    <s v="NEW walkable EastNash home FREE off street parking"/>
    <n v="316936457"/>
    <s v="Kelli"/>
    <m/>
    <x v="0"/>
    <x v="2567"/>
    <x v="2626"/>
    <x v="1"/>
    <x v="470"/>
    <n v="1"/>
    <n v="148"/>
    <d v="2022-09-10T00:00:00"/>
    <n v="4.71"/>
    <n v="1"/>
    <n v="133"/>
    <n v="72"/>
    <m/>
  </r>
  <r>
    <n v="40802395"/>
    <s v="Luxurious Suite w/ King  Bed + Massage Chair!"/>
    <n v="166457472"/>
    <s v="Chrissy"/>
    <m/>
    <x v="4"/>
    <x v="2568"/>
    <x v="2627"/>
    <x v="1"/>
    <x v="36"/>
    <n v="2"/>
    <n v="171"/>
    <d v="2022-09-09T00:00:00"/>
    <n v="6.54"/>
    <n v="1"/>
    <n v="0"/>
    <n v="78"/>
    <m/>
  </r>
  <r>
    <n v="40803624"/>
    <s v="Mill Creek Casita"/>
    <n v="9350742"/>
    <s v="Rebecca"/>
    <m/>
    <x v="13"/>
    <x v="1881"/>
    <x v="2628"/>
    <x v="1"/>
    <x v="26"/>
    <n v="1"/>
    <n v="8"/>
    <d v="2020-03-14T00:00:00"/>
    <n v="0.25"/>
    <n v="1"/>
    <n v="0"/>
    <n v="0"/>
    <m/>
  </r>
  <r>
    <n v="40805104"/>
    <s v="Commodious Club Wyndham Nashville, 2 Bedroom Condo"/>
    <n v="194953121"/>
    <m/>
    <m/>
    <x v="13"/>
    <x v="2569"/>
    <x v="2629"/>
    <x v="1"/>
    <x v="44"/>
    <n v="2"/>
    <n v="4"/>
    <d v="2020-11-22T00:00:00"/>
    <n v="0.13"/>
    <n v="80"/>
    <n v="0"/>
    <n v="0"/>
    <m/>
  </r>
  <r>
    <n v="40819746"/>
    <s v="Contemporary Luxury Nashville Townhouse"/>
    <n v="317491431"/>
    <s v="David"/>
    <m/>
    <x v="6"/>
    <x v="2570"/>
    <x v="2630"/>
    <x v="1"/>
    <x v="134"/>
    <n v="2"/>
    <n v="0"/>
    <m/>
    <m/>
    <n v="1"/>
    <n v="282"/>
    <n v="0"/>
    <m/>
  </r>
  <r>
    <n v="40819968"/>
    <s v="Heavenly Penthouse-GR8 Pool &amp; View! ‚ô•Ô∏è of Nashville"/>
    <n v="151787588"/>
    <s v="Cynthia"/>
    <m/>
    <x v="3"/>
    <x v="2571"/>
    <x v="2631"/>
    <x v="1"/>
    <x v="499"/>
    <n v="1"/>
    <n v="107"/>
    <d v="2022-09-12T00:00:00"/>
    <n v="3.25"/>
    <n v="1"/>
    <n v="146"/>
    <n v="42"/>
    <m/>
  </r>
  <r>
    <n v="40820151"/>
    <s v="‚òÖNashVilla Retreat - New, Private, Near Downtown‚òÖ"/>
    <n v="73243297"/>
    <s v="Alex"/>
    <m/>
    <x v="5"/>
    <x v="2572"/>
    <x v="2632"/>
    <x v="1"/>
    <x v="31"/>
    <n v="2"/>
    <n v="206"/>
    <d v="2022-09-04T00:00:00"/>
    <n v="6.35"/>
    <n v="1"/>
    <n v="26"/>
    <n v="90"/>
    <m/>
  </r>
  <r>
    <n v="40835180"/>
    <s v="Cozy South Nashville house, minutes from downtown"/>
    <n v="70634936"/>
    <s v="Andy"/>
    <m/>
    <x v="17"/>
    <x v="2573"/>
    <x v="695"/>
    <x v="1"/>
    <x v="53"/>
    <n v="30"/>
    <n v="1"/>
    <d v="2019-12-20T00:00:00"/>
    <n v="0.03"/>
    <n v="1"/>
    <n v="363"/>
    <n v="0"/>
    <m/>
  </r>
  <r>
    <n v="40842665"/>
    <s v="URBAN Luxury Modern 2 BDR/2 BA Condo in Gulch"/>
    <n v="317224919"/>
    <s v="Rick And Tyra"/>
    <m/>
    <x v="3"/>
    <x v="2574"/>
    <x v="2633"/>
    <x v="1"/>
    <x v="250"/>
    <n v="1"/>
    <n v="35"/>
    <d v="2022-09-12T00:00:00"/>
    <n v="1.1499999999999999"/>
    <n v="1"/>
    <n v="319"/>
    <n v="13"/>
    <m/>
  </r>
  <r>
    <n v="40856556"/>
    <s v="East Nashville Escape - 10min from DNTN"/>
    <n v="318012943"/>
    <s v="TJ &amp; Lindsay"/>
    <m/>
    <x v="5"/>
    <x v="1493"/>
    <x v="2634"/>
    <x v="1"/>
    <x v="195"/>
    <n v="2"/>
    <n v="21"/>
    <d v="2020-03-19T00:00:00"/>
    <n v="0.64"/>
    <n v="1"/>
    <n v="0"/>
    <n v="0"/>
    <m/>
  </r>
  <r>
    <n v="40860633"/>
    <s v="#InstaWorthy ~ 5‚òÖ Location ~ Rooftop Skyline Views"/>
    <n v="127541576"/>
    <s v="LuxuryNash"/>
    <m/>
    <x v="6"/>
    <x v="2575"/>
    <x v="2635"/>
    <x v="1"/>
    <x v="67"/>
    <n v="2"/>
    <n v="70"/>
    <d v="2022-08-28T00:00:00"/>
    <n v="2.2799999999999998"/>
    <n v="8"/>
    <n v="120"/>
    <n v="39"/>
    <m/>
  </r>
  <r>
    <n v="40861631"/>
    <s v="Luxury 2BR at Wyndham Resort in Nashville, TN"/>
    <n v="246225955"/>
    <s v="Michael"/>
    <m/>
    <x v="26"/>
    <x v="2576"/>
    <x v="2636"/>
    <x v="1"/>
    <x v="209"/>
    <n v="2"/>
    <n v="4"/>
    <d v="2021-04-22T00:00:00"/>
    <n v="0.15"/>
    <n v="4"/>
    <n v="0"/>
    <n v="0"/>
    <m/>
  </r>
  <r>
    <n v="40865070"/>
    <s v="Nashville Luxury Teepee"/>
    <n v="53848573"/>
    <s v="StayInBnB"/>
    <m/>
    <x v="8"/>
    <x v="427"/>
    <x v="432"/>
    <x v="0"/>
    <x v="40"/>
    <n v="2"/>
    <n v="0"/>
    <m/>
    <m/>
    <n v="4"/>
    <n v="11"/>
    <n v="0"/>
    <m/>
  </r>
  <r>
    <n v="40946172"/>
    <s v="ILLUME/Modern New Condo/ Pool &amp; Downtown Views/Gym"/>
    <n v="1683708"/>
    <s v="Carlos And Cheryl"/>
    <m/>
    <x v="3"/>
    <x v="2577"/>
    <x v="2637"/>
    <x v="1"/>
    <x v="236"/>
    <n v="3"/>
    <n v="105"/>
    <d v="2022-09-04T00:00:00"/>
    <n v="3.37"/>
    <n v="4"/>
    <n v="279"/>
    <n v="46"/>
    <m/>
  </r>
  <r>
    <n v="40970811"/>
    <s v="IT'S 5 O'CLOCK SOMEWHERE IN NASHVILLE!"/>
    <n v="62926650"/>
    <s v="ResortShare3"/>
    <m/>
    <x v="3"/>
    <x v="2578"/>
    <x v="2638"/>
    <x v="1"/>
    <x v="104"/>
    <n v="2"/>
    <n v="11"/>
    <d v="2022-09-15T00:00:00"/>
    <n v="0.34"/>
    <n v="3"/>
    <n v="39"/>
    <n v="6"/>
    <m/>
  </r>
  <r>
    <n v="40977055"/>
    <s v="EAST NASHVILLE RETREAT! 8 BEDS +12 PPL, 4Bed/2.5B"/>
    <n v="13608355"/>
    <s v="Leland"/>
    <m/>
    <x v="5"/>
    <x v="2579"/>
    <x v="2639"/>
    <x v="1"/>
    <x v="567"/>
    <n v="1"/>
    <n v="66"/>
    <d v="2022-08-13T00:00:00"/>
    <n v="2.1"/>
    <n v="1"/>
    <n v="309"/>
    <n v="22"/>
    <m/>
  </r>
  <r>
    <n v="40990752"/>
    <s v="90% off hotel prices"/>
    <n v="31306951"/>
    <s v="Jessica"/>
    <m/>
    <x v="23"/>
    <x v="2580"/>
    <x v="2640"/>
    <x v="0"/>
    <x v="551"/>
    <n v="7"/>
    <n v="0"/>
    <m/>
    <m/>
    <n v="8"/>
    <n v="351"/>
    <n v="0"/>
    <m/>
  </r>
  <r>
    <n v="41023264"/>
    <s v="Nashville Margaritaville studio"/>
    <n v="109904033"/>
    <s v="Colleen"/>
    <m/>
    <x v="3"/>
    <x v="2247"/>
    <x v="1988"/>
    <x v="1"/>
    <x v="98"/>
    <n v="3"/>
    <n v="5"/>
    <d v="2021-06-15T00:00:00"/>
    <n v="0.16"/>
    <n v="5"/>
    <n v="16"/>
    <n v="0"/>
    <m/>
  </r>
  <r>
    <n v="41023766"/>
    <s v="Aloha Nashville - E. Nash/Spacious/Great Location!"/>
    <n v="85360355"/>
    <s v="StayLocal"/>
    <m/>
    <x v="12"/>
    <x v="1043"/>
    <x v="104"/>
    <x v="1"/>
    <x v="136"/>
    <n v="1"/>
    <n v="47"/>
    <d v="2022-08-14T00:00:00"/>
    <n v="1.44"/>
    <n v="127"/>
    <n v="341"/>
    <n v="21"/>
    <m/>
  </r>
  <r>
    <n v="41024637"/>
    <s v="Nashville Studio w/pool - Play in Melrose - 8th Ave"/>
    <n v="45101594"/>
    <s v="Scarlett"/>
    <m/>
    <x v="9"/>
    <x v="2581"/>
    <x v="2641"/>
    <x v="1"/>
    <x v="225"/>
    <n v="2"/>
    <n v="81"/>
    <d v="2022-08-22T00:00:00"/>
    <n v="2.46"/>
    <n v="39"/>
    <n v="232"/>
    <n v="35"/>
    <m/>
  </r>
  <r>
    <n v="41025603"/>
    <s v="Downtown Stunner ‚ô´ Huge House ‚ô´ Modern Music City"/>
    <n v="63474720"/>
    <s v="Blake"/>
    <m/>
    <x v="6"/>
    <x v="2582"/>
    <x v="2642"/>
    <x v="1"/>
    <x v="491"/>
    <n v="2"/>
    <n v="64"/>
    <d v="2022-08-28T00:00:00"/>
    <n v="2.0499999999999998"/>
    <n v="1"/>
    <n v="301"/>
    <n v="20"/>
    <m/>
  </r>
  <r>
    <n v="41032405"/>
    <s v="Comfortable Condo"/>
    <n v="124485766"/>
    <s v="Cherie Amour"/>
    <m/>
    <x v="28"/>
    <x v="2583"/>
    <x v="2643"/>
    <x v="1"/>
    <x v="36"/>
    <n v="2"/>
    <n v="69"/>
    <d v="2022-08-21T00:00:00"/>
    <n v="2.09"/>
    <n v="1"/>
    <n v="239"/>
    <n v="27"/>
    <m/>
  </r>
  <r>
    <n v="41033344"/>
    <s v="East Nashville Cottage- Pet Friendly"/>
    <n v="141933299"/>
    <s v="Kara"/>
    <m/>
    <x v="12"/>
    <x v="2584"/>
    <x v="2644"/>
    <x v="1"/>
    <x v="190"/>
    <n v="3"/>
    <n v="58"/>
    <d v="2022-09-07T00:00:00"/>
    <n v="1.77"/>
    <n v="2"/>
    <n v="66"/>
    <n v="31"/>
    <m/>
  </r>
  <r>
    <n v="41042035"/>
    <s v="4BR 3.5B Melrose 3mToBroadway Family and pet Friendly Long Stays Safe Neighborhood#"/>
    <n v="43657863"/>
    <s v="David"/>
    <m/>
    <x v="9"/>
    <x v="810"/>
    <x v="359"/>
    <x v="1"/>
    <x v="452"/>
    <n v="1"/>
    <n v="52"/>
    <d v="2022-08-28T00:00:00"/>
    <n v="1.58"/>
    <n v="3"/>
    <n v="328"/>
    <n v="14"/>
    <m/>
  </r>
  <r>
    <n v="41043676"/>
    <s v="Entire Two Bedroom condo convenient to downtown"/>
    <n v="36288781"/>
    <s v="Bb"/>
    <m/>
    <x v="16"/>
    <x v="2585"/>
    <x v="2645"/>
    <x v="1"/>
    <x v="33"/>
    <n v="30"/>
    <n v="4"/>
    <d v="2022-03-25T00:00:00"/>
    <n v="0.26"/>
    <n v="1"/>
    <n v="286"/>
    <n v="3"/>
    <m/>
  </r>
  <r>
    <n v="41047259"/>
    <s v="MUSIC CITY MARVEL ‚òÖ BRAND NEW ‚òÖ MINS TO BROADWAY"/>
    <n v="101426897"/>
    <s v="Host Extraordinaires"/>
    <m/>
    <x v="0"/>
    <x v="2586"/>
    <x v="2646"/>
    <x v="1"/>
    <x v="336"/>
    <n v="2"/>
    <n v="39"/>
    <d v="2022-08-28T00:00:00"/>
    <n v="1.2"/>
    <n v="178"/>
    <n v="325"/>
    <n v="28"/>
    <m/>
  </r>
  <r>
    <n v="41088200"/>
    <s v="Most of artwork in this space is puzzles..."/>
    <n v="292309640"/>
    <s v="Larry"/>
    <m/>
    <x v="13"/>
    <x v="2587"/>
    <x v="2647"/>
    <x v="0"/>
    <x v="186"/>
    <n v="1"/>
    <n v="40"/>
    <d v="2022-09-04T00:00:00"/>
    <n v="1.21"/>
    <n v="1"/>
    <n v="243"/>
    <n v="29"/>
    <m/>
  </r>
  <r>
    <n v="41105922"/>
    <s v="Melrose Place Nashville | 3 Suites | 7Beds | Walka"/>
    <n v="31549142"/>
    <s v="Brandon"/>
    <m/>
    <x v="9"/>
    <x v="2588"/>
    <x v="1411"/>
    <x v="1"/>
    <x v="107"/>
    <n v="1"/>
    <n v="81"/>
    <d v="2022-08-21T00:00:00"/>
    <n v="2.46"/>
    <n v="24"/>
    <n v="291"/>
    <n v="30"/>
    <m/>
  </r>
  <r>
    <n v="41107057"/>
    <s v="$99 SEPT WKDYS Trendy 1930s Tudor Home near Dwntn"/>
    <n v="30078371"/>
    <s v="Marinda"/>
    <m/>
    <x v="7"/>
    <x v="2589"/>
    <x v="2648"/>
    <x v="1"/>
    <x v="529"/>
    <n v="1"/>
    <n v="154"/>
    <d v="2022-09-08T00:00:00"/>
    <n v="4.8600000000000003"/>
    <n v="2"/>
    <n v="171"/>
    <n v="75"/>
    <m/>
  </r>
  <r>
    <n v="41131850"/>
    <s v="Adorable Townhome Close to BNA Airport"/>
    <n v="46502360"/>
    <s v="Chiquita"/>
    <m/>
    <x v="27"/>
    <x v="2590"/>
    <x v="2649"/>
    <x v="1"/>
    <x v="75"/>
    <n v="2"/>
    <n v="43"/>
    <d v="2022-08-21T00:00:00"/>
    <n v="1.98"/>
    <n v="1"/>
    <n v="21"/>
    <n v="25"/>
    <m/>
  </r>
  <r>
    <n v="41168615"/>
    <s v="Blue Cottage | E Nash Walk to 5 Points | Sleeps 8"/>
    <n v="9730317"/>
    <s v="Alexa &amp; Emily"/>
    <m/>
    <x v="0"/>
    <x v="2591"/>
    <x v="920"/>
    <x v="1"/>
    <x v="108"/>
    <n v="1"/>
    <n v="69"/>
    <d v="2022-09-11T00:00:00"/>
    <n v="2.09"/>
    <n v="15"/>
    <n v="268"/>
    <n v="47"/>
    <m/>
  </r>
  <r>
    <n v="41173021"/>
    <s v="Great 1 Bed/1.5 Bath Only 0.7 Miles from Broadway!"/>
    <n v="6855810"/>
    <s v="UrbanNashville"/>
    <m/>
    <x v="3"/>
    <x v="2592"/>
    <x v="2650"/>
    <x v="1"/>
    <x v="172"/>
    <n v="1"/>
    <n v="109"/>
    <d v="2022-09-11T00:00:00"/>
    <n v="3.34"/>
    <n v="86"/>
    <n v="116"/>
    <n v="54"/>
    <m/>
  </r>
  <r>
    <n v="41181460"/>
    <s v="City View! 0.7 Miles From Downtown!"/>
    <n v="6855810"/>
    <s v="UrbanNashville"/>
    <m/>
    <x v="3"/>
    <x v="1330"/>
    <x v="1351"/>
    <x v="1"/>
    <x v="54"/>
    <n v="1"/>
    <n v="132"/>
    <d v="2022-09-11T00:00:00"/>
    <n v="4"/>
    <n v="86"/>
    <n v="123"/>
    <n v="56"/>
    <m/>
  </r>
  <r>
    <n v="41193422"/>
    <s v="The Dolly Parton Den ( aka cute 1 bedroom apt)"/>
    <n v="268685553"/>
    <s v="Warren"/>
    <m/>
    <x v="1"/>
    <x v="2593"/>
    <x v="2651"/>
    <x v="1"/>
    <x v="18"/>
    <n v="2"/>
    <n v="2"/>
    <d v="2020-03-09T00:00:00"/>
    <n v="0.06"/>
    <n v="2"/>
    <n v="0"/>
    <n v="0"/>
    <m/>
  </r>
  <r>
    <n v="41194134"/>
    <s v="Big Blue - Nashville's Premiere Home for Groups"/>
    <n v="1455661"/>
    <s v="Michael"/>
    <m/>
    <x v="0"/>
    <x v="2594"/>
    <x v="2652"/>
    <x v="1"/>
    <x v="230"/>
    <n v="2"/>
    <n v="76"/>
    <d v="2022-09-11T00:00:00"/>
    <n v="2.48"/>
    <n v="1"/>
    <n v="317"/>
    <n v="30"/>
    <m/>
  </r>
  <r>
    <n v="41205876"/>
    <s v="The Emmy Lou - Monthly Furnished close to Vandy!"/>
    <n v="85360355"/>
    <s v="StayLocal"/>
    <m/>
    <x v="6"/>
    <x v="2595"/>
    <x v="2653"/>
    <x v="1"/>
    <x v="334"/>
    <n v="31"/>
    <n v="7"/>
    <d v="2021-09-25T00:00:00"/>
    <n v="0.24"/>
    <n v="127"/>
    <n v="278"/>
    <n v="1"/>
    <m/>
  </r>
  <r>
    <n v="41215387"/>
    <s v="Cozy 1BD/1BA Slps 5! OFF BROADWAY!Pool Open!"/>
    <n v="149105487"/>
    <s v="Justin"/>
    <m/>
    <x v="3"/>
    <x v="2422"/>
    <x v="2380"/>
    <x v="1"/>
    <x v="84"/>
    <n v="1"/>
    <n v="128"/>
    <d v="2022-08-29T00:00:00"/>
    <n v="4.7699999999999996"/>
    <n v="5"/>
    <n v="133"/>
    <n v="60"/>
    <m/>
  </r>
  <r>
    <n v="41225417"/>
    <s v="Adorable 1BR/1BA Slps 5,OFF BROADWAY!Pool Open!"/>
    <n v="149105487"/>
    <s v="Justin"/>
    <m/>
    <x v="3"/>
    <x v="224"/>
    <x v="2654"/>
    <x v="1"/>
    <x v="104"/>
    <n v="1"/>
    <n v="153"/>
    <d v="2022-09-02T00:00:00"/>
    <n v="5.71"/>
    <n v="5"/>
    <n v="107"/>
    <n v="75"/>
    <m/>
  </r>
  <r>
    <n v="41232163"/>
    <s v="Cozy luxury private one bedroom with own full bath"/>
    <n v="202435770"/>
    <s v="John"/>
    <m/>
    <x v="3"/>
    <x v="2216"/>
    <x v="2655"/>
    <x v="0"/>
    <x v="128"/>
    <n v="30"/>
    <n v="8"/>
    <d v="2022-08-01T00:00:00"/>
    <n v="0.27"/>
    <n v="4"/>
    <n v="312"/>
    <n v="1"/>
    <m/>
  </r>
  <r>
    <n v="41262345"/>
    <s v="Quiet Private Apartment near Riverside Village"/>
    <n v="1673745"/>
    <s v="Georgia"/>
    <m/>
    <x v="5"/>
    <x v="2596"/>
    <x v="1657"/>
    <x v="1"/>
    <x v="94"/>
    <n v="2"/>
    <n v="24"/>
    <d v="2022-09-11T00:00:00"/>
    <n v="0.76"/>
    <n v="1"/>
    <n v="191"/>
    <n v="6"/>
    <m/>
  </r>
  <r>
    <n v="41262836"/>
    <s v="ULTRA GULCH DOWNTOWN VIEWS ROOFTOP TONS OF BEDS!"/>
    <n v="115505661"/>
    <s v="Chris"/>
    <m/>
    <x v="9"/>
    <x v="2597"/>
    <x v="2656"/>
    <x v="1"/>
    <x v="555"/>
    <n v="2"/>
    <n v="92"/>
    <d v="2022-09-11T00:00:00"/>
    <n v="2.93"/>
    <n v="91"/>
    <n v="293"/>
    <n v="52"/>
    <m/>
  </r>
  <r>
    <n v="41264587"/>
    <s v="LARGE MARVELOUS TOWNHOME ‚òÖ DOWNTOWN LOCATION"/>
    <n v="101426897"/>
    <s v="Host Extraordinaires"/>
    <m/>
    <x v="9"/>
    <x v="2598"/>
    <x v="2657"/>
    <x v="1"/>
    <x v="407"/>
    <n v="2"/>
    <n v="67"/>
    <d v="2022-09-01T00:00:00"/>
    <n v="2.06"/>
    <n v="178"/>
    <n v="196"/>
    <n v="34"/>
    <m/>
  </r>
  <r>
    <n v="41268083"/>
    <s v="Master bedroom/ en suite"/>
    <n v="31306951"/>
    <s v="Jessica"/>
    <m/>
    <x v="23"/>
    <x v="2599"/>
    <x v="2658"/>
    <x v="0"/>
    <x v="408"/>
    <n v="2"/>
    <n v="2"/>
    <d v="2022-08-20T00:00:00"/>
    <n v="0.12"/>
    <n v="8"/>
    <n v="365"/>
    <n v="1"/>
    <m/>
  </r>
  <r>
    <n v="41348914"/>
    <s v="Instagrammer‚Äôs Dream Home. 2 miles to Broadway!!"/>
    <n v="204571824"/>
    <s v="Hilary"/>
    <m/>
    <x v="3"/>
    <x v="1016"/>
    <x v="2659"/>
    <x v="1"/>
    <x v="521"/>
    <n v="2"/>
    <n v="66"/>
    <d v="2022-08-21T00:00:00"/>
    <n v="2.1"/>
    <n v="2"/>
    <n v="206"/>
    <n v="30"/>
    <m/>
  </r>
  <r>
    <n v="41353373"/>
    <s v="Quaint home 10 minutes from downtown, BNA &amp; Opry!"/>
    <n v="98995022"/>
    <s v="Elisha"/>
    <m/>
    <x v="10"/>
    <x v="2600"/>
    <x v="2660"/>
    <x v="1"/>
    <x v="264"/>
    <n v="2"/>
    <n v="85"/>
    <d v="2022-09-05T00:00:00"/>
    <n v="2.66"/>
    <n v="1"/>
    <n v="0"/>
    <n v="24"/>
    <m/>
  </r>
  <r>
    <n v="41374037"/>
    <s v="Nashville‚Äôs Original Bachelorette House"/>
    <n v="154341578"/>
    <s v="Alexis"/>
    <m/>
    <x v="6"/>
    <x v="248"/>
    <x v="2661"/>
    <x v="1"/>
    <x v="29"/>
    <n v="3"/>
    <n v="86"/>
    <d v="2022-09-11T00:00:00"/>
    <n v="2.82"/>
    <n v="1"/>
    <n v="196"/>
    <n v="35"/>
    <m/>
  </r>
  <r>
    <n v="41377032"/>
    <s v="Champagne Getaway - East Nashville Luxury Vacation"/>
    <n v="30962240"/>
    <s v="Xenos"/>
    <m/>
    <x v="0"/>
    <x v="2601"/>
    <x v="2662"/>
    <x v="1"/>
    <x v="117"/>
    <n v="2"/>
    <n v="22"/>
    <d v="2022-08-07T00:00:00"/>
    <n v="0.81"/>
    <n v="17"/>
    <n v="306"/>
    <n v="16"/>
    <m/>
  </r>
  <r>
    <n v="41396145"/>
    <s v="The Russell House in 5 Points - WALK TO EVRYTHNG!"/>
    <n v="15586733"/>
    <s v="Neal"/>
    <m/>
    <x v="0"/>
    <x v="2602"/>
    <x v="2663"/>
    <x v="1"/>
    <x v="170"/>
    <n v="2"/>
    <n v="116"/>
    <d v="2022-09-13T00:00:00"/>
    <n v="3.69"/>
    <n v="17"/>
    <n v="220"/>
    <n v="54"/>
    <m/>
  </r>
  <r>
    <n v="41421764"/>
    <s v="2 Bd/2.5 Bth New Townhome 10 min from Broadway! #A"/>
    <n v="312585112"/>
    <s v="Nash"/>
    <m/>
    <x v="9"/>
    <x v="2603"/>
    <x v="2664"/>
    <x v="1"/>
    <x v="268"/>
    <n v="2"/>
    <n v="75"/>
    <d v="2022-09-05T00:00:00"/>
    <n v="2.37"/>
    <n v="24"/>
    <n v="349"/>
    <n v="51"/>
    <m/>
  </r>
  <r>
    <n v="41426180"/>
    <s v="Stay Awhile - Your Nashville Retreat"/>
    <n v="165424182"/>
    <s v="Shannon"/>
    <m/>
    <x v="26"/>
    <x v="883"/>
    <x v="2665"/>
    <x v="1"/>
    <x v="151"/>
    <n v="30"/>
    <n v="11"/>
    <d v="2021-12-16T00:00:00"/>
    <n v="0.35"/>
    <n v="2"/>
    <n v="130"/>
    <n v="1"/>
    <m/>
  </r>
  <r>
    <n v="41433796"/>
    <s v="The Split Nashville  8 mins to downtown"/>
    <n v="270267112"/>
    <s v="Yohance"/>
    <m/>
    <x v="21"/>
    <x v="2604"/>
    <x v="2666"/>
    <x v="1"/>
    <x v="96"/>
    <n v="2"/>
    <n v="68"/>
    <d v="2022-09-11T00:00:00"/>
    <n v="2.16"/>
    <n v="1"/>
    <n v="222"/>
    <n v="34"/>
    <m/>
  </r>
  <r>
    <n v="41434626"/>
    <s v="2nd floor, end unit in ALLOY Building 30 day min"/>
    <n v="127444298"/>
    <s v="Liz"/>
    <m/>
    <x v="9"/>
    <x v="2310"/>
    <x v="2192"/>
    <x v="1"/>
    <x v="130"/>
    <n v="30"/>
    <n v="2"/>
    <d v="2021-01-22T00:00:00"/>
    <n v="0.09"/>
    <n v="7"/>
    <n v="133"/>
    <n v="0"/>
    <m/>
  </r>
  <r>
    <n v="41455619"/>
    <s v="The Brook Cottage - Close to Downtown!"/>
    <n v="85360355"/>
    <s v="StayLocal"/>
    <m/>
    <x v="0"/>
    <x v="2605"/>
    <x v="2667"/>
    <x v="1"/>
    <x v="14"/>
    <n v="1"/>
    <n v="85"/>
    <d v="2022-09-12T00:00:00"/>
    <n v="2.7"/>
    <n v="127"/>
    <n v="298"/>
    <n v="50"/>
    <m/>
  </r>
  <r>
    <n v="41458174"/>
    <s v="Casa de George I"/>
    <n v="16836467"/>
    <s v="Aly"/>
    <m/>
    <x v="26"/>
    <x v="1180"/>
    <x v="2668"/>
    <x v="1"/>
    <x v="262"/>
    <n v="30"/>
    <n v="2"/>
    <d v="2020-09-13T00:00:00"/>
    <n v="0.08"/>
    <n v="3"/>
    <n v="92"/>
    <n v="0"/>
    <m/>
  </r>
  <r>
    <n v="41471566"/>
    <s v="Rooftop/Fun Gameroom-Sleeps 12-Gulch/12th South"/>
    <n v="70801117"/>
    <s v="Harley"/>
    <m/>
    <x v="9"/>
    <x v="2606"/>
    <x v="2669"/>
    <x v="1"/>
    <x v="627"/>
    <n v="1"/>
    <n v="90"/>
    <d v="2022-08-21T00:00:00"/>
    <n v="2.82"/>
    <n v="29"/>
    <n v="335"/>
    <n v="35"/>
    <m/>
  </r>
  <r>
    <n v="41482843"/>
    <s v="Bachelor(ette) ‚òÖNear Broadway‚òÖ Skyline Views +8bds"/>
    <n v="72156"/>
    <s v="Adam"/>
    <m/>
    <x v="3"/>
    <x v="1592"/>
    <x v="2670"/>
    <x v="1"/>
    <x v="628"/>
    <n v="2"/>
    <n v="52"/>
    <d v="2022-09-05T00:00:00"/>
    <n v="1.67"/>
    <n v="3"/>
    <n v="302"/>
    <n v="17"/>
    <m/>
  </r>
  <r>
    <n v="41499507"/>
    <s v="Pet Friendly-Huge Yard  Modern Nash Private Suite"/>
    <n v="39937447"/>
    <s v="Charley"/>
    <m/>
    <x v="12"/>
    <x v="2607"/>
    <x v="2671"/>
    <x v="0"/>
    <x v="44"/>
    <n v="1"/>
    <n v="105"/>
    <d v="2022-08-27T00:00:00"/>
    <n v="3.39"/>
    <n v="1"/>
    <n v="59"/>
    <n v="38"/>
    <m/>
  </r>
  <r>
    <n v="41502880"/>
    <s v="Near Opry &amp; Convention Center - 2BR Suite"/>
    <n v="17920027"/>
    <s v="Matthew"/>
    <m/>
    <x v="26"/>
    <x v="2608"/>
    <x v="2672"/>
    <x v="1"/>
    <x v="36"/>
    <n v="5"/>
    <n v="1"/>
    <d v="2020-02-28T00:00:00"/>
    <n v="0.03"/>
    <n v="1"/>
    <n v="0"/>
    <n v="0"/>
    <m/>
  </r>
  <r>
    <n v="41503770"/>
    <s v="Walk to Broadway/Enjoy our pool/Relax in clubhouse"/>
    <n v="218518562"/>
    <s v="Anna Kate"/>
    <m/>
    <x v="3"/>
    <x v="1761"/>
    <x v="2673"/>
    <x v="1"/>
    <x v="264"/>
    <n v="2"/>
    <n v="92"/>
    <d v="2022-08-07T00:00:00"/>
    <n v="2.88"/>
    <n v="1"/>
    <n v="35"/>
    <n v="33"/>
    <m/>
  </r>
  <r>
    <n v="41527235"/>
    <s v="BEAUTIFUL LUXURY TOWNHOME ‚òÖ VERY CLOSE TO BROADWAY"/>
    <n v="101426897"/>
    <s v="Host Extraordinaires"/>
    <m/>
    <x v="24"/>
    <x v="2609"/>
    <x v="2510"/>
    <x v="1"/>
    <x v="236"/>
    <n v="2"/>
    <n v="89"/>
    <d v="2022-09-12T00:00:00"/>
    <n v="2.79"/>
    <n v="178"/>
    <n v="262"/>
    <n v="43"/>
    <m/>
  </r>
  <r>
    <n v="41534078"/>
    <s v="MUSIC CITY MEGA HOUSE/2 HOMES/Sleeps 24/CITY VIEWS"/>
    <n v="2442207"/>
    <s v="Stephen"/>
    <m/>
    <x v="6"/>
    <x v="2610"/>
    <x v="2674"/>
    <x v="1"/>
    <x v="629"/>
    <n v="2"/>
    <n v="17"/>
    <d v="2022-07-24T00:00:00"/>
    <n v="0.7"/>
    <n v="25"/>
    <n v="344"/>
    <n v="7"/>
    <m/>
  </r>
  <r>
    <n v="41552597"/>
    <s v="The Wells #B *Spacious Townhome Near Downtown* Sleeps 6!"/>
    <n v="312585112"/>
    <s v="Nash"/>
    <m/>
    <x v="9"/>
    <x v="2611"/>
    <x v="1251"/>
    <x v="1"/>
    <x v="372"/>
    <n v="2"/>
    <n v="74"/>
    <d v="2022-09-06T00:00:00"/>
    <n v="2.36"/>
    <n v="24"/>
    <n v="341"/>
    <n v="57"/>
    <m/>
  </r>
  <r>
    <n v="41553375"/>
    <s v="The Wells C * Townhome Near Downtown* SLEEPS 6!"/>
    <n v="312585112"/>
    <s v="Nash"/>
    <m/>
    <x v="9"/>
    <x v="2612"/>
    <x v="2675"/>
    <x v="1"/>
    <x v="167"/>
    <n v="3"/>
    <n v="22"/>
    <d v="2022-09-05T00:00:00"/>
    <n v="0.69"/>
    <n v="24"/>
    <n v="345"/>
    <n v="8"/>
    <m/>
  </r>
  <r>
    <n v="41553993"/>
    <s v="The Wells E *Spacious Townhome Near Downtown*"/>
    <n v="312585112"/>
    <s v="Nash"/>
    <m/>
    <x v="9"/>
    <x v="2613"/>
    <x v="2524"/>
    <x v="1"/>
    <x v="163"/>
    <n v="2"/>
    <n v="36"/>
    <d v="2022-09-04T00:00:00"/>
    <n v="1.1399999999999999"/>
    <n v="24"/>
    <n v="341"/>
    <n v="21"/>
    <m/>
  </r>
  <r>
    <n v="41554289"/>
    <s v="*2bd/2.5bth Townhome 10 mins from Downtown* #D"/>
    <n v="312585112"/>
    <s v="Nash"/>
    <m/>
    <x v="9"/>
    <x v="2614"/>
    <x v="2676"/>
    <x v="1"/>
    <x v="268"/>
    <n v="3"/>
    <n v="53"/>
    <d v="2022-08-27T00:00:00"/>
    <n v="1.69"/>
    <n v="24"/>
    <n v="351"/>
    <n v="36"/>
    <m/>
  </r>
  <r>
    <n v="41554778"/>
    <s v="Your Nashville Home"/>
    <n v="104292073"/>
    <s v="Tim"/>
    <m/>
    <x v="10"/>
    <x v="2615"/>
    <x v="2677"/>
    <x v="1"/>
    <x v="130"/>
    <n v="30"/>
    <n v="3"/>
    <d v="2021-12-27T00:00:00"/>
    <n v="0.18"/>
    <n v="2"/>
    <n v="330"/>
    <n v="1"/>
    <m/>
  </r>
  <r>
    <n v="41556676"/>
    <s v="Nash!! Perfect Location w/ Great Views of Downtown"/>
    <n v="67280137"/>
    <s v="Lincoln"/>
    <m/>
    <x v="9"/>
    <x v="312"/>
    <x v="1645"/>
    <x v="1"/>
    <x v="630"/>
    <n v="2"/>
    <n v="41"/>
    <d v="2022-08-07T00:00:00"/>
    <n v="1.27"/>
    <n v="1"/>
    <n v="317"/>
    <n v="13"/>
    <m/>
  </r>
  <r>
    <n v="41558803"/>
    <s v="Chic Riverfront Downtown Condo"/>
    <n v="6529122"/>
    <s v="Elise"/>
    <m/>
    <x v="3"/>
    <x v="1455"/>
    <x v="2678"/>
    <x v="1"/>
    <x v="79"/>
    <n v="2"/>
    <n v="115"/>
    <d v="2022-09-12T00:00:00"/>
    <n v="3.68"/>
    <n v="1"/>
    <n v="308"/>
    <n v="53"/>
    <m/>
  </r>
  <r>
    <n v="41564194"/>
    <s v="Club Wyndham Nashville, Tennessee, 2 Bedroom Condo"/>
    <n v="194953121"/>
    <m/>
    <m/>
    <x v="13"/>
    <x v="2445"/>
    <x v="2679"/>
    <x v="1"/>
    <x v="44"/>
    <n v="2"/>
    <n v="1"/>
    <d v="2022-09-05T00:00:00"/>
    <n v="1"/>
    <n v="80"/>
    <n v="3"/>
    <n v="1"/>
    <m/>
  </r>
  <r>
    <n v="41564610"/>
    <s v="Commodious Club Wyndham Nashville, 2 Bedroom Condo"/>
    <n v="194953121"/>
    <m/>
    <m/>
    <x v="13"/>
    <x v="2616"/>
    <x v="2680"/>
    <x v="1"/>
    <x v="44"/>
    <n v="2"/>
    <n v="0"/>
    <m/>
    <m/>
    <n v="80"/>
    <n v="0"/>
    <n v="0"/>
    <m/>
  </r>
  <r>
    <n v="41587531"/>
    <s v="BRAND SPANKIN' NEW RESORT ‚òÖ Studio Deluxe Suite"/>
    <n v="62926650"/>
    <s v="ResortShare3"/>
    <m/>
    <x v="3"/>
    <x v="2247"/>
    <x v="2681"/>
    <x v="1"/>
    <x v="37"/>
    <n v="2"/>
    <n v="8"/>
    <d v="2022-09-08T00:00:00"/>
    <n v="1.17"/>
    <n v="3"/>
    <n v="28"/>
    <n v="8"/>
    <m/>
  </r>
  <r>
    <n v="41593808"/>
    <s v="Midtown Townhouse - Close to Vandy and Downtown!"/>
    <n v="193314358"/>
    <s v="Kelly"/>
    <m/>
    <x v="6"/>
    <x v="1288"/>
    <x v="2682"/>
    <x v="1"/>
    <x v="72"/>
    <n v="5"/>
    <n v="60"/>
    <d v="2022-09-06T00:00:00"/>
    <n v="1.86"/>
    <n v="1"/>
    <n v="134"/>
    <n v="25"/>
    <m/>
  </r>
  <r>
    <n v="41615279"/>
    <s v="MEGA Home! *Sleeps 20* 2 Private Patios &amp; Backyard"/>
    <n v="8185146"/>
    <s v="Laurie"/>
    <m/>
    <x v="12"/>
    <x v="2617"/>
    <x v="2683"/>
    <x v="1"/>
    <x v="446"/>
    <n v="2"/>
    <n v="45"/>
    <d v="2022-09-05T00:00:00"/>
    <n v="1.46"/>
    <n v="4"/>
    <n v="338"/>
    <n v="30"/>
    <m/>
  </r>
  <r>
    <n v="41649194"/>
    <s v="Abode | Marathon Village | 5 Minutes From Downtown Nashville"/>
    <n v="328603084"/>
    <s v="Abode (Nashville)"/>
    <m/>
    <x v="3"/>
    <x v="1034"/>
    <x v="559"/>
    <x v="1"/>
    <x v="14"/>
    <n v="2"/>
    <n v="52"/>
    <d v="2022-07-24T00:00:00"/>
    <n v="1.62"/>
    <n v="11"/>
    <n v="358"/>
    <n v="25"/>
    <m/>
  </r>
  <r>
    <n v="41649511"/>
    <s v="Abode | Marathon Village | Nashville Skyline Views"/>
    <n v="328603084"/>
    <s v="Abode (Nashville)"/>
    <m/>
    <x v="3"/>
    <x v="2618"/>
    <x v="2684"/>
    <x v="1"/>
    <x v="42"/>
    <n v="1"/>
    <n v="53"/>
    <d v="2022-07-14T00:00:00"/>
    <n v="1.65"/>
    <n v="11"/>
    <n v="337"/>
    <n v="21"/>
    <m/>
  </r>
  <r>
    <n v="41664836"/>
    <s v="Hidden Gem FREE PARKING 3 miles to Broadway!"/>
    <n v="28196034"/>
    <s v="Dorinda"/>
    <m/>
    <x v="6"/>
    <x v="1600"/>
    <x v="2685"/>
    <x v="1"/>
    <x v="259"/>
    <n v="2"/>
    <n v="67"/>
    <d v="2022-09-05T00:00:00"/>
    <n v="2.3199999999999998"/>
    <n v="22"/>
    <n v="150"/>
    <n v="29"/>
    <m/>
  </r>
  <r>
    <n v="41682090"/>
    <s v="Southern Bungalow | City Privacy | 12+ Beds"/>
    <n v="6721823"/>
    <s v="Tyler And Josh"/>
    <m/>
    <x v="19"/>
    <x v="2619"/>
    <x v="2686"/>
    <x v="1"/>
    <x v="566"/>
    <n v="1"/>
    <n v="3"/>
    <d v="2020-03-16T00:00:00"/>
    <n v="0.1"/>
    <n v="2"/>
    <n v="289"/>
    <n v="0"/>
    <m/>
  </r>
  <r>
    <n v="41687118"/>
    <s v="Ultra Stylish Getaway w/pool, downtown view, close to the gulch, 12 South + Broadway!"/>
    <n v="329070094"/>
    <s v="Kevin &amp; Kim"/>
    <m/>
    <x v="3"/>
    <x v="2620"/>
    <x v="869"/>
    <x v="1"/>
    <x v="270"/>
    <n v="2"/>
    <n v="89"/>
    <d v="2022-09-12T00:00:00"/>
    <n v="2.86"/>
    <n v="1"/>
    <n v="155"/>
    <n v="35"/>
    <m/>
  </r>
  <r>
    <n v="41690971"/>
    <s v="New Build Home W/ Rooftop Deck 3 Miles to Downtown"/>
    <n v="329117577"/>
    <s v="Rob"/>
    <m/>
    <x v="9"/>
    <x v="2621"/>
    <x v="1469"/>
    <x v="1"/>
    <x v="64"/>
    <n v="2"/>
    <n v="120"/>
    <d v="2022-09-11T00:00:00"/>
    <n v="3.79"/>
    <n v="1"/>
    <n v="272"/>
    <n v="58"/>
    <m/>
  </r>
  <r>
    <n v="41721539"/>
    <s v="Nashville Wyndham near the Grand Old Opry"/>
    <n v="159211040"/>
    <s v="Ed"/>
    <m/>
    <x v="13"/>
    <x v="2622"/>
    <x v="2687"/>
    <x v="1"/>
    <x v="121"/>
    <n v="7"/>
    <n v="0"/>
    <m/>
    <m/>
    <n v="1"/>
    <n v="0"/>
    <n v="0"/>
    <m/>
  </r>
  <r>
    <n v="41743180"/>
    <s v="Club Wyndham Nashville, Tennessee, 2 Bedroom Condo"/>
    <n v="194953121"/>
    <m/>
    <m/>
    <x v="13"/>
    <x v="2623"/>
    <x v="2688"/>
    <x v="1"/>
    <x v="44"/>
    <n v="2"/>
    <n v="4"/>
    <d v="2022-03-09T00:00:00"/>
    <n v="0.15"/>
    <n v="80"/>
    <n v="4"/>
    <n v="1"/>
    <m/>
  </r>
  <r>
    <n v="41743197"/>
    <s v="Extravagant Club Wyndham Nashville, 1 Bedroom"/>
    <n v="194953121"/>
    <m/>
    <m/>
    <x v="13"/>
    <x v="2624"/>
    <x v="1101"/>
    <x v="1"/>
    <x v="208"/>
    <n v="2"/>
    <n v="5"/>
    <d v="2022-07-01T00:00:00"/>
    <n v="0.3"/>
    <n v="80"/>
    <n v="337"/>
    <n v="3"/>
    <m/>
  </r>
  <r>
    <n v="41743201"/>
    <s v="Club Wyndham Nashville, Tennessee, 1 Bedroom Suite"/>
    <n v="194953121"/>
    <m/>
    <m/>
    <x v="5"/>
    <x v="2625"/>
    <x v="2689"/>
    <x v="1"/>
    <x v="208"/>
    <n v="2"/>
    <n v="4"/>
    <d v="2022-06-29T00:00:00"/>
    <n v="0.24"/>
    <n v="80"/>
    <n v="345"/>
    <n v="2"/>
    <m/>
  </r>
  <r>
    <n v="41743204"/>
    <s v="Club Wyndham Nashville, Tennessee, 1 Bedroom Suite"/>
    <n v="194953121"/>
    <m/>
    <m/>
    <x v="5"/>
    <x v="2626"/>
    <x v="2690"/>
    <x v="1"/>
    <x v="208"/>
    <n v="2"/>
    <n v="0"/>
    <m/>
    <m/>
    <n v="80"/>
    <n v="345"/>
    <n v="0"/>
    <m/>
  </r>
  <r>
    <n v="41749749"/>
    <s v="5-Star Music Row House-Walk Everywhere! Sleeps-12"/>
    <n v="1657958"/>
    <s v="Rob"/>
    <m/>
    <x v="3"/>
    <x v="320"/>
    <x v="1165"/>
    <x v="1"/>
    <x v="631"/>
    <n v="3"/>
    <n v="33"/>
    <d v="2022-09-05T00:00:00"/>
    <n v="2.4500000000000002"/>
    <n v="1"/>
    <n v="275"/>
    <n v="30"/>
    <m/>
  </r>
  <r>
    <n v="41764780"/>
    <s v="‚ÄúHotel Monica‚Äù - Monthly Rental Near Dwtn"/>
    <n v="85360355"/>
    <s v="StayLocal"/>
    <m/>
    <x v="6"/>
    <x v="2627"/>
    <x v="2691"/>
    <x v="1"/>
    <x v="36"/>
    <n v="31"/>
    <n v="5"/>
    <d v="2022-01-01T00:00:00"/>
    <n v="0.17"/>
    <n v="127"/>
    <n v="204"/>
    <n v="2"/>
    <m/>
  </r>
  <r>
    <n v="41770192"/>
    <s v="Historic West End Apartment Across from Vandy"/>
    <n v="49934681"/>
    <s v="Charity"/>
    <m/>
    <x v="6"/>
    <x v="2628"/>
    <x v="2692"/>
    <x v="1"/>
    <x v="142"/>
    <n v="1"/>
    <n v="63"/>
    <d v="2022-08-22T00:00:00"/>
    <n v="2.23"/>
    <n v="1"/>
    <n v="128"/>
    <n v="24"/>
    <m/>
  </r>
  <r>
    <n v="41775883"/>
    <s v="Modern Nashville Home 7 Beds and Pool Table"/>
    <n v="262961559"/>
    <s v="Sebastian"/>
    <m/>
    <x v="6"/>
    <x v="2629"/>
    <x v="2693"/>
    <x v="1"/>
    <x v="310"/>
    <n v="2"/>
    <n v="90"/>
    <d v="2022-07-17T00:00:00"/>
    <n v="2.87"/>
    <n v="2"/>
    <n v="0"/>
    <n v="23"/>
    <m/>
  </r>
  <r>
    <n v="41788794"/>
    <s v="Designer Condo Near Downtown"/>
    <n v="319913"/>
    <s v="Playlist"/>
    <m/>
    <x v="24"/>
    <x v="2630"/>
    <x v="2694"/>
    <x v="1"/>
    <x v="482"/>
    <n v="2"/>
    <n v="7"/>
    <d v="2022-07-03T00:00:00"/>
    <n v="0.28000000000000003"/>
    <n v="21"/>
    <n v="352"/>
    <n v="2"/>
    <m/>
  </r>
  <r>
    <n v="41789971"/>
    <s v="Gold &amp; Platinum Together Great for Groups Downtown"/>
    <n v="319913"/>
    <s v="Playlist"/>
    <m/>
    <x v="24"/>
    <x v="2631"/>
    <x v="2695"/>
    <x v="1"/>
    <x v="426"/>
    <n v="3"/>
    <n v="28"/>
    <d v="2022-08-21T00:00:00"/>
    <n v="1.0900000000000001"/>
    <n v="21"/>
    <n v="348"/>
    <n v="16"/>
    <m/>
  </r>
  <r>
    <n v="41811153"/>
    <s v="Perfect cozy Gaylord Opryland Crash Pad remodeled"/>
    <n v="18765050"/>
    <s v="E"/>
    <m/>
    <x v="13"/>
    <x v="2632"/>
    <x v="2696"/>
    <x v="0"/>
    <x v="130"/>
    <n v="30"/>
    <n v="1"/>
    <d v="2020-02-13T00:00:00"/>
    <n v="0.03"/>
    <n v="2"/>
    <n v="335"/>
    <n v="0"/>
    <m/>
  </r>
  <r>
    <n v="41817272"/>
    <s v="Townhouse Haven in Music Row District"/>
    <n v="179811696"/>
    <s v="Emmy"/>
    <m/>
    <x v="9"/>
    <x v="2633"/>
    <x v="2697"/>
    <x v="1"/>
    <x v="133"/>
    <n v="2"/>
    <n v="154"/>
    <d v="2022-09-11T00:00:00"/>
    <n v="4.97"/>
    <n v="6"/>
    <n v="145"/>
    <n v="68"/>
    <m/>
  </r>
  <r>
    <n v="41827620"/>
    <s v="SoHo VIBE | 4 Suites | 7Beds | Sleeps 12 | 10min2D"/>
    <n v="31549142"/>
    <s v="Brandon"/>
    <m/>
    <x v="12"/>
    <x v="2634"/>
    <x v="2698"/>
    <x v="1"/>
    <x v="365"/>
    <n v="1"/>
    <n v="104"/>
    <d v="2022-09-05T00:00:00"/>
    <n v="3.31"/>
    <n v="24"/>
    <n v="181"/>
    <n v="55"/>
    <m/>
  </r>
  <r>
    <n v="41833571"/>
    <s v="Trendy East Nashville 2bd/1bth"/>
    <n v="128552600"/>
    <s v="Ira"/>
    <m/>
    <x v="12"/>
    <x v="2635"/>
    <x v="1981"/>
    <x v="1"/>
    <x v="82"/>
    <n v="1"/>
    <n v="39"/>
    <d v="2022-09-10T00:00:00"/>
    <n v="3.74"/>
    <n v="1"/>
    <n v="81"/>
    <n v="39"/>
    <m/>
  </r>
  <r>
    <n v="41861308"/>
    <s v="Huge Modern Luxury Suites A+ Location 30 day min"/>
    <n v="330257249"/>
    <s v="Kengela"/>
    <m/>
    <x v="7"/>
    <x v="2636"/>
    <x v="2699"/>
    <x v="0"/>
    <x v="81"/>
    <n v="30"/>
    <n v="5"/>
    <d v="2022-06-30T00:00:00"/>
    <n v="0.16"/>
    <n v="1"/>
    <n v="164"/>
    <n v="2"/>
    <m/>
  </r>
  <r>
    <n v="41878338"/>
    <s v="‚ô• of Nashville, walk 2 Broadway w/ pool &amp; gym"/>
    <n v="285748255"/>
    <s v="Allie And Calvin"/>
    <m/>
    <x v="3"/>
    <x v="1597"/>
    <x v="1621"/>
    <x v="1"/>
    <x v="326"/>
    <n v="3"/>
    <n v="182"/>
    <d v="2022-09-05T00:00:00"/>
    <n v="5.8"/>
    <n v="7"/>
    <n v="163"/>
    <n v="68"/>
    <m/>
  </r>
  <r>
    <n v="41906407"/>
    <s v="South Gulch Urban Oasis: Amazing Rooftop City View"/>
    <n v="58254876"/>
    <s v="Jason"/>
    <m/>
    <x v="3"/>
    <x v="326"/>
    <x v="2700"/>
    <x v="1"/>
    <x v="632"/>
    <n v="2"/>
    <n v="55"/>
    <d v="2022-08-28T00:00:00"/>
    <n v="1.75"/>
    <n v="1"/>
    <n v="193"/>
    <n v="29"/>
    <m/>
  </r>
  <r>
    <n v="41928473"/>
    <s v="BRAND NEW! Vibrant &amp; Exquisite -1 Mile to Downtown"/>
    <n v="133757060"/>
    <s v="Zac"/>
    <m/>
    <x v="6"/>
    <x v="2637"/>
    <x v="2701"/>
    <x v="1"/>
    <x v="116"/>
    <n v="1"/>
    <n v="228"/>
    <d v="2022-08-28T00:00:00"/>
    <n v="7.25"/>
    <n v="7"/>
    <n v="149"/>
    <n v="107"/>
    <m/>
  </r>
  <r>
    <n v="41939670"/>
    <s v="ÔøºNew ‚≠êÔ∏è Downtown Luxury at Illume üéµ Pool &amp; Parking!"/>
    <n v="73602055"/>
    <s v="Donna"/>
    <m/>
    <x v="3"/>
    <x v="2638"/>
    <x v="787"/>
    <x v="1"/>
    <x v="413"/>
    <n v="3"/>
    <n v="49"/>
    <d v="2022-09-05T00:00:00"/>
    <n v="1.56"/>
    <n v="3"/>
    <n v="161"/>
    <n v="14"/>
    <m/>
  </r>
  <r>
    <n v="41952018"/>
    <s v="Prime Walkable Location w/ Free Parking!"/>
    <n v="330393727"/>
    <s v="Sylvie &amp; Philippe"/>
    <m/>
    <x v="9"/>
    <x v="349"/>
    <x v="2702"/>
    <x v="1"/>
    <x v="488"/>
    <n v="2"/>
    <n v="36"/>
    <d v="2022-08-28T00:00:00"/>
    <n v="1.1599999999999999"/>
    <n v="1"/>
    <n v="345"/>
    <n v="16"/>
    <m/>
  </r>
  <r>
    <n v="41953329"/>
    <s v="Cozy 1 bedroom unit Nashville"/>
    <n v="104292073"/>
    <s v="Tim"/>
    <m/>
    <x v="10"/>
    <x v="2639"/>
    <x v="2703"/>
    <x v="1"/>
    <x v="131"/>
    <n v="30"/>
    <n v="8"/>
    <d v="2022-09-11T00:00:00"/>
    <n v="0.32"/>
    <n v="2"/>
    <n v="332"/>
    <n v="5"/>
    <m/>
  </r>
  <r>
    <n v="41954404"/>
    <s v="The Skyline Manor Gorgeous Home with Amazing Views"/>
    <n v="85360355"/>
    <s v="StayLocal"/>
    <m/>
    <x v="12"/>
    <x v="2640"/>
    <x v="2704"/>
    <x v="1"/>
    <x v="260"/>
    <n v="1"/>
    <n v="88"/>
    <d v="2022-09-11T00:00:00"/>
    <n v="2.82"/>
    <n v="127"/>
    <n v="332"/>
    <n v="38"/>
    <m/>
  </r>
  <r>
    <n v="41964195"/>
    <s v="Spacious Townhome by Percy Warner Park"/>
    <n v="62094277"/>
    <s v="Jim"/>
    <m/>
    <x v="15"/>
    <x v="2641"/>
    <x v="2705"/>
    <x v="1"/>
    <x v="16"/>
    <n v="90"/>
    <n v="3"/>
    <d v="2022-07-16T00:00:00"/>
    <n v="0.1"/>
    <n v="1"/>
    <n v="233"/>
    <n v="1"/>
    <m/>
  </r>
  <r>
    <n v="41964313"/>
    <s v="European Style Suite in Hip East Nashville"/>
    <n v="113262277"/>
    <s v="Toktam"/>
    <m/>
    <x v="0"/>
    <x v="2642"/>
    <x v="2706"/>
    <x v="1"/>
    <x v="6"/>
    <n v="1"/>
    <n v="212"/>
    <d v="2022-09-11T00:00:00"/>
    <n v="6.69"/>
    <n v="1"/>
    <n v="20"/>
    <n v="89"/>
    <m/>
  </r>
  <r>
    <n v="41964324"/>
    <s v="*SLEEPS 30*  Getaway *3 Units * 9BR/9BA * Rooftops"/>
    <n v="12153920"/>
    <s v="Shac"/>
    <m/>
    <x v="12"/>
    <x v="2643"/>
    <x v="2707"/>
    <x v="1"/>
    <x v="633"/>
    <n v="2"/>
    <n v="0"/>
    <m/>
    <m/>
    <n v="8"/>
    <n v="199"/>
    <n v="0"/>
    <m/>
  </r>
  <r>
    <n v="41975414"/>
    <s v="STEPS TO BROADWAY! Amazing finishes/building-617"/>
    <n v="305367315"/>
    <s v="Taylor"/>
    <m/>
    <x v="3"/>
    <x v="2644"/>
    <x v="2708"/>
    <x v="1"/>
    <x v="451"/>
    <n v="1"/>
    <n v="127"/>
    <d v="2022-08-23T00:00:00"/>
    <n v="4.0999999999999996"/>
    <n v="2"/>
    <n v="3"/>
    <n v="56"/>
    <m/>
  </r>
  <r>
    <n v="41984163"/>
    <s v="Skyline Views! Luxury Gulch 12 bed/4 bath"/>
    <n v="32856717"/>
    <s v="Kristin"/>
    <m/>
    <x v="9"/>
    <x v="2645"/>
    <x v="1501"/>
    <x v="1"/>
    <x v="634"/>
    <n v="2"/>
    <n v="68"/>
    <d v="2022-09-11T00:00:00"/>
    <n v="2.2400000000000002"/>
    <n v="1"/>
    <n v="332"/>
    <n v="26"/>
    <m/>
  </r>
  <r>
    <n v="42009956"/>
    <s v="Delightful East Nashville Getaway"/>
    <n v="102325081"/>
    <s v="Stephen"/>
    <m/>
    <x v="0"/>
    <x v="2646"/>
    <x v="2709"/>
    <x v="1"/>
    <x v="8"/>
    <n v="2"/>
    <n v="11"/>
    <d v="2021-01-03T00:00:00"/>
    <n v="0.35"/>
    <n v="1"/>
    <n v="8"/>
    <n v="0"/>
    <m/>
  </r>
  <r>
    <n v="42023814"/>
    <s v="12 SOUTH Modern Cottage"/>
    <n v="137159385"/>
    <s v="Michael"/>
    <m/>
    <x v="9"/>
    <x v="2647"/>
    <x v="2710"/>
    <x v="1"/>
    <x v="321"/>
    <n v="1"/>
    <n v="280"/>
    <d v="2022-09-14T00:00:00"/>
    <n v="10.37"/>
    <n v="1"/>
    <n v="59"/>
    <n v="123"/>
    <m/>
  </r>
  <r>
    <n v="42024343"/>
    <s v="Local Artist‚Äôs Haven * Near Downtown * Entire Home"/>
    <n v="26050730"/>
    <s v="Jenny &amp; Craig"/>
    <m/>
    <x v="19"/>
    <x v="2648"/>
    <x v="2711"/>
    <x v="1"/>
    <x v="122"/>
    <n v="2"/>
    <n v="51"/>
    <d v="2022-08-28T00:00:00"/>
    <n v="1.68"/>
    <n v="1"/>
    <n v="115"/>
    <n v="32"/>
    <m/>
  </r>
  <r>
    <n v="42043916"/>
    <s v="House Close to Downtown Nashville &amp; Pet Friendly!"/>
    <n v="76163847"/>
    <s v="Christina"/>
    <m/>
    <x v="13"/>
    <x v="2649"/>
    <x v="2712"/>
    <x v="1"/>
    <x v="288"/>
    <n v="30"/>
    <n v="2"/>
    <d v="2022-08-23T00:00:00"/>
    <n v="0.14000000000000001"/>
    <n v="2"/>
    <n v="330"/>
    <n v="1"/>
    <m/>
  </r>
  <r>
    <n v="42046615"/>
    <s v="Hip &amp; historic condo near downtown - pool &amp; gym - central AC &amp; private W/D"/>
    <n v="121534901"/>
    <s v="Vacasa Tennessee"/>
    <m/>
    <x v="6"/>
    <x v="2650"/>
    <x v="2713"/>
    <x v="1"/>
    <x v="174"/>
    <n v="2"/>
    <n v="182"/>
    <d v="2022-08-14T00:00:00"/>
    <n v="5.77"/>
    <n v="43"/>
    <n v="346"/>
    <n v="80"/>
    <m/>
  </r>
  <r>
    <n v="42046869"/>
    <s v="SKYLINE VIEWS ‚òÖ ROMANTIC &amp; FUN ‚òÖ DOWNTOWN LOCATION"/>
    <n v="101426897"/>
    <s v="Host Extraordinaires"/>
    <m/>
    <x v="24"/>
    <x v="2128"/>
    <x v="2714"/>
    <x v="1"/>
    <x v="311"/>
    <n v="2"/>
    <n v="66"/>
    <d v="2022-07-24T00:00:00"/>
    <n v="2.1"/>
    <n v="178"/>
    <n v="243"/>
    <n v="26"/>
    <m/>
  </r>
  <r>
    <n v="42047642"/>
    <s v="NashNest"/>
    <n v="197294636"/>
    <s v="Allen And  Jennifer"/>
    <m/>
    <x v="9"/>
    <x v="2651"/>
    <x v="2715"/>
    <x v="1"/>
    <x v="245"/>
    <n v="1"/>
    <n v="78"/>
    <d v="2022-09-13T00:00:00"/>
    <n v="4.3600000000000003"/>
    <n v="3"/>
    <n v="150"/>
    <n v="50"/>
    <m/>
  </r>
  <r>
    <n v="42048197"/>
    <s v="Harley House by Suesi Davidson"/>
    <n v="333279015"/>
    <s v="Stephen"/>
    <m/>
    <x v="9"/>
    <x v="2652"/>
    <x v="2716"/>
    <x v="1"/>
    <x v="220"/>
    <n v="2"/>
    <n v="53"/>
    <d v="2022-09-04T00:00:00"/>
    <n v="1.97"/>
    <n v="1"/>
    <n v="315"/>
    <n v="20"/>
    <m/>
  </r>
  <r>
    <n v="42064723"/>
    <s v="It Was All a Dream - Pool &amp; 5 Minutes to Broadway!"/>
    <n v="17310411"/>
    <s v="Mason"/>
    <m/>
    <x v="6"/>
    <x v="2653"/>
    <x v="2717"/>
    <x v="1"/>
    <x v="293"/>
    <n v="2"/>
    <n v="53"/>
    <d v="2022-08-28T00:00:00"/>
    <n v="2.2999999999999998"/>
    <n v="1"/>
    <n v="164"/>
    <n v="25"/>
    <m/>
  </r>
  <r>
    <n v="42067249"/>
    <s v="Loft Penthouse w/ City View 1 block from Broadway"/>
    <n v="243348880"/>
    <s v="Pilcher Lofts"/>
    <m/>
    <x v="3"/>
    <x v="362"/>
    <x v="1962"/>
    <x v="1"/>
    <x v="635"/>
    <n v="2"/>
    <n v="84"/>
    <d v="2022-09-06T00:00:00"/>
    <n v="3.29"/>
    <n v="3"/>
    <n v="186"/>
    <n v="54"/>
    <m/>
  </r>
  <r>
    <n v="42076054"/>
    <s v="STEPS TO BROADWAY! Amazing finishes/building-517"/>
    <n v="305367315"/>
    <s v="Taylor"/>
    <m/>
    <x v="3"/>
    <x v="2654"/>
    <x v="1325"/>
    <x v="1"/>
    <x v="488"/>
    <n v="1"/>
    <n v="86"/>
    <d v="2022-08-28T00:00:00"/>
    <n v="2.73"/>
    <n v="2"/>
    <n v="5"/>
    <n v="38"/>
    <m/>
  </r>
  <r>
    <n v="42091215"/>
    <s v="‚Ä¢New Spacious Home‚Ä¢2 Miles From Downtown‚Ä¢"/>
    <n v="333774376"/>
    <s v="Chase"/>
    <m/>
    <x v="6"/>
    <x v="2655"/>
    <x v="2718"/>
    <x v="1"/>
    <x v="372"/>
    <n v="2"/>
    <n v="67"/>
    <d v="2022-08-14T00:00:00"/>
    <n v="2.13"/>
    <n v="3"/>
    <n v="351"/>
    <n v="30"/>
    <m/>
  </r>
  <r>
    <n v="42092953"/>
    <s v="HUGE LUXURY BRAND NEW DOWNTOWN HOME W/ROOFTOP DECK"/>
    <n v="115505661"/>
    <s v="Chris"/>
    <m/>
    <x v="1"/>
    <x v="2656"/>
    <x v="2719"/>
    <x v="1"/>
    <x v="20"/>
    <n v="2"/>
    <n v="58"/>
    <d v="2022-07-25T00:00:00"/>
    <n v="1.84"/>
    <n v="91"/>
    <n v="338"/>
    <n v="10"/>
    <m/>
  </r>
  <r>
    <n v="42094266"/>
    <s v="Exquisite Club Wyndham Nashville, 1 Bedroom Suite"/>
    <n v="194953121"/>
    <m/>
    <m/>
    <x v="13"/>
    <x v="2657"/>
    <x v="2720"/>
    <x v="1"/>
    <x v="208"/>
    <n v="2"/>
    <n v="2"/>
    <d v="2022-06-30T00:00:00"/>
    <n v="0.15"/>
    <n v="80"/>
    <n v="346"/>
    <n v="1"/>
    <m/>
  </r>
  <r>
    <n v="42094271"/>
    <s v="Club Wyndham Nashville, Tennessee, 1 Bedroom Suite"/>
    <n v="194953121"/>
    <m/>
    <m/>
    <x v="5"/>
    <x v="2439"/>
    <x v="2689"/>
    <x v="1"/>
    <x v="208"/>
    <n v="2"/>
    <n v="0"/>
    <m/>
    <m/>
    <n v="80"/>
    <n v="345"/>
    <n v="0"/>
    <m/>
  </r>
  <r>
    <n v="42094272"/>
    <s v="Exquisite Club Wyndham Nashville, 2 Bedroom Condo"/>
    <n v="194953121"/>
    <m/>
    <m/>
    <x v="13"/>
    <x v="2658"/>
    <x v="2721"/>
    <x v="1"/>
    <x v="44"/>
    <n v="2"/>
    <n v="0"/>
    <m/>
    <m/>
    <n v="80"/>
    <n v="0"/>
    <n v="0"/>
    <m/>
  </r>
  <r>
    <n v="42094285"/>
    <s v="Club Wyndham Nashville, Tennessee, 2 Bedroom Condo"/>
    <n v="194953121"/>
    <m/>
    <m/>
    <x v="13"/>
    <x v="1006"/>
    <x v="2722"/>
    <x v="1"/>
    <x v="44"/>
    <n v="2"/>
    <n v="0"/>
    <m/>
    <m/>
    <n v="80"/>
    <n v="0"/>
    <n v="0"/>
    <m/>
  </r>
  <r>
    <n v="42094288"/>
    <s v="Commodious Club Wyndham Nashville, 2 Bedroom Condo"/>
    <n v="194953121"/>
    <m/>
    <m/>
    <x v="13"/>
    <x v="2659"/>
    <x v="283"/>
    <x v="1"/>
    <x v="44"/>
    <n v="2"/>
    <n v="1"/>
    <d v="2020-12-05T00:00:00"/>
    <n v="0.05"/>
    <n v="80"/>
    <n v="0"/>
    <n v="0"/>
    <m/>
  </r>
  <r>
    <n v="42095476"/>
    <s v="The 1865 Studio"/>
    <n v="53687121"/>
    <s v="Jon"/>
    <m/>
    <x v="6"/>
    <x v="2660"/>
    <x v="2723"/>
    <x v="1"/>
    <x v="157"/>
    <n v="1"/>
    <n v="190"/>
    <d v="2022-08-31T00:00:00"/>
    <n v="6.1"/>
    <n v="2"/>
    <n v="87"/>
    <n v="98"/>
    <m/>
  </r>
  <r>
    <n v="42096047"/>
    <s v="LARGE NEW LUXURY HOME! ROOFTOP VIEWS W/HOT TUB!"/>
    <n v="115505661"/>
    <s v="Chris"/>
    <m/>
    <x v="9"/>
    <x v="2661"/>
    <x v="2724"/>
    <x v="1"/>
    <x v="97"/>
    <n v="2"/>
    <n v="129"/>
    <d v="2022-08-29T00:00:00"/>
    <n v="4.13"/>
    <n v="91"/>
    <n v="342"/>
    <n v="54"/>
    <m/>
  </r>
  <r>
    <n v="42098783"/>
    <s v="BRAND NEW LARGE LUXURY HOME! HOT TUB + GAME ROOM!"/>
    <n v="115505661"/>
    <s v="Chris"/>
    <m/>
    <x v="9"/>
    <x v="2662"/>
    <x v="2725"/>
    <x v="1"/>
    <x v="339"/>
    <n v="2"/>
    <n v="82"/>
    <d v="2022-08-07T00:00:00"/>
    <n v="2.63"/>
    <n v="91"/>
    <n v="328"/>
    <n v="37"/>
    <m/>
  </r>
  <r>
    <n v="42099257"/>
    <s v="TWO NEW LUXURY HOMES! HOT TUB + GAME ROOM!"/>
    <n v="115505661"/>
    <s v="Chris"/>
    <m/>
    <x v="9"/>
    <x v="2663"/>
    <x v="2726"/>
    <x v="1"/>
    <x v="413"/>
    <n v="2"/>
    <n v="21"/>
    <d v="2022-09-12T00:00:00"/>
    <n v="0.69"/>
    <n v="91"/>
    <n v="333"/>
    <n v="11"/>
    <m/>
  </r>
  <r>
    <n v="42114539"/>
    <s v="üíúSummer Loft Only 0.7 Miles from Broadway!!üéµ"/>
    <n v="6855810"/>
    <s v="UrbanNashville"/>
    <m/>
    <x v="3"/>
    <x v="2380"/>
    <x v="2727"/>
    <x v="1"/>
    <x v="339"/>
    <n v="1"/>
    <n v="102"/>
    <d v="2022-09-04T00:00:00"/>
    <n v="3.32"/>
    <n v="86"/>
    <n v="123"/>
    <n v="52"/>
    <m/>
  </r>
  <r>
    <n v="42121413"/>
    <s v="Right in Nashville, One of the last standing farms"/>
    <n v="188342695"/>
    <s v="Michael"/>
    <m/>
    <x v="32"/>
    <x v="2664"/>
    <x v="2728"/>
    <x v="1"/>
    <x v="17"/>
    <n v="2"/>
    <n v="88"/>
    <d v="2022-09-04T00:00:00"/>
    <n v="2.84"/>
    <n v="1"/>
    <n v="326"/>
    <n v="32"/>
    <m/>
  </r>
  <r>
    <n v="42123594"/>
    <s v="Hip Patio Home in East Nashville! Cute &amp; Clean"/>
    <n v="30995912"/>
    <s v="Jessica Joy"/>
    <m/>
    <x v="5"/>
    <x v="2665"/>
    <x v="2729"/>
    <x v="1"/>
    <x v="119"/>
    <n v="30"/>
    <n v="3"/>
    <d v="2022-07-01T00:00:00"/>
    <n v="0.12"/>
    <n v="12"/>
    <n v="227"/>
    <n v="2"/>
    <m/>
  </r>
  <r>
    <n v="42123596"/>
    <s v="East Nashville Cozy Patio Home w/ Yard!"/>
    <n v="30995912"/>
    <s v="Jessica Joy"/>
    <m/>
    <x v="5"/>
    <x v="2665"/>
    <x v="2729"/>
    <x v="1"/>
    <x v="119"/>
    <n v="30"/>
    <n v="5"/>
    <d v="2022-05-15T00:00:00"/>
    <n v="0.37"/>
    <n v="12"/>
    <n v="279"/>
    <n v="4"/>
    <m/>
  </r>
  <r>
    <n v="42139206"/>
    <s v="West Nashville  apartment"/>
    <n v="75907823"/>
    <s v="Nick"/>
    <m/>
    <x v="7"/>
    <x v="2666"/>
    <x v="1138"/>
    <x v="1"/>
    <x v="157"/>
    <n v="1"/>
    <n v="392"/>
    <d v="2022-08-30T00:00:00"/>
    <n v="12.66"/>
    <n v="2"/>
    <n v="140"/>
    <n v="169"/>
    <m/>
  </r>
  <r>
    <n v="42142384"/>
    <s v="Dreamy &amp; Peaceful 3BR/2BA Near Lake, Airport &amp; DT"/>
    <n v="21294313"/>
    <s v="Joshua &amp; Andrea"/>
    <m/>
    <x v="27"/>
    <x v="2667"/>
    <x v="2730"/>
    <x v="1"/>
    <x v="555"/>
    <n v="2"/>
    <n v="48"/>
    <d v="2022-07-10T00:00:00"/>
    <n v="1.73"/>
    <n v="1"/>
    <n v="332"/>
    <n v="19"/>
    <m/>
  </r>
  <r>
    <n v="42151283"/>
    <s v="Music Town - Gorgeous Germantown Condo"/>
    <n v="70840222"/>
    <s v="Randy"/>
    <m/>
    <x v="3"/>
    <x v="57"/>
    <x v="2731"/>
    <x v="1"/>
    <x v="420"/>
    <n v="3"/>
    <n v="8"/>
    <d v="2022-08-27T00:00:00"/>
    <n v="2.16"/>
    <n v="1"/>
    <n v="330"/>
    <n v="8"/>
    <m/>
  </r>
  <r>
    <n v="42152774"/>
    <s v="TB211 / Near Downtown Broadway / Pool / Rooftop"/>
    <n v="260899725"/>
    <s v="Kevin"/>
    <m/>
    <x v="6"/>
    <x v="2405"/>
    <x v="2732"/>
    <x v="1"/>
    <x v="90"/>
    <n v="3"/>
    <n v="20"/>
    <d v="2022-06-13T00:00:00"/>
    <n v="0.65"/>
    <n v="51"/>
    <n v="341"/>
    <n v="7"/>
    <m/>
  </r>
  <r>
    <n v="42153242"/>
    <s v="TB212 / 2 Mi to Broadway / Rooftop / Pool"/>
    <n v="260899725"/>
    <s v="Kevin"/>
    <m/>
    <x v="6"/>
    <x v="2405"/>
    <x v="2732"/>
    <x v="1"/>
    <x v="28"/>
    <n v="3"/>
    <n v="28"/>
    <d v="2022-08-28T00:00:00"/>
    <n v="0.89"/>
    <n v="51"/>
    <n v="345"/>
    <n v="15"/>
    <m/>
  </r>
  <r>
    <n v="42154524"/>
    <s v="Modern New Construction, Great Loc. &amp; Parking"/>
    <n v="299291284"/>
    <s v="Katie"/>
    <m/>
    <x v="21"/>
    <x v="1222"/>
    <x v="2733"/>
    <x v="1"/>
    <x v="37"/>
    <n v="30"/>
    <n v="4"/>
    <d v="2022-07-10T00:00:00"/>
    <n v="0.28000000000000003"/>
    <n v="1"/>
    <n v="164"/>
    <n v="2"/>
    <m/>
  </r>
  <r>
    <n v="42160751"/>
    <s v="Bohemian Safari | 80 Walk Score | Chef's Kitchen"/>
    <n v="96739684"/>
    <s v="Chandler"/>
    <m/>
    <x v="9"/>
    <x v="481"/>
    <x v="1989"/>
    <x v="1"/>
    <x v="636"/>
    <n v="2"/>
    <n v="2"/>
    <d v="2020-03-16T00:00:00"/>
    <n v="7.0000000000000007E-2"/>
    <n v="5"/>
    <n v="0"/>
    <n v="0"/>
    <m/>
  </r>
  <r>
    <n v="42163123"/>
    <s v="Downtown Riverfront Nashville &amp; Germantown Retreat"/>
    <n v="126850237"/>
    <s v="Mindy"/>
    <m/>
    <x v="12"/>
    <x v="2668"/>
    <x v="2734"/>
    <x v="1"/>
    <x v="318"/>
    <n v="3"/>
    <n v="95"/>
    <d v="2022-08-28T00:00:00"/>
    <n v="3.04"/>
    <n v="1"/>
    <n v="226"/>
    <n v="47"/>
    <m/>
  </r>
  <r>
    <n v="42179304"/>
    <s v="Cozy Nash Getaway *POOL* Close to Airport and DT*"/>
    <n v="76830288"/>
    <s v="Kelcy"/>
    <m/>
    <x v="13"/>
    <x v="891"/>
    <x v="2735"/>
    <x v="1"/>
    <x v="585"/>
    <n v="14"/>
    <n v="53"/>
    <d v="2022-08-27T00:00:00"/>
    <n v="1.87"/>
    <n v="1"/>
    <n v="89"/>
    <n v="11"/>
    <m/>
  </r>
  <r>
    <n v="42191151"/>
    <s v="Johnny&amp;Dolly's East Nash Home-6 miles to downtown!"/>
    <n v="68945090"/>
    <s v="Brandon"/>
    <m/>
    <x v="21"/>
    <x v="2669"/>
    <x v="2736"/>
    <x v="1"/>
    <x v="312"/>
    <n v="2"/>
    <n v="56"/>
    <d v="2022-08-08T00:00:00"/>
    <n v="2.04"/>
    <n v="1"/>
    <n v="162"/>
    <n v="24"/>
    <m/>
  </r>
  <r>
    <n v="42192462"/>
    <s v="Cozy, Newly Renovated Attic Apartment"/>
    <n v="221043257"/>
    <s v="David"/>
    <m/>
    <x v="19"/>
    <x v="2670"/>
    <x v="2737"/>
    <x v="1"/>
    <x v="288"/>
    <n v="1"/>
    <n v="52"/>
    <d v="2022-03-19T00:00:00"/>
    <n v="3.1"/>
    <n v="1"/>
    <n v="0"/>
    <n v="33"/>
    <m/>
  </r>
  <r>
    <n v="42202222"/>
    <s v="The Dahlia - Walkable to Restaurants and Bars!"/>
    <n v="85360355"/>
    <s v="StayLocal"/>
    <m/>
    <x v="9"/>
    <x v="2300"/>
    <x v="2738"/>
    <x v="1"/>
    <x v="382"/>
    <n v="1"/>
    <n v="72"/>
    <d v="2022-08-12T00:00:00"/>
    <n v="2.33"/>
    <n v="127"/>
    <n v="317"/>
    <n v="39"/>
    <m/>
  </r>
  <r>
    <n v="42204918"/>
    <s v="Wyndham Nashville- 1 bedroom condo"/>
    <n v="31214940"/>
    <s v="Scott"/>
    <m/>
    <x v="13"/>
    <x v="2671"/>
    <x v="2739"/>
    <x v="0"/>
    <x v="288"/>
    <n v="2"/>
    <n v="0"/>
    <m/>
    <m/>
    <n v="4"/>
    <n v="0"/>
    <n v="0"/>
    <m/>
  </r>
  <r>
    <n v="42205023"/>
    <s v="Wyndham Nashville- 2 bedroom lockoff"/>
    <n v="31214940"/>
    <s v="Scott"/>
    <m/>
    <x v="13"/>
    <x v="2671"/>
    <x v="2739"/>
    <x v="0"/>
    <x v="39"/>
    <n v="2"/>
    <n v="0"/>
    <m/>
    <m/>
    <n v="4"/>
    <n v="0"/>
    <n v="0"/>
    <m/>
  </r>
  <r>
    <n v="42230341"/>
    <s v="Oasis Downtown Nashville"/>
    <n v="103365506"/>
    <s v="James"/>
    <m/>
    <x v="0"/>
    <x v="2164"/>
    <x v="2740"/>
    <x v="1"/>
    <x v="535"/>
    <n v="2"/>
    <n v="67"/>
    <d v="2022-08-29T00:00:00"/>
    <n v="2.46"/>
    <n v="1"/>
    <n v="234"/>
    <n v="20"/>
    <m/>
  </r>
  <r>
    <n v="42231887"/>
    <s v="Backyard Oasis 4 Miles to Downtown! Hot Tub!"/>
    <n v="21736973"/>
    <s v="CousinsBNB"/>
    <m/>
    <x v="11"/>
    <x v="2672"/>
    <x v="2741"/>
    <x v="1"/>
    <x v="352"/>
    <n v="1"/>
    <n v="60"/>
    <d v="2022-09-09T00:00:00"/>
    <n v="1.91"/>
    <n v="11"/>
    <n v="251"/>
    <n v="30"/>
    <m/>
  </r>
  <r>
    <n v="42246811"/>
    <s v="**Sunbath by the Beach Bar in Nashville**"/>
    <n v="62926650"/>
    <s v="ResortShare3"/>
    <m/>
    <x v="3"/>
    <x v="2673"/>
    <x v="377"/>
    <x v="1"/>
    <x v="104"/>
    <n v="2"/>
    <n v="9"/>
    <d v="2022-09-12T00:00:00"/>
    <n v="1.48"/>
    <n v="3"/>
    <n v="28"/>
    <n v="9"/>
    <m/>
  </r>
  <r>
    <n v="42251155"/>
    <s v="One Mile to Broadway/2 Rooftop Decks/9 Beds"/>
    <n v="104850762"/>
    <s v="DC Capital"/>
    <m/>
    <x v="3"/>
    <x v="241"/>
    <x v="2742"/>
    <x v="1"/>
    <x v="637"/>
    <n v="2"/>
    <n v="49"/>
    <d v="2022-08-21T00:00:00"/>
    <n v="1.58"/>
    <n v="23"/>
    <n v="336"/>
    <n v="22"/>
    <m/>
  </r>
  <r>
    <n v="42253842"/>
    <s v="BEAUTIFUL HOME W/ HUGE BACKYARD - 2 MI TO B‚ÄôWAY"/>
    <n v="145379393"/>
    <s v="Derek"/>
    <m/>
    <x v="6"/>
    <x v="2674"/>
    <x v="2743"/>
    <x v="1"/>
    <x v="302"/>
    <n v="3"/>
    <n v="113"/>
    <d v="2022-09-01T00:00:00"/>
    <n v="3.7"/>
    <n v="2"/>
    <n v="327"/>
    <n v="45"/>
    <m/>
  </r>
  <r>
    <n v="42269526"/>
    <s v="Beautiful Spacious Home, Heart of Nashville"/>
    <n v="80048257"/>
    <s v="Katie"/>
    <m/>
    <x v="6"/>
    <x v="2675"/>
    <x v="2744"/>
    <x v="1"/>
    <x v="316"/>
    <n v="2"/>
    <n v="48"/>
    <d v="2022-08-14T00:00:00"/>
    <n v="2.06"/>
    <n v="1"/>
    <n v="121"/>
    <n v="24"/>
    <m/>
  </r>
  <r>
    <n v="42276691"/>
    <s v="The Starlette, a chic &amp; comfy 2 BR in Nashville"/>
    <n v="141571767"/>
    <s v="Tiffany"/>
    <m/>
    <x v="17"/>
    <x v="2676"/>
    <x v="2745"/>
    <x v="1"/>
    <x v="60"/>
    <n v="2"/>
    <n v="16"/>
    <d v="2020-12-17T00:00:00"/>
    <n v="0.51"/>
    <n v="1"/>
    <n v="0"/>
    <n v="0"/>
    <m/>
  </r>
  <r>
    <n v="42287600"/>
    <s v="Tower Vivian"/>
    <n v="336023113"/>
    <s v="Lee"/>
    <m/>
    <x v="6"/>
    <x v="2400"/>
    <x v="2746"/>
    <x v="1"/>
    <x v="472"/>
    <n v="2"/>
    <n v="67"/>
    <d v="2022-09-04T00:00:00"/>
    <n v="2.5499999999999998"/>
    <n v="1"/>
    <n v="152"/>
    <n v="37"/>
    <m/>
  </r>
  <r>
    <n v="42291852"/>
    <s v="Spacious Nashville Retreat ~ 6 Miles to Broadway!"/>
    <n v="121235121"/>
    <s v="Evolve"/>
    <m/>
    <x v="17"/>
    <x v="2677"/>
    <x v="2747"/>
    <x v="1"/>
    <x v="321"/>
    <n v="3"/>
    <n v="15"/>
    <d v="2022-07-06T00:00:00"/>
    <n v="0.57999999999999996"/>
    <n v="28"/>
    <n v="192"/>
    <n v="3"/>
    <m/>
  </r>
  <r>
    <n v="42310730"/>
    <s v="The Crystal | Lovely, Comfy, &amp; Super Walkable"/>
    <n v="217521865"/>
    <s v="Randy + Diane"/>
    <m/>
    <x v="3"/>
    <x v="1681"/>
    <x v="1706"/>
    <x v="1"/>
    <x v="108"/>
    <n v="1"/>
    <n v="225"/>
    <d v="2022-09-11T00:00:00"/>
    <n v="7.21"/>
    <n v="3"/>
    <n v="36"/>
    <n v="105"/>
    <m/>
  </r>
  <r>
    <n v="42323519"/>
    <s v="Margaritaville Vacation Club, South Nashville"/>
    <n v="194953121"/>
    <m/>
    <m/>
    <x v="3"/>
    <x v="2678"/>
    <x v="2748"/>
    <x v="1"/>
    <x v="100"/>
    <n v="2"/>
    <n v="2"/>
    <d v="2022-08-22T00:00:00"/>
    <n v="1.46"/>
    <n v="80"/>
    <n v="303"/>
    <n v="2"/>
    <m/>
  </r>
  <r>
    <n v="42323520"/>
    <s v="Lavish Margaritaville Vacation Club, Studio"/>
    <n v="194953121"/>
    <m/>
    <m/>
    <x v="3"/>
    <x v="2679"/>
    <x v="916"/>
    <x v="1"/>
    <x v="100"/>
    <n v="2"/>
    <n v="0"/>
    <m/>
    <m/>
    <n v="80"/>
    <n v="306"/>
    <n v="0"/>
    <m/>
  </r>
  <r>
    <n v="42323522"/>
    <s v="Margaritaville  by Wyndham - Nashville - Studio"/>
    <n v="194953121"/>
    <m/>
    <m/>
    <x v="3"/>
    <x v="2680"/>
    <x v="2749"/>
    <x v="1"/>
    <x v="100"/>
    <n v="2"/>
    <n v="5"/>
    <d v="2022-08-01T00:00:00"/>
    <n v="0.19"/>
    <n v="80"/>
    <n v="298"/>
    <n v="3"/>
    <m/>
  </r>
  <r>
    <n v="42323523"/>
    <s v="Margaritaville Vacation Club, Nashville, Studio"/>
    <n v="194953121"/>
    <m/>
    <m/>
    <x v="3"/>
    <x v="2681"/>
    <x v="2750"/>
    <x v="1"/>
    <x v="100"/>
    <n v="2"/>
    <n v="0"/>
    <m/>
    <m/>
    <n v="80"/>
    <n v="300"/>
    <n v="0"/>
    <m/>
  </r>
  <r>
    <n v="42323525"/>
    <s v="Margaritaville  by Wyndham - Nashville - Studio"/>
    <n v="194953121"/>
    <m/>
    <m/>
    <x v="3"/>
    <x v="1064"/>
    <x v="2044"/>
    <x v="1"/>
    <x v="100"/>
    <n v="2"/>
    <n v="0"/>
    <m/>
    <m/>
    <n v="80"/>
    <n v="306"/>
    <n v="0"/>
    <m/>
  </r>
  <r>
    <n v="42323533"/>
    <s v="Lavish Margaritaville Vacation Club, Studio"/>
    <n v="194953121"/>
    <m/>
    <m/>
    <x v="3"/>
    <x v="2682"/>
    <x v="2751"/>
    <x v="1"/>
    <x v="100"/>
    <n v="2"/>
    <n v="0"/>
    <m/>
    <m/>
    <n v="80"/>
    <n v="300"/>
    <n v="0"/>
    <m/>
  </r>
  <r>
    <n v="42323536"/>
    <s v="Margaritaville Vacation Club, Nashville, Studio"/>
    <n v="194953121"/>
    <m/>
    <m/>
    <x v="3"/>
    <x v="2683"/>
    <x v="349"/>
    <x v="1"/>
    <x v="100"/>
    <n v="2"/>
    <n v="3"/>
    <d v="2022-08-28T00:00:00"/>
    <n v="0.13"/>
    <n v="80"/>
    <n v="305"/>
    <n v="2"/>
    <m/>
  </r>
  <r>
    <n v="42323548"/>
    <s v="Margaritaville  by Wyndham - Nashville - Studio"/>
    <n v="194953121"/>
    <m/>
    <m/>
    <x v="3"/>
    <x v="1315"/>
    <x v="2752"/>
    <x v="1"/>
    <x v="100"/>
    <n v="2"/>
    <n v="0"/>
    <m/>
    <m/>
    <n v="80"/>
    <n v="300"/>
    <n v="0"/>
    <m/>
  </r>
  <r>
    <n v="42326286"/>
    <s v="Open East Nashville Home-Kid Friendly! Bikeable DT"/>
    <n v="336533320"/>
    <s v="Julie"/>
    <m/>
    <x v="12"/>
    <x v="2684"/>
    <x v="2753"/>
    <x v="1"/>
    <x v="330"/>
    <n v="2"/>
    <n v="115"/>
    <d v="2022-08-28T00:00:00"/>
    <n v="3.73"/>
    <n v="1"/>
    <n v="208"/>
    <n v="61"/>
    <m/>
  </r>
  <r>
    <n v="42333908"/>
    <s v="Vibrant Stay 2.5 miles from Broadway's Live Music!"/>
    <n v="50670854"/>
    <s v="Lauren"/>
    <m/>
    <x v="12"/>
    <x v="2685"/>
    <x v="2754"/>
    <x v="0"/>
    <x v="8"/>
    <n v="1"/>
    <n v="1"/>
    <d v="2020-10-25T00:00:00"/>
    <n v="0.04"/>
    <n v="3"/>
    <n v="0"/>
    <n v="0"/>
    <m/>
  </r>
  <r>
    <n v="42349517"/>
    <s v="Music Row Townhouse Haven"/>
    <n v="179811696"/>
    <s v="Emmy"/>
    <m/>
    <x v="9"/>
    <x v="2686"/>
    <x v="1825"/>
    <x v="1"/>
    <x v="75"/>
    <n v="2"/>
    <n v="104"/>
    <d v="2022-09-11T00:00:00"/>
    <n v="3.41"/>
    <n v="6"/>
    <n v="145"/>
    <n v="52"/>
    <m/>
  </r>
  <r>
    <n v="42351645"/>
    <s v="Perfect Location Music Row District Townhouse"/>
    <n v="179811696"/>
    <s v="Emmy"/>
    <m/>
    <x v="9"/>
    <x v="2687"/>
    <x v="2755"/>
    <x v="1"/>
    <x v="75"/>
    <n v="2"/>
    <n v="111"/>
    <d v="2022-08-28T00:00:00"/>
    <n v="3.58"/>
    <n v="6"/>
    <n v="138"/>
    <n v="49"/>
    <m/>
  </r>
  <r>
    <n v="42352855"/>
    <s v="Music City Townhouse right on Music Row"/>
    <n v="179811696"/>
    <s v="Emmy"/>
    <m/>
    <x v="9"/>
    <x v="2688"/>
    <x v="2756"/>
    <x v="1"/>
    <x v="133"/>
    <n v="2"/>
    <n v="142"/>
    <d v="2022-09-11T00:00:00"/>
    <n v="4.59"/>
    <n v="6"/>
    <n v="136"/>
    <n v="67"/>
    <m/>
  </r>
  <r>
    <n v="42352883"/>
    <s v="Trendy 3BR Apartment In Heart Of East Nashville"/>
    <n v="3293804"/>
    <s v="Faith"/>
    <m/>
    <x v="12"/>
    <x v="1404"/>
    <x v="2757"/>
    <x v="1"/>
    <x v="146"/>
    <n v="30"/>
    <n v="10"/>
    <d v="2022-08-08T00:00:00"/>
    <n v="0.37"/>
    <n v="3"/>
    <n v="63"/>
    <n v="4"/>
    <m/>
  </r>
  <r>
    <n v="42354355"/>
    <s v="DUAL TOWNHOMES ‚òÖ MODERN LIVING ‚òÖ PERFECT LOCATION"/>
    <n v="101426897"/>
    <s v="Host Extraordinaires"/>
    <m/>
    <x v="9"/>
    <x v="72"/>
    <x v="2758"/>
    <x v="1"/>
    <x v="617"/>
    <n v="2"/>
    <n v="7"/>
    <d v="2022-05-20T00:00:00"/>
    <n v="0.42"/>
    <n v="178"/>
    <n v="193"/>
    <n v="4"/>
    <m/>
  </r>
  <r>
    <n v="42360182"/>
    <s v="Modern ‚òÖNashville‚òÖ Full House ~ mins to Broadway"/>
    <n v="336924507"/>
    <s v="Mike"/>
    <m/>
    <x v="9"/>
    <x v="2689"/>
    <x v="2759"/>
    <x v="1"/>
    <x v="352"/>
    <n v="2"/>
    <n v="68"/>
    <d v="2022-09-11T00:00:00"/>
    <n v="2.21"/>
    <n v="1"/>
    <n v="299"/>
    <n v="37"/>
    <m/>
  </r>
  <r>
    <n v="42363812"/>
    <s v="üççBright + Modern Southern Gem | 10 min to‚ù§Ô∏è of DT"/>
    <n v="5636774"/>
    <s v="Cole"/>
    <m/>
    <x v="12"/>
    <x v="2690"/>
    <x v="2760"/>
    <x v="1"/>
    <x v="539"/>
    <n v="1"/>
    <n v="2"/>
    <d v="2020-09-07T00:00:00"/>
    <n v="7.0000000000000007E-2"/>
    <n v="2"/>
    <n v="0"/>
    <n v="0"/>
    <m/>
  </r>
  <r>
    <n v="42374015"/>
    <s v="Red Hot Contemporary | Classy + Posh | 10 min ‚Üí DT"/>
    <n v="5636774"/>
    <s v="Cole"/>
    <m/>
    <x v="12"/>
    <x v="2691"/>
    <x v="2524"/>
    <x v="1"/>
    <x v="539"/>
    <n v="1"/>
    <n v="1"/>
    <d v="2020-09-07T00:00:00"/>
    <n v="0.04"/>
    <n v="2"/>
    <n v="0"/>
    <n v="0"/>
    <m/>
  </r>
  <r>
    <n v="42374689"/>
    <s v="DUAL HOMES ‚òÖ GULCH SUPERSTARS ‚òÖ EPIC ROOFTOPS"/>
    <n v="101426897"/>
    <s v="Host Extraordinaires"/>
    <m/>
    <x v="9"/>
    <x v="2692"/>
    <x v="2761"/>
    <x v="1"/>
    <x v="638"/>
    <n v="2"/>
    <n v="2"/>
    <d v="2021-06-13T00:00:00"/>
    <n v="0.08"/>
    <n v="178"/>
    <n v="63"/>
    <n v="0"/>
    <m/>
  </r>
  <r>
    <n v="42384811"/>
    <s v="Bonnas Downstairs Home"/>
    <n v="69568571"/>
    <s v="Ryan"/>
    <m/>
    <x v="4"/>
    <x v="2693"/>
    <x v="2762"/>
    <x v="1"/>
    <x v="45"/>
    <n v="1"/>
    <n v="66"/>
    <d v="2022-09-11T00:00:00"/>
    <n v="3.38"/>
    <n v="1"/>
    <n v="63"/>
    <n v="37"/>
    <m/>
  </r>
  <r>
    <n v="42401027"/>
    <s v="Cozy Madison Art Cottage"/>
    <n v="8727141"/>
    <s v="Courtney"/>
    <m/>
    <x v="5"/>
    <x v="2694"/>
    <x v="2763"/>
    <x v="1"/>
    <x v="18"/>
    <n v="2"/>
    <n v="0"/>
    <m/>
    <m/>
    <n v="1"/>
    <n v="60"/>
    <n v="0"/>
    <m/>
  </r>
  <r>
    <n v="42405038"/>
    <s v="Huge Space DOWNTOWN - Walk to BROADWAY - SPA Room"/>
    <n v="109338728"/>
    <s v="Allin"/>
    <m/>
    <x v="3"/>
    <x v="2695"/>
    <x v="2764"/>
    <x v="1"/>
    <x v="639"/>
    <n v="2"/>
    <n v="18"/>
    <d v="2022-04-10T00:00:00"/>
    <n v="0.67"/>
    <n v="1"/>
    <n v="350"/>
    <n v="2"/>
    <m/>
  </r>
  <r>
    <n v="42405143"/>
    <s v="The NashVilla - Hang Your Hat Here!"/>
    <n v="337482411"/>
    <s v="Patricia"/>
    <m/>
    <x v="9"/>
    <x v="2336"/>
    <x v="2765"/>
    <x v="1"/>
    <x v="640"/>
    <n v="2"/>
    <n v="55"/>
    <d v="2022-09-12T00:00:00"/>
    <n v="1.8"/>
    <n v="1"/>
    <n v="150"/>
    <n v="30"/>
    <m/>
  </r>
  <r>
    <n v="42413074"/>
    <s v="DISCOUNT*The Lux* 2 miles to Broadway‚Ä¢WIFI‚Ä¢Coffee!"/>
    <n v="88959664"/>
    <s v="Julian"/>
    <m/>
    <x v="6"/>
    <x v="9"/>
    <x v="2766"/>
    <x v="1"/>
    <x v="268"/>
    <n v="2"/>
    <n v="108"/>
    <d v="2022-09-05T00:00:00"/>
    <n v="3.46"/>
    <n v="41"/>
    <n v="332"/>
    <n v="39"/>
    <m/>
  </r>
  <r>
    <n v="42434858"/>
    <s v="Blissful Boho Guest Suite"/>
    <n v="12014315"/>
    <s v="Joshua"/>
    <m/>
    <x v="28"/>
    <x v="2696"/>
    <x v="2767"/>
    <x v="1"/>
    <x v="11"/>
    <n v="1"/>
    <n v="212"/>
    <d v="2022-09-02T00:00:00"/>
    <n v="7.83"/>
    <n v="2"/>
    <n v="69"/>
    <n v="98"/>
    <m/>
  </r>
  <r>
    <n v="42454096"/>
    <s v="‚òÜWalkable Nations Getaway‚òÜ Minutes from downtown!"/>
    <n v="337997013"/>
    <s v="Margaret &amp; Nikko"/>
    <m/>
    <x v="19"/>
    <x v="2028"/>
    <x v="2768"/>
    <x v="1"/>
    <x v="93"/>
    <n v="3"/>
    <n v="38"/>
    <d v="2022-08-29T00:00:00"/>
    <n v="2.87"/>
    <n v="1"/>
    <n v="260"/>
    <n v="35"/>
    <m/>
  </r>
  <r>
    <n v="42491752"/>
    <s v="HGTV Featured Blue Bungalow Luxury in 12 South"/>
    <n v="89549164"/>
    <s v="Jessica"/>
    <m/>
    <x v="9"/>
    <x v="65"/>
    <x v="2769"/>
    <x v="1"/>
    <x v="641"/>
    <n v="3"/>
    <n v="33"/>
    <d v="2022-06-13T00:00:00"/>
    <n v="1.08"/>
    <n v="1"/>
    <n v="130"/>
    <n v="4"/>
    <m/>
  </r>
  <r>
    <n v="42492658"/>
    <s v="Five Minute Walk to Honky Tonks"/>
    <n v="250092634"/>
    <s v="Ashton"/>
    <m/>
    <x v="3"/>
    <x v="2697"/>
    <x v="2770"/>
    <x v="1"/>
    <x v="248"/>
    <n v="1"/>
    <n v="155"/>
    <d v="2022-08-25T00:00:00"/>
    <n v="5.0199999999999996"/>
    <n v="2"/>
    <n v="24"/>
    <n v="53"/>
    <m/>
  </r>
  <r>
    <n v="42493412"/>
    <s v="LARGE NEW LUXURY HOME! SKYLINE VIEWS  + HOT TUB!"/>
    <n v="115505661"/>
    <s v="Chris"/>
    <m/>
    <x v="9"/>
    <x v="2698"/>
    <x v="2771"/>
    <x v="1"/>
    <x v="279"/>
    <n v="2"/>
    <n v="77"/>
    <d v="2022-09-05T00:00:00"/>
    <n v="2.5099999999999998"/>
    <n v="91"/>
    <n v="333"/>
    <n v="23"/>
    <m/>
  </r>
  <r>
    <n v="42493913"/>
    <s v="TWO BRAND NEW LUXURY HOMES! ROOFTOP + HOT TUBS!"/>
    <n v="115505661"/>
    <s v="Chris"/>
    <m/>
    <x v="9"/>
    <x v="2321"/>
    <x v="2772"/>
    <x v="1"/>
    <x v="609"/>
    <n v="2"/>
    <n v="16"/>
    <d v="2022-08-29T00:00:00"/>
    <n v="0.67"/>
    <n v="91"/>
    <n v="315"/>
    <n v="10"/>
    <m/>
  </r>
  <r>
    <n v="42503871"/>
    <s v="Hilltop Rustic Retreat/ 30 day minimum rental"/>
    <n v="61806305"/>
    <s v="Allison"/>
    <m/>
    <x v="14"/>
    <x v="2699"/>
    <x v="2773"/>
    <x v="1"/>
    <x v="173"/>
    <n v="30"/>
    <n v="2"/>
    <d v="2022-05-30T00:00:00"/>
    <n v="0.31"/>
    <n v="1"/>
    <n v="123"/>
    <n v="2"/>
    <m/>
  </r>
  <r>
    <n v="42503968"/>
    <s v="Modern-Walkable-East Nashville Suite"/>
    <n v="29281859"/>
    <s v="Caitlin"/>
    <m/>
    <x v="0"/>
    <x v="423"/>
    <x v="2774"/>
    <x v="1"/>
    <x v="56"/>
    <n v="2"/>
    <n v="72"/>
    <d v="2022-08-16T00:00:00"/>
    <n v="3.03"/>
    <n v="2"/>
    <n v="114"/>
    <n v="39"/>
    <m/>
  </r>
  <r>
    <n v="42512644"/>
    <s v="Spacious home for large groups close to downtown."/>
    <n v="1554315"/>
    <s v="Stephanie"/>
    <m/>
    <x v="29"/>
    <x v="2700"/>
    <x v="2775"/>
    <x v="1"/>
    <x v="263"/>
    <n v="3"/>
    <n v="20"/>
    <d v="2022-07-24T00:00:00"/>
    <n v="0.69"/>
    <n v="2"/>
    <n v="342"/>
    <n v="4"/>
    <m/>
  </r>
  <r>
    <n v="42513205"/>
    <s v="Downtown Music City (Broadway and 2nd ave)"/>
    <n v="292184981"/>
    <s v="Derrick"/>
    <m/>
    <x v="3"/>
    <x v="2701"/>
    <x v="974"/>
    <x v="1"/>
    <x v="307"/>
    <n v="1"/>
    <n v="154"/>
    <d v="2022-08-28T00:00:00"/>
    <n v="5.03"/>
    <n v="2"/>
    <n v="41"/>
    <n v="70"/>
    <m/>
  </r>
  <r>
    <n v="42519166"/>
    <s v="‚òÖStylish Country‚òÖ | Walk to DT | ‚ôõKing Beds | Pool"/>
    <n v="35100052"/>
    <s v="Victor"/>
    <m/>
    <x v="3"/>
    <x v="2571"/>
    <x v="2631"/>
    <x v="1"/>
    <x v="642"/>
    <n v="1"/>
    <n v="154"/>
    <d v="2022-09-02T00:00:00"/>
    <n v="5.56"/>
    <n v="6"/>
    <n v="304"/>
    <n v="68"/>
    <m/>
  </r>
  <r>
    <n v="42540917"/>
    <s v="Centralized Location near Vandy/Belmont/Downtown-2"/>
    <n v="77518245"/>
    <s v="Brianna"/>
    <m/>
    <x v="9"/>
    <x v="2702"/>
    <x v="2776"/>
    <x v="1"/>
    <x v="28"/>
    <n v="2"/>
    <n v="91"/>
    <d v="2022-08-30T00:00:00"/>
    <n v="2.98"/>
    <n v="5"/>
    <n v="80"/>
    <n v="42"/>
    <m/>
  </r>
  <r>
    <n v="42561238"/>
    <s v="Bright &amp; Contemporary Home in Nashville! | Stapleton By AvantStay"/>
    <n v="338667310"/>
    <s v="AvantStay Nashville"/>
    <m/>
    <x v="12"/>
    <x v="2703"/>
    <x v="2777"/>
    <x v="1"/>
    <x v="104"/>
    <n v="2"/>
    <n v="14"/>
    <d v="2022-08-28T00:00:00"/>
    <n v="0.63"/>
    <n v="69"/>
    <n v="304"/>
    <n v="8"/>
    <m/>
  </r>
  <r>
    <n v="42562978"/>
    <s v="Chic &amp; Charming Home in Nashville! | McGraw By AvantStay"/>
    <n v="338667310"/>
    <s v="AvantStay Nashville"/>
    <m/>
    <x v="12"/>
    <x v="2704"/>
    <x v="2778"/>
    <x v="1"/>
    <x v="83"/>
    <n v="2"/>
    <n v="17"/>
    <d v="2022-07-22T00:00:00"/>
    <n v="0.71"/>
    <n v="69"/>
    <n v="337"/>
    <n v="10"/>
    <m/>
  </r>
  <r>
    <n v="42563247"/>
    <s v="Curated &amp; Spacious Nashville Condo | Brooks by AvantStay"/>
    <n v="338667310"/>
    <s v="AvantStay Nashville"/>
    <m/>
    <x v="12"/>
    <x v="2704"/>
    <x v="2778"/>
    <x v="1"/>
    <x v="83"/>
    <n v="3"/>
    <n v="21"/>
    <d v="2022-08-07T00:00:00"/>
    <n v="0.75"/>
    <n v="69"/>
    <n v="336"/>
    <n v="12"/>
    <m/>
  </r>
  <r>
    <n v="42563807"/>
    <s v="Shelton by AvantStay | Stylish &amp; Spacious Nashville Flat w/ Modern Design"/>
    <n v="338667310"/>
    <s v="AvantStay Nashville"/>
    <m/>
    <x v="12"/>
    <x v="2704"/>
    <x v="2778"/>
    <x v="1"/>
    <x v="190"/>
    <n v="2"/>
    <n v="26"/>
    <d v="2022-08-28T00:00:00"/>
    <n v="0.92"/>
    <n v="69"/>
    <n v="314"/>
    <n v="10"/>
    <m/>
  </r>
  <r>
    <n v="42564190"/>
    <s v="Urban by AvantStay | Elegant East Nashville Condo Hip &amp; Trendy Area"/>
    <n v="338667310"/>
    <s v="AvantStay Nashville"/>
    <m/>
    <x v="12"/>
    <x v="2704"/>
    <x v="2778"/>
    <x v="1"/>
    <x v="190"/>
    <n v="2"/>
    <n v="16"/>
    <d v="2022-03-20T00:00:00"/>
    <n v="0.56000000000000005"/>
    <n v="69"/>
    <n v="302"/>
    <n v="7"/>
    <m/>
  </r>
  <r>
    <n v="42564365"/>
    <s v="Chesney by AvantStay | Contemporary East Nashville Flat w/ Southern Flare"/>
    <n v="338667310"/>
    <s v="AvantStay Nashville"/>
    <m/>
    <x v="12"/>
    <x v="2704"/>
    <x v="2778"/>
    <x v="1"/>
    <x v="190"/>
    <n v="2"/>
    <n v="11"/>
    <d v="2022-07-31T00:00:00"/>
    <n v="0.39"/>
    <n v="69"/>
    <n v="297"/>
    <n v="4"/>
    <m/>
  </r>
  <r>
    <n v="42565501"/>
    <s v="Rhett by AvantStay | Stylish Southern Style Flat w/ Gorgeous Design"/>
    <n v="338667310"/>
    <s v="AvantStay Nashville"/>
    <m/>
    <x v="12"/>
    <x v="2704"/>
    <x v="2778"/>
    <x v="1"/>
    <x v="190"/>
    <n v="2"/>
    <n v="15"/>
    <d v="2022-04-19T00:00:00"/>
    <n v="0.72"/>
    <n v="69"/>
    <n v="305"/>
    <n v="3"/>
    <m/>
  </r>
  <r>
    <n v="42582241"/>
    <s v="Walk to Broadway City Loft! Park Free! 2nd Ave!"/>
    <n v="30995912"/>
    <s v="Jessica Joy"/>
    <m/>
    <x v="3"/>
    <x v="2705"/>
    <x v="2779"/>
    <x v="1"/>
    <x v="110"/>
    <n v="2"/>
    <n v="125"/>
    <d v="2022-09-12T00:00:00"/>
    <n v="4.04"/>
    <n v="12"/>
    <n v="334"/>
    <n v="68"/>
    <m/>
  </r>
  <r>
    <n v="42584155"/>
    <s v="2 Super Luxury Homes - Downtown View! - 6 Bedrooms"/>
    <n v="43800255"/>
    <s v="John"/>
    <m/>
    <x v="9"/>
    <x v="2706"/>
    <x v="2780"/>
    <x v="1"/>
    <x v="643"/>
    <n v="1"/>
    <n v="24"/>
    <d v="2022-09-07T00:00:00"/>
    <n v="0.91"/>
    <n v="28"/>
    <n v="308"/>
    <n v="11"/>
    <m/>
  </r>
  <r>
    <n v="42590238"/>
    <s v="Hip East Nashville Guesthouse, minutes to Downtown"/>
    <n v="3379064"/>
    <s v="Allison"/>
    <m/>
    <x v="0"/>
    <x v="2707"/>
    <x v="2781"/>
    <x v="1"/>
    <x v="276"/>
    <n v="2"/>
    <n v="46"/>
    <d v="2022-09-13T00:00:00"/>
    <n v="3"/>
    <n v="1"/>
    <n v="226"/>
    <n v="35"/>
    <m/>
  </r>
  <r>
    <n v="42605009"/>
    <s v="High End Home with Downtown Rooftop Views- in WeHo"/>
    <n v="43800255"/>
    <s v="John"/>
    <m/>
    <x v="9"/>
    <x v="2708"/>
    <x v="2138"/>
    <x v="1"/>
    <x v="294"/>
    <n v="1"/>
    <n v="10"/>
    <d v="2022-05-13T00:00:00"/>
    <n v="0.41"/>
    <n v="28"/>
    <n v="297"/>
    <n v="5"/>
    <m/>
  </r>
  <r>
    <n v="42605012"/>
    <s v="Super Lux Home Downtown Rooftop Views in Hip WeHo"/>
    <n v="43800255"/>
    <s v="John"/>
    <m/>
    <x v="9"/>
    <x v="2709"/>
    <x v="2782"/>
    <x v="1"/>
    <x v="294"/>
    <n v="1"/>
    <n v="16"/>
    <d v="2022-09-03T00:00:00"/>
    <n v="0.57999999999999996"/>
    <n v="28"/>
    <n v="309"/>
    <n v="6"/>
    <m/>
  </r>
  <r>
    <n v="42608131"/>
    <s v="JOHNNY ~ Huge 4 BR ~ 4 Bath ~15 Beds ~ 2 mi to DT!"/>
    <n v="88959664"/>
    <s v="Julian"/>
    <m/>
    <x v="24"/>
    <x v="2710"/>
    <x v="2783"/>
    <x v="1"/>
    <x v="325"/>
    <n v="2"/>
    <n v="77"/>
    <d v="2022-09-12T00:00:00"/>
    <n v="2.5099999999999998"/>
    <n v="41"/>
    <n v="210"/>
    <n v="42"/>
    <m/>
  </r>
  <r>
    <n v="42608864"/>
    <s v="Lovely two bedroom, one bath with standing shower"/>
    <n v="99143772"/>
    <s v="Gawayne"/>
    <m/>
    <x v="5"/>
    <x v="2711"/>
    <x v="2784"/>
    <x v="1"/>
    <x v="109"/>
    <n v="1"/>
    <n v="0"/>
    <m/>
    <m/>
    <n v="1"/>
    <n v="356"/>
    <n v="0"/>
    <m/>
  </r>
  <r>
    <n v="42610506"/>
    <s v="Cozy Music City Getaway with Pool &amp; Parking!"/>
    <n v="162682096"/>
    <s v="Grant"/>
    <m/>
    <x v="3"/>
    <x v="2712"/>
    <x v="2785"/>
    <x v="1"/>
    <x v="394"/>
    <n v="1"/>
    <n v="191"/>
    <d v="2022-08-28T00:00:00"/>
    <n v="6.21"/>
    <n v="1"/>
    <n v="5"/>
    <n v="71"/>
    <m/>
  </r>
  <r>
    <n v="42611175"/>
    <s v="Cozy Family Suite, 10 min from Downtown/Airport"/>
    <n v="5055353"/>
    <s v="Eve Kellee"/>
    <m/>
    <x v="13"/>
    <x v="2713"/>
    <x v="1314"/>
    <x v="1"/>
    <x v="70"/>
    <n v="2"/>
    <n v="24"/>
    <d v="2022-09-05T00:00:00"/>
    <n v="1.38"/>
    <n v="1"/>
    <n v="46"/>
    <n v="19"/>
    <m/>
  </r>
  <r>
    <n v="42623913"/>
    <s v="Luxury style living, minutes away from broadway!"/>
    <n v="62566800"/>
    <s v="DeQuinn"/>
    <m/>
    <x v="3"/>
    <x v="2714"/>
    <x v="2786"/>
    <x v="1"/>
    <x v="288"/>
    <n v="2"/>
    <n v="0"/>
    <m/>
    <m/>
    <n v="1"/>
    <n v="0"/>
    <n v="0"/>
    <m/>
  </r>
  <r>
    <n v="42626565"/>
    <s v="üí´Your Cosmo Nashvegasüí´Awaits. Close To Everything"/>
    <n v="73195192"/>
    <s v="Lauren"/>
    <m/>
    <x v="3"/>
    <x v="1504"/>
    <x v="2787"/>
    <x v="1"/>
    <x v="456"/>
    <n v="1"/>
    <n v="106"/>
    <d v="2022-08-28T00:00:00"/>
    <n v="3.48"/>
    <n v="2"/>
    <n v="7"/>
    <n v="31"/>
    <m/>
  </r>
  <r>
    <n v="42626903"/>
    <s v="Pool Ready! A loft Like No Other Free Parking"/>
    <n v="440360756"/>
    <s v="Chris"/>
    <m/>
    <x v="3"/>
    <x v="2715"/>
    <x v="2788"/>
    <x v="1"/>
    <x v="123"/>
    <n v="2"/>
    <n v="101"/>
    <d v="2022-09-06T00:00:00"/>
    <n v="3.29"/>
    <n v="6"/>
    <n v="330"/>
    <n v="45"/>
    <m/>
  </r>
  <r>
    <n v="42627841"/>
    <s v="‚ô™ Southern Chic Loft - World Famous Music Row ‚ô™"/>
    <n v="339591491"/>
    <s v="HnH BnB"/>
    <m/>
    <x v="3"/>
    <x v="493"/>
    <x v="1874"/>
    <x v="1"/>
    <x v="241"/>
    <n v="2"/>
    <n v="22"/>
    <d v="2022-08-22T00:00:00"/>
    <n v="1.98"/>
    <n v="1"/>
    <n v="66"/>
    <n v="22"/>
    <m/>
  </r>
  <r>
    <n v="42629155"/>
    <s v="Convienent Craftsman"/>
    <n v="34111775"/>
    <s v="Ron"/>
    <m/>
    <x v="33"/>
    <x v="2716"/>
    <x v="2789"/>
    <x v="1"/>
    <x v="301"/>
    <n v="2"/>
    <n v="68"/>
    <d v="2022-08-21T00:00:00"/>
    <n v="2.21"/>
    <n v="2"/>
    <n v="149"/>
    <n v="29"/>
    <m/>
  </r>
  <r>
    <n v="42649804"/>
    <s v="&quot;The Big City Bungalow&quot;- Weekly/Monthly Discounts"/>
    <n v="270572290"/>
    <s v="Rashaun"/>
    <m/>
    <x v="12"/>
    <x v="2717"/>
    <x v="2790"/>
    <x v="1"/>
    <x v="131"/>
    <n v="1"/>
    <n v="11"/>
    <d v="2020-05-30T00:00:00"/>
    <n v="0.36"/>
    <n v="1"/>
    <n v="0"/>
    <n v="0"/>
    <m/>
  </r>
  <r>
    <n v="42657278"/>
    <s v="The Local Icon"/>
    <n v="339829488"/>
    <s v="Jesse"/>
    <m/>
    <x v="12"/>
    <x v="2718"/>
    <x v="2791"/>
    <x v="1"/>
    <x v="444"/>
    <n v="2"/>
    <n v="35"/>
    <d v="2022-09-11T00:00:00"/>
    <n v="2.0299999999999998"/>
    <n v="2"/>
    <n v="242"/>
    <n v="18"/>
    <m/>
  </r>
  <r>
    <n v="42658509"/>
    <s v="Pearl's Cozy Bordeaux Cottage"/>
    <n v="339837877"/>
    <s v="Marietta"/>
    <m/>
    <x v="29"/>
    <x v="2719"/>
    <x v="2792"/>
    <x v="1"/>
    <x v="26"/>
    <n v="2"/>
    <n v="104"/>
    <d v="2022-09-12T00:00:00"/>
    <n v="4.66"/>
    <n v="1"/>
    <n v="64"/>
    <n v="56"/>
    <m/>
  </r>
  <r>
    <n v="42660157"/>
    <s v="Historic &amp; Modern~1865 Tobacco Warehouse~City View"/>
    <n v="128723613"/>
    <s v="Propono Asset Management"/>
    <m/>
    <x v="6"/>
    <x v="1246"/>
    <x v="2793"/>
    <x v="1"/>
    <x v="244"/>
    <n v="1"/>
    <n v="122"/>
    <d v="2022-09-11T00:00:00"/>
    <n v="4.6100000000000003"/>
    <n v="1"/>
    <n v="225"/>
    <n v="57"/>
    <m/>
  </r>
  <r>
    <n v="42661124"/>
    <s v="The National - WALKABLE to Great Dining &amp; Shops!"/>
    <n v="85360355"/>
    <s v="StayLocal"/>
    <m/>
    <x v="19"/>
    <x v="2720"/>
    <x v="2794"/>
    <x v="1"/>
    <x v="93"/>
    <n v="1"/>
    <n v="60"/>
    <d v="2022-09-11T00:00:00"/>
    <n v="2.63"/>
    <n v="127"/>
    <n v="37"/>
    <n v="34"/>
    <m/>
  </r>
  <r>
    <n v="42667471"/>
    <s v="DOWNTOWN VIEWS‚òÖ8 BEDROOM 8 BATH‚òÖ14 BEDS‚òÖPRIVATE ROOFTOP‚òÖHUGE SPACE"/>
    <n v="43800255"/>
    <s v="John"/>
    <m/>
    <x v="6"/>
    <x v="2721"/>
    <x v="2795"/>
    <x v="1"/>
    <x v="644"/>
    <n v="2"/>
    <n v="28"/>
    <d v="2022-07-16T00:00:00"/>
    <n v="1.17"/>
    <n v="28"/>
    <n v="307"/>
    <n v="11"/>
    <m/>
  </r>
  <r>
    <n v="42667472"/>
    <s v="‚òÖEXPANSIVE DOWNTOWN NASHVILLE VIEWS‚òÖLARGE ROOFTOP‚òÖSLEEPS 12+"/>
    <n v="43800255"/>
    <s v="John"/>
    <m/>
    <x v="6"/>
    <x v="2722"/>
    <x v="2796"/>
    <x v="1"/>
    <x v="277"/>
    <n v="1"/>
    <n v="7"/>
    <d v="2022-09-12T00:00:00"/>
    <n v="0.39"/>
    <n v="28"/>
    <n v="337"/>
    <n v="5"/>
    <m/>
  </r>
  <r>
    <n v="42667473"/>
    <s v="CHIC NASHVILLE HOME WITH SKYLINE VIEWS‚òÖMINUTES FROM DOWNTOWN‚òÖSLEEPS 12‚òÖLARGE ROOFTOP"/>
    <n v="43800255"/>
    <s v="John"/>
    <m/>
    <x v="6"/>
    <x v="2723"/>
    <x v="2797"/>
    <x v="1"/>
    <x v="645"/>
    <n v="1"/>
    <n v="9"/>
    <d v="2022-09-13T00:00:00"/>
    <n v="0.33"/>
    <n v="28"/>
    <n v="314"/>
    <n v="6"/>
    <m/>
  </r>
  <r>
    <n v="42689448"/>
    <s v="Historical 1865 building! 7 beds w/swimming pool!"/>
    <n v="115505661"/>
    <s v="Chris"/>
    <m/>
    <x v="6"/>
    <x v="2724"/>
    <x v="2798"/>
    <x v="1"/>
    <x v="48"/>
    <n v="2"/>
    <n v="75"/>
    <d v="2022-08-19T00:00:00"/>
    <n v="2.44"/>
    <n v="91"/>
    <n v="347"/>
    <n v="28"/>
    <m/>
  </r>
  <r>
    <n v="42690971"/>
    <s v="Cozy Home 7 miles to Broadway FREE parking!"/>
    <n v="340077068"/>
    <s v="Hey Y'All"/>
    <m/>
    <x v="19"/>
    <x v="2725"/>
    <x v="2799"/>
    <x v="1"/>
    <x v="141"/>
    <n v="2"/>
    <n v="62"/>
    <d v="2022-09-05T00:00:00"/>
    <n v="2.0299999999999998"/>
    <n v="1"/>
    <n v="159"/>
    <n v="32"/>
    <m/>
  </r>
  <r>
    <n v="42693116"/>
    <s v="Cool &amp; Cozy - Private Space - East Nashville!"/>
    <n v="340096411"/>
    <s v="Taurian"/>
    <m/>
    <x v="0"/>
    <x v="2338"/>
    <x v="2800"/>
    <x v="1"/>
    <x v="82"/>
    <n v="3"/>
    <n v="0"/>
    <m/>
    <m/>
    <n v="1"/>
    <n v="0"/>
    <n v="0"/>
    <m/>
  </r>
  <r>
    <n v="42693931"/>
    <s v="Johnny &amp; June hip 2 bdrm apt. Downtown‚Äôs  finest!"/>
    <n v="273113274"/>
    <s v="Lauren"/>
    <m/>
    <x v="3"/>
    <x v="2726"/>
    <x v="2801"/>
    <x v="1"/>
    <x v="457"/>
    <n v="2"/>
    <n v="96"/>
    <d v="2022-09-05T00:00:00"/>
    <n v="3.42"/>
    <n v="1"/>
    <n v="49"/>
    <n v="49"/>
    <m/>
  </r>
  <r>
    <n v="42755251"/>
    <s v="Spacious Modern East Nashville home"/>
    <n v="340496834"/>
    <s v="Colin"/>
    <m/>
    <x v="5"/>
    <x v="2727"/>
    <x v="2802"/>
    <x v="1"/>
    <x v="38"/>
    <n v="1"/>
    <n v="22"/>
    <d v="2022-09-03T00:00:00"/>
    <n v="3.4"/>
    <n v="1"/>
    <n v="306"/>
    <n v="22"/>
    <m/>
  </r>
  <r>
    <n v="42811091"/>
    <s v="DOWNTOWN LUXURY ‚ú¶ LARGE TOWNHOME ‚ú¶  LOTS OF BEDS"/>
    <n v="101426897"/>
    <s v="Host Extraordinaires"/>
    <m/>
    <x v="9"/>
    <x v="2728"/>
    <x v="2803"/>
    <x v="1"/>
    <x v="248"/>
    <n v="2"/>
    <n v="83"/>
    <d v="2022-09-12T00:00:00"/>
    <n v="2.72"/>
    <n v="178"/>
    <n v="255"/>
    <n v="43"/>
    <m/>
  </r>
  <r>
    <n v="42815524"/>
    <s v="Its a Nashville Party!! - 5 miles from Broadway"/>
    <n v="340988760"/>
    <s v="Haley"/>
    <m/>
    <x v="0"/>
    <x v="1124"/>
    <x v="296"/>
    <x v="1"/>
    <x v="169"/>
    <n v="2"/>
    <n v="74"/>
    <d v="2022-07-31T00:00:00"/>
    <n v="2.48"/>
    <n v="2"/>
    <n v="30"/>
    <n v="24"/>
    <m/>
  </r>
  <r>
    <n v="42852048"/>
    <s v="Spacious and Modern Home Minutes from Downtown"/>
    <n v="186956479"/>
    <s v="Amy &amp; Brandon"/>
    <m/>
    <x v="5"/>
    <x v="2729"/>
    <x v="2804"/>
    <x v="1"/>
    <x v="553"/>
    <n v="2"/>
    <n v="91"/>
    <d v="2022-08-29T00:00:00"/>
    <n v="3.36"/>
    <n v="1"/>
    <n v="223"/>
    <n v="48"/>
    <m/>
  </r>
  <r>
    <n v="42861914"/>
    <s v="The Urban Farmhouse! Rooftop w/ Downtown Views"/>
    <n v="1542713"/>
    <s v="Brandon"/>
    <m/>
    <x v="3"/>
    <x v="2730"/>
    <x v="2805"/>
    <x v="1"/>
    <x v="254"/>
    <n v="2"/>
    <n v="53"/>
    <d v="2022-09-09T00:00:00"/>
    <n v="1.75"/>
    <n v="26"/>
    <n v="270"/>
    <n v="30"/>
    <m/>
  </r>
  <r>
    <n v="42862717"/>
    <s v="The Silver Maple Inn _x000a_Nearby Percy Priest Lake"/>
    <n v="341318203"/>
    <s v="Jennifer"/>
    <m/>
    <x v="26"/>
    <x v="2731"/>
    <x v="2806"/>
    <x v="1"/>
    <x v="262"/>
    <n v="2"/>
    <n v="19"/>
    <d v="2022-09-05T00:00:00"/>
    <n v="1.95"/>
    <n v="1"/>
    <n v="261"/>
    <n v="19"/>
    <m/>
  </r>
  <r>
    <n v="42889768"/>
    <s v="LUXE CONTEMPORARY 4BR/4BA  ‚òÖ TOWNHOUSE W/ ROOFTOP"/>
    <n v="101426897"/>
    <s v="Host Extraordinaires"/>
    <m/>
    <x v="6"/>
    <x v="1583"/>
    <x v="2807"/>
    <x v="1"/>
    <x v="59"/>
    <n v="2"/>
    <n v="47"/>
    <d v="2022-09-12T00:00:00"/>
    <n v="1.71"/>
    <n v="178"/>
    <n v="64"/>
    <n v="17"/>
    <m/>
  </r>
  <r>
    <n v="42890020"/>
    <s v="Sunny queen room w/outdoor hot tub &amp; en suite bath"/>
    <n v="99026117"/>
    <s v="Dan"/>
    <m/>
    <x v="21"/>
    <x v="2732"/>
    <x v="2808"/>
    <x v="0"/>
    <x v="261"/>
    <n v="1"/>
    <n v="67"/>
    <d v="2022-09-09T00:00:00"/>
    <n v="6.4"/>
    <n v="2"/>
    <n v="141"/>
    <n v="67"/>
    <m/>
  </r>
  <r>
    <n v="42890343"/>
    <s v="‚òÖXL ROOFTOP‚òÖ14 MIRRORS‚òÖSMART TVS‚òÖKING EN SUITE‚òÖ"/>
    <n v="101426897"/>
    <s v="Host Extraordinaires"/>
    <m/>
    <x v="6"/>
    <x v="2733"/>
    <x v="2809"/>
    <x v="1"/>
    <x v="264"/>
    <n v="2"/>
    <n v="45"/>
    <d v="2022-06-26T00:00:00"/>
    <n v="1.57"/>
    <n v="178"/>
    <n v="67"/>
    <n v="12"/>
    <m/>
  </r>
  <r>
    <n v="42890397"/>
    <s v="Cozy queen room w/outdoor hot tub &amp; private bath!"/>
    <n v="99026117"/>
    <s v="Dan"/>
    <m/>
    <x v="21"/>
    <x v="2734"/>
    <x v="2810"/>
    <x v="0"/>
    <x v="65"/>
    <n v="1"/>
    <n v="37"/>
    <d v="2022-09-11T00:00:00"/>
    <n v="3.55"/>
    <n v="2"/>
    <n v="68"/>
    <n v="37"/>
    <m/>
  </r>
  <r>
    <n v="42892801"/>
    <s v="Luxurious Historic Jewel in Hillsboro Village"/>
    <n v="341537540"/>
    <s v="Meredith"/>
    <m/>
    <x v="1"/>
    <x v="789"/>
    <x v="2811"/>
    <x v="1"/>
    <x v="522"/>
    <n v="2"/>
    <n v="55"/>
    <d v="2022-09-12T00:00:00"/>
    <n v="2.13"/>
    <n v="1"/>
    <n v="122"/>
    <n v="27"/>
    <m/>
  </r>
  <r>
    <n v="42901417"/>
    <s v="A Wooded Retreat"/>
    <n v="341617008"/>
    <s v="Andrea &amp; Randy"/>
    <m/>
    <x v="26"/>
    <x v="2735"/>
    <x v="2812"/>
    <x v="1"/>
    <x v="6"/>
    <n v="2"/>
    <n v="94"/>
    <d v="2022-09-06T00:00:00"/>
    <n v="3.31"/>
    <n v="1"/>
    <n v="313"/>
    <n v="38"/>
    <m/>
  </r>
  <r>
    <n v="42902803"/>
    <s v="SUNSET ROOM ‚òÖ Comfy Bedroom w/ Ensuite Bath+Garage"/>
    <n v="15063953"/>
    <s v="Susan And Boris"/>
    <m/>
    <x v="12"/>
    <x v="2736"/>
    <x v="2813"/>
    <x v="0"/>
    <x v="201"/>
    <n v="3"/>
    <n v="63"/>
    <d v="2022-09-04T00:00:00"/>
    <n v="2.29"/>
    <n v="5"/>
    <n v="76"/>
    <n v="34"/>
    <m/>
  </r>
  <r>
    <n v="42903412"/>
    <s v="The Guitar‚Äôs house"/>
    <n v="341631623"/>
    <s v="Maria"/>
    <m/>
    <x v="33"/>
    <x v="2737"/>
    <x v="2814"/>
    <x v="1"/>
    <x v="25"/>
    <n v="3"/>
    <n v="61"/>
    <d v="2021-11-14T00:00:00"/>
    <n v="2.0499999999999998"/>
    <n v="1"/>
    <n v="0"/>
    <n v="8"/>
    <m/>
  </r>
  <r>
    <n v="42904134"/>
    <s v="SUPERIOR LUXURY ‚òÖ PRIVATE ROOFTOP ‚òÖ PREMIUM AREA"/>
    <n v="101426897"/>
    <s v="Host Extraordinaires"/>
    <m/>
    <x v="1"/>
    <x v="2271"/>
    <x v="2815"/>
    <x v="1"/>
    <x v="336"/>
    <n v="2"/>
    <n v="49"/>
    <d v="2022-08-28T00:00:00"/>
    <n v="1.81"/>
    <n v="178"/>
    <n v="23"/>
    <n v="35"/>
    <m/>
  </r>
  <r>
    <n v="42911489"/>
    <s v="Guest room/ private bathroom _x000a_South Nashville"/>
    <n v="1147"/>
    <s v="Marilyn"/>
    <m/>
    <x v="18"/>
    <x v="2738"/>
    <x v="2816"/>
    <x v="0"/>
    <x v="249"/>
    <n v="1"/>
    <n v="0"/>
    <m/>
    <m/>
    <n v="1"/>
    <n v="0"/>
    <n v="0"/>
    <m/>
  </r>
  <r>
    <n v="42921967"/>
    <s v="Walkable! Music Row's SONGBIRD PERCH"/>
    <n v="238113923"/>
    <s v="Bonnie"/>
    <m/>
    <x v="9"/>
    <x v="2739"/>
    <x v="1090"/>
    <x v="1"/>
    <x v="225"/>
    <n v="2"/>
    <n v="34"/>
    <d v="2022-09-05T00:00:00"/>
    <n v="2.96"/>
    <n v="1"/>
    <n v="15"/>
    <n v="34"/>
    <m/>
  </r>
  <r>
    <n v="42922302"/>
    <s v="Minutes From Downtown - Newly Remodeled Studio"/>
    <n v="197294636"/>
    <s v="Allen And  Jennifer"/>
    <m/>
    <x v="9"/>
    <x v="2740"/>
    <x v="2817"/>
    <x v="1"/>
    <x v="149"/>
    <n v="1"/>
    <n v="176"/>
    <d v="2022-09-12T00:00:00"/>
    <n v="6.45"/>
    <n v="3"/>
    <n v="150"/>
    <n v="92"/>
    <m/>
  </r>
  <r>
    <n v="42922501"/>
    <s v="New Hot Tub! Stunning House Walk to Belmont!"/>
    <n v="341547444"/>
    <s v="David"/>
    <m/>
    <x v="1"/>
    <x v="2741"/>
    <x v="2818"/>
    <x v="1"/>
    <x v="646"/>
    <n v="2"/>
    <n v="51"/>
    <d v="2022-09-11T00:00:00"/>
    <n v="2.29"/>
    <n v="7"/>
    <n v="321"/>
    <n v="31"/>
    <m/>
  </r>
  <r>
    <n v="42925313"/>
    <s v="The Record Room - 2 Blocks to Broadway - Ultimate"/>
    <n v="30962240"/>
    <s v="Xenos"/>
    <m/>
    <x v="3"/>
    <x v="1797"/>
    <x v="1826"/>
    <x v="1"/>
    <x v="647"/>
    <n v="2"/>
    <n v="43"/>
    <d v="2022-09-05T00:00:00"/>
    <n v="1.71"/>
    <n v="17"/>
    <n v="299"/>
    <n v="25"/>
    <m/>
  </r>
  <r>
    <n v="42930991"/>
    <s v="Quiet, renovated getaway minutes from Downtown!"/>
    <n v="70876563"/>
    <s v="Tyler"/>
    <m/>
    <x v="13"/>
    <x v="2742"/>
    <x v="2819"/>
    <x v="1"/>
    <x v="218"/>
    <n v="1"/>
    <n v="99"/>
    <d v="2022-08-28T00:00:00"/>
    <n v="3.57"/>
    <n v="1"/>
    <n v="12"/>
    <n v="41"/>
    <m/>
  </r>
  <r>
    <n v="42939241"/>
    <s v="The Nashville Suite!  Dwntwn/Buc/Grmntwn/B Vsta 3a"/>
    <n v="11849086"/>
    <s v="Elite"/>
    <m/>
    <x v="6"/>
    <x v="1838"/>
    <x v="2820"/>
    <x v="1"/>
    <x v="5"/>
    <n v="30"/>
    <n v="32"/>
    <d v="2022-01-26T00:00:00"/>
    <n v="2.25"/>
    <n v="7"/>
    <n v="334"/>
    <n v="21"/>
    <m/>
  </r>
  <r>
    <n v="42952177"/>
    <s v="SUNRISE ROOM - Stylish Room w/ Ensuite Bath+Garage"/>
    <n v="15063953"/>
    <s v="Susan And Boris"/>
    <m/>
    <x v="12"/>
    <x v="2743"/>
    <x v="1028"/>
    <x v="0"/>
    <x v="201"/>
    <n v="3"/>
    <n v="61"/>
    <d v="2022-09-09T00:00:00"/>
    <n v="2.2200000000000002"/>
    <n v="5"/>
    <n v="71"/>
    <n v="36"/>
    <m/>
  </r>
  <r>
    <n v="42953626"/>
    <s v="DAWN ROOM‚òÖStunning, Large Bedroom w/ Ensuite Bath‚òÖ"/>
    <n v="15063953"/>
    <s v="Susan And Boris"/>
    <m/>
    <x v="12"/>
    <x v="2744"/>
    <x v="2821"/>
    <x v="0"/>
    <x v="201"/>
    <n v="3"/>
    <n v="58"/>
    <d v="2022-09-09T00:00:00"/>
    <n v="2.08"/>
    <n v="5"/>
    <n v="77"/>
    <n v="43"/>
    <m/>
  </r>
  <r>
    <n v="42953837"/>
    <s v="DUSK ROOM‚òÖGorgeous Bedroom - 2 Beds &amp; Ensuite Bath"/>
    <n v="15063953"/>
    <s v="Susan And Boris"/>
    <m/>
    <x v="12"/>
    <x v="2122"/>
    <x v="2302"/>
    <x v="0"/>
    <x v="31"/>
    <n v="3"/>
    <n v="53"/>
    <d v="2022-09-09T00:00:00"/>
    <n v="1.83"/>
    <n v="5"/>
    <n v="75"/>
    <n v="31"/>
    <m/>
  </r>
  <r>
    <n v="42974203"/>
    <s v="Contactless - Perfect for Families w/ Young Kids!"/>
    <n v="62033852"/>
    <s v="Deirdre"/>
    <m/>
    <x v="9"/>
    <x v="2052"/>
    <x v="2822"/>
    <x v="1"/>
    <x v="32"/>
    <n v="1"/>
    <n v="62"/>
    <d v="2021-02-01T00:00:00"/>
    <n v="2.15"/>
    <n v="1"/>
    <n v="0"/>
    <n v="0"/>
    <m/>
  </r>
  <r>
    <n v="42980928"/>
    <s v="Elegant Space Walk to Belmont &amp; Hillsboro Village"/>
    <n v="341547444"/>
    <s v="David"/>
    <m/>
    <x v="1"/>
    <x v="2745"/>
    <x v="2507"/>
    <x v="1"/>
    <x v="442"/>
    <n v="2"/>
    <n v="49"/>
    <d v="2022-09-11T00:00:00"/>
    <n v="2.0099999999999998"/>
    <n v="7"/>
    <n v="337"/>
    <n v="39"/>
    <m/>
  </r>
  <r>
    <n v="42981113"/>
    <s v="Upscale Stay Walk to Hillsboro Village or Belmont!"/>
    <n v="341547444"/>
    <s v="David"/>
    <m/>
    <x v="1"/>
    <x v="753"/>
    <x v="2823"/>
    <x v="1"/>
    <x v="84"/>
    <n v="2"/>
    <n v="54"/>
    <d v="2022-09-05T00:00:00"/>
    <n v="2.2000000000000002"/>
    <n v="7"/>
    <n v="336"/>
    <n v="33"/>
    <m/>
  </r>
  <r>
    <n v="43003619"/>
    <s v="A4) Gulch Home- Beautiful DT View ROOFTOP Deck"/>
    <n v="132613025"/>
    <s v="Tyler"/>
    <m/>
    <x v="9"/>
    <x v="749"/>
    <x v="2824"/>
    <x v="1"/>
    <x v="505"/>
    <n v="2"/>
    <n v="37"/>
    <d v="2022-08-26T00:00:00"/>
    <n v="1.34"/>
    <n v="19"/>
    <n v="307"/>
    <n v="21"/>
    <m/>
  </r>
  <r>
    <n v="43021179"/>
    <s v="Elegant hidden gem in SoBro Nashville"/>
    <n v="277906494"/>
    <s v="A &amp; P Properties"/>
    <m/>
    <x v="3"/>
    <x v="1774"/>
    <x v="820"/>
    <x v="1"/>
    <x v="55"/>
    <n v="2"/>
    <n v="101"/>
    <d v="2022-08-21T00:00:00"/>
    <n v="3.67"/>
    <n v="1"/>
    <n v="46"/>
    <n v="27"/>
    <m/>
  </r>
  <r>
    <n v="43023173"/>
    <s v="1 The Music City Suite Downtown/Buc/Germantown"/>
    <n v="11849086"/>
    <s v="Elite"/>
    <m/>
    <x v="6"/>
    <x v="2746"/>
    <x v="2825"/>
    <x v="1"/>
    <x v="483"/>
    <n v="30"/>
    <n v="43"/>
    <d v="2022-02-27T00:00:00"/>
    <n v="1.46"/>
    <n v="7"/>
    <n v="271"/>
    <n v="25"/>
    <m/>
  </r>
  <r>
    <n v="43032658"/>
    <s v="1 Bedroom- Few Minutes from Downtown!"/>
    <n v="177158610"/>
    <s v="George"/>
    <m/>
    <x v="32"/>
    <x v="2747"/>
    <x v="2826"/>
    <x v="1"/>
    <x v="90"/>
    <n v="1"/>
    <n v="5"/>
    <d v="2022-07-31T00:00:00"/>
    <n v="1.79"/>
    <n v="1"/>
    <n v="271"/>
    <n v="5"/>
    <m/>
  </r>
  <r>
    <n v="43041968"/>
    <s v="Modern Ranch Home Close to Downtown Nashville"/>
    <n v="337074858"/>
    <s v="Pete &amp; Steph"/>
    <m/>
    <x v="21"/>
    <x v="2748"/>
    <x v="2827"/>
    <x v="1"/>
    <x v="279"/>
    <n v="2"/>
    <n v="56"/>
    <d v="2022-09-08T00:00:00"/>
    <n v="1.99"/>
    <n v="1"/>
    <n v="348"/>
    <n v="21"/>
    <m/>
  </r>
  <r>
    <n v="43059987"/>
    <s v="Sonder Belcourt | One-Bedroom Apartment w/ Balcony"/>
    <n v="224851351"/>
    <s v="Sonder (Nashville)"/>
    <m/>
    <x v="1"/>
    <x v="2749"/>
    <x v="2828"/>
    <x v="1"/>
    <x v="191"/>
    <n v="2"/>
    <n v="211"/>
    <d v="2022-08-31T00:00:00"/>
    <n v="7.32"/>
    <n v="52"/>
    <n v="362"/>
    <n v="134"/>
    <m/>
  </r>
  <r>
    <n v="43060021"/>
    <s v="Sonder Belcourt | Studio Apartment w/ Balcony"/>
    <n v="224851351"/>
    <s v="Sonder (Nashville)"/>
    <m/>
    <x v="1"/>
    <x v="2750"/>
    <x v="2829"/>
    <x v="1"/>
    <x v="199"/>
    <n v="2"/>
    <n v="92"/>
    <d v="2022-07-04T00:00:00"/>
    <n v="3.38"/>
    <n v="52"/>
    <n v="345"/>
    <n v="27"/>
    <m/>
  </r>
  <r>
    <n v="43067008"/>
    <s v="The Sierra Cottage - WALKABLE Southwestern Home!"/>
    <n v="85360355"/>
    <s v="StayLocal"/>
    <m/>
    <x v="21"/>
    <x v="2751"/>
    <x v="685"/>
    <x v="1"/>
    <x v="9"/>
    <n v="1"/>
    <n v="44"/>
    <d v="2022-09-11T00:00:00"/>
    <n v="1.68"/>
    <n v="127"/>
    <n v="338"/>
    <n v="31"/>
    <m/>
  </r>
  <r>
    <n v="43069693"/>
    <s v="Sonder 16th South | Superior Two-Bedroom Apartment"/>
    <n v="224851351"/>
    <s v="Sonder (Nashville)"/>
    <m/>
    <x v="9"/>
    <x v="2752"/>
    <x v="2830"/>
    <x v="1"/>
    <x v="259"/>
    <n v="2"/>
    <n v="46"/>
    <d v="2022-08-14T00:00:00"/>
    <n v="1.9"/>
    <n v="52"/>
    <n v="309"/>
    <n v="26"/>
    <m/>
  </r>
  <r>
    <n v="43094576"/>
    <s v="Downtown Nashville Hot Spot King Bed Broadway"/>
    <n v="149604981"/>
    <s v="Zandra"/>
    <m/>
    <x v="3"/>
    <x v="790"/>
    <x v="1989"/>
    <x v="1"/>
    <x v="553"/>
    <n v="2"/>
    <n v="72"/>
    <d v="2022-09-02T00:00:00"/>
    <n v="2.4500000000000002"/>
    <n v="1"/>
    <n v="352"/>
    <n v="34"/>
    <m/>
  </r>
  <r>
    <n v="43096908"/>
    <s v="Modern Loft In Wedgewood Houston/Downtown *90 day minimum*"/>
    <n v="126174"/>
    <s v="TrueAvenue"/>
    <m/>
    <x v="9"/>
    <x v="2753"/>
    <x v="2831"/>
    <x v="1"/>
    <x v="335"/>
    <n v="1"/>
    <n v="0"/>
    <m/>
    <m/>
    <n v="33"/>
    <n v="0"/>
    <n v="0"/>
    <m/>
  </r>
  <r>
    <n v="43115447"/>
    <s v="Sonder Belcourt | Two-Bedroom Apartment w/ Balcony"/>
    <n v="224851351"/>
    <s v="Sonder (Nashville)"/>
    <m/>
    <x v="1"/>
    <x v="2754"/>
    <x v="2832"/>
    <x v="1"/>
    <x v="553"/>
    <n v="2"/>
    <n v="71"/>
    <d v="2022-08-27T00:00:00"/>
    <n v="2.66"/>
    <n v="52"/>
    <n v="349"/>
    <n v="41"/>
    <m/>
  </r>
  <r>
    <n v="43117387"/>
    <s v="The Beech House_x000a_3bdrm/4btrm, king beds/Big livRm"/>
    <n v="83307209"/>
    <s v="Ary"/>
    <m/>
    <x v="9"/>
    <x v="2755"/>
    <x v="2833"/>
    <x v="1"/>
    <x v="310"/>
    <n v="1"/>
    <n v="96"/>
    <d v="2022-09-11T00:00:00"/>
    <n v="3.39"/>
    <n v="1"/>
    <n v="150"/>
    <n v="40"/>
    <m/>
  </r>
  <r>
    <n v="43124207"/>
    <s v="Sonder 16th South | One-Bedroom Apartment"/>
    <n v="224851351"/>
    <s v="Sonder (Nashville)"/>
    <m/>
    <x v="9"/>
    <x v="2756"/>
    <x v="1341"/>
    <x v="1"/>
    <x v="98"/>
    <n v="2"/>
    <n v="116"/>
    <d v="2022-08-16T00:00:00"/>
    <n v="4.79"/>
    <n v="52"/>
    <n v="326"/>
    <n v="58"/>
    <m/>
  </r>
  <r>
    <n v="43125710"/>
    <s v="Close To Music Row | Touchless 4bd Unit"/>
    <n v="146018978"/>
    <s v="Jurny"/>
    <m/>
    <x v="3"/>
    <x v="1801"/>
    <x v="2834"/>
    <x v="1"/>
    <x v="12"/>
    <n v="2"/>
    <n v="64"/>
    <d v="2022-09-06T00:00:00"/>
    <n v="2.39"/>
    <n v="16"/>
    <n v="340"/>
    <n v="31"/>
    <m/>
  </r>
  <r>
    <n v="43126904"/>
    <s v="Beautiful City Views, Cozy Condo Near Downtown"/>
    <n v="56772039"/>
    <s v="Nate"/>
    <m/>
    <x v="0"/>
    <x v="2757"/>
    <x v="2835"/>
    <x v="1"/>
    <x v="405"/>
    <n v="30"/>
    <n v="5"/>
    <d v="2022-07-31T00:00:00"/>
    <n v="0.31"/>
    <n v="3"/>
    <n v="130"/>
    <n v="3"/>
    <m/>
  </r>
  <r>
    <n v="43139078"/>
    <s v="Furnished Home 31+ Day Stays | Ensuite bath in each bedroom!"/>
    <n v="1445093"/>
    <s v="Andrew &amp; Rachel"/>
    <m/>
    <x v="19"/>
    <x v="404"/>
    <x v="2836"/>
    <x v="1"/>
    <x v="324"/>
    <n v="31"/>
    <n v="38"/>
    <d v="2022-01-24T00:00:00"/>
    <n v="1.35"/>
    <n v="16"/>
    <n v="1"/>
    <n v="7"/>
    <m/>
  </r>
  <r>
    <n v="43139129"/>
    <s v="Furnished Home 31+ Day Stays |  Ensuite bath in each bedroom! A"/>
    <n v="1445093"/>
    <s v="Andrew &amp; Rachel"/>
    <m/>
    <x v="19"/>
    <x v="1565"/>
    <x v="2837"/>
    <x v="1"/>
    <x v="276"/>
    <n v="31"/>
    <n v="41"/>
    <d v="2022-09-07T00:00:00"/>
    <n v="1.46"/>
    <n v="16"/>
    <n v="113"/>
    <n v="13"/>
    <m/>
  </r>
  <r>
    <n v="43139150"/>
    <s v="Spacious 3 Bedroom Home | Garage Parking | Private Bathroom in EVERY Bedroom! | 9 Beds |"/>
    <n v="1445093"/>
    <s v="Andrew &amp; Rachel"/>
    <m/>
    <x v="19"/>
    <x v="2758"/>
    <x v="2838"/>
    <x v="1"/>
    <x v="72"/>
    <n v="2"/>
    <n v="57"/>
    <d v="2022-08-28T00:00:00"/>
    <n v="2.1"/>
    <n v="16"/>
    <n v="293"/>
    <n v="27"/>
    <m/>
  </r>
  <r>
    <n v="43140769"/>
    <s v="Modern Tiny house from HGTV! Close to everything"/>
    <n v="67950198"/>
    <s v="Monique"/>
    <m/>
    <x v="33"/>
    <x v="2759"/>
    <x v="2839"/>
    <x v="1"/>
    <x v="235"/>
    <n v="1"/>
    <n v="248"/>
    <d v="2022-09-14T00:00:00"/>
    <n v="8.57"/>
    <n v="2"/>
    <n v="323"/>
    <n v="112"/>
    <m/>
  </r>
  <r>
    <n v="43141235"/>
    <s v="Famous HGTV Modern Tiny Home. Close to all!"/>
    <n v="67950198"/>
    <s v="Monique"/>
    <m/>
    <x v="33"/>
    <x v="2760"/>
    <x v="2840"/>
    <x v="1"/>
    <x v="211"/>
    <n v="1"/>
    <n v="259"/>
    <d v="2022-09-12T00:00:00"/>
    <n v="8.86"/>
    <n v="2"/>
    <n v="264"/>
    <n v="105"/>
    <m/>
  </r>
  <r>
    <n v="43149502"/>
    <s v="Newly Constructed Loft Apartment in 12th South Nashville"/>
    <n v="62256861"/>
    <s v="Jennifer"/>
    <m/>
    <x v="1"/>
    <x v="2761"/>
    <x v="2841"/>
    <x v="1"/>
    <x v="39"/>
    <n v="2"/>
    <n v="108"/>
    <d v="2022-08-30T00:00:00"/>
    <n v="3.77"/>
    <n v="1"/>
    <n v="151"/>
    <n v="43"/>
    <m/>
  </r>
  <r>
    <n v="43155603"/>
    <s v="‚òÖDouble Rooftop Decks‚òÖ4BR/4Ba + Bonus Room - 104"/>
    <n v="127541576"/>
    <s v="LuxuryNash"/>
    <m/>
    <x v="6"/>
    <x v="2575"/>
    <x v="2635"/>
    <x v="1"/>
    <x v="358"/>
    <n v="2"/>
    <n v="68"/>
    <d v="2022-09-05T00:00:00"/>
    <n v="2.54"/>
    <n v="8"/>
    <n v="112"/>
    <n v="44"/>
    <m/>
  </r>
  <r>
    <n v="43156109"/>
    <s v="The Mural House"/>
    <n v="26863205"/>
    <s v="Doug"/>
    <m/>
    <x v="21"/>
    <x v="2762"/>
    <x v="2842"/>
    <x v="0"/>
    <x v="543"/>
    <n v="30"/>
    <n v="7"/>
    <d v="2022-06-16T00:00:00"/>
    <n v="0.51"/>
    <n v="20"/>
    <n v="272"/>
    <n v="6"/>
    <m/>
  </r>
  <r>
    <n v="43156382"/>
    <s v="Sharp two bedroom"/>
    <n v="251151139"/>
    <s v="Christa"/>
    <m/>
    <x v="5"/>
    <x v="2763"/>
    <x v="2843"/>
    <x v="1"/>
    <x v="163"/>
    <n v="5"/>
    <n v="28"/>
    <d v="2022-08-14T00:00:00"/>
    <n v="3.15"/>
    <n v="2"/>
    <n v="59"/>
    <n v="28"/>
    <m/>
  </r>
  <r>
    <n v="43179172"/>
    <s v="Renovated 1 Bedroom Apartment - East Nashville"/>
    <n v="153268301"/>
    <s v="Geoffrey Louis"/>
    <m/>
    <x v="5"/>
    <x v="2764"/>
    <x v="2844"/>
    <x v="1"/>
    <x v="23"/>
    <n v="2"/>
    <n v="7"/>
    <d v="2022-02-28T00:00:00"/>
    <n v="0.27"/>
    <n v="1"/>
    <n v="155"/>
    <n v="2"/>
    <m/>
  </r>
  <r>
    <n v="43186991"/>
    <s v="Beautiful Riverfront Condo in Downtown Nashville"/>
    <n v="145319750"/>
    <s v="Wil"/>
    <m/>
    <x v="12"/>
    <x v="1855"/>
    <x v="2845"/>
    <x v="1"/>
    <x v="12"/>
    <n v="1"/>
    <n v="111"/>
    <d v="2022-08-31T00:00:00"/>
    <n v="4.51"/>
    <n v="3"/>
    <n v="213"/>
    <n v="69"/>
    <m/>
  </r>
  <r>
    <n v="43187634"/>
    <s v="THE PINK DOOR ‚òÖ BEAUTIFUL HOME ‚òÖ NEW,  FRESH DECOR"/>
    <n v="101426897"/>
    <s v="Host Extraordinaires"/>
    <m/>
    <x v="9"/>
    <x v="2765"/>
    <x v="2846"/>
    <x v="1"/>
    <x v="322"/>
    <n v="2"/>
    <n v="47"/>
    <d v="2022-07-24T00:00:00"/>
    <n v="1.89"/>
    <n v="178"/>
    <n v="329"/>
    <n v="24"/>
    <m/>
  </r>
  <r>
    <n v="43188578"/>
    <s v="SPACIOUS GULCH RETREAT ‚òÖ SUPER SKYLINE VIEWS"/>
    <n v="101426897"/>
    <s v="Host Extraordinaires"/>
    <m/>
    <x v="3"/>
    <x v="2766"/>
    <x v="2246"/>
    <x v="1"/>
    <x v="648"/>
    <n v="2"/>
    <n v="65"/>
    <d v="2022-08-28T00:00:00"/>
    <n v="2.44"/>
    <n v="178"/>
    <n v="81"/>
    <n v="32"/>
    <m/>
  </r>
  <r>
    <n v="43197222"/>
    <s v="Two adjacent Luxury Homes w/ Skyline Views! / 16 Beds / 5 min walk to Gulch"/>
    <n v="1445093"/>
    <s v="Andrew &amp; Rachel"/>
    <m/>
    <x v="9"/>
    <x v="2767"/>
    <x v="2610"/>
    <x v="1"/>
    <x v="649"/>
    <n v="2"/>
    <n v="4"/>
    <d v="2022-07-29T00:00:00"/>
    <n v="0.3"/>
    <n v="16"/>
    <n v="336"/>
    <n v="2"/>
    <m/>
  </r>
  <r>
    <n v="43197271"/>
    <s v="Two Brand New Luxury Homes together! Walk to Gulch, Game Room, Karaoke, Free Parking"/>
    <n v="1445093"/>
    <s v="Andrew &amp; Rachel"/>
    <m/>
    <x v="9"/>
    <x v="2768"/>
    <x v="2847"/>
    <x v="1"/>
    <x v="650"/>
    <n v="2"/>
    <n v="13"/>
    <d v="2022-09-05T00:00:00"/>
    <n v="0.72"/>
    <n v="16"/>
    <n v="292"/>
    <n v="8"/>
    <m/>
  </r>
  <r>
    <n v="43197671"/>
    <s v="ULTRA MUSIC CITY TOWNHOMES ‚òÖ DUAL ROOFTOP VIEWS"/>
    <n v="101426897"/>
    <s v="Host Extraordinaires"/>
    <m/>
    <x v="6"/>
    <x v="1560"/>
    <x v="2848"/>
    <x v="1"/>
    <x v="363"/>
    <n v="2"/>
    <n v="30"/>
    <d v="2022-08-28T00:00:00"/>
    <n v="1.08"/>
    <n v="178"/>
    <n v="59"/>
    <n v="19"/>
    <m/>
  </r>
  <r>
    <n v="43197864"/>
    <s v="Brand New Germantown/Downtown Escape!"/>
    <n v="20772148"/>
    <s v="GoodNight"/>
    <m/>
    <x v="6"/>
    <x v="2769"/>
    <x v="2849"/>
    <x v="1"/>
    <x v="64"/>
    <n v="2"/>
    <n v="40"/>
    <d v="2022-09-05T00:00:00"/>
    <n v="1.48"/>
    <n v="124"/>
    <n v="172"/>
    <n v="20"/>
    <m/>
  </r>
  <r>
    <n v="43198346"/>
    <s v="Nashville Native Oasis"/>
    <n v="85631229"/>
    <s v="Alexis"/>
    <m/>
    <x v="19"/>
    <x v="2770"/>
    <x v="2850"/>
    <x v="1"/>
    <x v="67"/>
    <n v="1"/>
    <n v="64"/>
    <d v="2022-06-12T00:00:00"/>
    <n v="2.4300000000000002"/>
    <n v="8"/>
    <n v="28"/>
    <n v="10"/>
    <m/>
  </r>
  <r>
    <n v="43205407"/>
    <s v="Luxe 1 br w/ pool ‚òÖ David Bowie ‚òÖ Sleeps 4 ‚òÖ"/>
    <n v="34695981"/>
    <s v="Topher"/>
    <m/>
    <x v="6"/>
    <x v="2771"/>
    <x v="2851"/>
    <x v="1"/>
    <x v="357"/>
    <n v="2"/>
    <n v="72"/>
    <d v="2022-08-17T00:00:00"/>
    <n v="2.58"/>
    <n v="2"/>
    <n v="101"/>
    <n v="29"/>
    <m/>
  </r>
  <r>
    <n v="43207163"/>
    <s v="ULTRA LUXURY HOME ‚ú¶ MINS TO BROADWAY ‚ú¶ COMFY BEDS"/>
    <n v="101426897"/>
    <s v="Host Extraordinaires"/>
    <m/>
    <x v="24"/>
    <x v="516"/>
    <x v="2621"/>
    <x v="1"/>
    <x v="356"/>
    <n v="2"/>
    <n v="68"/>
    <d v="2022-08-28T00:00:00"/>
    <n v="2.4300000000000002"/>
    <n v="178"/>
    <n v="285"/>
    <n v="32"/>
    <m/>
  </r>
  <r>
    <n v="43241371"/>
    <s v="Wyndham Nashville - 4 Bedroom Presidential"/>
    <n v="194953121"/>
    <m/>
    <m/>
    <x v="13"/>
    <x v="2772"/>
    <x v="2852"/>
    <x v="1"/>
    <x v="178"/>
    <n v="2"/>
    <n v="0"/>
    <m/>
    <m/>
    <n v="80"/>
    <n v="0"/>
    <n v="0"/>
    <m/>
  </r>
  <r>
    <n v="43241377"/>
    <s v="Wyndham Nashville - 2 Bedroom Condo"/>
    <n v="194953121"/>
    <m/>
    <m/>
    <x v="13"/>
    <x v="2773"/>
    <x v="2853"/>
    <x v="1"/>
    <x v="44"/>
    <n v="2"/>
    <n v="0"/>
    <m/>
    <m/>
    <n v="80"/>
    <n v="0"/>
    <n v="0"/>
    <m/>
  </r>
  <r>
    <n v="43241380"/>
    <s v="Wyndham Nashville - 2 Bedroom Condo"/>
    <n v="194953121"/>
    <m/>
    <m/>
    <x v="13"/>
    <x v="2774"/>
    <x v="402"/>
    <x v="1"/>
    <x v="44"/>
    <n v="2"/>
    <n v="2"/>
    <d v="2022-04-01T00:00:00"/>
    <n v="0.11"/>
    <n v="80"/>
    <n v="0"/>
    <n v="1"/>
    <m/>
  </r>
  <r>
    <n v="43241383"/>
    <s v="Wyndham Nashville - 2 Bedroom Condo"/>
    <n v="194953121"/>
    <m/>
    <m/>
    <x v="13"/>
    <x v="2775"/>
    <x v="2854"/>
    <x v="1"/>
    <x v="44"/>
    <n v="2"/>
    <n v="1"/>
    <d v="2021-04-18T00:00:00"/>
    <n v="0.06"/>
    <n v="80"/>
    <n v="0"/>
    <n v="0"/>
    <m/>
  </r>
  <r>
    <n v="43241393"/>
    <s v="Wyndham Nashville - 2 Bedroom Condo"/>
    <n v="194953121"/>
    <m/>
    <m/>
    <x v="13"/>
    <x v="2776"/>
    <x v="2855"/>
    <x v="1"/>
    <x v="44"/>
    <n v="2"/>
    <n v="2"/>
    <d v="2022-04-01T00:00:00"/>
    <n v="0.1"/>
    <n v="80"/>
    <n v="0"/>
    <n v="1"/>
    <m/>
  </r>
  <r>
    <n v="43241399"/>
    <s v="Wyndham Nashville - 2 Bedroom Condo"/>
    <n v="194953121"/>
    <m/>
    <m/>
    <x v="13"/>
    <x v="2671"/>
    <x v="2856"/>
    <x v="1"/>
    <x v="44"/>
    <n v="2"/>
    <n v="3"/>
    <d v="2020-10-31T00:00:00"/>
    <n v="0.12"/>
    <n v="80"/>
    <n v="0"/>
    <n v="0"/>
    <m/>
  </r>
  <r>
    <n v="43241401"/>
    <s v="Wyndham Nashville - 2 Bedroom Condo"/>
    <n v="194953121"/>
    <m/>
    <m/>
    <x v="13"/>
    <x v="2777"/>
    <x v="2857"/>
    <x v="1"/>
    <x v="44"/>
    <n v="2"/>
    <n v="0"/>
    <m/>
    <m/>
    <n v="80"/>
    <n v="3"/>
    <n v="0"/>
    <m/>
  </r>
  <r>
    <n v="43241404"/>
    <s v="Wyndham Nashville - 2 Bedroom Condo"/>
    <n v="194953121"/>
    <m/>
    <m/>
    <x v="13"/>
    <x v="2778"/>
    <x v="2858"/>
    <x v="1"/>
    <x v="44"/>
    <n v="2"/>
    <n v="0"/>
    <m/>
    <m/>
    <n v="80"/>
    <n v="3"/>
    <n v="0"/>
    <m/>
  </r>
  <r>
    <n v="43241408"/>
    <s v="Wyndham Nashville - 2 Bedroom Condo"/>
    <n v="194953121"/>
    <m/>
    <m/>
    <x v="13"/>
    <x v="2779"/>
    <x v="2859"/>
    <x v="1"/>
    <x v="44"/>
    <n v="2"/>
    <n v="0"/>
    <m/>
    <m/>
    <n v="80"/>
    <n v="0"/>
    <n v="0"/>
    <m/>
  </r>
  <r>
    <n v="43241410"/>
    <s v="Wyndham Nashville - 2 Bedroom Condo"/>
    <n v="194953121"/>
    <m/>
    <m/>
    <x v="13"/>
    <x v="2780"/>
    <x v="2860"/>
    <x v="1"/>
    <x v="44"/>
    <n v="2"/>
    <n v="3"/>
    <d v="2022-09-12T00:00:00"/>
    <n v="0.53"/>
    <n v="80"/>
    <n v="2"/>
    <n v="3"/>
    <m/>
  </r>
  <r>
    <n v="43241414"/>
    <s v="Wyndham Nashville - 2 Bedroom Condo"/>
    <n v="194953121"/>
    <m/>
    <m/>
    <x v="13"/>
    <x v="2781"/>
    <x v="2861"/>
    <x v="1"/>
    <x v="44"/>
    <n v="2"/>
    <n v="1"/>
    <d v="2022-04-01T00:00:00"/>
    <n v="0.18"/>
    <n v="80"/>
    <n v="0"/>
    <n v="1"/>
    <m/>
  </r>
  <r>
    <n v="43241420"/>
    <s v="Sunny Club Wyndham Nashville, 1 Bedroom Suite"/>
    <n v="194953121"/>
    <m/>
    <m/>
    <x v="5"/>
    <x v="2782"/>
    <x v="2862"/>
    <x v="1"/>
    <x v="208"/>
    <n v="2"/>
    <n v="4"/>
    <d v="2022-03-13T00:00:00"/>
    <n v="0.28999999999999998"/>
    <n v="80"/>
    <n v="346"/>
    <n v="2"/>
    <m/>
  </r>
  <r>
    <n v="43241422"/>
    <s v="Club Wyndham Nashville, Tennessee, 1 Bedroom Suite"/>
    <n v="194953121"/>
    <m/>
    <m/>
    <x v="13"/>
    <x v="2783"/>
    <x v="1609"/>
    <x v="1"/>
    <x v="208"/>
    <n v="2"/>
    <n v="6"/>
    <d v="2022-07-01T00:00:00"/>
    <n v="0.35"/>
    <n v="80"/>
    <n v="345"/>
    <n v="4"/>
    <m/>
  </r>
  <r>
    <n v="43241427"/>
    <s v="Wyndham Nashville - 1 Bedroom Suite"/>
    <n v="194953121"/>
    <m/>
    <m/>
    <x v="13"/>
    <x v="2784"/>
    <x v="2863"/>
    <x v="1"/>
    <x v="208"/>
    <n v="2"/>
    <n v="0"/>
    <m/>
    <m/>
    <n v="80"/>
    <n v="345"/>
    <n v="0"/>
    <m/>
  </r>
  <r>
    <n v="43244473"/>
    <s v="The White House 12 South"/>
    <n v="30962240"/>
    <s v="Xenos"/>
    <m/>
    <x v="9"/>
    <x v="2785"/>
    <x v="2864"/>
    <x v="1"/>
    <x v="651"/>
    <n v="2"/>
    <n v="23"/>
    <d v="2022-09-05T00:00:00"/>
    <n v="0.99"/>
    <n v="17"/>
    <n v="27"/>
    <n v="18"/>
    <m/>
  </r>
  <r>
    <n v="43259094"/>
    <s v="Wyndham Nashville - 2 Bedroom Condo"/>
    <n v="194953121"/>
    <m/>
    <m/>
    <x v="13"/>
    <x v="2786"/>
    <x v="2865"/>
    <x v="1"/>
    <x v="44"/>
    <n v="2"/>
    <n v="0"/>
    <m/>
    <m/>
    <n v="80"/>
    <n v="0"/>
    <n v="0"/>
    <m/>
  </r>
  <r>
    <n v="43275346"/>
    <s v="Modern 1BR with Office/Bonus Room in Hip Donelson"/>
    <n v="25520447"/>
    <s v="Katherine"/>
    <m/>
    <x v="13"/>
    <x v="2787"/>
    <x v="2866"/>
    <x v="1"/>
    <x v="175"/>
    <n v="3"/>
    <n v="39"/>
    <d v="2022-09-10T00:00:00"/>
    <n v="1.34"/>
    <n v="1"/>
    <n v="122"/>
    <n v="11"/>
    <m/>
  </r>
  <r>
    <n v="43301850"/>
    <s v="Sonder Belcourt | Studio Apartment"/>
    <n v="224851351"/>
    <s v="Sonder (Nashville)"/>
    <m/>
    <x v="1"/>
    <x v="1353"/>
    <x v="2867"/>
    <x v="1"/>
    <x v="357"/>
    <n v="2"/>
    <n v="57"/>
    <d v="2022-08-06T00:00:00"/>
    <n v="2.0099999999999998"/>
    <n v="52"/>
    <n v="344"/>
    <n v="41"/>
    <m/>
  </r>
  <r>
    <n v="43317868"/>
    <s v="Bohemian Studio in Hip Melrose"/>
    <n v="16587828"/>
    <s v="Cal"/>
    <m/>
    <x v="9"/>
    <x v="2788"/>
    <x v="2868"/>
    <x v="1"/>
    <x v="211"/>
    <n v="2"/>
    <n v="116"/>
    <d v="2022-09-10T00:00:00"/>
    <n v="4.12"/>
    <n v="1"/>
    <n v="153"/>
    <n v="51"/>
    <m/>
  </r>
  <r>
    <n v="43323396"/>
    <s v="Sanitized Hip East Nashville Apt"/>
    <n v="344647926"/>
    <s v="Sonia"/>
    <m/>
    <x v="12"/>
    <x v="2789"/>
    <x v="2869"/>
    <x v="1"/>
    <x v="44"/>
    <n v="2"/>
    <n v="56"/>
    <d v="2022-09-04T00:00:00"/>
    <n v="2.0499999999999998"/>
    <n v="3"/>
    <n v="57"/>
    <n v="30"/>
    <m/>
  </r>
  <r>
    <n v="43324827"/>
    <s v="Upmarket Modern. Luxury rooftop house in the Gulch"/>
    <n v="44534315"/>
    <s v="Mariam"/>
    <m/>
    <x v="3"/>
    <x v="2790"/>
    <x v="2870"/>
    <x v="1"/>
    <x v="549"/>
    <n v="2"/>
    <n v="57"/>
    <d v="2022-08-22T00:00:00"/>
    <n v="2.13"/>
    <n v="1"/>
    <n v="152"/>
    <n v="24"/>
    <m/>
  </r>
  <r>
    <n v="43327148"/>
    <s v="Sonder 16th South | Spacious Two-Bedroom Apartment"/>
    <n v="224851351"/>
    <s v="Sonder (Nashville)"/>
    <m/>
    <x v="9"/>
    <x v="2791"/>
    <x v="2871"/>
    <x v="1"/>
    <x v="478"/>
    <n v="2"/>
    <n v="70"/>
    <d v="2022-08-28T00:00:00"/>
    <n v="2.59"/>
    <n v="52"/>
    <n v="301"/>
    <n v="31"/>
    <m/>
  </r>
  <r>
    <n v="43345509"/>
    <s v="Sanitized Spacious East Nashville Apt"/>
    <n v="344647926"/>
    <s v="Sonia"/>
    <m/>
    <x v="12"/>
    <x v="2792"/>
    <x v="2872"/>
    <x v="1"/>
    <x v="109"/>
    <n v="2"/>
    <n v="53"/>
    <d v="2022-08-28T00:00:00"/>
    <n v="1.95"/>
    <n v="3"/>
    <n v="142"/>
    <n v="26"/>
    <m/>
  </r>
  <r>
    <n v="43345609"/>
    <s v="Spacious East Nash Apt!  Walk to Top Restaurants!"/>
    <n v="344647926"/>
    <s v="Sonia"/>
    <m/>
    <x v="12"/>
    <x v="2793"/>
    <x v="2873"/>
    <x v="1"/>
    <x v="221"/>
    <n v="2"/>
    <n v="76"/>
    <d v="2022-09-05T00:00:00"/>
    <n v="2.81"/>
    <n v="3"/>
    <n v="58"/>
    <n v="38"/>
    <m/>
  </r>
  <r>
    <n v="43356664"/>
    <s v="Cottage in hip Wedgewood Houston close to downtown"/>
    <n v="42941557"/>
    <s v="Laura"/>
    <m/>
    <x v="9"/>
    <x v="2794"/>
    <x v="2874"/>
    <x v="1"/>
    <x v="37"/>
    <n v="30"/>
    <n v="7"/>
    <d v="2022-05-30T00:00:00"/>
    <n v="0.28000000000000003"/>
    <n v="1"/>
    <n v="257"/>
    <n v="4"/>
    <m/>
  </r>
  <r>
    <n v="43365978"/>
    <s v="Wyndham Nashville - 4 Bedroom Presidential"/>
    <n v="194953121"/>
    <m/>
    <m/>
    <x v="13"/>
    <x v="1080"/>
    <x v="2875"/>
    <x v="1"/>
    <x v="178"/>
    <n v="2"/>
    <n v="0"/>
    <m/>
    <m/>
    <n v="80"/>
    <n v="0"/>
    <n v="0"/>
    <m/>
  </r>
  <r>
    <n v="43372623"/>
    <s v="Great Location!  Trendy East Nashville Home!"/>
    <n v="113115903"/>
    <s v="Gary"/>
    <m/>
    <x v="0"/>
    <x v="2795"/>
    <x v="2876"/>
    <x v="1"/>
    <x v="36"/>
    <n v="30"/>
    <n v="1"/>
    <d v="2022-02-01T00:00:00"/>
    <n v="0.13"/>
    <n v="1"/>
    <n v="257"/>
    <n v="1"/>
    <m/>
  </r>
  <r>
    <n v="43386974"/>
    <s v="Convenient &amp; Comfortable Guesthouse!"/>
    <n v="12024279"/>
    <s v="Bill"/>
    <m/>
    <x v="0"/>
    <x v="2796"/>
    <x v="2877"/>
    <x v="1"/>
    <x v="18"/>
    <n v="2"/>
    <n v="202"/>
    <d v="2022-08-31T00:00:00"/>
    <n v="7.56"/>
    <n v="1"/>
    <n v="171"/>
    <n v="84"/>
    <m/>
  </r>
  <r>
    <n v="43402437"/>
    <s v="Luxury Downtown Nash/Roofdeck/11 Beds"/>
    <n v="193005488"/>
    <s v="Charles"/>
    <m/>
    <x v="9"/>
    <x v="2797"/>
    <x v="1964"/>
    <x v="1"/>
    <x v="605"/>
    <n v="2"/>
    <n v="85"/>
    <d v="2022-09-07T00:00:00"/>
    <n v="3.23"/>
    <n v="1"/>
    <n v="335"/>
    <n v="44"/>
    <m/>
  </r>
  <r>
    <n v="43407146"/>
    <s v="Walk to the Gulch! Murals! FREE POOL AND PARKING!"/>
    <n v="35801381"/>
    <s v="Music City Housing"/>
    <m/>
    <x v="9"/>
    <x v="2798"/>
    <x v="2878"/>
    <x v="1"/>
    <x v="98"/>
    <n v="1"/>
    <n v="123"/>
    <d v="2022-09-04T00:00:00"/>
    <n v="4.5599999999999996"/>
    <n v="2"/>
    <n v="256"/>
    <n v="45"/>
    <m/>
  </r>
  <r>
    <n v="43423474"/>
    <s v="Minutes to Downtown Nashville! - 12 South Guest House # 4"/>
    <n v="45101594"/>
    <s v="Scarlett"/>
    <m/>
    <x v="9"/>
    <x v="2799"/>
    <x v="2879"/>
    <x v="1"/>
    <x v="123"/>
    <n v="2"/>
    <n v="58"/>
    <d v="2022-08-23T00:00:00"/>
    <n v="2.29"/>
    <n v="39"/>
    <n v="234"/>
    <n v="30"/>
    <m/>
  </r>
  <r>
    <n v="43435358"/>
    <s v="Minutes to Downtown Nashville! - 12 South Guest House # 7"/>
    <n v="45101594"/>
    <s v="Scarlett"/>
    <m/>
    <x v="9"/>
    <x v="2799"/>
    <x v="2879"/>
    <x v="1"/>
    <x v="309"/>
    <n v="2"/>
    <n v="75"/>
    <d v="2022-07-01T00:00:00"/>
    <n v="2.92"/>
    <n v="39"/>
    <n v="254"/>
    <n v="35"/>
    <m/>
  </r>
  <r>
    <n v="43435645"/>
    <s v="Minutes to Downtown Nashville! - 12 South Guest House # 8"/>
    <n v="45101594"/>
    <s v="Scarlett"/>
    <m/>
    <x v="9"/>
    <x v="2800"/>
    <x v="2880"/>
    <x v="1"/>
    <x v="12"/>
    <n v="2"/>
    <n v="80"/>
    <d v="2022-08-26T00:00:00"/>
    <n v="3.21"/>
    <n v="39"/>
    <n v="258"/>
    <n v="45"/>
    <m/>
  </r>
  <r>
    <n v="43439179"/>
    <s v="Downtown Riverfront Condo"/>
    <n v="83323910"/>
    <s v="Rebecca"/>
    <m/>
    <x v="3"/>
    <x v="2801"/>
    <x v="2881"/>
    <x v="1"/>
    <x v="19"/>
    <n v="2"/>
    <n v="2"/>
    <d v="2022-07-04T00:00:00"/>
    <n v="0.42"/>
    <n v="8"/>
    <n v="309"/>
    <n v="2"/>
    <m/>
  </r>
  <r>
    <n v="43440543"/>
    <s v="Minutes to Downtown Nashville! - 12 South Guest House # 3"/>
    <n v="45101594"/>
    <s v="Scarlett"/>
    <m/>
    <x v="9"/>
    <x v="2799"/>
    <x v="2879"/>
    <x v="1"/>
    <x v="302"/>
    <n v="2"/>
    <n v="92"/>
    <d v="2022-08-29T00:00:00"/>
    <n v="3.45"/>
    <n v="39"/>
    <n v="222"/>
    <n v="35"/>
    <m/>
  </r>
  <r>
    <n v="43441179"/>
    <s v="Minutes to Downtown Nashville! - 12 South Guest House # 11"/>
    <n v="45101594"/>
    <s v="Scarlett"/>
    <m/>
    <x v="9"/>
    <x v="2800"/>
    <x v="2880"/>
    <x v="1"/>
    <x v="268"/>
    <n v="2"/>
    <n v="76"/>
    <d v="2022-08-25T00:00:00"/>
    <n v="2.93"/>
    <n v="39"/>
    <n v="243"/>
    <n v="45"/>
    <m/>
  </r>
  <r>
    <n v="43441469"/>
    <s v="Minutes to Downtown Nashville! - 12 South Guest House # 12"/>
    <n v="45101594"/>
    <s v="Scarlett"/>
    <m/>
    <x v="9"/>
    <x v="2800"/>
    <x v="2880"/>
    <x v="1"/>
    <x v="163"/>
    <n v="2"/>
    <n v="94"/>
    <d v="2022-09-01T00:00:00"/>
    <n v="3.61"/>
    <n v="39"/>
    <n v="239"/>
    <n v="48"/>
    <m/>
  </r>
  <r>
    <n v="43450336"/>
    <s v="Amazing Downtown Home Minutes to Broadway!"/>
    <n v="28196034"/>
    <s v="Dorinda"/>
    <m/>
    <x v="6"/>
    <x v="722"/>
    <x v="2882"/>
    <x v="1"/>
    <x v="310"/>
    <n v="2"/>
    <n v="47"/>
    <d v="2022-08-28T00:00:00"/>
    <n v="2.69"/>
    <n v="22"/>
    <n v="149"/>
    <n v="29"/>
    <m/>
  </r>
  <r>
    <n v="43480436"/>
    <s v="Gatsby Downtown Oasis"/>
    <n v="85631229"/>
    <s v="Alexis"/>
    <m/>
    <x v="3"/>
    <x v="2802"/>
    <x v="2883"/>
    <x v="1"/>
    <x v="356"/>
    <n v="1"/>
    <n v="111"/>
    <d v="2022-09-11T00:00:00"/>
    <n v="3.97"/>
    <n v="8"/>
    <n v="157"/>
    <n v="40"/>
    <m/>
  </r>
  <r>
    <n v="43484223"/>
    <s v="11- Melrose Retreat, Large home with Rooftop Space"/>
    <n v="17651188"/>
    <s v="Laura"/>
    <m/>
    <x v="9"/>
    <x v="2803"/>
    <x v="2884"/>
    <x v="1"/>
    <x v="125"/>
    <n v="3"/>
    <n v="24"/>
    <d v="2022-08-28T00:00:00"/>
    <n v="1.64"/>
    <n v="21"/>
    <n v="313"/>
    <n v="17"/>
    <m/>
  </r>
  <r>
    <n v="43484328"/>
    <s v="12- Melrose Retreat, Large Home with Rooftop Space"/>
    <n v="17651188"/>
    <s v="Laura"/>
    <m/>
    <x v="9"/>
    <x v="2804"/>
    <x v="2885"/>
    <x v="1"/>
    <x v="67"/>
    <n v="3"/>
    <n v="32"/>
    <d v="2022-08-26T00:00:00"/>
    <n v="1.89"/>
    <n v="21"/>
    <n v="342"/>
    <n v="18"/>
    <m/>
  </r>
  <r>
    <n v="43484382"/>
    <s v="13- Melrose Retreat with Rooftop Fireplace"/>
    <n v="17651188"/>
    <s v="Laura"/>
    <m/>
    <x v="9"/>
    <x v="2805"/>
    <x v="2886"/>
    <x v="1"/>
    <x v="30"/>
    <n v="3"/>
    <n v="15"/>
    <d v="2022-05-30T00:00:00"/>
    <n v="1.2"/>
    <n v="21"/>
    <n v="347"/>
    <n v="13"/>
    <m/>
  </r>
  <r>
    <n v="43484451"/>
    <s v="14- New Modern Melrose Retreat with Rooftop"/>
    <n v="17651188"/>
    <s v="Laura"/>
    <m/>
    <x v="9"/>
    <x v="2806"/>
    <x v="2887"/>
    <x v="1"/>
    <x v="217"/>
    <n v="3"/>
    <n v="8"/>
    <d v="2022-07-24T00:00:00"/>
    <n v="0.68"/>
    <n v="21"/>
    <n v="350"/>
    <n v="8"/>
    <m/>
  </r>
  <r>
    <n v="43522259"/>
    <s v="Minutes to Downtown Nashville! - 12 South Guest House # 5"/>
    <n v="45101594"/>
    <s v="Scarlett"/>
    <m/>
    <x v="9"/>
    <x v="2799"/>
    <x v="2879"/>
    <x v="1"/>
    <x v="371"/>
    <n v="2"/>
    <n v="88"/>
    <d v="2022-08-22T00:00:00"/>
    <n v="3.34"/>
    <n v="39"/>
    <n v="235"/>
    <n v="49"/>
    <m/>
  </r>
  <r>
    <n v="43522468"/>
    <s v="Minutes to Downtown Nashville! - 12 South Guest House # 2"/>
    <n v="45101594"/>
    <s v="Scarlett"/>
    <m/>
    <x v="9"/>
    <x v="2807"/>
    <x v="2888"/>
    <x v="1"/>
    <x v="123"/>
    <n v="2"/>
    <n v="63"/>
    <d v="2022-06-27T00:00:00"/>
    <n v="2.36"/>
    <n v="39"/>
    <n v="246"/>
    <n v="31"/>
    <m/>
  </r>
  <r>
    <n v="43523043"/>
    <s v="Minutes to Downtown Nashville! - 12 South Guest House # 13"/>
    <n v="45101594"/>
    <s v="Scarlett"/>
    <m/>
    <x v="9"/>
    <x v="2807"/>
    <x v="2888"/>
    <x v="1"/>
    <x v="122"/>
    <n v="2"/>
    <n v="68"/>
    <d v="2022-08-23T00:00:00"/>
    <n v="2.7"/>
    <n v="39"/>
    <n v="248"/>
    <n v="40"/>
    <m/>
  </r>
  <r>
    <n v="43523367"/>
    <s v="Minutes to Downtown Nashville! - 12 South Guest House # 14"/>
    <n v="45101594"/>
    <s v="Scarlett"/>
    <m/>
    <x v="9"/>
    <x v="2800"/>
    <x v="2880"/>
    <x v="1"/>
    <x v="236"/>
    <n v="2"/>
    <n v="57"/>
    <d v="2022-08-31T00:00:00"/>
    <n v="2.16"/>
    <n v="39"/>
    <n v="217"/>
    <n v="25"/>
    <m/>
  </r>
  <r>
    <n v="43523509"/>
    <s v="Minutes to Downtown Nashville! - 12 South Guest House # 15"/>
    <n v="45101594"/>
    <s v="Scarlett"/>
    <m/>
    <x v="9"/>
    <x v="2800"/>
    <x v="2880"/>
    <x v="1"/>
    <x v="268"/>
    <n v="2"/>
    <n v="70"/>
    <d v="2022-09-01T00:00:00"/>
    <n v="2.64"/>
    <n v="39"/>
    <n v="240"/>
    <n v="42"/>
    <m/>
  </r>
  <r>
    <n v="43523632"/>
    <s v="Minutes to Downtown Nashville! - 12 South Guest House # 16"/>
    <n v="45101594"/>
    <s v="Scarlett"/>
    <m/>
    <x v="9"/>
    <x v="2799"/>
    <x v="2879"/>
    <x v="1"/>
    <x v="114"/>
    <n v="2"/>
    <n v="18"/>
    <d v="2022-05-30T00:00:00"/>
    <n v="0.67"/>
    <n v="39"/>
    <n v="237"/>
    <n v="14"/>
    <m/>
  </r>
  <r>
    <n v="43530623"/>
    <s v="Minutes to Downtown Nashville! - 12 South Guest House # 6"/>
    <n v="45101594"/>
    <s v="Scarlett"/>
    <m/>
    <x v="9"/>
    <x v="2799"/>
    <x v="2879"/>
    <x v="1"/>
    <x v="309"/>
    <n v="2"/>
    <n v="64"/>
    <d v="2022-08-22T00:00:00"/>
    <n v="2.4300000000000002"/>
    <n v="39"/>
    <n v="264"/>
    <n v="39"/>
    <m/>
  </r>
  <r>
    <n v="43530832"/>
    <s v="Minutes to Downtown Nashville! - 12 South Guest House # 9"/>
    <n v="45101594"/>
    <s v="Scarlett"/>
    <m/>
    <x v="9"/>
    <x v="2799"/>
    <x v="2879"/>
    <x v="1"/>
    <x v="248"/>
    <n v="2"/>
    <n v="64"/>
    <d v="2022-08-22T00:00:00"/>
    <n v="2.57"/>
    <n v="39"/>
    <n v="249"/>
    <n v="43"/>
    <m/>
  </r>
  <r>
    <n v="43531002"/>
    <s v="Minutes to Downtown Nashville! - 12 South Guest House # 10"/>
    <n v="45101594"/>
    <s v="Scarlett"/>
    <m/>
    <x v="9"/>
    <x v="2799"/>
    <x v="2879"/>
    <x v="1"/>
    <x v="56"/>
    <n v="2"/>
    <n v="72"/>
    <d v="2022-08-18T00:00:00"/>
    <n v="2.79"/>
    <n v="39"/>
    <n v="243"/>
    <n v="34"/>
    <m/>
  </r>
  <r>
    <n v="43558879"/>
    <s v="TB208 / 2 Mi to Broadway / Parking / Amenities"/>
    <n v="260899725"/>
    <s v="Kevin"/>
    <m/>
    <x v="6"/>
    <x v="2405"/>
    <x v="1071"/>
    <x v="1"/>
    <x v="652"/>
    <n v="3"/>
    <n v="20"/>
    <d v="2022-09-08T00:00:00"/>
    <n v="0.74"/>
    <n v="51"/>
    <n v="307"/>
    <n v="7"/>
    <m/>
  </r>
  <r>
    <n v="43559208"/>
    <s v="TB309 / 2 Mi Downtown / Rustic / Parking / Pool"/>
    <n v="260899725"/>
    <s v="Kevin"/>
    <m/>
    <x v="6"/>
    <x v="2405"/>
    <x v="2732"/>
    <x v="1"/>
    <x v="209"/>
    <n v="3"/>
    <n v="51"/>
    <d v="2022-09-12T00:00:00"/>
    <n v="1.86"/>
    <n v="51"/>
    <n v="308"/>
    <n v="21"/>
    <m/>
  </r>
  <r>
    <n v="43567592"/>
    <s v="Mint House Nashville Music Row: 1 Bedroom Apt"/>
    <n v="347789186"/>
    <s v="Mint House Nashville Music Row"/>
    <m/>
    <x v="3"/>
    <x v="2075"/>
    <x v="2889"/>
    <x v="1"/>
    <x v="75"/>
    <n v="1"/>
    <n v="209"/>
    <d v="2022-09-11T00:00:00"/>
    <n v="8.44"/>
    <n v="2"/>
    <n v="195"/>
    <n v="117"/>
    <m/>
  </r>
  <r>
    <n v="43567687"/>
    <s v="Mint House Nashville Music Row: 2 Bedroom Apt"/>
    <n v="347789186"/>
    <s v="Mint House Nashville Music Row"/>
    <m/>
    <x v="3"/>
    <x v="2808"/>
    <x v="351"/>
    <x v="1"/>
    <x v="320"/>
    <n v="1"/>
    <n v="243"/>
    <d v="2022-09-11T00:00:00"/>
    <n v="10.34"/>
    <n v="2"/>
    <n v="192"/>
    <n v="185"/>
    <m/>
  </r>
  <r>
    <n v="43592227"/>
    <s v="Luxury Home w/Rooftop Patio- 7 Minutes to Downtown"/>
    <n v="347996463"/>
    <s v="Nancy"/>
    <m/>
    <x v="9"/>
    <x v="2809"/>
    <x v="916"/>
    <x v="1"/>
    <x v="393"/>
    <n v="3"/>
    <n v="67"/>
    <d v="2022-09-05T00:00:00"/>
    <n v="2.61"/>
    <n v="1"/>
    <n v="314"/>
    <n v="42"/>
    <m/>
  </r>
  <r>
    <n v="43596992"/>
    <s v="‚ÄòDOLLY‚Äô in Downtown Nashville, TN"/>
    <n v="225949486"/>
    <s v="Luis + Crystal"/>
    <m/>
    <x v="3"/>
    <x v="840"/>
    <x v="2890"/>
    <x v="1"/>
    <x v="109"/>
    <n v="1"/>
    <n v="199"/>
    <d v="2022-09-05T00:00:00"/>
    <n v="7.19"/>
    <n v="11"/>
    <n v="348"/>
    <n v="77"/>
    <m/>
  </r>
  <r>
    <n v="43624759"/>
    <s v="Private Nook in Nashville near The Bluebird Cafe!"/>
    <n v="337334466"/>
    <s v="Lora"/>
    <m/>
    <x v="11"/>
    <x v="2810"/>
    <x v="2891"/>
    <x v="0"/>
    <x v="483"/>
    <n v="28"/>
    <n v="2"/>
    <d v="2021-08-22T00:00:00"/>
    <n v="0.08"/>
    <n v="1"/>
    <n v="0"/>
    <n v="0"/>
    <m/>
  </r>
  <r>
    <n v="43625684"/>
    <s v="EAST NSHVL apt D w/Saltwater Pool, Gym &amp; Biz Cntr!"/>
    <n v="216648327"/>
    <s v="Shelley"/>
    <m/>
    <x v="0"/>
    <x v="2211"/>
    <x v="2260"/>
    <x v="1"/>
    <x v="8"/>
    <n v="30"/>
    <n v="3"/>
    <d v="2021-12-18T00:00:00"/>
    <n v="0.18"/>
    <n v="7"/>
    <n v="343"/>
    <n v="1"/>
    <m/>
  </r>
  <r>
    <n v="43626209"/>
    <s v="East Nshvl AptB w/Saltwater Pool and Gym"/>
    <n v="216648327"/>
    <s v="Shelley"/>
    <m/>
    <x v="0"/>
    <x v="2246"/>
    <x v="2892"/>
    <x v="1"/>
    <x v="8"/>
    <n v="30"/>
    <n v="7"/>
    <d v="2022-07-29T00:00:00"/>
    <n v="0.46"/>
    <n v="7"/>
    <n v="219"/>
    <n v="5"/>
    <m/>
  </r>
  <r>
    <n v="43626326"/>
    <s v="East Nshvl AptK w/Saltwater Pool &amp; Gym"/>
    <n v="216648327"/>
    <s v="Shelley"/>
    <m/>
    <x v="0"/>
    <x v="2811"/>
    <x v="2893"/>
    <x v="1"/>
    <x v="16"/>
    <n v="30"/>
    <n v="4"/>
    <d v="2021-10-31T00:00:00"/>
    <n v="0.28999999999999998"/>
    <n v="7"/>
    <n v="196"/>
    <n v="2"/>
    <m/>
  </r>
  <r>
    <n v="43637105"/>
    <s v="Renovated 3 Bed/2 Bath Cottage, Deck/Yard, 7 Beds"/>
    <n v="44704798"/>
    <s v="Joe"/>
    <m/>
    <x v="26"/>
    <x v="3"/>
    <x v="2894"/>
    <x v="1"/>
    <x v="127"/>
    <n v="2"/>
    <n v="74"/>
    <d v="2022-09-01T00:00:00"/>
    <n v="2.67"/>
    <n v="1"/>
    <n v="160"/>
    <n v="32"/>
    <m/>
  </r>
  <r>
    <n v="43640992"/>
    <s v="Short Walk to Broadway 1 bedroom"/>
    <n v="249241413"/>
    <s v="Giselle"/>
    <m/>
    <x v="3"/>
    <x v="2812"/>
    <x v="2895"/>
    <x v="1"/>
    <x v="487"/>
    <n v="1"/>
    <n v="44"/>
    <d v="2021-07-18T00:00:00"/>
    <n v="1.64"/>
    <n v="2"/>
    <n v="0"/>
    <n v="0"/>
    <m/>
  </r>
  <r>
    <n v="43676732"/>
    <s v="Modern Downtown Mid-Rise w/ Pool and Balcony"/>
    <n v="348817916"/>
    <s v="Anthony"/>
    <m/>
    <x v="3"/>
    <x v="1475"/>
    <x v="2878"/>
    <x v="1"/>
    <x v="79"/>
    <n v="2"/>
    <n v="141"/>
    <d v="2022-09-11T00:00:00"/>
    <n v="5.92"/>
    <n v="1"/>
    <n v="303"/>
    <n v="74"/>
    <m/>
  </r>
  <r>
    <n v="43677333"/>
    <s v="Downtown Modern Mid-Rise w/ Pool and Balcony"/>
    <n v="348824394"/>
    <s v="Anthony"/>
    <m/>
    <x v="3"/>
    <x v="2813"/>
    <x v="2896"/>
    <x v="1"/>
    <x v="525"/>
    <n v="2"/>
    <n v="152"/>
    <d v="2022-09-09T00:00:00"/>
    <n v="5.73"/>
    <n v="1"/>
    <n v="279"/>
    <n v="94"/>
    <m/>
  </r>
  <r>
    <n v="43678688"/>
    <s v="Two-Story Luxury Cottage 5 Min to Downtown"/>
    <n v="121721677"/>
    <s v="Alex"/>
    <m/>
    <x v="12"/>
    <x v="2814"/>
    <x v="2897"/>
    <x v="1"/>
    <x v="349"/>
    <n v="2"/>
    <n v="93"/>
    <d v="2022-09-11T00:00:00"/>
    <n v="3.47"/>
    <n v="1"/>
    <n v="212"/>
    <n v="51"/>
    <m/>
  </r>
  <r>
    <n v="43678774"/>
    <s v="Unfurnished Condo | Amazing Layout w Balcony &amp; In-building Storage *30 day min*"/>
    <n v="126174"/>
    <s v="TrueAvenue"/>
    <m/>
    <x v="12"/>
    <x v="2815"/>
    <x v="2898"/>
    <x v="1"/>
    <x v="186"/>
    <n v="1"/>
    <n v="0"/>
    <m/>
    <m/>
    <n v="33"/>
    <n v="258"/>
    <n v="0"/>
    <m/>
  </r>
  <r>
    <n v="43679006"/>
    <s v="2.6 Miles to Downtown Nashville - FREE PARKING"/>
    <n v="44683870"/>
    <s v="Annette"/>
    <m/>
    <x v="24"/>
    <x v="1385"/>
    <x v="2899"/>
    <x v="1"/>
    <x v="172"/>
    <n v="2"/>
    <n v="29"/>
    <d v="2022-09-11T00:00:00"/>
    <n v="1.08"/>
    <n v="1"/>
    <n v="341"/>
    <n v="16"/>
    <m/>
  </r>
  <r>
    <n v="43710130"/>
    <s v="Hidden rural home; quick drive to Nashville"/>
    <n v="320442243"/>
    <s v="Shelley"/>
    <m/>
    <x v="29"/>
    <x v="2816"/>
    <x v="2900"/>
    <x v="1"/>
    <x v="18"/>
    <n v="30"/>
    <n v="6"/>
    <d v="2022-08-11T00:00:00"/>
    <n v="0.26"/>
    <n v="1"/>
    <n v="199"/>
    <n v="3"/>
    <m/>
  </r>
  <r>
    <n v="43710734"/>
    <s v="‚òÖThe East Myrtle‚òÖEntire modern townhome w/ rooftop"/>
    <n v="326468181"/>
    <s v="Hinge Realty Hosts"/>
    <m/>
    <x v="12"/>
    <x v="2817"/>
    <x v="2901"/>
    <x v="1"/>
    <x v="280"/>
    <n v="1"/>
    <n v="50"/>
    <d v="2022-08-28T00:00:00"/>
    <n v="1.87"/>
    <n v="2"/>
    <n v="156"/>
    <n v="10"/>
    <m/>
  </r>
  <r>
    <n v="43713508"/>
    <s v="Sleek Studio Right Outside of Downtown!"/>
    <n v="349204300"/>
    <s v="Anna"/>
    <m/>
    <x v="6"/>
    <x v="2082"/>
    <x v="2902"/>
    <x v="1"/>
    <x v="339"/>
    <n v="31"/>
    <n v="85"/>
    <d v="2022-06-26T00:00:00"/>
    <n v="3.26"/>
    <n v="1"/>
    <n v="255"/>
    <n v="33"/>
    <m/>
  </r>
  <r>
    <n v="43714851"/>
    <s v="Star Worthy-Skyline Views-5min to Broadway"/>
    <n v="67994775"/>
    <s v="Music City Magnolia"/>
    <m/>
    <x v="24"/>
    <x v="750"/>
    <x v="2638"/>
    <x v="1"/>
    <x v="622"/>
    <n v="2"/>
    <n v="83"/>
    <d v="2022-09-04T00:00:00"/>
    <n v="3.08"/>
    <n v="10"/>
    <n v="116"/>
    <n v="42"/>
    <m/>
  </r>
  <r>
    <n v="43726437"/>
    <s v="Boom Chicamauga"/>
    <n v="349343690"/>
    <s v="Alexa"/>
    <m/>
    <x v="12"/>
    <x v="2818"/>
    <x v="2903"/>
    <x v="1"/>
    <x v="87"/>
    <n v="1"/>
    <n v="22"/>
    <d v="2020-11-30T00:00:00"/>
    <n v="0.82"/>
    <n v="1"/>
    <n v="0"/>
    <n v="0"/>
    <m/>
  </r>
  <r>
    <n v="43729179"/>
    <s v="CocoaChateau-Walk2Broadway/Bridgestone/MusicCtyCtr"/>
    <n v="271538410"/>
    <s v="Terry"/>
    <m/>
    <x v="3"/>
    <x v="2819"/>
    <x v="2785"/>
    <x v="1"/>
    <x v="373"/>
    <n v="1"/>
    <n v="158"/>
    <d v="2022-09-14T00:00:00"/>
    <n v="5.75"/>
    <n v="1"/>
    <n v="76"/>
    <n v="67"/>
    <m/>
  </r>
  <r>
    <n v="43737541"/>
    <s v="Green Hills Outdoor living! Mustard Seed House"/>
    <n v="40639526"/>
    <s v="Carter"/>
    <m/>
    <x v="11"/>
    <x v="135"/>
    <x v="2904"/>
    <x v="1"/>
    <x v="30"/>
    <n v="30"/>
    <n v="14"/>
    <d v="2021-10-10T00:00:00"/>
    <n v="0.55000000000000004"/>
    <n v="1"/>
    <n v="103"/>
    <n v="1"/>
    <m/>
  </r>
  <r>
    <n v="43750970"/>
    <s v="Nurmat 2 Apartment"/>
    <n v="349623190"/>
    <s v="Nurmat"/>
    <m/>
    <x v="16"/>
    <x v="2820"/>
    <x v="555"/>
    <x v="1"/>
    <x v="200"/>
    <n v="1"/>
    <n v="0"/>
    <m/>
    <m/>
    <n v="1"/>
    <n v="0"/>
    <n v="0"/>
    <m/>
  </r>
  <r>
    <n v="43752956"/>
    <s v="Happiness on Nashville's Riverfront - Unit # 910"/>
    <n v="45101594"/>
    <s v="Scarlett"/>
    <m/>
    <x v="3"/>
    <x v="2821"/>
    <x v="2905"/>
    <x v="1"/>
    <x v="322"/>
    <n v="2"/>
    <n v="39"/>
    <d v="2022-08-11T00:00:00"/>
    <n v="1.64"/>
    <n v="39"/>
    <n v="205"/>
    <n v="23"/>
    <m/>
  </r>
  <r>
    <n v="43757270"/>
    <s v="Funky 80s Themed Townhouse"/>
    <n v="305335567"/>
    <s v="Casey"/>
    <m/>
    <x v="3"/>
    <x v="2822"/>
    <x v="2906"/>
    <x v="1"/>
    <x v="147"/>
    <n v="2"/>
    <n v="38"/>
    <d v="2022-08-27T00:00:00"/>
    <n v="1.42"/>
    <n v="2"/>
    <n v="137"/>
    <n v="15"/>
    <m/>
  </r>
  <r>
    <n v="43768185"/>
    <s v="Celebrate ‚òÖBest Skyline Views‚òÖ In Downtown +8bds"/>
    <n v="72156"/>
    <s v="Adam"/>
    <m/>
    <x v="3"/>
    <x v="1255"/>
    <x v="1725"/>
    <x v="1"/>
    <x v="486"/>
    <n v="2"/>
    <n v="82"/>
    <d v="2022-09-09T00:00:00"/>
    <n v="3.04"/>
    <n v="3"/>
    <n v="307"/>
    <n v="25"/>
    <m/>
  </r>
  <r>
    <n v="43769994"/>
    <s v="Cozy East Nashville Private Room Long Term"/>
    <n v="349818867"/>
    <s v="Gowri"/>
    <m/>
    <x v="0"/>
    <x v="2357"/>
    <x v="2907"/>
    <x v="0"/>
    <x v="411"/>
    <n v="30"/>
    <n v="1"/>
    <d v="2022-02-25T00:00:00"/>
    <n v="0.15"/>
    <n v="1"/>
    <n v="365"/>
    <n v="1"/>
    <m/>
  </r>
  <r>
    <n v="43791610"/>
    <s v="Cute and Cozy Home | 10 Minutes to Broadway!"/>
    <n v="52130934"/>
    <s v="Mary"/>
    <m/>
    <x v="24"/>
    <x v="2823"/>
    <x v="2908"/>
    <x v="1"/>
    <x v="20"/>
    <n v="28"/>
    <n v="1"/>
    <d v="2022-08-21T00:00:00"/>
    <n v="1"/>
    <n v="1"/>
    <n v="288"/>
    <n v="1"/>
    <m/>
  </r>
  <r>
    <n v="43800126"/>
    <s v="Walk To Broadway! Charming Modern-Historic Townhouse"/>
    <n v="205592313"/>
    <s v="Michael &amp; Jill"/>
    <m/>
    <x v="3"/>
    <x v="2824"/>
    <x v="2909"/>
    <x v="1"/>
    <x v="330"/>
    <n v="2"/>
    <n v="175"/>
    <d v="2022-09-13T00:00:00"/>
    <n v="6.45"/>
    <n v="2"/>
    <n v="304"/>
    <n v="104"/>
    <m/>
  </r>
  <r>
    <n v="43815783"/>
    <s v="Three bedroom and two full bathroom."/>
    <n v="309949575"/>
    <s v="Minilik"/>
    <m/>
    <x v="23"/>
    <x v="2825"/>
    <x v="2910"/>
    <x v="1"/>
    <x v="32"/>
    <n v="1"/>
    <n v="0"/>
    <m/>
    <m/>
    <n v="1"/>
    <n v="319"/>
    <n v="0"/>
    <m/>
  </r>
  <r>
    <n v="43819974"/>
    <s v="Large Riverhouse Getaway | City Views + Royal Beds"/>
    <n v="222387855"/>
    <s v="Luke"/>
    <m/>
    <x v="24"/>
    <x v="2826"/>
    <x v="2911"/>
    <x v="1"/>
    <x v="268"/>
    <n v="1"/>
    <n v="103"/>
    <d v="2022-08-16T00:00:00"/>
    <n v="3.89"/>
    <n v="2"/>
    <n v="294"/>
    <n v="44"/>
    <m/>
  </r>
  <r>
    <n v="43831509"/>
    <s v="Pristine Historic Industrial Condo 2 miles to DT"/>
    <n v="272108707"/>
    <s v="Cassia"/>
    <m/>
    <x v="6"/>
    <x v="836"/>
    <x v="2912"/>
    <x v="1"/>
    <x v="164"/>
    <n v="3"/>
    <n v="110"/>
    <d v="2022-09-05T00:00:00"/>
    <n v="4.0999999999999996"/>
    <n v="1"/>
    <n v="314"/>
    <n v="44"/>
    <m/>
  </r>
  <r>
    <n v="43835784"/>
    <s v="The WeHo Studio - 30 night minimum!"/>
    <n v="350603338"/>
    <s v="Suzanne"/>
    <m/>
    <x v="9"/>
    <x v="852"/>
    <x v="2913"/>
    <x v="1"/>
    <x v="483"/>
    <n v="30"/>
    <n v="2"/>
    <d v="2021-01-09T00:00:00"/>
    <n v="0.08"/>
    <n v="1"/>
    <n v="72"/>
    <n v="0"/>
    <m/>
  </r>
  <r>
    <n v="43843148"/>
    <s v="BRAND NEW LUXURY HOME 14 BEDS! WALK TO BROADWAY!"/>
    <n v="115505661"/>
    <s v="Chris"/>
    <m/>
    <x v="3"/>
    <x v="2827"/>
    <x v="2914"/>
    <x v="1"/>
    <x v="653"/>
    <n v="2"/>
    <n v="95"/>
    <d v="2022-09-12T00:00:00"/>
    <n v="3.5"/>
    <n v="91"/>
    <n v="63"/>
    <n v="43"/>
    <m/>
  </r>
  <r>
    <n v="43843677"/>
    <s v="Modern East Nashville Suite, 2 miles from downtown"/>
    <n v="102239858"/>
    <s v="Nikhil"/>
    <m/>
    <x v="0"/>
    <x v="2828"/>
    <x v="2915"/>
    <x v="1"/>
    <x v="33"/>
    <n v="2"/>
    <n v="94"/>
    <d v="2022-04-16T00:00:00"/>
    <n v="3.45"/>
    <n v="1"/>
    <n v="0"/>
    <n v="52"/>
    <m/>
  </r>
  <r>
    <n v="43858840"/>
    <s v="AFFLUENT COMFORT ‚òÖ THE NATIONS ‚òÖ BIG LUXURY HOME"/>
    <n v="101426897"/>
    <s v="Host Extraordinaires"/>
    <m/>
    <x v="19"/>
    <x v="2160"/>
    <x v="2916"/>
    <x v="1"/>
    <x v="170"/>
    <n v="2"/>
    <n v="52"/>
    <d v="2022-08-28T00:00:00"/>
    <n v="1.95"/>
    <n v="178"/>
    <n v="233"/>
    <n v="18"/>
    <m/>
  </r>
  <r>
    <n v="43861823"/>
    <s v="Country Cottage Long Hunter Percy Priest Lake Area"/>
    <n v="66517475"/>
    <s v="Mark"/>
    <m/>
    <x v="23"/>
    <x v="2829"/>
    <x v="2917"/>
    <x v="1"/>
    <x v="28"/>
    <n v="30"/>
    <n v="2"/>
    <d v="2022-04-29T00:00:00"/>
    <n v="0.17"/>
    <n v="1"/>
    <n v="180"/>
    <n v="2"/>
    <m/>
  </r>
  <r>
    <n v="43873368"/>
    <s v="SUPER CHIC HOME ‚òÖ LUXURIOUS DESIGN ‚òÖ MELROSE AREA"/>
    <n v="101426897"/>
    <s v="Host Extraordinaires"/>
    <m/>
    <x v="9"/>
    <x v="500"/>
    <x v="2826"/>
    <x v="1"/>
    <x v="421"/>
    <n v="2"/>
    <n v="64"/>
    <d v="2022-08-28T00:00:00"/>
    <n v="2.4300000000000002"/>
    <n v="178"/>
    <n v="302"/>
    <n v="35"/>
    <m/>
  </r>
  <r>
    <n v="43899267"/>
    <s v="ONLY 3 miles from Broadway! - Greenwood Gem - East Nashville"/>
    <n v="162696567"/>
    <s v="Nathan"/>
    <m/>
    <x v="12"/>
    <x v="2830"/>
    <x v="2918"/>
    <x v="1"/>
    <x v="203"/>
    <n v="2"/>
    <n v="44"/>
    <d v="2022-08-27T00:00:00"/>
    <n v="1.64"/>
    <n v="2"/>
    <n v="108"/>
    <n v="21"/>
    <m/>
  </r>
  <r>
    <n v="43908723"/>
    <s v="Classy Campbell Cottage - Newly Renovated 2BR"/>
    <n v="17362100"/>
    <s v="Terri"/>
    <m/>
    <x v="17"/>
    <x v="2831"/>
    <x v="2663"/>
    <x v="1"/>
    <x v="90"/>
    <n v="3"/>
    <n v="29"/>
    <d v="2022-08-08T00:00:00"/>
    <n v="1.1499999999999999"/>
    <n v="1"/>
    <n v="156"/>
    <n v="10"/>
    <m/>
  </r>
  <r>
    <n v="43910661"/>
    <s v="Insta-worthy 8 Guest Oasis - 7 Mins from Downtown"/>
    <n v="8973736"/>
    <s v="Beta &amp; Emily"/>
    <m/>
    <x v="9"/>
    <x v="2832"/>
    <x v="2919"/>
    <x v="1"/>
    <x v="291"/>
    <n v="2"/>
    <n v="45"/>
    <d v="2022-09-11T00:00:00"/>
    <n v="1.74"/>
    <n v="4"/>
    <n v="134"/>
    <n v="23"/>
    <m/>
  </r>
  <r>
    <n v="43914662"/>
    <s v="Beautiful Stylish Town-home"/>
    <n v="305335567"/>
    <s v="Casey"/>
    <m/>
    <x v="24"/>
    <x v="2833"/>
    <x v="2920"/>
    <x v="1"/>
    <x v="535"/>
    <n v="2"/>
    <n v="28"/>
    <d v="2022-08-21T00:00:00"/>
    <n v="1.18"/>
    <n v="2"/>
    <n v="77"/>
    <n v="15"/>
    <m/>
  </r>
  <r>
    <n v="43921590"/>
    <s v="Pink Paradise Just 10 mins from Downtown Nashville"/>
    <n v="629856"/>
    <s v="Jeff"/>
    <m/>
    <x v="12"/>
    <x v="2834"/>
    <x v="2921"/>
    <x v="1"/>
    <x v="156"/>
    <n v="1"/>
    <n v="99"/>
    <d v="2022-09-11T00:00:00"/>
    <n v="3.9"/>
    <n v="1"/>
    <n v="27"/>
    <n v="44"/>
    <m/>
  </r>
  <r>
    <n v="43925955"/>
    <s v="Mercury 201 Apartment"/>
    <n v="351692467"/>
    <s v="Azima"/>
    <m/>
    <x v="3"/>
    <x v="2835"/>
    <x v="2922"/>
    <x v="1"/>
    <x v="200"/>
    <n v="1"/>
    <n v="0"/>
    <m/>
    <m/>
    <n v="1"/>
    <n v="0"/>
    <n v="0"/>
    <m/>
  </r>
  <r>
    <n v="43930556"/>
    <s v="Historical 1865 tobacco barn building! - Sleeps 8"/>
    <n v="151080494"/>
    <s v="Debbie"/>
    <m/>
    <x v="6"/>
    <x v="2836"/>
    <x v="2923"/>
    <x v="1"/>
    <x v="611"/>
    <n v="2"/>
    <n v="158"/>
    <d v="2022-09-08T00:00:00"/>
    <n v="5.85"/>
    <n v="2"/>
    <n v="142"/>
    <n v="82"/>
    <m/>
  </r>
  <r>
    <n v="43931291"/>
    <s v="Cute West Nashville Townhouse"/>
    <n v="12355197"/>
    <s v="Amber"/>
    <m/>
    <x v="30"/>
    <x v="2837"/>
    <x v="2924"/>
    <x v="1"/>
    <x v="558"/>
    <n v="3"/>
    <n v="44"/>
    <d v="2022-08-15T00:00:00"/>
    <n v="1.88"/>
    <n v="2"/>
    <n v="335"/>
    <n v="23"/>
    <m/>
  </r>
  <r>
    <n v="43939747"/>
    <s v="Cozy Home 13 mins from Downtown Nashville!"/>
    <n v="351839157"/>
    <s v="Lois"/>
    <m/>
    <x v="32"/>
    <x v="2838"/>
    <x v="2925"/>
    <x v="1"/>
    <x v="170"/>
    <n v="1"/>
    <n v="57"/>
    <d v="2022-08-28T00:00:00"/>
    <n v="2.23"/>
    <n v="1"/>
    <n v="63"/>
    <n v="28"/>
    <m/>
  </r>
  <r>
    <n v="43940580"/>
    <s v="Magnolia Knoll at Capital View"/>
    <n v="261597415"/>
    <s v="Torrey"/>
    <m/>
    <x v="12"/>
    <x v="2839"/>
    <x v="2926"/>
    <x v="1"/>
    <x v="95"/>
    <n v="2"/>
    <n v="75"/>
    <d v="2022-09-11T00:00:00"/>
    <n v="3.04"/>
    <n v="2"/>
    <n v="338"/>
    <n v="34"/>
    <m/>
  </r>
  <r>
    <n v="43941168"/>
    <s v="A3/A4) 2 ATTACHED GULCH Homes - 8BR/8BA - Rooftop"/>
    <n v="132613025"/>
    <s v="Tyler"/>
    <m/>
    <x v="9"/>
    <x v="2840"/>
    <x v="2927"/>
    <x v="1"/>
    <x v="462"/>
    <n v="2"/>
    <n v="37"/>
    <d v="2022-08-21T00:00:00"/>
    <n v="1.43"/>
    <n v="19"/>
    <n v="306"/>
    <n v="27"/>
    <m/>
  </r>
  <r>
    <n v="43943325"/>
    <s v="**The Nashville Nest! Minutes frm DT and Airport**"/>
    <n v="88959664"/>
    <s v="Julian"/>
    <m/>
    <x v="26"/>
    <x v="2841"/>
    <x v="2928"/>
    <x v="1"/>
    <x v="304"/>
    <n v="2"/>
    <n v="52"/>
    <d v="2022-09-02T00:00:00"/>
    <n v="1.93"/>
    <n v="41"/>
    <n v="49"/>
    <n v="20"/>
    <m/>
  </r>
  <r>
    <n v="43946484"/>
    <s v="Charming location near Vandy/Belmont/Downtown-4"/>
    <n v="77518245"/>
    <s v="Brianna"/>
    <m/>
    <x v="9"/>
    <x v="237"/>
    <x v="2929"/>
    <x v="1"/>
    <x v="372"/>
    <n v="2"/>
    <n v="105"/>
    <d v="2022-08-28T00:00:00"/>
    <n v="3.92"/>
    <n v="5"/>
    <n v="71"/>
    <n v="58"/>
    <m/>
  </r>
  <r>
    <n v="43946521"/>
    <s v="Down to Earth - 20 min to Downtown!"/>
    <n v="17196682"/>
    <s v="Charli &amp; Neill"/>
    <m/>
    <x v="28"/>
    <x v="2842"/>
    <x v="2930"/>
    <x v="1"/>
    <x v="116"/>
    <n v="3"/>
    <n v="26"/>
    <d v="2022-09-05T00:00:00"/>
    <n v="0.97"/>
    <n v="3"/>
    <n v="10"/>
    <n v="7"/>
    <m/>
  </r>
  <r>
    <n v="43947232"/>
    <s v="Cozy &amp; Updated 1 Br Studio - Downtown Nashville"/>
    <n v="32592159"/>
    <s v="Stacy And Casey"/>
    <m/>
    <x v="3"/>
    <x v="2722"/>
    <x v="2874"/>
    <x v="1"/>
    <x v="276"/>
    <n v="2"/>
    <n v="176"/>
    <d v="2022-08-10T00:00:00"/>
    <n v="6.58"/>
    <n v="5"/>
    <n v="196"/>
    <n v="50"/>
    <m/>
  </r>
  <r>
    <n v="43953752"/>
    <s v="The Honey Bee Suite - WALKABLE to 12 South!"/>
    <n v="85360355"/>
    <s v="StayLocal"/>
    <m/>
    <x v="9"/>
    <x v="2843"/>
    <x v="245"/>
    <x v="1"/>
    <x v="405"/>
    <n v="1"/>
    <n v="88"/>
    <d v="2022-08-27T00:00:00"/>
    <n v="3.37"/>
    <n v="127"/>
    <n v="300"/>
    <n v="50"/>
    <m/>
  </r>
  <r>
    <n v="43957533"/>
    <s v="New ‚òÖRooftop Deck‚òÖ4BR/4BA 3mi to Broadway"/>
    <n v="80241081"/>
    <s v="Alex"/>
    <m/>
    <x v="12"/>
    <x v="2844"/>
    <x v="2931"/>
    <x v="1"/>
    <x v="252"/>
    <n v="3"/>
    <n v="83"/>
    <d v="2022-09-05T00:00:00"/>
    <n v="3.13"/>
    <n v="2"/>
    <n v="134"/>
    <n v="25"/>
    <m/>
  </r>
  <r>
    <n v="43970229"/>
    <s v="New! * 2 RoofTops Downtown Views * Game Room"/>
    <n v="352192409"/>
    <s v="Jane"/>
    <m/>
    <x v="6"/>
    <x v="2845"/>
    <x v="2932"/>
    <x v="1"/>
    <x v="460"/>
    <n v="2"/>
    <n v="50"/>
    <d v="2022-09-11T00:00:00"/>
    <n v="1.9"/>
    <n v="2"/>
    <n v="353"/>
    <n v="20"/>
    <m/>
  </r>
  <r>
    <n v="43981145"/>
    <s v="Modern+Urban Nashville Oasis -  Minutes from Broadway, the Gulch and 12S"/>
    <n v="22224024"/>
    <s v="MusicCityBNBs"/>
    <m/>
    <x v="9"/>
    <x v="1878"/>
    <x v="2933"/>
    <x v="1"/>
    <x v="301"/>
    <n v="2"/>
    <n v="55"/>
    <d v="2022-09-11T00:00:00"/>
    <n v="2.17"/>
    <n v="4"/>
    <n v="156"/>
    <n v="30"/>
    <m/>
  </r>
  <r>
    <n v="44013200"/>
    <s v="Nashville Studio Margaritaville Resort w/Amenities"/>
    <n v="303719667"/>
    <s v="Dave"/>
    <m/>
    <x v="3"/>
    <x v="2421"/>
    <x v="2934"/>
    <x v="0"/>
    <x v="212"/>
    <n v="3"/>
    <n v="0"/>
    <m/>
    <m/>
    <n v="4"/>
    <n v="4"/>
    <n v="0"/>
    <m/>
  </r>
  <r>
    <n v="44014388"/>
    <s v="‚ô´ Music City Gem 2: 1BR+1BA+W&amp;D+5 to Broadway!"/>
    <n v="31737573"/>
    <s v="Dani"/>
    <m/>
    <x v="12"/>
    <x v="717"/>
    <x v="2935"/>
    <x v="0"/>
    <x v="22"/>
    <n v="2"/>
    <n v="95"/>
    <d v="2022-08-28T00:00:00"/>
    <n v="3.64"/>
    <n v="2"/>
    <n v="333"/>
    <n v="46"/>
    <m/>
  </r>
  <r>
    <n v="44017583"/>
    <s v="Wyndham Nashville Resort (2 Bedroom 2 Bath)"/>
    <n v="100238132"/>
    <s v="Michael"/>
    <m/>
    <x v="13"/>
    <x v="2846"/>
    <x v="2936"/>
    <x v="1"/>
    <x v="314"/>
    <n v="5"/>
    <n v="17"/>
    <d v="2022-04-04T00:00:00"/>
    <n v="0.69"/>
    <n v="14"/>
    <n v="118"/>
    <n v="3"/>
    <m/>
  </r>
  <r>
    <n v="44017706"/>
    <s v="Wyndham Nashville Resort (2 Bedroom 2 Bath)"/>
    <n v="100238132"/>
    <s v="Michael"/>
    <m/>
    <x v="13"/>
    <x v="1703"/>
    <x v="2937"/>
    <x v="1"/>
    <x v="314"/>
    <n v="5"/>
    <n v="19"/>
    <d v="2021-07-18T00:00:00"/>
    <n v="0.77"/>
    <n v="14"/>
    <n v="118"/>
    <n v="0"/>
    <m/>
  </r>
  <r>
    <n v="44017874"/>
    <s v="Wyndham Nashville Resort (2 Bedroom 2 Bath)"/>
    <n v="100238132"/>
    <s v="Michael"/>
    <m/>
    <x v="13"/>
    <x v="2847"/>
    <x v="2938"/>
    <x v="1"/>
    <x v="314"/>
    <n v="5"/>
    <n v="12"/>
    <d v="2022-08-28T00:00:00"/>
    <n v="0.51"/>
    <n v="14"/>
    <n v="118"/>
    <n v="2"/>
    <m/>
  </r>
  <r>
    <n v="44017998"/>
    <s v="Wyndham Nashville Resort (2 Bedroom 2 Bath)"/>
    <n v="100238132"/>
    <s v="Michael"/>
    <m/>
    <x v="13"/>
    <x v="2848"/>
    <x v="2939"/>
    <x v="1"/>
    <x v="314"/>
    <n v="5"/>
    <n v="2"/>
    <d v="2021-02-15T00:00:00"/>
    <n v="0.09"/>
    <n v="14"/>
    <n v="118"/>
    <n v="0"/>
    <m/>
  </r>
  <r>
    <n v="44021404"/>
    <s v="JUNE ~~ Huge 4 BR ~ 15 Beds ~ 2 mi. to Downtown!"/>
    <n v="88959664"/>
    <s v="Julian"/>
    <m/>
    <x v="24"/>
    <x v="2710"/>
    <x v="2783"/>
    <x v="1"/>
    <x v="307"/>
    <n v="2"/>
    <n v="102"/>
    <d v="2022-09-11T00:00:00"/>
    <n v="3.93"/>
    <n v="41"/>
    <n v="325"/>
    <n v="46"/>
    <m/>
  </r>
  <r>
    <n v="44032031"/>
    <s v="Wyndham Nashville Resort (2 Bedroom 2 Bath LO)"/>
    <n v="100238132"/>
    <s v="Michael"/>
    <m/>
    <x v="13"/>
    <x v="2849"/>
    <x v="2940"/>
    <x v="1"/>
    <x v="314"/>
    <n v="5"/>
    <n v="9"/>
    <d v="2022-04-11T00:00:00"/>
    <n v="0.42"/>
    <n v="14"/>
    <n v="118"/>
    <n v="4"/>
    <m/>
  </r>
  <r>
    <n v="44032378"/>
    <s v="Wyndham Nashville Resort (2 Bedroom 2 Bath LO)"/>
    <n v="100238132"/>
    <s v="Michael"/>
    <m/>
    <x v="13"/>
    <x v="2850"/>
    <x v="2941"/>
    <x v="1"/>
    <x v="314"/>
    <n v="5"/>
    <n v="11"/>
    <d v="2022-02-15T00:00:00"/>
    <n v="0.48"/>
    <n v="14"/>
    <n v="118"/>
    <n v="1"/>
    <m/>
  </r>
  <r>
    <n v="44032451"/>
    <s v="Wyndham Nashville Resort (2 Bedroom 2 Bath LO)"/>
    <n v="100238132"/>
    <s v="Michael"/>
    <m/>
    <x v="13"/>
    <x v="2851"/>
    <x v="1008"/>
    <x v="1"/>
    <x v="314"/>
    <n v="5"/>
    <n v="3"/>
    <d v="2022-02-28T00:00:00"/>
    <n v="0.14000000000000001"/>
    <n v="14"/>
    <n v="118"/>
    <n v="1"/>
    <m/>
  </r>
  <r>
    <n v="44032503"/>
    <s v="Wyndham Nashville Resort (2 Bedroom 2 Bath LO)"/>
    <n v="100238132"/>
    <s v="Michael"/>
    <m/>
    <x v="13"/>
    <x v="2852"/>
    <x v="2942"/>
    <x v="1"/>
    <x v="314"/>
    <n v="5"/>
    <n v="14"/>
    <d v="2022-05-17T00:00:00"/>
    <n v="0.56999999999999995"/>
    <n v="14"/>
    <n v="118"/>
    <n v="2"/>
    <m/>
  </r>
  <r>
    <n v="44032585"/>
    <s v="Wyndham Nashville Resort (2 Bedroom 2 Bath LO)"/>
    <n v="100238132"/>
    <s v="Michael"/>
    <m/>
    <x v="13"/>
    <x v="2853"/>
    <x v="2943"/>
    <x v="2"/>
    <x v="314"/>
    <n v="5"/>
    <n v="4"/>
    <d v="2021-01-02T00:00:00"/>
    <n v="0.17"/>
    <n v="14"/>
    <n v="118"/>
    <n v="0"/>
    <m/>
  </r>
  <r>
    <n v="44051782"/>
    <s v="SoBro Guest House by Black Swan - Instagram-Worthy"/>
    <n v="14379874"/>
    <s v="Black"/>
    <m/>
    <x v="3"/>
    <x v="2854"/>
    <x v="2944"/>
    <x v="1"/>
    <x v="19"/>
    <n v="1"/>
    <n v="23"/>
    <d v="2022-01-02T00:00:00"/>
    <n v="0.93"/>
    <n v="6"/>
    <n v="254"/>
    <n v="5"/>
    <m/>
  </r>
  <r>
    <n v="44051796"/>
    <s v="SoBro Guest House by Black Swan - Center of Downtown"/>
    <n v="14379874"/>
    <s v="Black"/>
    <m/>
    <x v="3"/>
    <x v="417"/>
    <x v="2945"/>
    <x v="1"/>
    <x v="113"/>
    <n v="1"/>
    <n v="51"/>
    <d v="2022-08-05T00:00:00"/>
    <n v="2.0699999999999998"/>
    <n v="6"/>
    <n v="303"/>
    <n v="26"/>
    <m/>
  </r>
  <r>
    <n v="44051830"/>
    <s v="SoBro Guest House by Black Swan - Modern Suite"/>
    <n v="14379874"/>
    <s v="Black"/>
    <m/>
    <x v="3"/>
    <x v="2855"/>
    <x v="2946"/>
    <x v="1"/>
    <x v="19"/>
    <n v="1"/>
    <n v="47"/>
    <d v="2022-07-09T00:00:00"/>
    <n v="2.04"/>
    <n v="6"/>
    <n v="309"/>
    <n v="18"/>
    <m/>
  </r>
  <r>
    <n v="44063282"/>
    <s v="Charming East Nashville Home"/>
    <n v="280997192"/>
    <s v="Cameron"/>
    <m/>
    <x v="21"/>
    <x v="2856"/>
    <x v="2947"/>
    <x v="1"/>
    <x v="63"/>
    <n v="3"/>
    <n v="66"/>
    <d v="2022-09-04T00:00:00"/>
    <n v="4"/>
    <n v="1"/>
    <n v="138"/>
    <n v="51"/>
    <m/>
  </r>
  <r>
    <n v="44070593"/>
    <s v="Delightful Getaway Home! 1 Mile To Downtown!"/>
    <n v="123662791"/>
    <s v="Aaron"/>
    <m/>
    <x v="12"/>
    <x v="2857"/>
    <x v="2948"/>
    <x v="1"/>
    <x v="236"/>
    <n v="1"/>
    <n v="32"/>
    <d v="2022-09-05T00:00:00"/>
    <n v="1.4"/>
    <n v="3"/>
    <n v="347"/>
    <n v="23"/>
    <m/>
  </r>
  <r>
    <n v="44071178"/>
    <s v="Beverly on Broadway üå∏   3 Bedroom Suite"/>
    <n v="1542713"/>
    <s v="Brandon"/>
    <m/>
    <x v="3"/>
    <x v="1597"/>
    <x v="1621"/>
    <x v="1"/>
    <x v="326"/>
    <n v="3"/>
    <n v="122"/>
    <d v="2022-09-12T00:00:00"/>
    <n v="4.68"/>
    <n v="26"/>
    <n v="325"/>
    <n v="54"/>
    <m/>
  </r>
  <r>
    <n v="44087997"/>
    <s v="3 Br/2.5 Ba Townhouse - Downtown Nashville"/>
    <n v="154308525"/>
    <s v="Shannon"/>
    <m/>
    <x v="3"/>
    <x v="2858"/>
    <x v="2949"/>
    <x v="1"/>
    <x v="436"/>
    <n v="3"/>
    <n v="57"/>
    <d v="2022-09-11T00:00:00"/>
    <n v="2.16"/>
    <n v="1"/>
    <n v="136"/>
    <n v="42"/>
    <m/>
  </r>
  <r>
    <n v="44098182"/>
    <s v="Mint House Nashville Hillsboro Vill: Studio Apt"/>
    <n v="349191206"/>
    <s v="Mint House Hillsboro Village"/>
    <m/>
    <x v="9"/>
    <x v="2859"/>
    <x v="2950"/>
    <x v="1"/>
    <x v="82"/>
    <n v="1"/>
    <n v="23"/>
    <d v="2022-09-05T00:00:00"/>
    <n v="1.1299999999999999"/>
    <n v="2"/>
    <n v="181"/>
    <n v="18"/>
    <m/>
  </r>
  <r>
    <n v="44098325"/>
    <s v="Mint House Nashville Hillsboro Vill: 1 Bedroom Apt"/>
    <n v="349191206"/>
    <s v="Mint House Hillsboro Village"/>
    <m/>
    <x v="9"/>
    <x v="2860"/>
    <x v="2951"/>
    <x v="1"/>
    <x v="121"/>
    <n v="1"/>
    <n v="154"/>
    <d v="2022-09-11T00:00:00"/>
    <n v="6.48"/>
    <n v="2"/>
    <n v="197"/>
    <n v="117"/>
    <m/>
  </r>
  <r>
    <n v="44098515"/>
    <s v="SoBro Guest House by Black Swan 2 Free Parking (1/1) NEW"/>
    <n v="127034950"/>
    <s v="Black Swan"/>
    <m/>
    <x v="3"/>
    <x v="2512"/>
    <x v="2952"/>
    <x v="1"/>
    <x v="474"/>
    <n v="1"/>
    <n v="36"/>
    <d v="2022-08-23T00:00:00"/>
    <n v="1.36"/>
    <n v="17"/>
    <n v="309"/>
    <n v="10"/>
    <m/>
  </r>
  <r>
    <n v="44098523"/>
    <s v="SoBro Guest House by Black Swan - Downtown Nashville"/>
    <n v="127034950"/>
    <s v="Black Swan"/>
    <m/>
    <x v="3"/>
    <x v="2683"/>
    <x v="2953"/>
    <x v="1"/>
    <x v="84"/>
    <n v="1"/>
    <n v="13"/>
    <d v="2022-05-21T00:00:00"/>
    <n v="0.49"/>
    <n v="17"/>
    <n v="280"/>
    <n v="2"/>
    <m/>
  </r>
  <r>
    <n v="44098530"/>
    <s v="SoBro Guest House by Black Swan - Parking Included"/>
    <n v="127034950"/>
    <s v="Black Swan"/>
    <m/>
    <x v="3"/>
    <x v="2861"/>
    <x v="2954"/>
    <x v="1"/>
    <x v="511"/>
    <n v="1"/>
    <n v="31"/>
    <d v="2022-08-30T00:00:00"/>
    <n v="1.18"/>
    <n v="17"/>
    <n v="298"/>
    <n v="15"/>
    <m/>
  </r>
  <r>
    <n v="44098531"/>
    <s v="SoBro Guest House by Black Swan - Urban Apartment"/>
    <n v="127034950"/>
    <s v="Black Swan"/>
    <m/>
    <x v="3"/>
    <x v="822"/>
    <x v="1489"/>
    <x v="1"/>
    <x v="72"/>
    <n v="1"/>
    <n v="11"/>
    <d v="2022-05-08T00:00:00"/>
    <n v="0.42"/>
    <n v="17"/>
    <n v="304"/>
    <n v="2"/>
    <m/>
  </r>
  <r>
    <n v="44098546"/>
    <s v="SoBro Guest House by Black Swan - Urban Flat"/>
    <n v="127034950"/>
    <s v="Black Swan"/>
    <m/>
    <x v="3"/>
    <x v="825"/>
    <x v="2955"/>
    <x v="1"/>
    <x v="167"/>
    <n v="1"/>
    <n v="25"/>
    <d v="2022-03-08T00:00:00"/>
    <n v="0.97"/>
    <n v="17"/>
    <n v="316"/>
    <n v="4"/>
    <m/>
  </r>
  <r>
    <n v="44098547"/>
    <s v="SoBro Guest House by Black Swan 17 Urban Escape (1/1) NEW"/>
    <n v="127034950"/>
    <s v="Black Swan"/>
    <m/>
    <x v="3"/>
    <x v="2247"/>
    <x v="2956"/>
    <x v="1"/>
    <x v="127"/>
    <n v="1"/>
    <n v="18"/>
    <d v="2022-07-24T00:00:00"/>
    <n v="0.68"/>
    <n v="17"/>
    <n v="325"/>
    <n v="10"/>
    <m/>
  </r>
  <r>
    <n v="44099568"/>
    <s v="Window to the Woods, Nashville Suite"/>
    <n v="38410298"/>
    <s v="Marilyn"/>
    <m/>
    <x v="31"/>
    <x v="2862"/>
    <x v="2957"/>
    <x v="0"/>
    <x v="18"/>
    <n v="2"/>
    <n v="38"/>
    <d v="2022-06-26T00:00:00"/>
    <n v="1.61"/>
    <n v="1"/>
    <n v="248"/>
    <n v="15"/>
    <m/>
  </r>
  <r>
    <n v="44099809"/>
    <s v="MUSIC CITY CHARMER ‚òÖ RENOVATED ‚òÖ TONS OF BEDS"/>
    <n v="101426897"/>
    <s v="Host Extraordinaires"/>
    <m/>
    <x v="10"/>
    <x v="2863"/>
    <x v="1682"/>
    <x v="1"/>
    <x v="221"/>
    <n v="2"/>
    <n v="60"/>
    <d v="2022-08-28T00:00:00"/>
    <n v="2.31"/>
    <n v="178"/>
    <n v="301"/>
    <n v="32"/>
    <m/>
  </r>
  <r>
    <n v="44101093"/>
    <s v="Super cute and comfy townhouse! Green Hills Gem!"/>
    <n v="99956111"/>
    <s v="Carly"/>
    <m/>
    <x v="11"/>
    <x v="2864"/>
    <x v="852"/>
    <x v="1"/>
    <x v="94"/>
    <n v="31"/>
    <n v="3"/>
    <d v="2022-06-28T00:00:00"/>
    <n v="0.31"/>
    <n v="1"/>
    <n v="33"/>
    <n v="3"/>
    <m/>
  </r>
  <r>
    <n v="44101579"/>
    <s v="Piomingo - Minutes from Downtown, Eclectic Design"/>
    <n v="58267356"/>
    <s v="Rose"/>
    <m/>
    <x v="19"/>
    <x v="2865"/>
    <x v="2958"/>
    <x v="1"/>
    <x v="616"/>
    <n v="1"/>
    <n v="52"/>
    <d v="2022-07-03T00:00:00"/>
    <n v="2.11"/>
    <n v="1"/>
    <n v="150"/>
    <n v="14"/>
    <m/>
  </r>
  <r>
    <n v="44102233"/>
    <s v="Nashville Downtown Riverfront Condo 2"/>
    <n v="150116323"/>
    <s v="Zeke"/>
    <m/>
    <x v="3"/>
    <x v="785"/>
    <x v="781"/>
    <x v="1"/>
    <x v="77"/>
    <n v="2"/>
    <n v="134"/>
    <d v="2022-08-28T00:00:00"/>
    <n v="5.43"/>
    <n v="2"/>
    <n v="61"/>
    <n v="71"/>
    <m/>
  </r>
  <r>
    <n v="44105876"/>
    <s v="SoBro Guest House by Black Swan - Downtown"/>
    <n v="127034950"/>
    <s v="Black Swan"/>
    <m/>
    <x v="3"/>
    <x v="2866"/>
    <x v="1587"/>
    <x v="1"/>
    <x v="511"/>
    <n v="1"/>
    <n v="40"/>
    <d v="2022-08-08T00:00:00"/>
    <n v="1.5"/>
    <n v="17"/>
    <n v="282"/>
    <n v="13"/>
    <m/>
  </r>
  <r>
    <n v="44105911"/>
    <s v="SoBro Guest House by Black Swan - Close to Broadway"/>
    <n v="14379874"/>
    <s v="Black"/>
    <m/>
    <x v="3"/>
    <x v="1876"/>
    <x v="2959"/>
    <x v="1"/>
    <x v="511"/>
    <n v="1"/>
    <n v="66"/>
    <d v="2022-08-19T00:00:00"/>
    <n v="2.5"/>
    <n v="6"/>
    <n v="247"/>
    <n v="33"/>
    <m/>
  </r>
  <r>
    <n v="44105916"/>
    <s v="SoBro Guest House by Black Swan - Instagram-able"/>
    <n v="14379874"/>
    <s v="Black"/>
    <m/>
    <x v="3"/>
    <x v="2867"/>
    <x v="2960"/>
    <x v="1"/>
    <x v="147"/>
    <n v="1"/>
    <n v="68"/>
    <d v="2022-08-29T00:00:00"/>
    <n v="2.76"/>
    <n v="6"/>
    <n v="300"/>
    <n v="37"/>
    <m/>
  </r>
  <r>
    <n v="44105920"/>
    <s v="SoBro Guest House by Black Swan - Free Downtown Parking"/>
    <n v="14379874"/>
    <s v="Black"/>
    <m/>
    <x v="3"/>
    <x v="2868"/>
    <x v="2961"/>
    <x v="1"/>
    <x v="167"/>
    <n v="1"/>
    <n v="41"/>
    <d v="2022-08-16T00:00:00"/>
    <n v="1.73"/>
    <n v="6"/>
    <n v="304"/>
    <n v="18"/>
    <m/>
  </r>
  <r>
    <n v="44106856"/>
    <s v="13onDuke / Rooftop / Mins to Downtown &amp; Broadway"/>
    <n v="260899725"/>
    <s v="Kevin"/>
    <m/>
    <x v="12"/>
    <x v="2490"/>
    <x v="2618"/>
    <x v="1"/>
    <x v="61"/>
    <n v="3"/>
    <n v="42"/>
    <d v="2022-07-05T00:00:00"/>
    <n v="1.71"/>
    <n v="51"/>
    <n v="331"/>
    <n v="13"/>
    <m/>
  </r>
  <r>
    <n v="44118481"/>
    <s v="Mint House at The Reserve: 1 Bedroom Apartment"/>
    <n v="349191645"/>
    <s v="Mint House At The Reserve Nashville"/>
    <m/>
    <x v="3"/>
    <x v="1668"/>
    <x v="2962"/>
    <x v="1"/>
    <x v="277"/>
    <n v="1"/>
    <n v="536"/>
    <d v="2022-09-13T00:00:00"/>
    <n v="21.79"/>
    <n v="2"/>
    <n v="190"/>
    <n v="324"/>
    <m/>
  </r>
  <r>
    <n v="44118566"/>
    <s v="Mint House at The Reserve: 1 Bedroom Apt Plus"/>
    <n v="349191645"/>
    <s v="Mint House At The Reserve Nashville"/>
    <m/>
    <x v="3"/>
    <x v="2869"/>
    <x v="2963"/>
    <x v="1"/>
    <x v="352"/>
    <n v="1"/>
    <n v="4"/>
    <d v="2022-09-13T00:00:00"/>
    <n v="0.79"/>
    <n v="2"/>
    <n v="190"/>
    <n v="4"/>
    <m/>
  </r>
  <r>
    <n v="44119656"/>
    <s v="‚ú®Wild About Nashville‚ú® Walk Downtown-Parking-Pool"/>
    <n v="195981149"/>
    <s v="Keri"/>
    <m/>
    <x v="3"/>
    <x v="1957"/>
    <x v="2964"/>
    <x v="1"/>
    <x v="386"/>
    <n v="1"/>
    <n v="140"/>
    <d v="2022-09-12T00:00:00"/>
    <n v="5.37"/>
    <n v="4"/>
    <n v="156"/>
    <n v="77"/>
    <m/>
  </r>
  <r>
    <n v="44119953"/>
    <s v="Modern Home in Music City with 8 Beds Near Downtown"/>
    <n v="338406456"/>
    <s v="Ryan"/>
    <m/>
    <x v="3"/>
    <x v="2870"/>
    <x v="2965"/>
    <x v="1"/>
    <x v="310"/>
    <n v="1"/>
    <n v="125"/>
    <d v="2022-09-11T00:00:00"/>
    <n v="4.75"/>
    <n v="3"/>
    <n v="342"/>
    <n v="56"/>
    <m/>
  </r>
  <r>
    <n v="44121352"/>
    <s v="~Home away from home near downtown Nashville~"/>
    <n v="72789245"/>
    <s v="Justin"/>
    <m/>
    <x v="7"/>
    <x v="2871"/>
    <x v="2966"/>
    <x v="1"/>
    <x v="24"/>
    <n v="1"/>
    <n v="7"/>
    <d v="2020-10-18T00:00:00"/>
    <n v="0.26"/>
    <n v="1"/>
    <n v="0"/>
    <n v="0"/>
    <m/>
  </r>
  <r>
    <n v="44121725"/>
    <s v="Trendy Home in Nashville with 8 Beds, Near Downtown!"/>
    <n v="338406456"/>
    <s v="Ryan"/>
    <m/>
    <x v="3"/>
    <x v="2872"/>
    <x v="2967"/>
    <x v="1"/>
    <x v="373"/>
    <n v="1"/>
    <n v="127"/>
    <d v="2022-08-28T00:00:00"/>
    <n v="4.82"/>
    <n v="3"/>
    <n v="347"/>
    <n v="55"/>
    <m/>
  </r>
  <r>
    <n v="44121823"/>
    <s v="Two Homes in Music City with 16 Beds Near Downtown"/>
    <n v="338406456"/>
    <s v="Ryan"/>
    <m/>
    <x v="3"/>
    <x v="98"/>
    <x v="2968"/>
    <x v="1"/>
    <x v="338"/>
    <n v="2"/>
    <n v="7"/>
    <d v="2022-07-17T00:00:00"/>
    <n v="0.27"/>
    <n v="3"/>
    <n v="340"/>
    <n v="5"/>
    <m/>
  </r>
  <r>
    <n v="44151824"/>
    <s v="‚ÄúBest location!  Fabulous House!  Great Host!‚Äù"/>
    <n v="924680"/>
    <s v="Margot"/>
    <m/>
    <x v="0"/>
    <x v="2873"/>
    <x v="1476"/>
    <x v="1"/>
    <x v="654"/>
    <n v="3"/>
    <n v="67"/>
    <d v="2022-09-03T00:00:00"/>
    <n v="2.64"/>
    <n v="1"/>
    <n v="137"/>
    <n v="34"/>
    <m/>
  </r>
  <r>
    <n v="44162883"/>
    <s v="80‚Äôs Modern Studio W/ Private Courtyard"/>
    <n v="10061747"/>
    <s v="Cody"/>
    <m/>
    <x v="9"/>
    <x v="1026"/>
    <x v="2969"/>
    <x v="1"/>
    <x v="22"/>
    <n v="2"/>
    <n v="129"/>
    <d v="2022-09-14T00:00:00"/>
    <n v="5.17"/>
    <n v="1"/>
    <n v="235"/>
    <n v="74"/>
    <m/>
  </r>
  <r>
    <n v="44181938"/>
    <s v="*!Southern Luxury Charm!*Mins To Downtown!*9 Beds*"/>
    <n v="189639715"/>
    <s v="Matt"/>
    <m/>
    <x v="12"/>
    <x v="2874"/>
    <x v="2970"/>
    <x v="1"/>
    <x v="655"/>
    <n v="3"/>
    <n v="21"/>
    <d v="2022-09-04T00:00:00"/>
    <n v="1.89"/>
    <n v="3"/>
    <n v="338"/>
    <n v="21"/>
    <m/>
  </r>
  <r>
    <n v="44208338"/>
    <s v="Micro Studio w/ Shared Communal Space -  BLCH"/>
    <n v="354381278"/>
    <s v="BentoLiving Chestnut Hill"/>
    <m/>
    <x v="9"/>
    <x v="2875"/>
    <x v="842"/>
    <x v="0"/>
    <x v="82"/>
    <n v="1"/>
    <n v="238"/>
    <d v="2022-08-27T00:00:00"/>
    <n v="9.1"/>
    <n v="6"/>
    <n v="365"/>
    <n v="79"/>
    <m/>
  </r>
  <r>
    <n v="44231188"/>
    <s v="The Graymoor Loft - 10 Mins to Downtown Nashville!"/>
    <n v="85360355"/>
    <s v="StayLocal"/>
    <m/>
    <x v="7"/>
    <x v="495"/>
    <x v="2971"/>
    <x v="1"/>
    <x v="345"/>
    <n v="1"/>
    <n v="81"/>
    <d v="2022-08-22T00:00:00"/>
    <n v="3.08"/>
    <n v="127"/>
    <n v="278"/>
    <n v="39"/>
    <m/>
  </r>
  <r>
    <n v="44246193"/>
    <s v="STUNNING NEW 3 BEDROOM HOME! SKYLINE VIEWS! 9 BEDS"/>
    <n v="115505661"/>
    <s v="Chris"/>
    <m/>
    <x v="24"/>
    <x v="2876"/>
    <x v="2817"/>
    <x v="1"/>
    <x v="113"/>
    <n v="2"/>
    <n v="82"/>
    <d v="2022-09-05T00:00:00"/>
    <n v="3.32"/>
    <n v="91"/>
    <n v="351"/>
    <n v="40"/>
    <m/>
  </r>
  <r>
    <n v="44249314"/>
    <s v="Studio - BentoLiving Chestnut Hill"/>
    <n v="354381278"/>
    <s v="BentoLiving Chestnut Hill"/>
    <m/>
    <x v="9"/>
    <x v="2877"/>
    <x v="2972"/>
    <x v="0"/>
    <x v="386"/>
    <n v="1"/>
    <n v="191"/>
    <d v="2022-08-29T00:00:00"/>
    <n v="7.7"/>
    <n v="6"/>
    <n v="365"/>
    <n v="82"/>
    <m/>
  </r>
  <r>
    <n v="44265921"/>
    <s v="Sylvan Park Boutique Bungalow 5 mins to Vanderbilt"/>
    <n v="356788126"/>
    <s v="Philip"/>
    <m/>
    <x v="7"/>
    <x v="2878"/>
    <x v="2973"/>
    <x v="1"/>
    <x v="558"/>
    <n v="1"/>
    <n v="221"/>
    <d v="2022-09-12T00:00:00"/>
    <n v="8.5500000000000007"/>
    <n v="1"/>
    <n v="118"/>
    <n v="105"/>
    <m/>
  </r>
  <r>
    <n v="44280474"/>
    <s v="Premium Studio - BentoLiving Chestnut Hill"/>
    <n v="354381278"/>
    <s v="BentoLiving Chestnut Hill"/>
    <m/>
    <x v="9"/>
    <x v="1210"/>
    <x v="2974"/>
    <x v="0"/>
    <x v="307"/>
    <n v="1"/>
    <n v="69"/>
    <d v="2022-08-20T00:00:00"/>
    <n v="2.66"/>
    <n v="6"/>
    <n v="364"/>
    <n v="30"/>
    <m/>
  </r>
  <r>
    <n v="44290489"/>
    <s v="Luxury 2BR at Wyndham Resort in Nashville, TN"/>
    <n v="246225955"/>
    <s v="Michael"/>
    <m/>
    <x v="13"/>
    <x v="2671"/>
    <x v="2739"/>
    <x v="1"/>
    <x v="209"/>
    <n v="2"/>
    <n v="3"/>
    <d v="2021-09-07T00:00:00"/>
    <n v="0.12"/>
    <n v="4"/>
    <n v="0"/>
    <n v="0"/>
    <m/>
  </r>
  <r>
    <n v="44316702"/>
    <s v="Luxury Condo in Downtown Historic Prime Location"/>
    <n v="356926880"/>
    <s v="The French House"/>
    <m/>
    <x v="3"/>
    <x v="2879"/>
    <x v="2004"/>
    <x v="1"/>
    <x v="357"/>
    <n v="3"/>
    <n v="32"/>
    <d v="2022-08-14T00:00:00"/>
    <n v="1.43"/>
    <n v="3"/>
    <n v="308"/>
    <n v="19"/>
    <m/>
  </r>
  <r>
    <n v="44320278"/>
    <s v="‚ô´ Music City Gem 1: 1BR+1BA+W&amp;D+5 to Broadway!"/>
    <n v="31737573"/>
    <s v="Dani"/>
    <m/>
    <x v="12"/>
    <x v="2880"/>
    <x v="2975"/>
    <x v="0"/>
    <x v="36"/>
    <n v="2"/>
    <n v="105"/>
    <d v="2022-09-11T00:00:00"/>
    <n v="4.0599999999999996"/>
    <n v="2"/>
    <n v="333"/>
    <n v="47"/>
    <m/>
  </r>
  <r>
    <n v="44324748"/>
    <s v="LUXURY SUPER HOME ‚òÖ AMAZING AREA ‚òÖ VIEWING DECK"/>
    <n v="101426897"/>
    <s v="Host Extraordinaires"/>
    <m/>
    <x v="9"/>
    <x v="2881"/>
    <x v="1107"/>
    <x v="1"/>
    <x v="333"/>
    <n v="2"/>
    <n v="59"/>
    <d v="2022-08-28T00:00:00"/>
    <n v="2.5099999999999998"/>
    <n v="178"/>
    <n v="320"/>
    <n v="29"/>
    <m/>
  </r>
  <r>
    <n v="44336389"/>
    <s v="The Cleo-Luxe Home In East Nashville"/>
    <n v="6675690"/>
    <s v="Isabeau And Shaun"/>
    <m/>
    <x v="12"/>
    <x v="2882"/>
    <x v="2976"/>
    <x v="1"/>
    <x v="407"/>
    <n v="2"/>
    <n v="16"/>
    <d v="2022-08-07T00:00:00"/>
    <n v="0.65"/>
    <n v="70"/>
    <n v="300"/>
    <n v="11"/>
    <m/>
  </r>
  <r>
    <n v="44360291"/>
    <s v="Bachelor/Bachelorette &amp; Large Groups!"/>
    <n v="357897419"/>
    <s v="Airbnb"/>
    <m/>
    <x v="29"/>
    <x v="2700"/>
    <x v="2977"/>
    <x v="1"/>
    <x v="656"/>
    <n v="1"/>
    <n v="53"/>
    <d v="2022-09-05T00:00:00"/>
    <n v="2.0299999999999998"/>
    <n v="2"/>
    <n v="357"/>
    <n v="29"/>
    <m/>
  </r>
  <r>
    <n v="44360374"/>
    <s v="Howdy House | Rooftop Skyline View | 4 mi BRDWY"/>
    <n v="77979480"/>
    <s v="Sarah Beth"/>
    <m/>
    <x v="5"/>
    <x v="2883"/>
    <x v="2978"/>
    <x v="1"/>
    <x v="375"/>
    <n v="3"/>
    <n v="71"/>
    <d v="2022-08-21T00:00:00"/>
    <n v="2.9"/>
    <n v="1"/>
    <n v="318"/>
    <n v="31"/>
    <m/>
  </r>
  <r>
    <n v="44371102"/>
    <s v="Modern Farmhouse brand new home built May 2020!"/>
    <n v="43770978"/>
    <s v="Natalie"/>
    <m/>
    <x v="30"/>
    <x v="2884"/>
    <x v="2979"/>
    <x v="1"/>
    <x v="33"/>
    <n v="2"/>
    <n v="0"/>
    <m/>
    <m/>
    <n v="1"/>
    <n v="0"/>
    <n v="0"/>
    <m/>
  </r>
  <r>
    <n v="44372659"/>
    <s v="1 Bedroom Suite - BentoLiving Chestnut Hill"/>
    <n v="354381278"/>
    <s v="BentoLiving Chestnut Hill"/>
    <m/>
    <x v="9"/>
    <x v="2885"/>
    <x v="1381"/>
    <x v="0"/>
    <x v="135"/>
    <n v="1"/>
    <n v="6"/>
    <d v="2021-07-12T00:00:00"/>
    <n v="0.31"/>
    <n v="6"/>
    <n v="365"/>
    <n v="0"/>
    <m/>
  </r>
  <r>
    <n v="44378841"/>
    <s v="Ellington: Sweet Townhome Walking to Restaurants!"/>
    <n v="6675690"/>
    <s v="Isabeau And Shaun"/>
    <m/>
    <x v="12"/>
    <x v="2886"/>
    <x v="2980"/>
    <x v="1"/>
    <x v="268"/>
    <n v="2"/>
    <n v="26"/>
    <d v="2022-09-11T00:00:00"/>
    <n v="1.22"/>
    <n v="70"/>
    <n v="334"/>
    <n v="20"/>
    <m/>
  </r>
  <r>
    <n v="44388642"/>
    <s v="The Laurent-East Nashville Designer Home"/>
    <n v="6675690"/>
    <s v="Isabeau And Shaun"/>
    <m/>
    <x v="12"/>
    <x v="2887"/>
    <x v="2981"/>
    <x v="1"/>
    <x v="167"/>
    <n v="2"/>
    <n v="49"/>
    <d v="2022-09-05T00:00:00"/>
    <n v="1.91"/>
    <n v="70"/>
    <n v="349"/>
    <n v="20"/>
    <m/>
  </r>
  <r>
    <n v="44390771"/>
    <s v="The Stratton-East Nashville Gem"/>
    <n v="6675690"/>
    <s v="Isabeau And Shaun"/>
    <m/>
    <x v="12"/>
    <x v="2882"/>
    <x v="2976"/>
    <x v="1"/>
    <x v="236"/>
    <n v="2"/>
    <n v="43"/>
    <d v="2022-09-11T00:00:00"/>
    <n v="2.4700000000000002"/>
    <n v="70"/>
    <n v="307"/>
    <n v="30"/>
    <m/>
  </r>
  <r>
    <n v="44390779"/>
    <s v="The Sharpe-Private Parking In East Nashville"/>
    <n v="6675690"/>
    <s v="Isabeau And Shaun"/>
    <m/>
    <x v="12"/>
    <x v="2882"/>
    <x v="2976"/>
    <x v="1"/>
    <x v="163"/>
    <n v="2"/>
    <n v="42"/>
    <d v="2022-08-29T00:00:00"/>
    <n v="2.66"/>
    <n v="70"/>
    <n v="316"/>
    <n v="29"/>
    <m/>
  </r>
  <r>
    <n v="44390823"/>
    <s v="The Eastland-Sleep 6 In East Nashville"/>
    <n v="6675690"/>
    <s v="Isabeau And Shaun"/>
    <m/>
    <x v="12"/>
    <x v="2882"/>
    <x v="2976"/>
    <x v="1"/>
    <x v="494"/>
    <n v="2"/>
    <n v="23"/>
    <d v="2022-09-11T00:00:00"/>
    <n v="1.01"/>
    <n v="70"/>
    <n v="356"/>
    <n v="19"/>
    <m/>
  </r>
  <r>
    <n v="44390835"/>
    <s v="The Cleveland--Sleep 6 in Popular East Nashville"/>
    <n v="6675690"/>
    <s v="Isabeau And Shaun"/>
    <m/>
    <x v="12"/>
    <x v="2882"/>
    <x v="2976"/>
    <x v="1"/>
    <x v="31"/>
    <n v="2"/>
    <n v="43"/>
    <d v="2022-09-10T00:00:00"/>
    <n v="1.75"/>
    <n v="70"/>
    <n v="327"/>
    <n v="35"/>
    <m/>
  </r>
  <r>
    <n v="44390858"/>
    <s v="The Mansfield-Stay In The Heart of East Nashville"/>
    <n v="6675690"/>
    <s v="Isabeau And Shaun"/>
    <m/>
    <x v="12"/>
    <x v="2888"/>
    <x v="2982"/>
    <x v="1"/>
    <x v="127"/>
    <n v="2"/>
    <n v="52"/>
    <d v="2022-08-08T00:00:00"/>
    <n v="2.08"/>
    <n v="70"/>
    <n v="346"/>
    <n v="27"/>
    <m/>
  </r>
  <r>
    <n v="44390874"/>
    <s v="Maxwell: Stunning new build in hip East Nashville!"/>
    <n v="6675690"/>
    <s v="Isabeau And Shaun"/>
    <m/>
    <x v="12"/>
    <x v="2889"/>
    <x v="2983"/>
    <x v="1"/>
    <x v="241"/>
    <n v="2"/>
    <n v="43"/>
    <d v="2022-08-09T00:00:00"/>
    <n v="1.83"/>
    <n v="70"/>
    <n v="353"/>
    <n v="27"/>
    <m/>
  </r>
  <r>
    <n v="44391018"/>
    <s v="The Hart- Walk to East Nashville Gems"/>
    <n v="6675690"/>
    <s v="Isabeau And Shaun"/>
    <m/>
    <x v="12"/>
    <x v="2890"/>
    <x v="2984"/>
    <x v="1"/>
    <x v="174"/>
    <n v="2"/>
    <n v="60"/>
    <d v="2022-09-05T00:00:00"/>
    <n v="2.39"/>
    <n v="70"/>
    <n v="345"/>
    <n v="34"/>
    <m/>
  </r>
  <r>
    <n v="44391831"/>
    <s v="La Villa *Studio w Pool in South Nash/Ind entrance"/>
    <n v="78972135"/>
    <s v="Lizbeth"/>
    <m/>
    <x v="16"/>
    <x v="2891"/>
    <x v="2985"/>
    <x v="1"/>
    <x v="8"/>
    <n v="3"/>
    <n v="70"/>
    <d v="2022-09-05T00:00:00"/>
    <n v="2.73"/>
    <n v="2"/>
    <n v="210"/>
    <n v="48"/>
    <m/>
  </r>
  <r>
    <n v="44393746"/>
    <s v="Home away from home"/>
    <n v="137102937"/>
    <s v="Tara"/>
    <m/>
    <x v="23"/>
    <x v="2892"/>
    <x v="2986"/>
    <x v="0"/>
    <x v="239"/>
    <n v="30"/>
    <n v="2"/>
    <d v="2022-06-24T00:00:00"/>
    <n v="0.51"/>
    <n v="1"/>
    <n v="90"/>
    <n v="2"/>
    <m/>
  </r>
  <r>
    <n v="44418666"/>
    <s v="Riverhouse Nashville Shared Space!"/>
    <n v="222387855"/>
    <s v="Luke"/>
    <m/>
    <x v="24"/>
    <x v="169"/>
    <x v="2987"/>
    <x v="0"/>
    <x v="130"/>
    <n v="29"/>
    <n v="0"/>
    <m/>
    <m/>
    <n v="2"/>
    <n v="173"/>
    <n v="0"/>
    <m/>
  </r>
  <r>
    <n v="44427913"/>
    <s v="The Bailey-Luxe Home Near Nashville Gems"/>
    <n v="6675690"/>
    <s v="Isabeau And Shaun"/>
    <m/>
    <x v="12"/>
    <x v="2893"/>
    <x v="2988"/>
    <x v="1"/>
    <x v="307"/>
    <n v="2"/>
    <n v="31"/>
    <d v="2022-09-11T00:00:00"/>
    <n v="2.2999999999999998"/>
    <n v="70"/>
    <n v="351"/>
    <n v="28"/>
    <m/>
  </r>
  <r>
    <n v="44458493"/>
    <s v="CHARMING ‚òÖ GREEN HILLS ‚òÖ COTTAGE"/>
    <n v="153919195"/>
    <s v="Dyer Management"/>
    <m/>
    <x v="11"/>
    <x v="2894"/>
    <x v="2989"/>
    <x v="1"/>
    <x v="91"/>
    <n v="2"/>
    <n v="22"/>
    <d v="2021-11-26T00:00:00"/>
    <n v="0.86"/>
    <n v="17"/>
    <n v="0"/>
    <n v="2"/>
    <m/>
  </r>
  <r>
    <n v="44461128"/>
    <s v="The Honeysuckle - 7 Minutes to Downtown Nashville!"/>
    <n v="85360355"/>
    <s v="StayLocal"/>
    <m/>
    <x v="10"/>
    <x v="2895"/>
    <x v="717"/>
    <x v="1"/>
    <x v="93"/>
    <n v="1"/>
    <n v="59"/>
    <d v="2022-08-30T00:00:00"/>
    <n v="2.33"/>
    <n v="127"/>
    <n v="327"/>
    <n v="21"/>
    <m/>
  </r>
  <r>
    <n v="44461617"/>
    <s v="Cozy Private Guest Suite"/>
    <n v="10567726"/>
    <s v="Ingrid"/>
    <m/>
    <x v="21"/>
    <x v="1096"/>
    <x v="2990"/>
    <x v="1"/>
    <x v="376"/>
    <n v="2"/>
    <n v="117"/>
    <d v="2022-09-09T00:00:00"/>
    <n v="4.55"/>
    <n v="1"/>
    <n v="1"/>
    <n v="50"/>
    <m/>
  </r>
  <r>
    <n v="44464597"/>
    <s v="Hawkins Street Hide Out"/>
    <n v="345987763"/>
    <s v="Shelly"/>
    <m/>
    <x v="3"/>
    <x v="2896"/>
    <x v="2991"/>
    <x v="1"/>
    <x v="20"/>
    <n v="30"/>
    <n v="23"/>
    <d v="2022-09-10T00:00:00"/>
    <n v="1.23"/>
    <n v="1"/>
    <n v="230"/>
    <n v="8"/>
    <m/>
  </r>
  <r>
    <n v="44488076"/>
    <s v="Rooftop Patio 5 Min to Downtown Modern"/>
    <n v="43634667"/>
    <s v="Michael"/>
    <m/>
    <x v="12"/>
    <x v="2897"/>
    <x v="2992"/>
    <x v="1"/>
    <x v="424"/>
    <n v="2"/>
    <n v="68"/>
    <d v="2022-09-05T00:00:00"/>
    <n v="2.74"/>
    <n v="1"/>
    <n v="229"/>
    <n v="31"/>
    <m/>
  </r>
  <r>
    <n v="44492250"/>
    <s v="Nashville Condo Near Downtown- Walking Distance to"/>
    <n v="359727542"/>
    <s v="Cathy"/>
    <m/>
    <x v="9"/>
    <x v="683"/>
    <x v="2993"/>
    <x v="1"/>
    <x v="201"/>
    <n v="2"/>
    <n v="90"/>
    <d v="2022-08-27T00:00:00"/>
    <n v="3.59"/>
    <n v="1"/>
    <n v="320"/>
    <n v="61"/>
    <m/>
  </r>
  <r>
    <n v="44492752"/>
    <s v="Upscale Riverfront Condo, .7 Miles to Broadway!"/>
    <n v="457504281"/>
    <s v="Aaron"/>
    <m/>
    <x v="3"/>
    <x v="778"/>
    <x v="2994"/>
    <x v="1"/>
    <x v="232"/>
    <n v="2"/>
    <n v="13"/>
    <d v="2022-09-11T00:00:00"/>
    <n v="3.58"/>
    <n v="1"/>
    <n v="72"/>
    <n v="13"/>
    <m/>
  </r>
  <r>
    <n v="44494555"/>
    <s v="Private, Clean &amp; Comfy Guest Suite"/>
    <n v="14522084"/>
    <s v="Greg"/>
    <m/>
    <x v="27"/>
    <x v="2898"/>
    <x v="2995"/>
    <x v="1"/>
    <x v="249"/>
    <n v="30"/>
    <n v="6"/>
    <d v="2022-07-22T00:00:00"/>
    <n v="0.26"/>
    <n v="1"/>
    <n v="319"/>
    <n v="4"/>
    <m/>
  </r>
  <r>
    <n v="44532192"/>
    <s v="Cozy Private Nook in East Nashville"/>
    <n v="19870589"/>
    <s v="Brian And Emily"/>
    <m/>
    <x v="5"/>
    <x v="2899"/>
    <x v="2996"/>
    <x v="0"/>
    <x v="61"/>
    <n v="2"/>
    <n v="67"/>
    <d v="2022-08-28T00:00:00"/>
    <n v="2.85"/>
    <n v="1"/>
    <n v="347"/>
    <n v="33"/>
    <m/>
  </r>
  <r>
    <n v="44532822"/>
    <s v="Spacious home w/ open layout ~ 6 min to Broadway!"/>
    <n v="88959664"/>
    <s v="Julian"/>
    <m/>
    <x v="24"/>
    <x v="2900"/>
    <x v="2997"/>
    <x v="1"/>
    <x v="91"/>
    <n v="2"/>
    <n v="96"/>
    <d v="2022-09-12T00:00:00"/>
    <n v="3.75"/>
    <n v="41"/>
    <n v="131"/>
    <n v="47"/>
    <m/>
  </r>
  <r>
    <n v="44554400"/>
    <s v="The Nomad Pad"/>
    <n v="124053577"/>
    <s v="Jessie"/>
    <m/>
    <x v="1"/>
    <x v="2901"/>
    <x v="2998"/>
    <x v="1"/>
    <x v="82"/>
    <n v="2"/>
    <n v="39"/>
    <d v="2022-09-05T00:00:00"/>
    <n v="2.12"/>
    <n v="1"/>
    <n v="45"/>
    <n v="19"/>
    <m/>
  </r>
  <r>
    <n v="44573581"/>
    <s v="Music city dream stay 2 bedrooms"/>
    <n v="104179206"/>
    <s v="HeyJean"/>
    <m/>
    <x v="6"/>
    <x v="2902"/>
    <x v="2999"/>
    <x v="1"/>
    <x v="23"/>
    <n v="30"/>
    <n v="0"/>
    <m/>
    <m/>
    <n v="1"/>
    <n v="180"/>
    <n v="0"/>
    <m/>
  </r>
  <r>
    <n v="44575654"/>
    <s v="NEW LUXURY HOME! WALK 2 BROADWAY 14 BEDS MINI GOLF"/>
    <n v="115505661"/>
    <s v="Chris"/>
    <m/>
    <x v="3"/>
    <x v="1989"/>
    <x v="3000"/>
    <x v="1"/>
    <x v="657"/>
    <n v="2"/>
    <n v="83"/>
    <d v="2022-09-04T00:00:00"/>
    <n v="3.43"/>
    <n v="91"/>
    <n v="72"/>
    <n v="49"/>
    <m/>
  </r>
  <r>
    <n v="44575950"/>
    <s v="LUXURY HOME 14 BEDS! ROOFTOP VIEWS WALK 2 BROADWAY"/>
    <n v="115505661"/>
    <s v="Chris"/>
    <m/>
    <x v="3"/>
    <x v="2903"/>
    <x v="1252"/>
    <x v="1"/>
    <x v="646"/>
    <n v="2"/>
    <n v="82"/>
    <d v="2022-09-04T00:00:00"/>
    <n v="3.33"/>
    <n v="91"/>
    <n v="69"/>
    <n v="42"/>
    <m/>
  </r>
  <r>
    <n v="44589943"/>
    <s v="Charming Bungalow in the Heart of Nashville"/>
    <n v="216770834"/>
    <s v="Monica"/>
    <m/>
    <x v="9"/>
    <x v="2904"/>
    <x v="3001"/>
    <x v="1"/>
    <x v="658"/>
    <n v="2"/>
    <n v="43"/>
    <d v="2022-08-14T00:00:00"/>
    <n v="1.74"/>
    <n v="1"/>
    <n v="12"/>
    <n v="12"/>
    <m/>
  </r>
  <r>
    <n v="44590557"/>
    <s v="East Nashville Almost New!"/>
    <n v="236671284"/>
    <s v="Cindy"/>
    <m/>
    <x v="5"/>
    <x v="2905"/>
    <x v="3002"/>
    <x v="1"/>
    <x v="8"/>
    <n v="30"/>
    <n v="5"/>
    <d v="2022-01-17T00:00:00"/>
    <n v="0.24"/>
    <n v="1"/>
    <n v="182"/>
    <n v="2"/>
    <m/>
  </r>
  <r>
    <n v="44591821"/>
    <s v="GULCH MEGA HOME ‚òÖ 3500 SQ FT ‚òÖ WALK TO ACTION"/>
    <n v="101426897"/>
    <s v="Host Extraordinaires"/>
    <m/>
    <x v="9"/>
    <x v="2906"/>
    <x v="3003"/>
    <x v="1"/>
    <x v="378"/>
    <n v="2"/>
    <n v="35"/>
    <d v="2022-08-21T00:00:00"/>
    <n v="1.42"/>
    <n v="178"/>
    <n v="74"/>
    <n v="33"/>
    <m/>
  </r>
  <r>
    <n v="44614784"/>
    <s v="2nd Ave Cityside Luxury Condo"/>
    <n v="356926880"/>
    <s v="The French House"/>
    <m/>
    <x v="3"/>
    <x v="2907"/>
    <x v="376"/>
    <x v="1"/>
    <x v="659"/>
    <n v="3"/>
    <n v="7"/>
    <d v="2022-07-10T00:00:00"/>
    <n v="0.33"/>
    <n v="3"/>
    <n v="309"/>
    <n v="1"/>
    <m/>
  </r>
  <r>
    <n v="44629866"/>
    <s v="Lovely 1 bedroom apartment in Downtown Nashville"/>
    <n v="74848273"/>
    <s v="Luana"/>
    <m/>
    <x v="3"/>
    <x v="2076"/>
    <x v="3004"/>
    <x v="1"/>
    <x v="115"/>
    <n v="5"/>
    <n v="0"/>
    <m/>
    <m/>
    <n v="1"/>
    <n v="0"/>
    <n v="0"/>
    <m/>
  </r>
  <r>
    <n v="44633267"/>
    <s v="Spacious 1 bed - great location East Nashville"/>
    <n v="129902341"/>
    <s v="Ryan &amp; Sarah"/>
    <m/>
    <x v="0"/>
    <x v="2908"/>
    <x v="3005"/>
    <x v="1"/>
    <x v="422"/>
    <n v="2"/>
    <n v="107"/>
    <d v="2022-09-14T00:00:00"/>
    <n v="4.2699999999999996"/>
    <n v="3"/>
    <n v="131"/>
    <n v="57"/>
    <m/>
  </r>
  <r>
    <n v="44641875"/>
    <s v="NEW 1 bd/1 br in heart of trendy East Nashville"/>
    <n v="3433181"/>
    <s v="Millie"/>
    <m/>
    <x v="0"/>
    <x v="2909"/>
    <x v="3006"/>
    <x v="1"/>
    <x v="15"/>
    <n v="2"/>
    <n v="139"/>
    <d v="2022-09-10T00:00:00"/>
    <n v="5.86"/>
    <n v="1"/>
    <n v="68"/>
    <n v="75"/>
    <m/>
  </r>
  <r>
    <n v="44646559"/>
    <s v="Classy, Cozy, Close 2 downtown! 3 stylish stories!"/>
    <n v="72490926"/>
    <s v="Dana"/>
    <m/>
    <x v="12"/>
    <x v="2910"/>
    <x v="3007"/>
    <x v="1"/>
    <x v="232"/>
    <n v="3"/>
    <n v="68"/>
    <d v="2022-09-11T00:00:00"/>
    <n v="2.71"/>
    <n v="1"/>
    <n v="169"/>
    <n v="22"/>
    <m/>
  </r>
  <r>
    <n v="44647368"/>
    <s v="Glencliff Cottage"/>
    <n v="21895643"/>
    <s v="Deidre"/>
    <m/>
    <x v="10"/>
    <x v="2911"/>
    <x v="3008"/>
    <x v="1"/>
    <x v="163"/>
    <n v="2"/>
    <n v="45"/>
    <d v="2022-08-22T00:00:00"/>
    <n v="1.91"/>
    <n v="5"/>
    <n v="157"/>
    <n v="26"/>
    <m/>
  </r>
  <r>
    <n v="44648946"/>
    <s v="2nd Ave Riverside Condo in the heart of Downtown"/>
    <n v="356926880"/>
    <s v="The French House"/>
    <m/>
    <x v="3"/>
    <x v="2907"/>
    <x v="376"/>
    <x v="1"/>
    <x v="659"/>
    <n v="3"/>
    <n v="8"/>
    <d v="2022-05-29T00:00:00"/>
    <n v="0.33"/>
    <n v="3"/>
    <n v="308"/>
    <n v="1"/>
    <m/>
  </r>
  <r>
    <n v="44660998"/>
    <s v="TB One / Combo of Two Luxury Condos / Large Groups"/>
    <n v="260899725"/>
    <s v="Kevin"/>
    <m/>
    <x v="6"/>
    <x v="2405"/>
    <x v="2732"/>
    <x v="1"/>
    <x v="439"/>
    <n v="3"/>
    <n v="8"/>
    <d v="2022-06-30T00:00:00"/>
    <n v="0.33"/>
    <n v="51"/>
    <n v="284"/>
    <n v="3"/>
    <m/>
  </r>
  <r>
    <n v="44679310"/>
    <s v="Stunning lakefront retreat minutes from Nashville"/>
    <n v="16752596"/>
    <s v="Elle"/>
    <m/>
    <x v="20"/>
    <x v="2912"/>
    <x v="3009"/>
    <x v="1"/>
    <x v="660"/>
    <n v="3"/>
    <n v="23"/>
    <d v="2022-09-04T00:00:00"/>
    <n v="1.58"/>
    <n v="1"/>
    <n v="96"/>
    <n v="16"/>
    <m/>
  </r>
  <r>
    <n v="44679540"/>
    <s v="The Dolly- Lofts at Noel Court, Downtown"/>
    <n v="30962240"/>
    <s v="Xenos"/>
    <m/>
    <x v="3"/>
    <x v="2913"/>
    <x v="3010"/>
    <x v="1"/>
    <x v="661"/>
    <n v="2"/>
    <n v="6"/>
    <d v="2022-05-01T00:00:00"/>
    <n v="0.26"/>
    <n v="17"/>
    <n v="279"/>
    <n v="5"/>
    <m/>
  </r>
  <r>
    <n v="44679541"/>
    <s v="The Dolly Parton- Lofts at Noel Court, Downtown"/>
    <n v="30962240"/>
    <s v="Xenos"/>
    <m/>
    <x v="3"/>
    <x v="2913"/>
    <x v="3010"/>
    <x v="1"/>
    <x v="662"/>
    <n v="3"/>
    <n v="21"/>
    <d v="2022-08-28T00:00:00"/>
    <n v="0.87"/>
    <n v="17"/>
    <n v="271"/>
    <n v="8"/>
    <m/>
  </r>
  <r>
    <n v="44679543"/>
    <s v="The Parton- Lofts at Noel Court, Downtown"/>
    <n v="30962240"/>
    <s v="Xenos"/>
    <m/>
    <x v="3"/>
    <x v="2913"/>
    <x v="3010"/>
    <x v="1"/>
    <x v="661"/>
    <n v="2"/>
    <n v="6"/>
    <d v="2022-09-04T00:00:00"/>
    <n v="0.24"/>
    <n v="17"/>
    <n v="276"/>
    <n v="3"/>
    <m/>
  </r>
  <r>
    <n v="44695013"/>
    <s v="The Johnny Cash- Lofts at Noel Court, Downtown"/>
    <n v="30962240"/>
    <s v="Xenos"/>
    <m/>
    <x v="3"/>
    <x v="2913"/>
    <x v="3010"/>
    <x v="1"/>
    <x v="257"/>
    <n v="3"/>
    <n v="30"/>
    <d v="2022-09-05T00:00:00"/>
    <n v="1.48"/>
    <n v="17"/>
    <n v="313"/>
    <n v="17"/>
    <m/>
  </r>
  <r>
    <n v="44695015"/>
    <s v="The Johnny- Lofts at Noel Court, Downtown"/>
    <n v="30962240"/>
    <s v="Xenos"/>
    <m/>
    <x v="3"/>
    <x v="2913"/>
    <x v="3010"/>
    <x v="1"/>
    <x v="230"/>
    <n v="2"/>
    <n v="1"/>
    <d v="2021-10-19T00:00:00"/>
    <n v="0.09"/>
    <n v="17"/>
    <n v="314"/>
    <n v="1"/>
    <m/>
  </r>
  <r>
    <n v="44695016"/>
    <s v="The Cash- Lofts at Noel Court, Downtown"/>
    <n v="30962240"/>
    <s v="Xenos"/>
    <m/>
    <x v="3"/>
    <x v="2913"/>
    <x v="3010"/>
    <x v="1"/>
    <x v="374"/>
    <n v="2"/>
    <n v="4"/>
    <d v="2022-02-27T00:00:00"/>
    <n v="0.33"/>
    <n v="17"/>
    <n v="314"/>
    <n v="4"/>
    <m/>
  </r>
  <r>
    <n v="44696022"/>
    <s v="Nashville/Margaritaville get ready for fun &amp; relax"/>
    <n v="290735680"/>
    <s v="Alicia"/>
    <m/>
    <x v="3"/>
    <x v="324"/>
    <x v="896"/>
    <x v="0"/>
    <x v="45"/>
    <n v="3"/>
    <n v="0"/>
    <m/>
    <m/>
    <n v="1"/>
    <n v="0"/>
    <n v="0"/>
    <m/>
  </r>
  <r>
    <n v="44738925"/>
    <s v="NEW! Chic Design on Music Row at West End*Vandy*Downtown"/>
    <n v="7073590"/>
    <s v="Brigitte"/>
    <m/>
    <x v="3"/>
    <x v="806"/>
    <x v="3011"/>
    <x v="1"/>
    <x v="258"/>
    <n v="1"/>
    <n v="175"/>
    <d v="2022-09-09T00:00:00"/>
    <n v="7.09"/>
    <n v="15"/>
    <n v="310"/>
    <n v="99"/>
    <m/>
  </r>
  <r>
    <n v="44738938"/>
    <s v="Music Row Comfort at Downtown*Gulch*Vandy"/>
    <n v="7073590"/>
    <s v="Brigitte"/>
    <m/>
    <x v="3"/>
    <x v="2914"/>
    <x v="1839"/>
    <x v="1"/>
    <x v="151"/>
    <n v="1"/>
    <n v="132"/>
    <d v="2022-09-11T00:00:00"/>
    <n v="5.33"/>
    <n v="15"/>
    <n v="334"/>
    <n v="92"/>
    <m/>
  </r>
  <r>
    <n v="44739184"/>
    <s v="NEW! Luxury on Music Row at Downtown*Vandy*Gulch"/>
    <n v="7073590"/>
    <s v="Brigitte"/>
    <m/>
    <x v="3"/>
    <x v="2915"/>
    <x v="3012"/>
    <x v="1"/>
    <x v="98"/>
    <n v="1"/>
    <n v="162"/>
    <d v="2022-09-06T00:00:00"/>
    <n v="6.42"/>
    <n v="15"/>
    <n v="337"/>
    <n v="96"/>
    <m/>
  </r>
  <r>
    <n v="44752011"/>
    <s v="Stylish Guest House in Hip Hillsboro Village"/>
    <n v="593556"/>
    <s v="Alece"/>
    <m/>
    <x v="1"/>
    <x v="2916"/>
    <x v="3013"/>
    <x v="1"/>
    <x v="31"/>
    <n v="1"/>
    <n v="51"/>
    <d v="2022-09-11T00:00:00"/>
    <n v="2.08"/>
    <n v="11"/>
    <n v="339"/>
    <n v="15"/>
    <m/>
  </r>
  <r>
    <n v="44752230"/>
    <s v="Carriage House Walkable to Dining &amp; Shops"/>
    <n v="593556"/>
    <s v="Alece"/>
    <m/>
    <x v="1"/>
    <x v="2917"/>
    <x v="3014"/>
    <x v="1"/>
    <x v="15"/>
    <n v="1"/>
    <n v="71"/>
    <d v="2022-09-13T00:00:00"/>
    <n v="2.91"/>
    <n v="11"/>
    <n v="332"/>
    <n v="26"/>
    <m/>
  </r>
  <r>
    <n v="44752240"/>
    <s v="Charming Carriage House in Walkable Area"/>
    <n v="593556"/>
    <s v="Alece"/>
    <m/>
    <x v="1"/>
    <x v="2918"/>
    <x v="3015"/>
    <x v="1"/>
    <x v="101"/>
    <n v="1"/>
    <n v="59"/>
    <d v="2022-09-12T00:00:00"/>
    <n v="2.4"/>
    <n v="11"/>
    <n v="333"/>
    <n v="22"/>
    <m/>
  </r>
  <r>
    <n v="44789479"/>
    <s v="Built in 2020, nice neighborhood."/>
    <n v="14761047"/>
    <s v="John"/>
    <m/>
    <x v="7"/>
    <x v="2919"/>
    <x v="3016"/>
    <x v="1"/>
    <x v="152"/>
    <n v="30"/>
    <n v="6"/>
    <d v="2022-07-28T00:00:00"/>
    <n v="0.32"/>
    <n v="5"/>
    <n v="273"/>
    <n v="2"/>
    <m/>
  </r>
  <r>
    <n v="44825792"/>
    <s v="‚òÖLUXURIOUS TOWNHOME‚òÖ MUSIC CITY GROUP RETREAT‚òÖ"/>
    <n v="101426897"/>
    <s v="Host Extraordinaires"/>
    <m/>
    <x v="19"/>
    <x v="2920"/>
    <x v="3017"/>
    <x v="1"/>
    <x v="385"/>
    <n v="2"/>
    <n v="21"/>
    <d v="2022-08-29T00:00:00"/>
    <n v="2.59"/>
    <n v="178"/>
    <n v="233"/>
    <n v="21"/>
    <m/>
  </r>
  <r>
    <n v="44896947"/>
    <s v="Farmhouse 4 Bed/Bath, Pool, 15-20 mins to Downtown"/>
    <n v="13996514"/>
    <s v="Ellery"/>
    <m/>
    <x v="29"/>
    <x v="2921"/>
    <x v="3018"/>
    <x v="1"/>
    <x v="30"/>
    <n v="3"/>
    <n v="2"/>
    <d v="2021-08-23T00:00:00"/>
    <n v="0.08"/>
    <n v="4"/>
    <n v="236"/>
    <n v="0"/>
    <m/>
  </r>
  <r>
    <n v="44934927"/>
    <s v="THREE KING beds FREE parking 2 miles to Broadway"/>
    <n v="28196034"/>
    <s v="Dorinda"/>
    <m/>
    <x v="6"/>
    <x v="2922"/>
    <x v="3019"/>
    <x v="1"/>
    <x v="302"/>
    <n v="2"/>
    <n v="70"/>
    <d v="2022-09-05T00:00:00"/>
    <n v="2.84"/>
    <n v="22"/>
    <n v="136"/>
    <n v="36"/>
    <m/>
  </r>
  <r>
    <n v="44940846"/>
    <s v="Locale | Unbelievable 3BR Penthouse in Music Row"/>
    <n v="2370669"/>
    <s v="Locale"/>
    <m/>
    <x v="3"/>
    <x v="2923"/>
    <x v="1991"/>
    <x v="1"/>
    <x v="126"/>
    <n v="1"/>
    <n v="36"/>
    <d v="2022-08-29T00:00:00"/>
    <n v="1.43"/>
    <n v="11"/>
    <n v="19"/>
    <n v="12"/>
    <m/>
  </r>
  <r>
    <n v="44995320"/>
    <s v="LOFT LULA 'SEIS' in Downtown Nashville, TN"/>
    <n v="225949486"/>
    <s v="Luis + Crystal"/>
    <m/>
    <x v="3"/>
    <x v="2924"/>
    <x v="3020"/>
    <x v="1"/>
    <x v="470"/>
    <n v="1"/>
    <n v="123"/>
    <d v="2022-08-21T00:00:00"/>
    <n v="4.99"/>
    <n v="11"/>
    <n v="354"/>
    <n v="61"/>
    <m/>
  </r>
  <r>
    <n v="44997666"/>
    <s v="Haywood Cottage - Entire home, sleeps 12"/>
    <n v="242100109"/>
    <s v="Jordyn"/>
    <m/>
    <x v="16"/>
    <x v="2925"/>
    <x v="3021"/>
    <x v="1"/>
    <x v="253"/>
    <n v="1"/>
    <n v="60"/>
    <d v="2022-09-04T00:00:00"/>
    <n v="2.5299999999999998"/>
    <n v="1"/>
    <n v="159"/>
    <n v="31"/>
    <m/>
  </r>
  <r>
    <n v="45002939"/>
    <s v="GORGEOUS HOME ‚úπCLOSE TO ACTION ‚úπ RELAX &amp; HAVE FUN"/>
    <n v="101426897"/>
    <s v="Host Extraordinaires"/>
    <m/>
    <x v="19"/>
    <x v="2926"/>
    <x v="3022"/>
    <x v="1"/>
    <x v="143"/>
    <n v="2"/>
    <n v="52"/>
    <d v="2022-08-17T00:00:00"/>
    <n v="2.21"/>
    <n v="178"/>
    <n v="319"/>
    <n v="26"/>
    <m/>
  </r>
  <r>
    <n v="45003250"/>
    <s v="AMAZING TOWNHOME ‚úπ SAFE AREA ‚úπ PERFECT FOR GROUPS"/>
    <n v="101426897"/>
    <s v="Host Extraordinaires"/>
    <m/>
    <x v="19"/>
    <x v="2927"/>
    <x v="3023"/>
    <x v="1"/>
    <x v="24"/>
    <n v="2"/>
    <n v="41"/>
    <d v="2022-08-09T00:00:00"/>
    <n v="1.97"/>
    <n v="178"/>
    <n v="254"/>
    <n v="15"/>
    <m/>
  </r>
  <r>
    <n v="45003528"/>
    <s v="LUXURIOUS CHARM ‚úπCLOSE TO ACTION ‚úπ RELAXING FUN"/>
    <n v="101426897"/>
    <s v="Host Extraordinaires"/>
    <m/>
    <x v="19"/>
    <x v="2928"/>
    <x v="3024"/>
    <x v="1"/>
    <x v="199"/>
    <n v="2"/>
    <n v="26"/>
    <d v="2022-08-28T00:00:00"/>
    <n v="1.51"/>
    <n v="178"/>
    <n v="79"/>
    <n v="7"/>
    <m/>
  </r>
  <r>
    <n v="45015102"/>
    <s v="BEAUTIFUL CITY TOWNHOME ‚òÖ MINS TO BROADWAY"/>
    <n v="101426897"/>
    <s v="Host Extraordinaires"/>
    <m/>
    <x v="19"/>
    <x v="2929"/>
    <x v="3025"/>
    <x v="1"/>
    <x v="83"/>
    <n v="2"/>
    <n v="42"/>
    <d v="2022-08-28T00:00:00"/>
    <n v="1.94"/>
    <n v="178"/>
    <n v="269"/>
    <n v="23"/>
    <m/>
  </r>
  <r>
    <n v="45053579"/>
    <s v="2 Bedroom Condo - Nashville"/>
    <n v="225597185"/>
    <s v="Alan"/>
    <m/>
    <x v="13"/>
    <x v="2930"/>
    <x v="3026"/>
    <x v="1"/>
    <x v="53"/>
    <n v="5"/>
    <n v="9"/>
    <d v="2022-08-28T00:00:00"/>
    <n v="0.36"/>
    <n v="4"/>
    <n v="236"/>
    <n v="3"/>
    <m/>
  </r>
  <r>
    <n v="45056960"/>
    <s v="Fall into the Heart of the Gulch - 2bed/2bath"/>
    <n v="363524491"/>
    <s v="Adam"/>
    <m/>
    <x v="3"/>
    <x v="2931"/>
    <x v="2788"/>
    <x v="1"/>
    <x v="642"/>
    <n v="2"/>
    <n v="60"/>
    <d v="2022-09-06T00:00:00"/>
    <n v="2.54"/>
    <n v="6"/>
    <n v="315"/>
    <n v="33"/>
    <m/>
  </r>
  <r>
    <n v="45065099"/>
    <s v="*New Home*4 Beds*5 mins to Broadway*"/>
    <n v="363650796"/>
    <s v="Chase"/>
    <m/>
    <x v="6"/>
    <x v="2932"/>
    <x v="3027"/>
    <x v="1"/>
    <x v="100"/>
    <n v="2"/>
    <n v="77"/>
    <d v="2022-08-29T00:00:00"/>
    <n v="3.28"/>
    <n v="2"/>
    <n v="354"/>
    <n v="34"/>
    <m/>
  </r>
  <r>
    <n v="45066347"/>
    <s v="‚ô•Quaint West Duplex *family friendly* 30 day min ‚ô•"/>
    <n v="330413872"/>
    <s v="Cat"/>
    <m/>
    <x v="19"/>
    <x v="2933"/>
    <x v="3028"/>
    <x v="1"/>
    <x v="190"/>
    <n v="30"/>
    <n v="9"/>
    <d v="2022-08-02T00:00:00"/>
    <n v="0.41"/>
    <n v="12"/>
    <n v="356"/>
    <n v="7"/>
    <m/>
  </r>
  <r>
    <n v="45069393"/>
    <s v="02 ‚Ä¢ MATTE BLACK 2 BD ‚òÖ MUSIC ROW ‚òÖ POOL ‚òÖ SLEEP 6"/>
    <n v="34316903"/>
    <s v="Derek &amp; Lacey"/>
    <m/>
    <x v="3"/>
    <x v="2923"/>
    <x v="3029"/>
    <x v="1"/>
    <x v="173"/>
    <n v="2"/>
    <n v="98"/>
    <d v="2022-09-15T00:00:00"/>
    <n v="3.99"/>
    <n v="10"/>
    <n v="242"/>
    <n v="53"/>
    <m/>
  </r>
  <r>
    <n v="45069926"/>
    <s v="NEW 4 BEDROOM PENTHOUSE SUITE ‚òÖ POOL ‚òÖ SLEEPS 12!"/>
    <n v="34316903"/>
    <s v="Derek &amp; Lacey"/>
    <m/>
    <x v="3"/>
    <x v="2187"/>
    <x v="3030"/>
    <x v="1"/>
    <x v="663"/>
    <n v="2"/>
    <n v="60"/>
    <d v="2022-08-28T00:00:00"/>
    <n v="2.4700000000000002"/>
    <n v="10"/>
    <n v="250"/>
    <n v="34"/>
    <m/>
  </r>
  <r>
    <n v="45086233"/>
    <s v="Riverfront Delight on the Cumberland:Downtown Cond"/>
    <n v="62021647"/>
    <s v="Susan"/>
    <m/>
    <x v="3"/>
    <x v="2934"/>
    <x v="3031"/>
    <x v="1"/>
    <x v="301"/>
    <n v="1"/>
    <n v="9"/>
    <d v="2022-06-20T00:00:00"/>
    <n v="0.39"/>
    <n v="2"/>
    <n v="308"/>
    <n v="2"/>
    <m/>
  </r>
  <r>
    <n v="45087634"/>
    <s v="‚ô•Private Deck‚ô• in Chic West End Condo*30 Day Min"/>
    <n v="330413872"/>
    <s v="Cat"/>
    <m/>
    <x v="6"/>
    <x v="1878"/>
    <x v="3032"/>
    <x v="1"/>
    <x v="585"/>
    <n v="3"/>
    <n v="21"/>
    <d v="2022-05-16T00:00:00"/>
    <n v="0.89"/>
    <n v="12"/>
    <n v="352"/>
    <n v="8"/>
    <m/>
  </r>
  <r>
    <n v="45098513"/>
    <s v="Ideal downtown Nashville loft ‚Äì Letterpress Loft"/>
    <n v="26211861"/>
    <s v="Christy"/>
    <m/>
    <x v="3"/>
    <x v="450"/>
    <x v="3033"/>
    <x v="1"/>
    <x v="597"/>
    <n v="2"/>
    <n v="98"/>
    <d v="2022-09-15T00:00:00"/>
    <n v="4.53"/>
    <n v="2"/>
    <n v="218"/>
    <n v="25"/>
    <m/>
  </r>
  <r>
    <n v="45164873"/>
    <s v="East Nashville Nook"/>
    <n v="364751706"/>
    <s v="Stephanie"/>
    <m/>
    <x v="5"/>
    <x v="2935"/>
    <x v="3034"/>
    <x v="1"/>
    <x v="140"/>
    <n v="3"/>
    <n v="42"/>
    <d v="2022-09-10T00:00:00"/>
    <n v="1.79"/>
    <n v="1"/>
    <n v="322"/>
    <n v="10"/>
    <m/>
  </r>
  <r>
    <n v="45171513"/>
    <s v="King of the Nations w/ Peloton 3BR 2.5B Full House"/>
    <n v="359235494"/>
    <s v="Melissa"/>
    <m/>
    <x v="19"/>
    <x v="1888"/>
    <x v="3035"/>
    <x v="1"/>
    <x v="100"/>
    <n v="3"/>
    <n v="38"/>
    <d v="2022-05-23T00:00:00"/>
    <n v="1.88"/>
    <n v="1"/>
    <n v="169"/>
    <n v="13"/>
    <m/>
  </r>
  <r>
    <n v="45178631"/>
    <s v="‚ô• Experience Southern Charm, walk to Hillsboro‚ô•"/>
    <n v="330413872"/>
    <s v="Cat"/>
    <m/>
    <x v="1"/>
    <x v="2936"/>
    <x v="1842"/>
    <x v="1"/>
    <x v="100"/>
    <n v="3"/>
    <n v="18"/>
    <d v="2022-08-23T00:00:00"/>
    <n v="0.81"/>
    <n v="12"/>
    <n v="314"/>
    <n v="12"/>
    <m/>
  </r>
  <r>
    <n v="45235039"/>
    <s v="Cozy Backyard Cottage"/>
    <n v="365432542"/>
    <s v="Brenda"/>
    <m/>
    <x v="12"/>
    <x v="2937"/>
    <x v="3036"/>
    <x v="1"/>
    <x v="163"/>
    <n v="2"/>
    <n v="30"/>
    <d v="2022-06-12T00:00:00"/>
    <n v="1.77"/>
    <n v="1"/>
    <n v="356"/>
    <n v="18"/>
    <m/>
  </r>
  <r>
    <n v="45242151"/>
    <s v="Tour like a local @ The BoChic Retreat!"/>
    <n v="76036847"/>
    <s v="Kristina"/>
    <m/>
    <x v="25"/>
    <x v="2938"/>
    <x v="3037"/>
    <x v="1"/>
    <x v="209"/>
    <n v="2"/>
    <n v="7"/>
    <d v="2022-04-14T00:00:00"/>
    <n v="0.56000000000000005"/>
    <n v="1"/>
    <n v="325"/>
    <n v="6"/>
    <m/>
  </r>
  <r>
    <n v="45258847"/>
    <s v="BeerRun Welcome to Nashville Y'all! Walkable. Safe"/>
    <n v="179452506"/>
    <s v="Carrie"/>
    <m/>
    <x v="9"/>
    <x v="2939"/>
    <x v="3038"/>
    <x v="1"/>
    <x v="165"/>
    <n v="2"/>
    <n v="51"/>
    <d v="2022-08-20T00:00:00"/>
    <n v="2.0699999999999998"/>
    <n v="6"/>
    <n v="162"/>
    <n v="24"/>
    <m/>
  </r>
  <r>
    <n v="45285837"/>
    <s v="Fresh Cozy Room 6 mi from Downtown!"/>
    <n v="30733625"/>
    <s v="Oscar"/>
    <m/>
    <x v="24"/>
    <x v="2940"/>
    <x v="3039"/>
    <x v="0"/>
    <x v="35"/>
    <n v="30"/>
    <n v="6"/>
    <d v="2022-08-20T00:00:00"/>
    <n v="0.5"/>
    <n v="2"/>
    <n v="144"/>
    <n v="6"/>
    <m/>
  </r>
  <r>
    <n v="45290849"/>
    <s v="Newly Renovated Private Studio Apartment CLEAN"/>
    <n v="85761471"/>
    <s v="Vanessa"/>
    <m/>
    <x v="20"/>
    <x v="2941"/>
    <x v="3040"/>
    <x v="0"/>
    <x v="209"/>
    <n v="2"/>
    <n v="85"/>
    <d v="2022-08-01T00:00:00"/>
    <n v="3.45"/>
    <n v="1"/>
    <n v="350"/>
    <n v="32"/>
    <m/>
  </r>
  <r>
    <n v="45326719"/>
    <s v="Private peaceful studio in Donelson"/>
    <n v="31620313"/>
    <s v="Charli"/>
    <m/>
    <x v="4"/>
    <x v="982"/>
    <x v="3041"/>
    <x v="1"/>
    <x v="45"/>
    <n v="30"/>
    <n v="0"/>
    <m/>
    <m/>
    <n v="2"/>
    <n v="288"/>
    <n v="0"/>
    <m/>
  </r>
  <r>
    <n v="45333798"/>
    <s v="The Edison: Clean, Central, Get-Away"/>
    <n v="77930747"/>
    <s v="Gretchen"/>
    <m/>
    <x v="5"/>
    <x v="1234"/>
    <x v="3042"/>
    <x v="1"/>
    <x v="6"/>
    <n v="1"/>
    <n v="97"/>
    <d v="2022-09-11T00:00:00"/>
    <n v="4.1500000000000004"/>
    <n v="4"/>
    <n v="109"/>
    <n v="62"/>
    <m/>
  </r>
  <r>
    <n v="45382985"/>
    <s v="HUGE LUXURY! 12 beds! 12th south, Gulch &amp; DownTWN."/>
    <n v="13168890"/>
    <s v="Lynda"/>
    <m/>
    <x v="9"/>
    <x v="2942"/>
    <x v="3043"/>
    <x v="1"/>
    <x v="664"/>
    <n v="2"/>
    <n v="9"/>
    <d v="2022-09-05T00:00:00"/>
    <n v="0.72"/>
    <n v="2"/>
    <n v="334"/>
    <n v="7"/>
    <m/>
  </r>
  <r>
    <n v="45398761"/>
    <s v="Spacious Belmont/12 S Guest Suite -Walkable!"/>
    <n v="15586733"/>
    <s v="Neal"/>
    <m/>
    <x v="1"/>
    <x v="2943"/>
    <x v="3044"/>
    <x v="1"/>
    <x v="100"/>
    <n v="2"/>
    <n v="41"/>
    <d v="2022-09-05T00:00:00"/>
    <n v="1.92"/>
    <n v="17"/>
    <n v="238"/>
    <n v="22"/>
    <m/>
  </r>
  <r>
    <n v="45399105"/>
    <s v="Serene Guest Cottage - Walk 2 FOOD/ 6 min 2 BRDWY!"/>
    <n v="15586733"/>
    <s v="Neal"/>
    <m/>
    <x v="12"/>
    <x v="2338"/>
    <x v="3045"/>
    <x v="1"/>
    <x v="309"/>
    <n v="2"/>
    <n v="61"/>
    <d v="2022-08-29T00:00:00"/>
    <n v="2.8"/>
    <n v="17"/>
    <n v="214"/>
    <n v="38"/>
    <m/>
  </r>
  <r>
    <n v="45400607"/>
    <s v="Barclay Cozy Retreat/East Nashville/2 Condos"/>
    <n v="461037"/>
    <s v="Crystal"/>
    <m/>
    <x v="0"/>
    <x v="2944"/>
    <x v="3046"/>
    <x v="1"/>
    <x v="297"/>
    <n v="2"/>
    <n v="0"/>
    <m/>
    <m/>
    <n v="2"/>
    <n v="41"/>
    <n v="0"/>
    <m/>
  </r>
  <r>
    <n v="45400736"/>
    <s v="Historic Woodland Apartments/ East Nashville"/>
    <n v="461037"/>
    <s v="Crystal"/>
    <m/>
    <x v="0"/>
    <x v="2945"/>
    <x v="3047"/>
    <x v="1"/>
    <x v="665"/>
    <n v="1"/>
    <n v="0"/>
    <m/>
    <m/>
    <n v="2"/>
    <n v="307"/>
    <n v="0"/>
    <m/>
  </r>
  <r>
    <n v="45411384"/>
    <s v="New guesthouse w/ full kitchen, bath &amp; parking"/>
    <n v="50008068"/>
    <s v="Brian"/>
    <m/>
    <x v="12"/>
    <x v="2946"/>
    <x v="3048"/>
    <x v="1"/>
    <x v="172"/>
    <n v="2"/>
    <n v="63"/>
    <d v="2022-07-31T00:00:00"/>
    <n v="3"/>
    <n v="1"/>
    <n v="42"/>
    <n v="33"/>
    <m/>
  </r>
  <r>
    <n v="45413059"/>
    <s v="Tranquil River Cottage in East Nashville"/>
    <n v="2844858"/>
    <s v="Stephanie"/>
    <m/>
    <x v="5"/>
    <x v="1126"/>
    <x v="3049"/>
    <x v="1"/>
    <x v="1"/>
    <n v="30"/>
    <n v="4"/>
    <d v="2021-12-20T00:00:00"/>
    <n v="0.18"/>
    <n v="2"/>
    <n v="0"/>
    <n v="1"/>
    <m/>
  </r>
  <r>
    <n v="45421949"/>
    <s v="CW Nashville 1BR Condo"/>
    <n v="58385754"/>
    <s v="Kivaan"/>
    <m/>
    <x v="13"/>
    <x v="2947"/>
    <x v="3050"/>
    <x v="1"/>
    <x v="20"/>
    <n v="2"/>
    <n v="0"/>
    <m/>
    <m/>
    <n v="2"/>
    <n v="365"/>
    <n v="0"/>
    <m/>
  </r>
  <r>
    <n v="45421980"/>
    <s v="CW Nashville 2BR Condo"/>
    <n v="58385754"/>
    <s v="Kivaan"/>
    <m/>
    <x v="13"/>
    <x v="2444"/>
    <x v="3051"/>
    <x v="1"/>
    <x v="504"/>
    <n v="2"/>
    <n v="2"/>
    <d v="2021-09-21T00:00:00"/>
    <n v="0.09"/>
    <n v="2"/>
    <n v="360"/>
    <n v="1"/>
    <m/>
  </r>
  <r>
    <n v="45449397"/>
    <s v="The Neill- In The Heart Of East Nashville!"/>
    <n v="6675690"/>
    <s v="Isabeau And Shaun"/>
    <m/>
    <x v="12"/>
    <x v="2948"/>
    <x v="3052"/>
    <x v="1"/>
    <x v="511"/>
    <n v="2"/>
    <n v="38"/>
    <d v="2022-09-05T00:00:00"/>
    <n v="2.41"/>
    <n v="70"/>
    <n v="349"/>
    <n v="33"/>
    <m/>
  </r>
  <r>
    <n v="45451337"/>
    <s v="Fantastic Porch, Golf Views, 3mi to Broadway!"/>
    <n v="67994775"/>
    <s v="Music City Magnolia"/>
    <m/>
    <x v="0"/>
    <x v="2949"/>
    <x v="3053"/>
    <x v="1"/>
    <x v="91"/>
    <n v="2"/>
    <n v="49"/>
    <d v="2022-08-28T00:00:00"/>
    <n v="2.04"/>
    <n v="10"/>
    <n v="147"/>
    <n v="19"/>
    <m/>
  </r>
  <r>
    <n v="45452816"/>
    <s v="Mid-century Modern Home with a Rooftop Patio!"/>
    <n v="367489105"/>
    <s v="McKenzie"/>
    <m/>
    <x v="3"/>
    <x v="2950"/>
    <x v="985"/>
    <x v="1"/>
    <x v="666"/>
    <n v="3"/>
    <n v="34"/>
    <d v="2022-08-21T00:00:00"/>
    <n v="1.46"/>
    <n v="24"/>
    <n v="308"/>
    <n v="12"/>
    <m/>
  </r>
  <r>
    <n v="45452821"/>
    <s v="Downtown Designer House with a Rooftop Patio!"/>
    <n v="367489105"/>
    <s v="McKenzie"/>
    <m/>
    <x v="3"/>
    <x v="2951"/>
    <x v="2227"/>
    <x v="1"/>
    <x v="393"/>
    <n v="3"/>
    <n v="26"/>
    <d v="2022-09-02T00:00:00"/>
    <n v="1.08"/>
    <n v="24"/>
    <n v="331"/>
    <n v="15"/>
    <m/>
  </r>
  <r>
    <n v="45452822"/>
    <s v="Luxury Escape at Nashville"/>
    <n v="367489105"/>
    <s v="McKenzie"/>
    <m/>
    <x v="9"/>
    <x v="596"/>
    <x v="3054"/>
    <x v="1"/>
    <x v="393"/>
    <n v="3"/>
    <n v="26"/>
    <d v="2022-09-05T00:00:00"/>
    <n v="1.1499999999999999"/>
    <n v="24"/>
    <n v="339"/>
    <n v="18"/>
    <m/>
  </r>
  <r>
    <n v="45452823"/>
    <s v="Charming Argyle Home Near Downtown!"/>
    <n v="367489105"/>
    <s v="McKenzie"/>
    <m/>
    <x v="9"/>
    <x v="2952"/>
    <x v="2453"/>
    <x v="1"/>
    <x v="356"/>
    <n v="3"/>
    <n v="67"/>
    <d v="2022-09-04T00:00:00"/>
    <n v="2.85"/>
    <n v="24"/>
    <n v="323"/>
    <n v="45"/>
    <m/>
  </r>
  <r>
    <n v="45452826"/>
    <s v="Luxury Home Near Broadway for All Occasions!"/>
    <n v="367489105"/>
    <s v="McKenzie"/>
    <m/>
    <x v="12"/>
    <x v="2510"/>
    <x v="3055"/>
    <x v="1"/>
    <x v="293"/>
    <n v="3"/>
    <n v="41"/>
    <d v="2022-09-05T00:00:00"/>
    <n v="1.71"/>
    <n v="24"/>
    <n v="335"/>
    <n v="20"/>
    <m/>
  </r>
  <r>
    <n v="45452827"/>
    <s v="Moments at Meharry!"/>
    <n v="367489105"/>
    <s v="McKenzie"/>
    <m/>
    <x v="3"/>
    <x v="2953"/>
    <x v="3056"/>
    <x v="1"/>
    <x v="666"/>
    <n v="3"/>
    <n v="27"/>
    <d v="2022-08-08T00:00:00"/>
    <n v="1.18"/>
    <n v="24"/>
    <n v="333"/>
    <n v="13"/>
    <m/>
  </r>
  <r>
    <n v="45454283"/>
    <s v="Sutton Hill Manor LGBTQ+"/>
    <n v="120925748"/>
    <s v="Ron"/>
    <m/>
    <x v="11"/>
    <x v="2954"/>
    <x v="3057"/>
    <x v="0"/>
    <x v="11"/>
    <n v="1"/>
    <n v="6"/>
    <d v="2022-09-04T00:00:00"/>
    <n v="0.26"/>
    <n v="1"/>
    <n v="145"/>
    <n v="5"/>
    <m/>
  </r>
  <r>
    <n v="45454692"/>
    <s v="HGTV Remodeled Apartment Close to Everything"/>
    <n v="2407507"/>
    <s v="Kirk"/>
    <m/>
    <x v="12"/>
    <x v="331"/>
    <x v="3058"/>
    <x v="1"/>
    <x v="39"/>
    <n v="1"/>
    <n v="187"/>
    <d v="2022-09-11T00:00:00"/>
    <n v="7.95"/>
    <n v="1"/>
    <n v="114"/>
    <n v="118"/>
    <m/>
  </r>
  <r>
    <n v="45463424"/>
    <s v="&lt; 1 mile from BDWY on Cumberland River"/>
    <n v="127444298"/>
    <s v="Liz"/>
    <m/>
    <x v="3"/>
    <x v="465"/>
    <x v="3059"/>
    <x v="1"/>
    <x v="37"/>
    <n v="2"/>
    <n v="11"/>
    <d v="2022-08-29T00:00:00"/>
    <n v="0.48"/>
    <n v="7"/>
    <n v="245"/>
    <n v="7"/>
    <m/>
  </r>
  <r>
    <n v="45464347"/>
    <s v="Nashville Within Reach at Shelby Ave Suites #204"/>
    <n v="40845307"/>
    <s v="Kamal"/>
    <m/>
    <x v="0"/>
    <x v="2955"/>
    <x v="3060"/>
    <x v="1"/>
    <x v="33"/>
    <n v="30"/>
    <n v="5"/>
    <d v="2022-08-30T00:00:00"/>
    <n v="0.23"/>
    <n v="7"/>
    <n v="315"/>
    <n v="3"/>
    <m/>
  </r>
  <r>
    <n v="45466268"/>
    <s v="RANCH BEAUT - 5Bd/3Ba, King Beds, Mins to Broadway"/>
    <n v="284083091"/>
    <s v="Becky"/>
    <m/>
    <x v="21"/>
    <x v="2956"/>
    <x v="3061"/>
    <x v="1"/>
    <x v="667"/>
    <n v="3"/>
    <n v="36"/>
    <d v="2022-08-14T00:00:00"/>
    <n v="1.58"/>
    <n v="2"/>
    <n v="191"/>
    <n v="20"/>
    <m/>
  </r>
  <r>
    <n v="45504744"/>
    <s v="All Things Nashville at Shelby Ave Suites #202"/>
    <n v="40845307"/>
    <s v="Kamal"/>
    <m/>
    <x v="0"/>
    <x v="2957"/>
    <x v="2361"/>
    <x v="1"/>
    <x v="130"/>
    <n v="30"/>
    <n v="7"/>
    <d v="2022-08-15T00:00:00"/>
    <n v="0.35"/>
    <n v="7"/>
    <n v="223"/>
    <n v="3"/>
    <m/>
  </r>
  <r>
    <n v="45505153"/>
    <s v="Nashville Vibes at Shelby Ave Suites #101"/>
    <n v="40845307"/>
    <s v="Kamal"/>
    <m/>
    <x v="0"/>
    <x v="2958"/>
    <x v="3062"/>
    <x v="1"/>
    <x v="131"/>
    <n v="30"/>
    <n v="5"/>
    <d v="2021-10-23T00:00:00"/>
    <n v="0.24"/>
    <n v="7"/>
    <n v="213"/>
    <n v="1"/>
    <m/>
  </r>
  <r>
    <n v="45505595"/>
    <s v="Brand new house, bike lanes, walk to restaurants"/>
    <n v="14761047"/>
    <s v="John"/>
    <m/>
    <x v="7"/>
    <x v="2959"/>
    <x v="3063"/>
    <x v="1"/>
    <x v="314"/>
    <n v="30"/>
    <n v="2"/>
    <d v="2022-05-29T00:00:00"/>
    <n v="0.22"/>
    <n v="5"/>
    <n v="343"/>
    <n v="2"/>
    <m/>
  </r>
  <r>
    <n v="45531750"/>
    <s v="Paris Inspired Dwtn Condo -3 Beds, Patio &amp; Parking"/>
    <n v="368621616"/>
    <s v="Kendall"/>
    <m/>
    <x v="3"/>
    <x v="2960"/>
    <x v="2253"/>
    <x v="1"/>
    <x v="375"/>
    <n v="3"/>
    <n v="48"/>
    <d v="2022-08-28T00:00:00"/>
    <n v="2.04"/>
    <n v="1"/>
    <n v="48"/>
    <n v="20"/>
    <m/>
  </r>
  <r>
    <n v="45540142"/>
    <s v="Nashville Living at Shelby Ave Suites #103"/>
    <n v="40845307"/>
    <s v="Kamal"/>
    <m/>
    <x v="0"/>
    <x v="2384"/>
    <x v="3060"/>
    <x v="1"/>
    <x v="131"/>
    <n v="30"/>
    <n v="4"/>
    <d v="2022-04-23T00:00:00"/>
    <n v="0.23"/>
    <n v="7"/>
    <n v="224"/>
    <n v="2"/>
    <m/>
  </r>
  <r>
    <n v="45544897"/>
    <s v="LOFT LULA 'SIETE' in Downtown Nashville, TN"/>
    <n v="225949486"/>
    <s v="Luis + Crystal"/>
    <m/>
    <x v="3"/>
    <x v="2961"/>
    <x v="1059"/>
    <x v="1"/>
    <x v="314"/>
    <n v="1"/>
    <n v="138"/>
    <d v="2022-09-05T00:00:00"/>
    <n v="5.78"/>
    <n v="11"/>
    <n v="327"/>
    <n v="67"/>
    <m/>
  </r>
  <r>
    <n v="45556783"/>
    <s v="Cozy Nashville at Shelby Ave Suites #203"/>
    <n v="40845307"/>
    <s v="Kamal"/>
    <m/>
    <x v="0"/>
    <x v="1396"/>
    <x v="3064"/>
    <x v="1"/>
    <x v="33"/>
    <n v="30"/>
    <n v="1"/>
    <d v="2022-06-12T00:00:00"/>
    <n v="0.31"/>
    <n v="7"/>
    <n v="109"/>
    <n v="1"/>
    <m/>
  </r>
  <r>
    <n v="45566869"/>
    <s v="MusicCityGetaway Park Free Walk to Broadway! Pool!"/>
    <n v="99533680"/>
    <s v="Jamilliah"/>
    <m/>
    <x v="3"/>
    <x v="2234"/>
    <x v="2654"/>
    <x v="1"/>
    <x v="245"/>
    <n v="1"/>
    <n v="143"/>
    <d v="2022-09-01T00:00:00"/>
    <n v="5.96"/>
    <n v="3"/>
    <n v="200"/>
    <n v="72"/>
    <m/>
  </r>
  <r>
    <n v="45572500"/>
    <s v="Kasa | Hear Music from Your Balcony | Nashville"/>
    <n v="88566861"/>
    <s v="Kasa"/>
    <m/>
    <x v="3"/>
    <x v="2962"/>
    <x v="3065"/>
    <x v="1"/>
    <x v="263"/>
    <n v="7"/>
    <n v="63"/>
    <d v="2022-08-13T00:00:00"/>
    <n v="2.73"/>
    <n v="4"/>
    <n v="285"/>
    <n v="23"/>
    <m/>
  </r>
  <r>
    <n v="45572502"/>
    <s v="Kasa | Dance the Night Away | Nashville"/>
    <n v="88566861"/>
    <s v="Kasa"/>
    <m/>
    <x v="3"/>
    <x v="1504"/>
    <x v="3066"/>
    <x v="1"/>
    <x v="48"/>
    <n v="7"/>
    <n v="20"/>
    <d v="2022-09-07T00:00:00"/>
    <n v="0.88"/>
    <n v="4"/>
    <n v="265"/>
    <n v="8"/>
    <m/>
  </r>
  <r>
    <n v="45579172"/>
    <s v="Family &amp; Dog frienly w/ Playroom &amp; Fenced Yard"/>
    <n v="48764709"/>
    <s v="Sanya"/>
    <m/>
    <x v="15"/>
    <x v="1440"/>
    <x v="3067"/>
    <x v="1"/>
    <x v="75"/>
    <n v="7"/>
    <n v="4"/>
    <d v="2021-01-12T00:00:00"/>
    <n v="0.18"/>
    <n v="1"/>
    <n v="0"/>
    <n v="0"/>
    <m/>
  </r>
  <r>
    <n v="45597181"/>
    <s v="Hip tiny house in the heart of East Nashville."/>
    <n v="4899259"/>
    <s v="Robert"/>
    <m/>
    <x v="12"/>
    <x v="2366"/>
    <x v="3064"/>
    <x v="1"/>
    <x v="37"/>
    <n v="30"/>
    <n v="9"/>
    <d v="2022-09-03T00:00:00"/>
    <n v="0.43"/>
    <n v="3"/>
    <n v="137"/>
    <n v="5"/>
    <m/>
  </r>
  <r>
    <n v="45608341"/>
    <s v="Revere Place Hideaway"/>
    <n v="165397037"/>
    <s v="Lindsey"/>
    <m/>
    <x v="13"/>
    <x v="2236"/>
    <x v="3068"/>
    <x v="1"/>
    <x v="385"/>
    <n v="2"/>
    <n v="64"/>
    <d v="2022-09-12T00:00:00"/>
    <n v="2.72"/>
    <n v="2"/>
    <n v="135"/>
    <n v="34"/>
    <m/>
  </r>
  <r>
    <n v="45609934"/>
    <s v="East Nashville Home, walk to dining &amp; greenway"/>
    <n v="57059716"/>
    <s v="Eric"/>
    <m/>
    <x v="0"/>
    <x v="2963"/>
    <x v="3069"/>
    <x v="1"/>
    <x v="310"/>
    <n v="2"/>
    <n v="46"/>
    <d v="2022-09-04T00:00:00"/>
    <n v="2.1"/>
    <n v="4"/>
    <n v="24"/>
    <n v="33"/>
    <m/>
  </r>
  <r>
    <n v="45635244"/>
    <s v="Bespoke Nashville Retreat - Minutes from Broadway, the Gulch and 12S"/>
    <n v="369692637"/>
    <s v="Grady"/>
    <m/>
    <x v="9"/>
    <x v="13"/>
    <x v="1555"/>
    <x v="1"/>
    <x v="44"/>
    <n v="2"/>
    <n v="61"/>
    <d v="2022-09-11T00:00:00"/>
    <n v="2.94"/>
    <n v="1"/>
    <n v="160"/>
    <n v="37"/>
    <m/>
  </r>
  <r>
    <n v="45637885"/>
    <s v="BRAND NEW! Urban Opulence 5 Mins from DWNTN!"/>
    <n v="268217034"/>
    <s v="Tess"/>
    <m/>
    <x v="6"/>
    <x v="2929"/>
    <x v="3070"/>
    <x v="1"/>
    <x v="148"/>
    <n v="2"/>
    <n v="122"/>
    <d v="2022-09-04T00:00:00"/>
    <n v="5.41"/>
    <n v="2"/>
    <n v="131"/>
    <n v="68"/>
    <m/>
  </r>
  <r>
    <n v="45639096"/>
    <s v="Green Room in Whimsical East Nash House"/>
    <n v="117994311"/>
    <s v="Hannah"/>
    <m/>
    <x v="12"/>
    <x v="2964"/>
    <x v="3071"/>
    <x v="0"/>
    <x v="5"/>
    <n v="30"/>
    <n v="4"/>
    <d v="2022-08-05T00:00:00"/>
    <n v="0.26"/>
    <n v="4"/>
    <n v="211"/>
    <n v="2"/>
    <m/>
  </r>
  <r>
    <n v="45654926"/>
    <s v="Inviting dog-friendly getaway w/ a full kitchen - close to downtown &amp; more!"/>
    <n v="58616802"/>
    <s v="Vacasa Tennessee"/>
    <m/>
    <x v="6"/>
    <x v="2965"/>
    <x v="2691"/>
    <x v="1"/>
    <x v="339"/>
    <n v="2"/>
    <n v="20"/>
    <d v="2022-08-01T00:00:00"/>
    <n v="0.85"/>
    <n v="17"/>
    <n v="364"/>
    <n v="11"/>
    <m/>
  </r>
  <r>
    <n v="45654941"/>
    <s v="Sleek Studio Condo with Stainless, Full Kitchen - Near Local Parks &amp; Downtown!"/>
    <n v="58616802"/>
    <s v="Vacasa Tennessee"/>
    <m/>
    <x v="6"/>
    <x v="2966"/>
    <x v="3072"/>
    <x v="1"/>
    <x v="109"/>
    <n v="2"/>
    <n v="15"/>
    <d v="2022-05-20T00:00:00"/>
    <n v="0.67"/>
    <n v="17"/>
    <n v="365"/>
    <n v="5"/>
    <m/>
  </r>
  <r>
    <n v="45656302"/>
    <s v="5 Bedroom Suite - BentoLiving Chestnut Hill"/>
    <n v="354381278"/>
    <s v="BentoLiving Chestnut Hill"/>
    <m/>
    <x v="9"/>
    <x v="2967"/>
    <x v="3073"/>
    <x v="0"/>
    <x v="496"/>
    <n v="1"/>
    <n v="55"/>
    <d v="2022-07-17T00:00:00"/>
    <n v="2.39"/>
    <n v="6"/>
    <n v="318"/>
    <n v="11"/>
    <m/>
  </r>
  <r>
    <n v="45668325"/>
    <s v="Boutique One Bedroom Condo in Dynamic 12 South #202"/>
    <n v="45101594"/>
    <s v="Scarlett"/>
    <m/>
    <x v="9"/>
    <x v="1688"/>
    <x v="1712"/>
    <x v="1"/>
    <x v="91"/>
    <n v="2"/>
    <n v="42"/>
    <d v="2022-08-15T00:00:00"/>
    <n v="1.8"/>
    <n v="39"/>
    <n v="236"/>
    <n v="23"/>
    <m/>
  </r>
  <r>
    <n v="45669903"/>
    <s v="BRAND NEW MODERN HOUSE-2 miles to BROADWAY"/>
    <n v="40434744"/>
    <s v="Jeremy"/>
    <m/>
    <x v="6"/>
    <x v="2968"/>
    <x v="3027"/>
    <x v="1"/>
    <x v="375"/>
    <n v="31"/>
    <n v="26"/>
    <d v="2022-03-20T00:00:00"/>
    <n v="1.19"/>
    <n v="1"/>
    <n v="74"/>
    <n v="7"/>
    <m/>
  </r>
  <r>
    <n v="45670188"/>
    <s v="Home Sweet Nashville at Shelby Ave Suites #201"/>
    <n v="40845307"/>
    <s v="Kamal"/>
    <m/>
    <x v="0"/>
    <x v="2969"/>
    <x v="3074"/>
    <x v="1"/>
    <x v="33"/>
    <n v="30"/>
    <n v="7"/>
    <d v="2022-06-08T00:00:00"/>
    <n v="0.36"/>
    <n v="7"/>
    <n v="289"/>
    <n v="4"/>
    <m/>
  </r>
  <r>
    <n v="45670501"/>
    <s v="Walk Gulch,Music Row, Broadway Central Nashville"/>
    <n v="32163305"/>
    <s v="Lisa"/>
    <m/>
    <x v="3"/>
    <x v="2970"/>
    <x v="3075"/>
    <x v="1"/>
    <x v="474"/>
    <n v="4"/>
    <n v="37"/>
    <d v="2022-08-22T00:00:00"/>
    <n v="1.57"/>
    <n v="1"/>
    <n v="346"/>
    <n v="23"/>
    <m/>
  </r>
  <r>
    <n v="45670722"/>
    <s v="Pet-Friendly Nashville Getaway ~11 Mi to Downtown!"/>
    <n v="121235121"/>
    <s v="Evolve"/>
    <m/>
    <x v="26"/>
    <x v="2971"/>
    <x v="3076"/>
    <x v="1"/>
    <x v="221"/>
    <n v="2"/>
    <n v="29"/>
    <d v="2022-08-22T00:00:00"/>
    <n v="1.36"/>
    <n v="28"/>
    <n v="342"/>
    <n v="16"/>
    <m/>
  </r>
  <r>
    <n v="45673261"/>
    <s v="The Honey Bee Cottage - Monthly Furnished 12South!"/>
    <n v="85360355"/>
    <s v="StayLocal"/>
    <m/>
    <x v="9"/>
    <x v="2972"/>
    <x v="3077"/>
    <x v="1"/>
    <x v="181"/>
    <n v="1"/>
    <n v="1"/>
    <d v="2022-03-09T00:00:00"/>
    <n v="0.16"/>
    <n v="127"/>
    <n v="86"/>
    <n v="1"/>
    <m/>
  </r>
  <r>
    <n v="45689379"/>
    <s v="Comfy Loft Gulch Nashville"/>
    <n v="369063987"/>
    <s v="Jon"/>
    <m/>
    <x v="3"/>
    <x v="2973"/>
    <x v="3078"/>
    <x v="1"/>
    <x v="163"/>
    <n v="1"/>
    <n v="0"/>
    <m/>
    <m/>
    <n v="1"/>
    <n v="0"/>
    <n v="0"/>
    <m/>
  </r>
  <r>
    <n v="45691260"/>
    <s v="Heart of Nashville Luxury Condo-Walk to Broadway!"/>
    <n v="226768276"/>
    <s v="Katherine"/>
    <m/>
    <x v="3"/>
    <x v="2726"/>
    <x v="2801"/>
    <x v="1"/>
    <x v="310"/>
    <n v="1"/>
    <n v="123"/>
    <d v="2022-09-01T00:00:00"/>
    <n v="5.22"/>
    <n v="20"/>
    <n v="49"/>
    <n v="58"/>
    <m/>
  </r>
  <r>
    <n v="45692464"/>
    <s v="Luxury Apartment Loft Downtown Nashville"/>
    <n v="196607314"/>
    <s v="AirBlitz Rentals"/>
    <m/>
    <x v="3"/>
    <x v="2974"/>
    <x v="3079"/>
    <x v="1"/>
    <x v="147"/>
    <n v="1"/>
    <n v="8"/>
    <d v="2022-09-11T00:00:00"/>
    <n v="7.06"/>
    <n v="1"/>
    <n v="99"/>
    <n v="8"/>
    <m/>
  </r>
  <r>
    <n v="45698586"/>
    <s v="Sleek dog-friendly home next to Cumberland River with enclosed yard &amp; deck"/>
    <n v="58616802"/>
    <s v="Vacasa Tennessee"/>
    <m/>
    <x v="0"/>
    <x v="2975"/>
    <x v="3080"/>
    <x v="1"/>
    <x v="59"/>
    <n v="2"/>
    <n v="28"/>
    <d v="2022-08-21T00:00:00"/>
    <n v="1.22"/>
    <n v="17"/>
    <n v="362"/>
    <n v="11"/>
    <m/>
  </r>
  <r>
    <n v="45698843"/>
    <s v="Newly built townhouse in gated community w/balcony, washer/dryer, central AC"/>
    <n v="121534901"/>
    <s v="Vacasa Tennessee"/>
    <m/>
    <x v="12"/>
    <x v="2490"/>
    <x v="3081"/>
    <x v="1"/>
    <x v="46"/>
    <n v="2"/>
    <n v="80"/>
    <d v="2022-08-21T00:00:00"/>
    <n v="3.44"/>
    <n v="43"/>
    <n v="361"/>
    <n v="40"/>
    <m/>
  </r>
  <r>
    <n v="45700181"/>
    <s v="04 ‚Ä¢ NEW GLAM 2 BD ON MUSIC ROW ‚òÖ POOL ‚òÖ SLEEPS 6!"/>
    <n v="34316903"/>
    <s v="Derek &amp; Lacey"/>
    <m/>
    <x v="3"/>
    <x v="2976"/>
    <x v="3082"/>
    <x v="1"/>
    <x v="598"/>
    <n v="2"/>
    <n v="70"/>
    <d v="2022-09-13T00:00:00"/>
    <n v="3"/>
    <n v="10"/>
    <n v="238"/>
    <n v="38"/>
    <m/>
  </r>
  <r>
    <n v="45702837"/>
    <s v="Country Music Legendary Cabin near Opry on 5 acres"/>
    <n v="297619817"/>
    <s v="Patrick &amp; Annie"/>
    <m/>
    <x v="13"/>
    <x v="2977"/>
    <x v="3083"/>
    <x v="1"/>
    <x v="511"/>
    <n v="1"/>
    <n v="84"/>
    <d v="2022-09-12T00:00:00"/>
    <n v="3.81"/>
    <n v="2"/>
    <n v="66"/>
    <n v="36"/>
    <m/>
  </r>
  <r>
    <n v="45703608"/>
    <s v="Modern Nashville Luxury Condo-Walk to Broadway!"/>
    <n v="257072248"/>
    <s v="Allen"/>
    <m/>
    <x v="3"/>
    <x v="2726"/>
    <x v="2801"/>
    <x v="1"/>
    <x v="536"/>
    <n v="1"/>
    <n v="106"/>
    <d v="2022-08-28T00:00:00"/>
    <n v="4.51"/>
    <n v="1"/>
    <n v="96"/>
    <n v="53"/>
    <m/>
  </r>
  <r>
    <n v="45711743"/>
    <s v="W/D, Lounge area, quiet, near Vanderbilt"/>
    <n v="136636353"/>
    <s v="Karla"/>
    <m/>
    <x v="6"/>
    <x v="2076"/>
    <x v="3084"/>
    <x v="1"/>
    <x v="668"/>
    <n v="120"/>
    <n v="0"/>
    <m/>
    <m/>
    <n v="1"/>
    <n v="0"/>
    <n v="0"/>
    <m/>
  </r>
  <r>
    <n v="45734047"/>
    <s v="Newly Renovated Spacious 2BR House-5mi to Downtown"/>
    <n v="102921812"/>
    <s v="John"/>
    <m/>
    <x v="10"/>
    <x v="2978"/>
    <x v="3085"/>
    <x v="1"/>
    <x v="94"/>
    <n v="30"/>
    <n v="4"/>
    <d v="2022-08-11T00:00:00"/>
    <n v="0.32"/>
    <n v="1"/>
    <n v="333"/>
    <n v="3"/>
    <m/>
  </r>
  <r>
    <n v="45740356"/>
    <s v="Riverfront Hideaway w/ Dock"/>
    <n v="62429442"/>
    <s v="Chase"/>
    <m/>
    <x v="13"/>
    <x v="2979"/>
    <x v="3086"/>
    <x v="1"/>
    <x v="212"/>
    <n v="2"/>
    <n v="86"/>
    <d v="2022-09-11T00:00:00"/>
    <n v="3.74"/>
    <n v="1"/>
    <n v="299"/>
    <n v="49"/>
    <m/>
  </r>
  <r>
    <n v="45763047"/>
    <s v="BRAND NEW! Hip and Chic Condo 5 Mins from DWNTN!"/>
    <n v="268217034"/>
    <s v="Tess"/>
    <m/>
    <x v="6"/>
    <x v="2980"/>
    <x v="1259"/>
    <x v="1"/>
    <x v="333"/>
    <n v="2"/>
    <n v="86"/>
    <d v="2022-08-28T00:00:00"/>
    <n v="3.82"/>
    <n v="2"/>
    <n v="146"/>
    <n v="49"/>
    <m/>
  </r>
  <r>
    <n v="45767343"/>
    <s v="Nashville Condo 1 BR Suite Kitchen Great Location"/>
    <n v="80321697"/>
    <s v="Christine"/>
    <m/>
    <x v="13"/>
    <x v="2623"/>
    <x v="3087"/>
    <x v="1"/>
    <x v="40"/>
    <n v="1"/>
    <n v="1"/>
    <d v="2020-10-15T00:00:00"/>
    <n v="0.04"/>
    <n v="1"/>
    <n v="364"/>
    <n v="0"/>
    <m/>
  </r>
  <r>
    <n v="45771914"/>
    <s v="Union 1 / Downtown River Views / Walkable Broadway"/>
    <n v="260899725"/>
    <s v="Kevin"/>
    <m/>
    <x v="3"/>
    <x v="2981"/>
    <x v="3088"/>
    <x v="1"/>
    <x v="219"/>
    <n v="3"/>
    <n v="6"/>
    <d v="2022-07-25T00:00:00"/>
    <n v="0.28000000000000003"/>
    <n v="51"/>
    <n v="305"/>
    <n v="4"/>
    <m/>
  </r>
  <r>
    <n v="45772144"/>
    <s v="Union 2 / Downtown River Views / Walk to Broadway"/>
    <n v="260899725"/>
    <s v="Kevin"/>
    <m/>
    <x v="3"/>
    <x v="2981"/>
    <x v="3088"/>
    <x v="1"/>
    <x v="219"/>
    <n v="3"/>
    <n v="4"/>
    <d v="2022-06-12T00:00:00"/>
    <n v="0.18"/>
    <n v="51"/>
    <n v="314"/>
    <n v="2"/>
    <m/>
  </r>
  <r>
    <n v="45773092"/>
    <s v="Spacious luxury near downtown, airport, lake, GOO"/>
    <n v="119293882"/>
    <s v="Angela"/>
    <m/>
    <x v="26"/>
    <x v="2982"/>
    <x v="3089"/>
    <x v="0"/>
    <x v="81"/>
    <n v="30"/>
    <n v="0"/>
    <m/>
    <m/>
    <n v="2"/>
    <n v="89"/>
    <n v="0"/>
    <m/>
  </r>
  <r>
    <n v="45773513"/>
    <s v="‚òÜ Fun Garage w/ 8-Person Pong Table -Unique Mural‚òÜ"/>
    <n v="236657857"/>
    <s v="Cully"/>
    <m/>
    <x v="24"/>
    <x v="2983"/>
    <x v="3090"/>
    <x v="1"/>
    <x v="320"/>
    <n v="2"/>
    <n v="112"/>
    <d v="2022-08-21T00:00:00"/>
    <n v="4.95"/>
    <n v="6"/>
    <n v="259"/>
    <n v="35"/>
    <m/>
  </r>
  <r>
    <n v="45774205"/>
    <s v="Union One / Combo Listing Two 3BR Condos Downtown"/>
    <n v="260899725"/>
    <s v="Kevin"/>
    <m/>
    <x v="3"/>
    <x v="2981"/>
    <x v="3088"/>
    <x v="1"/>
    <x v="669"/>
    <n v="3"/>
    <n v="4"/>
    <d v="2022-07-30T00:00:00"/>
    <n v="0.28999999999999998"/>
    <n v="51"/>
    <n v="297"/>
    <n v="3"/>
    <m/>
  </r>
  <r>
    <n v="45782248"/>
    <s v="3BR Loft | Walk to Broadway Downtown | Pool Gym |"/>
    <n v="35100052"/>
    <s v="Victor"/>
    <m/>
    <x v="3"/>
    <x v="903"/>
    <x v="3091"/>
    <x v="1"/>
    <x v="642"/>
    <n v="1"/>
    <n v="120"/>
    <d v="2022-09-11T00:00:00"/>
    <n v="5.22"/>
    <n v="6"/>
    <n v="316"/>
    <n v="68"/>
    <m/>
  </r>
  <r>
    <n v="45782630"/>
    <s v="‚ú®Downtown Nashville &amp; Broadway 6 people  Pool &amp; Gym 2 BR‚ú®"/>
    <n v="35100052"/>
    <s v="Victor"/>
    <m/>
    <x v="3"/>
    <x v="903"/>
    <x v="3091"/>
    <x v="1"/>
    <x v="124"/>
    <n v="1"/>
    <n v="107"/>
    <d v="2022-09-08T00:00:00"/>
    <n v="4.88"/>
    <n v="6"/>
    <n v="314"/>
    <n v="57"/>
    <m/>
  </r>
  <r>
    <n v="45783152"/>
    <s v="Quiet hide-away, close to downtown and airport!"/>
    <n v="371160772"/>
    <s v="Rosalie"/>
    <m/>
    <x v="26"/>
    <x v="2984"/>
    <x v="3092"/>
    <x v="0"/>
    <x v="335"/>
    <n v="1"/>
    <n v="342"/>
    <d v="2022-09-12T00:00:00"/>
    <n v="14.72"/>
    <n v="1"/>
    <n v="42"/>
    <n v="178"/>
    <m/>
  </r>
  <r>
    <n v="45786542"/>
    <s v="The Urban Trilogy #1 Walkable to Downtown/Midtown!"/>
    <n v="85360355"/>
    <s v="StayLocal"/>
    <m/>
    <x v="6"/>
    <x v="2985"/>
    <x v="1788"/>
    <x v="1"/>
    <x v="65"/>
    <n v="1"/>
    <n v="14"/>
    <d v="2022-08-14T00:00:00"/>
    <n v="0.67"/>
    <n v="127"/>
    <n v="350"/>
    <n v="1"/>
    <m/>
  </r>
  <r>
    <n v="45786580"/>
    <s v="The Urban Trilogy #2 Walkable to Downtown/Midtown!"/>
    <n v="85360355"/>
    <s v="StayLocal"/>
    <m/>
    <x v="6"/>
    <x v="2986"/>
    <x v="2154"/>
    <x v="1"/>
    <x v="36"/>
    <n v="1"/>
    <n v="22"/>
    <d v="2022-08-14T00:00:00"/>
    <n v="1.01"/>
    <n v="127"/>
    <n v="335"/>
    <n v="2"/>
    <m/>
  </r>
  <r>
    <n v="45786605"/>
    <s v="The Urban Trilogy #3 Walkable to Downtown/Midtown!"/>
    <n v="85360355"/>
    <s v="StayLocal"/>
    <m/>
    <x v="6"/>
    <x v="2541"/>
    <x v="2825"/>
    <x v="1"/>
    <x v="261"/>
    <n v="1"/>
    <n v="10"/>
    <d v="2022-01-16T00:00:00"/>
    <n v="0.48"/>
    <n v="127"/>
    <n v="261"/>
    <n v="1"/>
    <m/>
  </r>
  <r>
    <n v="45815471"/>
    <s v="Monthly-Green Hills-Close to Vandy/Belmont"/>
    <n v="189130328"/>
    <s v="Emily"/>
    <m/>
    <x v="11"/>
    <x v="2987"/>
    <x v="3093"/>
    <x v="1"/>
    <x v="57"/>
    <n v="30"/>
    <n v="0"/>
    <m/>
    <m/>
    <n v="1"/>
    <n v="0"/>
    <n v="0"/>
    <m/>
  </r>
  <r>
    <n v="45816241"/>
    <s v="Abode | Marathon Village | Urban Retreat Minutes to the Gulch and Downtown"/>
    <n v="328603084"/>
    <s v="Abode (Nashville)"/>
    <m/>
    <x v="3"/>
    <x v="2988"/>
    <x v="3094"/>
    <x v="1"/>
    <x v="256"/>
    <n v="1"/>
    <n v="32"/>
    <d v="2022-09-01T00:00:00"/>
    <n v="1.62"/>
    <n v="11"/>
    <n v="355"/>
    <n v="23"/>
    <m/>
  </r>
  <r>
    <n v="45816243"/>
    <s v="Abode | Marathon Village | Hip Designer Condo Minutes from Downtown"/>
    <n v="328603084"/>
    <s v="Abode (Nashville)"/>
    <m/>
    <x v="3"/>
    <x v="2989"/>
    <x v="3095"/>
    <x v="1"/>
    <x v="152"/>
    <n v="1"/>
    <n v="33"/>
    <d v="2022-06-28T00:00:00"/>
    <n v="1.49"/>
    <n v="11"/>
    <n v="352"/>
    <n v="21"/>
    <m/>
  </r>
  <r>
    <n v="45827421"/>
    <s v="Insta-worthy 2BR 2BA w/ ROOFTOP DECK 4mi to DT"/>
    <n v="371533184"/>
    <s v="Matthew"/>
    <m/>
    <x v="19"/>
    <x v="2990"/>
    <x v="3096"/>
    <x v="1"/>
    <x v="191"/>
    <n v="3"/>
    <n v="84"/>
    <d v="2022-09-11T00:00:00"/>
    <n v="3.59"/>
    <n v="2"/>
    <n v="124"/>
    <n v="40"/>
    <m/>
  </r>
  <r>
    <n v="45829006"/>
    <s v="Hip East Nashville home and guest house in one"/>
    <n v="4899259"/>
    <s v="Robert"/>
    <m/>
    <x v="12"/>
    <x v="2366"/>
    <x v="3097"/>
    <x v="1"/>
    <x v="432"/>
    <n v="30"/>
    <n v="1"/>
    <d v="2020-12-30T00:00:00"/>
    <n v="0.05"/>
    <n v="3"/>
    <n v="0"/>
    <n v="0"/>
    <m/>
  </r>
  <r>
    <n v="45839968"/>
    <s v="1850's Luxury  -  Modern Comfort  -  Mins to DWTN!"/>
    <n v="15191384"/>
    <s v="Cristina &amp; Brendon"/>
    <m/>
    <x v="24"/>
    <x v="2991"/>
    <x v="3098"/>
    <x v="1"/>
    <x v="670"/>
    <n v="1"/>
    <n v="52"/>
    <d v="2022-08-26T00:00:00"/>
    <n v="2.2799999999999998"/>
    <n v="1"/>
    <n v="351"/>
    <n v="21"/>
    <m/>
  </r>
  <r>
    <n v="45840570"/>
    <s v="Beautiful Nashville Condo 10 minutes to downtown"/>
    <n v="44026806"/>
    <s v="Jeff"/>
    <m/>
    <x v="12"/>
    <x v="2992"/>
    <x v="3099"/>
    <x v="1"/>
    <x v="63"/>
    <n v="2"/>
    <n v="48"/>
    <d v="2022-09-12T00:00:00"/>
    <n v="2.14"/>
    <n v="1"/>
    <n v="254"/>
    <n v="33"/>
    <m/>
  </r>
  <r>
    <n v="45842524"/>
    <s v="ROOFTOP HOT-TUB  WITH DOWNTOWN VIEWS #1"/>
    <n v="206929251"/>
    <s v="DeRon"/>
    <m/>
    <x v="3"/>
    <x v="2993"/>
    <x v="3100"/>
    <x v="1"/>
    <x v="671"/>
    <n v="2"/>
    <n v="33"/>
    <d v="2022-08-28T00:00:00"/>
    <n v="1.43"/>
    <n v="20"/>
    <n v="333"/>
    <n v="12"/>
    <m/>
  </r>
  <r>
    <n v="45844196"/>
    <s v="ROOFTOP HOT-TUB  WITH DOWNTOWN VIEWS #2"/>
    <n v="206929251"/>
    <s v="DeRon"/>
    <m/>
    <x v="6"/>
    <x v="2994"/>
    <x v="3101"/>
    <x v="1"/>
    <x v="672"/>
    <n v="2"/>
    <n v="21"/>
    <d v="2022-07-24T00:00:00"/>
    <n v="0.93"/>
    <n v="20"/>
    <n v="306"/>
    <n v="7"/>
    <m/>
  </r>
  <r>
    <n v="45846432"/>
    <s v="The Alameda - Monthly Rental 7 Mins to Downtown!"/>
    <n v="85360355"/>
    <s v="StayLocal"/>
    <m/>
    <x v="6"/>
    <x v="2995"/>
    <x v="3102"/>
    <x v="1"/>
    <x v="334"/>
    <n v="1"/>
    <n v="3"/>
    <d v="2022-08-24T00:00:00"/>
    <n v="0.2"/>
    <n v="127"/>
    <n v="213"/>
    <n v="1"/>
    <m/>
  </r>
  <r>
    <n v="45860778"/>
    <s v="ULTRA LUXURIOUS TOWNHOME ‚òÖ AMAZING DOWNTOWN ACCESS"/>
    <n v="101426897"/>
    <s v="Host Extraordinaires"/>
    <m/>
    <x v="6"/>
    <x v="2996"/>
    <x v="3103"/>
    <x v="1"/>
    <x v="99"/>
    <n v="2"/>
    <n v="45"/>
    <d v="2022-08-22T00:00:00"/>
    <n v="1.98"/>
    <n v="178"/>
    <n v="293"/>
    <n v="26"/>
    <m/>
  </r>
  <r>
    <n v="45866947"/>
    <s v="Stay, Relax &amp; Discover Cloverland House."/>
    <n v="371851192"/>
    <s v="Melissa"/>
    <m/>
    <x v="25"/>
    <x v="2997"/>
    <x v="1544"/>
    <x v="1"/>
    <x v="132"/>
    <n v="3"/>
    <n v="0"/>
    <m/>
    <m/>
    <n v="1"/>
    <n v="362"/>
    <n v="0"/>
    <m/>
  </r>
  <r>
    <n v="45895216"/>
    <s v="LOFT LULA 'EAST' in East Nashville, TN"/>
    <n v="225949486"/>
    <s v="Luis + Crystal"/>
    <m/>
    <x v="12"/>
    <x v="2998"/>
    <x v="3104"/>
    <x v="1"/>
    <x v="127"/>
    <n v="1"/>
    <n v="79"/>
    <d v="2022-08-23T00:00:00"/>
    <n v="3.44"/>
    <n v="11"/>
    <n v="356"/>
    <n v="35"/>
    <m/>
  </r>
  <r>
    <n v="45900561"/>
    <s v="NEW DOWNTOWN 4 BEDROOM HOME + GAME ROOM! 14 BEDS!"/>
    <n v="115505661"/>
    <s v="Chris"/>
    <m/>
    <x v="1"/>
    <x v="2999"/>
    <x v="3105"/>
    <x v="1"/>
    <x v="184"/>
    <n v="2"/>
    <n v="82"/>
    <d v="2022-09-13T00:00:00"/>
    <n v="3.72"/>
    <n v="91"/>
    <n v="343"/>
    <n v="53"/>
    <m/>
  </r>
  <r>
    <n v="45910675"/>
    <s v="The Rose Cottage - Monthly Furnished Rental"/>
    <n v="85360355"/>
    <s v="StayLocal"/>
    <m/>
    <x v="0"/>
    <x v="116"/>
    <x v="1932"/>
    <x v="1"/>
    <x v="149"/>
    <n v="1"/>
    <n v="0"/>
    <m/>
    <m/>
    <n v="127"/>
    <n v="0"/>
    <n v="0"/>
    <m/>
  </r>
  <r>
    <n v="45911194"/>
    <s v="Stunning New Home ‚ô´ Near Downtown  ‚ô´ Private Yard"/>
    <n v="80892273"/>
    <s v="Kelley"/>
    <m/>
    <x v="6"/>
    <x v="3000"/>
    <x v="3106"/>
    <x v="1"/>
    <x v="393"/>
    <n v="3"/>
    <n v="71"/>
    <d v="2022-09-12T00:00:00"/>
    <n v="3.18"/>
    <n v="1"/>
    <n v="289"/>
    <n v="35"/>
    <m/>
  </r>
  <r>
    <n v="45914706"/>
    <s v="‚òÖ Boho Chic ‚òÖ Broadway ‚òÖ Clean &amp; Cozy ‚òÖ Pool ‚òÖ"/>
    <n v="283360819"/>
    <s v="Alysha"/>
    <m/>
    <x v="3"/>
    <x v="1612"/>
    <x v="3107"/>
    <x v="1"/>
    <x v="110"/>
    <n v="1"/>
    <n v="116"/>
    <d v="2022-08-28T00:00:00"/>
    <n v="5.04"/>
    <n v="3"/>
    <n v="54"/>
    <n v="56"/>
    <m/>
  </r>
  <r>
    <n v="45922342"/>
    <s v="Romantic Studio 3 Blocks to Broadway!"/>
    <n v="69562152"/>
    <s v="Scot"/>
    <m/>
    <x v="3"/>
    <x v="3001"/>
    <x v="974"/>
    <x v="1"/>
    <x v="179"/>
    <n v="1"/>
    <n v="172"/>
    <d v="2022-09-12T00:00:00"/>
    <n v="7.47"/>
    <n v="1"/>
    <n v="98"/>
    <n v="89"/>
    <m/>
  </r>
  <r>
    <n v="45922478"/>
    <s v="Large Remodeled Home Close to Downtown!"/>
    <n v="410279496"/>
    <s v="Stephen"/>
    <m/>
    <x v="9"/>
    <x v="3002"/>
    <x v="3108"/>
    <x v="1"/>
    <x v="673"/>
    <n v="2"/>
    <n v="77"/>
    <d v="2022-09-11T00:00:00"/>
    <n v="3.34"/>
    <n v="1"/>
    <n v="320"/>
    <n v="43"/>
    <m/>
  </r>
  <r>
    <n v="45925280"/>
    <s v="Fancy Free, Where Country Music History Was Made"/>
    <n v="79140236"/>
    <s v="Heather"/>
    <m/>
    <x v="7"/>
    <x v="2698"/>
    <x v="3109"/>
    <x v="1"/>
    <x v="674"/>
    <n v="2"/>
    <n v="15"/>
    <d v="2022-09-05T00:00:00"/>
    <n v="0.75"/>
    <n v="1"/>
    <n v="218"/>
    <n v="9"/>
    <m/>
  </r>
  <r>
    <n v="45941180"/>
    <s v="Nashville's Zen Haven, Private Pool, Luxury Home"/>
    <n v="74537105"/>
    <s v="Grace &amp; Michael"/>
    <m/>
    <x v="7"/>
    <x v="3003"/>
    <x v="3110"/>
    <x v="1"/>
    <x v="675"/>
    <n v="3"/>
    <n v="22"/>
    <d v="2022-08-21T00:00:00"/>
    <n v="1"/>
    <n v="2"/>
    <n v="293"/>
    <n v="9"/>
    <m/>
  </r>
  <r>
    <n v="45943394"/>
    <s v="BCP / Mins to Downtown Broadway / 6 Beds / Luxury"/>
    <n v="260899725"/>
    <s v="Kevin"/>
    <m/>
    <x v="24"/>
    <x v="3004"/>
    <x v="3111"/>
    <x v="1"/>
    <x v="285"/>
    <n v="3"/>
    <n v="35"/>
    <d v="2022-09-04T00:00:00"/>
    <n v="1.55"/>
    <n v="51"/>
    <n v="343"/>
    <n v="16"/>
    <m/>
  </r>
  <r>
    <n v="45953417"/>
    <s v="Sonder The Saddlery | Two-Bedroom Apartment"/>
    <n v="224851351"/>
    <s v="Sonder (Nashville)"/>
    <m/>
    <x v="3"/>
    <x v="450"/>
    <x v="3112"/>
    <x v="1"/>
    <x v="676"/>
    <n v="2"/>
    <n v="104"/>
    <d v="2022-08-27T00:00:00"/>
    <n v="4.62"/>
    <n v="52"/>
    <n v="356"/>
    <n v="71"/>
    <m/>
  </r>
  <r>
    <n v="45953418"/>
    <s v="Sonder The Saddlery | Superior Two-Bedroom Apartment"/>
    <n v="224851351"/>
    <s v="Sonder (Nashville)"/>
    <m/>
    <x v="3"/>
    <x v="3005"/>
    <x v="3113"/>
    <x v="1"/>
    <x v="601"/>
    <n v="2"/>
    <n v="89"/>
    <d v="2022-08-30T00:00:00"/>
    <n v="3.99"/>
    <n v="52"/>
    <n v="346"/>
    <n v="69"/>
    <m/>
  </r>
  <r>
    <n v="45956365"/>
    <s v="Quiet 2-BD apt w/ patio 31+ nights near Vanderbilt"/>
    <n v="372556265"/>
    <s v="Mason Lofts"/>
    <m/>
    <x v="6"/>
    <x v="624"/>
    <x v="3114"/>
    <x v="1"/>
    <x v="311"/>
    <n v="31"/>
    <n v="23"/>
    <d v="2022-02-02T00:00:00"/>
    <n v="1.04"/>
    <n v="14"/>
    <n v="163"/>
    <n v="7"/>
    <m/>
  </r>
  <r>
    <n v="45960462"/>
    <s v="Charming Modern Tudor in Historic Belmont"/>
    <n v="80694830"/>
    <s v="Lisa"/>
    <m/>
    <x v="1"/>
    <x v="3006"/>
    <x v="1357"/>
    <x v="1"/>
    <x v="99"/>
    <n v="3"/>
    <n v="110"/>
    <d v="2022-09-12T00:00:00"/>
    <n v="5.03"/>
    <n v="1"/>
    <n v="184"/>
    <n v="65"/>
    <m/>
  </r>
  <r>
    <n v="45961452"/>
    <s v="Modern East Nashville Retreat with Mini Golf Course"/>
    <n v="337843824"/>
    <s v="RedAwning"/>
    <m/>
    <x v="24"/>
    <x v="3007"/>
    <x v="3115"/>
    <x v="1"/>
    <x v="438"/>
    <n v="1"/>
    <n v="22"/>
    <d v="2022-05-22T00:00:00"/>
    <n v="1.06"/>
    <n v="1"/>
    <n v="340"/>
    <n v="8"/>
    <m/>
  </r>
  <r>
    <n v="45967726"/>
    <s v="Spacious 2-BD 2-Bath in quiet West End - 31+ days"/>
    <n v="372556265"/>
    <s v="Mason Lofts"/>
    <m/>
    <x v="6"/>
    <x v="3008"/>
    <x v="3116"/>
    <x v="1"/>
    <x v="157"/>
    <n v="31"/>
    <n v="35"/>
    <d v="2022-01-21T00:00:00"/>
    <n v="1.82"/>
    <n v="14"/>
    <n v="129"/>
    <n v="8"/>
    <m/>
  </r>
  <r>
    <n v="45973775"/>
    <s v="Moody Country Gem! 1 BD apt in West End - 31 days+"/>
    <n v="372556265"/>
    <s v="Mason Lofts"/>
    <m/>
    <x v="6"/>
    <x v="3009"/>
    <x v="3117"/>
    <x v="1"/>
    <x v="87"/>
    <n v="31"/>
    <n v="20"/>
    <d v="2022-02-15T00:00:00"/>
    <n v="0.91"/>
    <n v="14"/>
    <n v="140"/>
    <n v="7"/>
    <m/>
  </r>
  <r>
    <n v="45974224"/>
    <s v="Spacious 2 BR 2 BA apt in West End/Vandy - 30 days"/>
    <n v="372556265"/>
    <s v="Mason Lofts"/>
    <m/>
    <x v="6"/>
    <x v="3010"/>
    <x v="3117"/>
    <x v="1"/>
    <x v="311"/>
    <n v="31"/>
    <n v="23"/>
    <d v="2022-08-04T00:00:00"/>
    <n v="1.05"/>
    <n v="14"/>
    <n v="100"/>
    <n v="8"/>
    <m/>
  </r>
  <r>
    <n v="45974262"/>
    <s v="Cozy Crash Pad Very Close To Downtown Nashville"/>
    <n v="123943823"/>
    <s v="Jake"/>
    <m/>
    <x v="13"/>
    <x v="2057"/>
    <x v="3118"/>
    <x v="1"/>
    <x v="377"/>
    <n v="1"/>
    <n v="7"/>
    <d v="2022-03-21T00:00:00"/>
    <n v="0.97"/>
    <n v="1"/>
    <n v="0"/>
    <n v="7"/>
    <m/>
  </r>
  <r>
    <n v="45974502"/>
    <s v="Contemporary 2 BD apt min to Vandy-monthly rental"/>
    <n v="372556265"/>
    <s v="Mason Lofts"/>
    <m/>
    <x v="6"/>
    <x v="369"/>
    <x v="3119"/>
    <x v="1"/>
    <x v="25"/>
    <n v="31"/>
    <n v="22"/>
    <d v="2022-08-14T00:00:00"/>
    <n v="1.02"/>
    <n v="14"/>
    <n v="133"/>
    <n v="11"/>
    <m/>
  </r>
  <r>
    <n v="45974622"/>
    <s v="Private big 1BD Apt near Vanderbilt - 31 day min"/>
    <n v="372556265"/>
    <s v="Mason Lofts"/>
    <m/>
    <x v="6"/>
    <x v="3011"/>
    <x v="3120"/>
    <x v="1"/>
    <x v="42"/>
    <n v="31"/>
    <n v="16"/>
    <d v="2022-02-13T00:00:00"/>
    <n v="0.75"/>
    <n v="14"/>
    <n v="68"/>
    <n v="8"/>
    <m/>
  </r>
  <r>
    <n v="45974717"/>
    <s v="Spectacular 2 BR 2 BA apt in West End/Vanderbilt"/>
    <n v="372556265"/>
    <s v="Mason Lofts"/>
    <m/>
    <x v="6"/>
    <x v="3012"/>
    <x v="3121"/>
    <x v="1"/>
    <x v="245"/>
    <n v="31"/>
    <n v="31"/>
    <d v="2022-02-11T00:00:00"/>
    <n v="1.4"/>
    <n v="14"/>
    <n v="136"/>
    <n v="12"/>
    <m/>
  </r>
  <r>
    <n v="45987136"/>
    <s v="Best stay In The Heart of Nashville"/>
    <n v="336197982"/>
    <s v="Laura"/>
    <m/>
    <x v="3"/>
    <x v="3013"/>
    <x v="2044"/>
    <x v="1"/>
    <x v="677"/>
    <n v="2"/>
    <n v="147"/>
    <d v="2022-09-14T00:00:00"/>
    <n v="6.63"/>
    <n v="1"/>
    <n v="96"/>
    <n v="81"/>
    <m/>
  </r>
  <r>
    <n v="45991561"/>
    <s v="The Centennial - Bohemian Condo in The Nations!"/>
    <n v="85360355"/>
    <s v="StayLocal"/>
    <m/>
    <x v="19"/>
    <x v="3014"/>
    <x v="3122"/>
    <x v="1"/>
    <x v="14"/>
    <n v="1"/>
    <n v="77"/>
    <d v="2022-08-13T00:00:00"/>
    <n v="4"/>
    <n v="127"/>
    <n v="290"/>
    <n v="46"/>
    <m/>
  </r>
  <r>
    <n v="45991928"/>
    <s v="Southern Charm - Rooftop Hot Tub - Designer Home"/>
    <n v="20772148"/>
    <s v="GoodNight"/>
    <m/>
    <x v="6"/>
    <x v="1685"/>
    <x v="3123"/>
    <x v="1"/>
    <x v="489"/>
    <n v="1"/>
    <n v="48"/>
    <d v="2022-08-25T00:00:00"/>
    <n v="2.2000000000000002"/>
    <n v="124"/>
    <n v="169"/>
    <n v="32"/>
    <m/>
  </r>
  <r>
    <n v="45992070"/>
    <s v="Contemporary 2 BR 2BA apt in West End/Vanderbilt"/>
    <n v="372556265"/>
    <s v="Mason Lofts"/>
    <m/>
    <x v="6"/>
    <x v="3015"/>
    <x v="1433"/>
    <x v="1"/>
    <x v="206"/>
    <n v="31"/>
    <n v="28"/>
    <d v="2022-01-23T00:00:00"/>
    <n v="1.28"/>
    <n v="14"/>
    <n v="44"/>
    <n v="11"/>
    <m/>
  </r>
  <r>
    <n v="45992159"/>
    <s v="Open concept 2 BR 2 BA apt in West End/Vanderbilt"/>
    <n v="372556265"/>
    <s v="Mason Lofts"/>
    <m/>
    <x v="6"/>
    <x v="1300"/>
    <x v="3124"/>
    <x v="1"/>
    <x v="357"/>
    <n v="31"/>
    <n v="30"/>
    <d v="2022-04-28T00:00:00"/>
    <n v="1.39"/>
    <n v="14"/>
    <n v="106"/>
    <n v="12"/>
    <m/>
  </r>
  <r>
    <n v="45992334"/>
    <s v="Vaulted Ceilings Loft/Parking, Gym - 31+Day rental"/>
    <n v="372556265"/>
    <s v="Mason Lofts"/>
    <m/>
    <x v="6"/>
    <x v="3016"/>
    <x v="3125"/>
    <x v="1"/>
    <x v="357"/>
    <n v="31"/>
    <n v="37"/>
    <d v="2022-02-20T00:00:00"/>
    <n v="1.67"/>
    <n v="14"/>
    <n v="144"/>
    <n v="16"/>
    <m/>
  </r>
  <r>
    <n v="45992435"/>
    <s v="Design apt - 2BD 3Bath + Loft w/ 3 beds - West End"/>
    <n v="372556265"/>
    <s v="Mason Lofts"/>
    <m/>
    <x v="6"/>
    <x v="3017"/>
    <x v="3126"/>
    <x v="1"/>
    <x v="369"/>
    <n v="31"/>
    <n v="28"/>
    <d v="2022-01-23T00:00:00"/>
    <n v="1.27"/>
    <n v="14"/>
    <n v="105"/>
    <n v="7"/>
    <m/>
  </r>
  <r>
    <n v="45992548"/>
    <s v="Duplex for roommates/family near Vandy / 31+nights"/>
    <n v="372556265"/>
    <s v="Mason Lofts"/>
    <m/>
    <x v="6"/>
    <x v="1519"/>
    <x v="3127"/>
    <x v="1"/>
    <x v="122"/>
    <n v="31"/>
    <n v="31"/>
    <d v="2022-01-30T00:00:00"/>
    <n v="1.42"/>
    <n v="14"/>
    <n v="157"/>
    <n v="8"/>
    <m/>
  </r>
  <r>
    <n v="45992625"/>
    <s v="Splendid 4 BR 4 BA + loft in West End/Vanderbilt"/>
    <n v="372556265"/>
    <s v="Mason Lofts"/>
    <m/>
    <x v="6"/>
    <x v="1887"/>
    <x v="3128"/>
    <x v="1"/>
    <x v="221"/>
    <n v="31"/>
    <n v="34"/>
    <d v="2022-02-14T00:00:00"/>
    <n v="1.55"/>
    <n v="14"/>
    <n v="44"/>
    <n v="10"/>
    <m/>
  </r>
  <r>
    <n v="45992701"/>
    <s v="Magnificent 4 BR + loft in West End /Vanderbilt"/>
    <n v="372556265"/>
    <s v="Mason Lofts"/>
    <m/>
    <x v="6"/>
    <x v="3018"/>
    <x v="3129"/>
    <x v="1"/>
    <x v="63"/>
    <n v="31"/>
    <n v="26"/>
    <d v="2022-01-09T00:00:00"/>
    <n v="1.18"/>
    <n v="14"/>
    <n v="117"/>
    <n v="9"/>
    <m/>
  </r>
  <r>
    <n v="46002389"/>
    <s v="Duke9 / Chic Penthouse / Mins Downtown &amp; Broadway"/>
    <n v="260899725"/>
    <s v="Kevin"/>
    <m/>
    <x v="12"/>
    <x v="3019"/>
    <x v="3130"/>
    <x v="1"/>
    <x v="59"/>
    <n v="3"/>
    <n v="28"/>
    <d v="2022-09-05T00:00:00"/>
    <n v="1.25"/>
    <n v="51"/>
    <n v="328"/>
    <n v="10"/>
    <m/>
  </r>
  <r>
    <n v="46010679"/>
    <s v="Chester / Trendy East Nashville / Outdoor Space"/>
    <n v="260899725"/>
    <s v="Kevin"/>
    <m/>
    <x v="5"/>
    <x v="1580"/>
    <x v="3131"/>
    <x v="1"/>
    <x v="121"/>
    <n v="3"/>
    <n v="15"/>
    <d v="2022-02-27T00:00:00"/>
    <n v="0.79"/>
    <n v="51"/>
    <n v="326"/>
    <n v="4"/>
    <m/>
  </r>
  <r>
    <n v="46022610"/>
    <s v="LUXURY ELITE TOWNHOME ‚òÖ CENTRAL CITY LOCATION"/>
    <n v="101426897"/>
    <s v="Host Extraordinaires"/>
    <m/>
    <x v="12"/>
    <x v="3020"/>
    <x v="558"/>
    <x v="1"/>
    <x v="372"/>
    <n v="2"/>
    <n v="37"/>
    <d v="2022-03-13T00:00:00"/>
    <n v="1.67"/>
    <n v="178"/>
    <n v="54"/>
    <n v="17"/>
    <m/>
  </r>
  <r>
    <n v="46039873"/>
    <s v="FUN COUNTRY in the MuSiC CiTy_BRENTWOOD EXEC HOME"/>
    <n v="70256049"/>
    <s v="Brian"/>
    <m/>
    <x v="25"/>
    <x v="3021"/>
    <x v="3132"/>
    <x v="1"/>
    <x v="72"/>
    <n v="31"/>
    <n v="2"/>
    <d v="2022-09-12T00:00:00"/>
    <n v="0.31"/>
    <n v="9"/>
    <n v="212"/>
    <n v="2"/>
    <m/>
  </r>
  <r>
    <n v="46051168"/>
    <s v="Frank on Fern"/>
    <n v="347580296"/>
    <s v="LeGenna"/>
    <m/>
    <x v="24"/>
    <x v="813"/>
    <x v="3133"/>
    <x v="1"/>
    <x v="677"/>
    <n v="3"/>
    <n v="14"/>
    <d v="2022-08-14T00:00:00"/>
    <n v="0.63"/>
    <n v="1"/>
    <n v="141"/>
    <n v="8"/>
    <m/>
  </r>
  <r>
    <n v="46063194"/>
    <s v="4 Bed 4 Bath HUGE Rooftop W/Skyline Views 15 Beds"/>
    <n v="115505661"/>
    <s v="Chris"/>
    <m/>
    <x v="9"/>
    <x v="3022"/>
    <x v="3134"/>
    <x v="1"/>
    <x v="678"/>
    <n v="2"/>
    <n v="71"/>
    <d v="2022-09-12T00:00:00"/>
    <n v="3.14"/>
    <n v="91"/>
    <n v="271"/>
    <n v="44"/>
    <m/>
  </r>
  <r>
    <n v="46065095"/>
    <s v="SLEEPS 12+ *PRIME LOCATION* 7 BEDS * FRONT PORCH"/>
    <n v="171906694"/>
    <s v="Mike"/>
    <m/>
    <x v="12"/>
    <x v="3023"/>
    <x v="3135"/>
    <x v="1"/>
    <x v="17"/>
    <n v="3"/>
    <n v="26"/>
    <d v="2022-08-21T00:00:00"/>
    <n v="1.65"/>
    <n v="1"/>
    <n v="139"/>
    <n v="15"/>
    <m/>
  </r>
  <r>
    <n v="46068100"/>
    <s v="2 Miles to Broadway w/Rooftop Deck, Grill + Garage"/>
    <n v="373388104"/>
    <s v="Navin"/>
    <m/>
    <x v="6"/>
    <x v="3024"/>
    <x v="3136"/>
    <x v="1"/>
    <x v="364"/>
    <n v="2"/>
    <n v="33"/>
    <d v="2022-09-05T00:00:00"/>
    <n v="1.49"/>
    <n v="5"/>
    <n v="343"/>
    <n v="20"/>
    <m/>
  </r>
  <r>
    <n v="46082089"/>
    <s v="Beautiful, Large Condo in the Heart of Nashville"/>
    <n v="14932001"/>
    <s v="Eli"/>
    <m/>
    <x v="6"/>
    <x v="3025"/>
    <x v="3137"/>
    <x v="1"/>
    <x v="24"/>
    <n v="30"/>
    <n v="2"/>
    <d v="2022-08-09T00:00:00"/>
    <n v="0.41"/>
    <n v="5"/>
    <n v="242"/>
    <n v="2"/>
    <m/>
  </r>
  <r>
    <n v="46086380"/>
    <s v="LUXE LOFT - Professionally designed"/>
    <n v="66369506"/>
    <s v="Betsy"/>
    <m/>
    <x v="24"/>
    <x v="3026"/>
    <x v="3138"/>
    <x v="1"/>
    <x v="14"/>
    <n v="1"/>
    <n v="90"/>
    <d v="2022-09-05T00:00:00"/>
    <n v="4.33"/>
    <n v="2"/>
    <n v="240"/>
    <n v="46"/>
    <m/>
  </r>
  <r>
    <n v="46087596"/>
    <s v="No Cleaning Fees! &amp; Breakfast Included!"/>
    <n v="18045956"/>
    <s v="Nichole"/>
    <m/>
    <x v="9"/>
    <x v="3027"/>
    <x v="3139"/>
    <x v="1"/>
    <x v="272"/>
    <n v="3"/>
    <n v="23"/>
    <d v="2022-08-21T00:00:00"/>
    <n v="1.05"/>
    <n v="1"/>
    <n v="122"/>
    <n v="14"/>
    <m/>
  </r>
  <r>
    <n v="46087716"/>
    <s v="Beautiful Condo in the Heart of Downtown Nashville"/>
    <n v="72485541"/>
    <s v="Alex &amp; Wes"/>
    <m/>
    <x v="3"/>
    <x v="3028"/>
    <x v="3140"/>
    <x v="1"/>
    <x v="272"/>
    <n v="30"/>
    <n v="0"/>
    <m/>
    <m/>
    <n v="3"/>
    <n v="270"/>
    <n v="0"/>
    <m/>
  </r>
  <r>
    <n v="46107869"/>
    <s v="East Nashville Private Suite"/>
    <n v="57059716"/>
    <s v="Eric"/>
    <m/>
    <x v="0"/>
    <x v="3029"/>
    <x v="3141"/>
    <x v="1"/>
    <x v="105"/>
    <n v="1"/>
    <n v="23"/>
    <d v="2022-07-04T00:00:00"/>
    <n v="1.1100000000000001"/>
    <n v="4"/>
    <n v="0"/>
    <n v="11"/>
    <m/>
  </r>
  <r>
    <n v="46122671"/>
    <s v="‚≠êÔ∏èRooftop Stunner‚≠êÔ∏è / Near Downtown"/>
    <n v="43286203"/>
    <s v="May &amp; Eric"/>
    <m/>
    <x v="7"/>
    <x v="3030"/>
    <x v="3142"/>
    <x v="1"/>
    <x v="664"/>
    <n v="2"/>
    <n v="34"/>
    <d v="2022-09-12T00:00:00"/>
    <n v="1.52"/>
    <n v="6"/>
    <n v="294"/>
    <n v="12"/>
    <m/>
  </r>
  <r>
    <n v="46125320"/>
    <s v="Music City Medley waiting for your adventures"/>
    <n v="339665578"/>
    <s v="Ryan"/>
    <m/>
    <x v="20"/>
    <x v="3031"/>
    <x v="3143"/>
    <x v="1"/>
    <x v="52"/>
    <n v="1"/>
    <n v="122"/>
    <d v="2022-08-31T00:00:00"/>
    <n v="5.52"/>
    <n v="1"/>
    <n v="223"/>
    <n v="73"/>
    <m/>
  </r>
  <r>
    <n v="46170096"/>
    <s v="Spacious/quiet 3BR home 11 miles from downtown."/>
    <n v="34612067"/>
    <s v="Rafael"/>
    <m/>
    <x v="27"/>
    <x v="3032"/>
    <x v="3144"/>
    <x v="1"/>
    <x v="150"/>
    <n v="3"/>
    <n v="32"/>
    <d v="2022-08-21T00:00:00"/>
    <n v="1.55"/>
    <n v="1"/>
    <n v="108"/>
    <n v="15"/>
    <m/>
  </r>
  <r>
    <n v="46179185"/>
    <s v="* 1 Bedroom Suite* Wyndham Nashville * Gorgeous*"/>
    <n v="234194182"/>
    <s v="Chris"/>
    <m/>
    <x v="13"/>
    <x v="3033"/>
    <x v="3145"/>
    <x v="1"/>
    <x v="357"/>
    <n v="3"/>
    <n v="2"/>
    <d v="2020-11-29T00:00:00"/>
    <n v="0.09"/>
    <n v="2"/>
    <n v="80"/>
    <n v="0"/>
    <m/>
  </r>
  <r>
    <n v="46179192"/>
    <s v="East Nashville Cozy Cottage in Walkable Edgefield"/>
    <n v="5992307"/>
    <s v="Shannon"/>
    <m/>
    <x v="0"/>
    <x v="3034"/>
    <x v="3146"/>
    <x v="1"/>
    <x v="130"/>
    <n v="31"/>
    <n v="8"/>
    <d v="2022-07-31T00:00:00"/>
    <n v="0.41"/>
    <n v="3"/>
    <n v="269"/>
    <n v="4"/>
    <m/>
  </r>
  <r>
    <n v="46179221"/>
    <s v="East Nashville Hideaway"/>
    <n v="333771053"/>
    <s v="Caitlin"/>
    <m/>
    <x v="0"/>
    <x v="3035"/>
    <x v="3147"/>
    <x v="1"/>
    <x v="213"/>
    <n v="2"/>
    <n v="95"/>
    <d v="2022-09-06T00:00:00"/>
    <n v="4.25"/>
    <n v="1"/>
    <n v="154"/>
    <n v="42"/>
    <m/>
  </r>
  <r>
    <n v="46179487"/>
    <s v="12th South Gem! Yellow Door Guest House!"/>
    <n v="262856184"/>
    <s v="Geoff"/>
    <m/>
    <x v="1"/>
    <x v="3036"/>
    <x v="3148"/>
    <x v="1"/>
    <x v="369"/>
    <n v="1"/>
    <n v="200"/>
    <d v="2022-09-12T00:00:00"/>
    <n v="8.86"/>
    <n v="1"/>
    <n v="113"/>
    <n v="123"/>
    <m/>
  </r>
  <r>
    <n v="46193157"/>
    <s v="ROOFTOP HOT-TUB WITH DOWNTOWN VIEWS #3"/>
    <n v="206929251"/>
    <s v="DeRon"/>
    <m/>
    <x v="6"/>
    <x v="3037"/>
    <x v="3149"/>
    <x v="1"/>
    <x v="673"/>
    <n v="2"/>
    <n v="45"/>
    <d v="2022-08-14T00:00:00"/>
    <n v="2.17"/>
    <n v="20"/>
    <n v="304"/>
    <n v="27"/>
    <m/>
  </r>
  <r>
    <n v="46193239"/>
    <s v="Charming 2 bedroom home in Nashville!"/>
    <n v="184846366"/>
    <s v="Scarlett"/>
    <m/>
    <x v="13"/>
    <x v="3038"/>
    <x v="3150"/>
    <x v="1"/>
    <x v="224"/>
    <n v="3"/>
    <n v="60"/>
    <d v="2022-09-08T00:00:00"/>
    <n v="3.59"/>
    <n v="1"/>
    <n v="300"/>
    <n v="44"/>
    <m/>
  </r>
  <r>
    <n v="46194921"/>
    <s v="ROOFTOP HOT-TUB WITH DOWNTOWN VIEWS #4"/>
    <n v="206929251"/>
    <s v="DeRon"/>
    <m/>
    <x v="6"/>
    <x v="931"/>
    <x v="3151"/>
    <x v="1"/>
    <x v="648"/>
    <n v="2"/>
    <n v="50"/>
    <d v="2022-08-21T00:00:00"/>
    <n v="2.39"/>
    <n v="20"/>
    <n v="284"/>
    <n v="30"/>
    <m/>
  </r>
  <r>
    <n v="46199482"/>
    <s v="1 Bedroom Suite * Wyndham Nashville"/>
    <n v="234194182"/>
    <s v="Chris"/>
    <m/>
    <x v="13"/>
    <x v="2624"/>
    <x v="3152"/>
    <x v="1"/>
    <x v="56"/>
    <n v="3"/>
    <n v="3"/>
    <d v="2021-01-31T00:00:00"/>
    <n v="0.14000000000000001"/>
    <n v="2"/>
    <n v="87"/>
    <n v="0"/>
    <m/>
  </r>
  <r>
    <n v="46257509"/>
    <s v="Spacious Nashville Townhome - 1 Mi to Downtown!"/>
    <n v="121235121"/>
    <s v="Evolve"/>
    <m/>
    <x v="3"/>
    <x v="3039"/>
    <x v="3153"/>
    <x v="1"/>
    <x v="679"/>
    <n v="3"/>
    <n v="4"/>
    <d v="2022-02-21T00:00:00"/>
    <n v="0.23"/>
    <n v="28"/>
    <n v="333"/>
    <n v="1"/>
    <m/>
  </r>
  <r>
    <n v="46260606"/>
    <s v="Stunning house walkable to bars breweries + coffee"/>
    <n v="29174043"/>
    <s v="Jonny And Libby"/>
    <m/>
    <x v="19"/>
    <x v="3040"/>
    <x v="3154"/>
    <x v="1"/>
    <x v="680"/>
    <n v="2"/>
    <n v="30"/>
    <d v="2021-11-28T00:00:00"/>
    <n v="1.68"/>
    <n v="1"/>
    <n v="0"/>
    <n v="10"/>
    <m/>
  </r>
  <r>
    <n v="46261427"/>
    <s v="Newly renovated 3BR house 7 mins from Downtown"/>
    <n v="195293434"/>
    <s v="Omar"/>
    <m/>
    <x v="10"/>
    <x v="3041"/>
    <x v="3155"/>
    <x v="1"/>
    <x v="127"/>
    <n v="3"/>
    <n v="18"/>
    <d v="2022-09-05T00:00:00"/>
    <n v="1.17"/>
    <n v="1"/>
    <n v="347"/>
    <n v="13"/>
    <m/>
  </r>
  <r>
    <n v="46264155"/>
    <s v="Cozy Nashville Home with a Dedicated Office"/>
    <n v="374589175"/>
    <s v="Jonathan"/>
    <m/>
    <x v="30"/>
    <x v="3042"/>
    <x v="3156"/>
    <x v="1"/>
    <x v="16"/>
    <n v="30"/>
    <n v="11"/>
    <d v="2022-08-07T00:00:00"/>
    <n v="0.55000000000000004"/>
    <n v="1"/>
    <n v="123"/>
    <n v="6"/>
    <m/>
  </r>
  <r>
    <n v="46264854"/>
    <s v="East Nashville Gem ~ Mins from Downtown &amp; 5 Points"/>
    <n v="175146158"/>
    <s v="Daniel"/>
    <m/>
    <x v="12"/>
    <x v="3043"/>
    <x v="3157"/>
    <x v="1"/>
    <x v="61"/>
    <n v="1"/>
    <n v="141"/>
    <d v="2022-08-25T00:00:00"/>
    <n v="7.89"/>
    <n v="1"/>
    <n v="23"/>
    <n v="84"/>
    <m/>
  </r>
  <r>
    <n v="46275258"/>
    <s v="Opryland Hideaway"/>
    <n v="101554115"/>
    <s v="Paul"/>
    <m/>
    <x v="13"/>
    <x v="3044"/>
    <x v="3158"/>
    <x v="1"/>
    <x v="179"/>
    <n v="4"/>
    <n v="46"/>
    <d v="2022-09-07T00:00:00"/>
    <n v="2.76"/>
    <n v="1"/>
    <n v="18"/>
    <n v="29"/>
    <m/>
  </r>
  <r>
    <n v="46277754"/>
    <s v="Luxury Gulch home with rooftop"/>
    <n v="41294064"/>
    <s v="Alyssa"/>
    <m/>
    <x v="9"/>
    <x v="3045"/>
    <x v="3159"/>
    <x v="1"/>
    <x v="681"/>
    <n v="1"/>
    <n v="79"/>
    <d v="2022-09-05T00:00:00"/>
    <n v="3.53"/>
    <n v="1"/>
    <n v="229"/>
    <n v="38"/>
    <m/>
  </r>
  <r>
    <n v="46278099"/>
    <s v="Sonder at Village 21 | Studio Apartment"/>
    <n v="224851351"/>
    <s v="Sonder (Nashville)"/>
    <m/>
    <x v="9"/>
    <x v="2791"/>
    <x v="3160"/>
    <x v="1"/>
    <x v="248"/>
    <n v="2"/>
    <n v="20"/>
    <d v="2022-08-26T00:00:00"/>
    <n v="0.96"/>
    <n v="52"/>
    <n v="308"/>
    <n v="15"/>
    <m/>
  </r>
  <r>
    <n v="46278602"/>
    <s v="Sonder at Village 21 | Spacious One-Bedroom Apartment w/ Balcony"/>
    <n v="224851351"/>
    <s v="Sonder (Nashville)"/>
    <m/>
    <x v="1"/>
    <x v="802"/>
    <x v="3161"/>
    <x v="1"/>
    <x v="529"/>
    <n v="2"/>
    <n v="21"/>
    <d v="2022-08-15T00:00:00"/>
    <n v="0.99"/>
    <n v="52"/>
    <n v="330"/>
    <n v="13"/>
    <m/>
  </r>
  <r>
    <n v="46278763"/>
    <s v="Sonder at Village 21 | One-Bedroom Apartment w/ Balcony"/>
    <n v="224851351"/>
    <s v="Sonder (Nashville)"/>
    <m/>
    <x v="1"/>
    <x v="3046"/>
    <x v="3162"/>
    <x v="1"/>
    <x v="141"/>
    <n v="2"/>
    <n v="264"/>
    <d v="2022-08-31T00:00:00"/>
    <n v="12.43"/>
    <n v="52"/>
    <n v="353"/>
    <n v="222"/>
    <m/>
  </r>
  <r>
    <n v="46278813"/>
    <s v="Sonder at Village 21 | Studio Apartment w/ Balcony"/>
    <n v="224851351"/>
    <s v="Sonder (Nashville)"/>
    <m/>
    <x v="9"/>
    <x v="3047"/>
    <x v="1557"/>
    <x v="1"/>
    <x v="147"/>
    <n v="2"/>
    <n v="102"/>
    <d v="2022-08-30T00:00:00"/>
    <n v="4.83"/>
    <n v="52"/>
    <n v="359"/>
    <n v="64"/>
    <m/>
  </r>
  <r>
    <n v="46294693"/>
    <s v="1 Bedroom Deluxe Wyndham Nashville, TN"/>
    <n v="373638863"/>
    <s v="Kourtney"/>
    <m/>
    <x v="13"/>
    <x v="3048"/>
    <x v="508"/>
    <x v="1"/>
    <x v="56"/>
    <n v="3"/>
    <n v="0"/>
    <m/>
    <m/>
    <n v="3"/>
    <n v="82"/>
    <n v="0"/>
    <m/>
  </r>
  <r>
    <n v="46294827"/>
    <s v="2 Bedroom Deluxe Wyndham Nashville, TN"/>
    <n v="373638863"/>
    <s v="Kourtney"/>
    <m/>
    <x v="13"/>
    <x v="1907"/>
    <x v="3163"/>
    <x v="1"/>
    <x v="179"/>
    <n v="3"/>
    <n v="0"/>
    <m/>
    <m/>
    <n v="3"/>
    <n v="78"/>
    <n v="0"/>
    <m/>
  </r>
  <r>
    <n v="46301786"/>
    <s v="Rooftop Downtown View"/>
    <n v="255248454"/>
    <s v="Anthony"/>
    <m/>
    <x v="6"/>
    <x v="3049"/>
    <x v="3164"/>
    <x v="1"/>
    <x v="17"/>
    <n v="2"/>
    <n v="0"/>
    <m/>
    <m/>
    <n v="1"/>
    <n v="0"/>
    <n v="0"/>
    <m/>
  </r>
  <r>
    <n v="46326355"/>
    <s v="Walk to Vandy, Belmont, and Dozens of Bars/Restaur"/>
    <n v="104782927"/>
    <s v="Melita"/>
    <m/>
    <x v="1"/>
    <x v="3050"/>
    <x v="2480"/>
    <x v="1"/>
    <x v="91"/>
    <n v="2"/>
    <n v="47"/>
    <d v="2022-08-21T00:00:00"/>
    <n v="2.13"/>
    <n v="4"/>
    <n v="250"/>
    <n v="25"/>
    <m/>
  </r>
  <r>
    <n v="46326942"/>
    <s v="Stay in the same building as Willie&amp;Kristofferson!"/>
    <n v="104782927"/>
    <s v="Melita"/>
    <m/>
    <x v="9"/>
    <x v="3051"/>
    <x v="2655"/>
    <x v="1"/>
    <x v="91"/>
    <n v="2"/>
    <n v="55"/>
    <d v="2022-08-15T00:00:00"/>
    <n v="2.4700000000000002"/>
    <n v="4"/>
    <n v="257"/>
    <n v="23"/>
    <m/>
  </r>
  <r>
    <n v="46327140"/>
    <s v="Historic Apt- Home to Willie+Kristofferson in 70s!"/>
    <n v="104782927"/>
    <s v="Melita"/>
    <m/>
    <x v="9"/>
    <x v="1929"/>
    <x v="1482"/>
    <x v="1"/>
    <x v="91"/>
    <n v="2"/>
    <n v="49"/>
    <d v="2022-05-23T00:00:00"/>
    <n v="2.2200000000000002"/>
    <n v="4"/>
    <n v="253"/>
    <n v="15"/>
    <m/>
  </r>
  <r>
    <n v="46329535"/>
    <s v="Cozy 1 Bed Apt in the Heart of Nashville"/>
    <n v="374478209"/>
    <s v="Anne"/>
    <m/>
    <x v="6"/>
    <x v="3052"/>
    <x v="3165"/>
    <x v="1"/>
    <x v="305"/>
    <n v="3"/>
    <n v="23"/>
    <d v="2022-09-05T00:00:00"/>
    <n v="1.29"/>
    <n v="1"/>
    <n v="13"/>
    <n v="18"/>
    <m/>
  </r>
  <r>
    <n v="46332858"/>
    <s v="Charming Bungalow ‚ùñ Close to Everything"/>
    <n v="1542713"/>
    <s v="Brandon"/>
    <m/>
    <x v="12"/>
    <x v="1822"/>
    <x v="3166"/>
    <x v="1"/>
    <x v="259"/>
    <n v="3"/>
    <n v="110"/>
    <d v="2022-09-08T00:00:00"/>
    <n v="4.9400000000000004"/>
    <n v="26"/>
    <n v="306"/>
    <n v="68"/>
    <m/>
  </r>
  <r>
    <n v="46337441"/>
    <s v="NASHVILLE SUPERSTAR ‚òÖ ULTRA LUXURY ‚òÖ MINS TO DTOWN"/>
    <n v="101426897"/>
    <s v="Host Extraordinaires"/>
    <m/>
    <x v="9"/>
    <x v="2588"/>
    <x v="774"/>
    <x v="1"/>
    <x v="72"/>
    <n v="2"/>
    <n v="52"/>
    <d v="2022-08-28T00:00:00"/>
    <n v="2.8"/>
    <n v="178"/>
    <n v="310"/>
    <n v="32"/>
    <m/>
  </r>
  <r>
    <n v="46354422"/>
    <s v="‚ú∞ HOLIDAY HOUSE ‚ú∞ Marg Machine! 7 Mins to Broadway"/>
    <n v="65151103"/>
    <s v="Taylor"/>
    <m/>
    <x v="1"/>
    <x v="3053"/>
    <x v="3167"/>
    <x v="1"/>
    <x v="364"/>
    <n v="2"/>
    <n v="55"/>
    <d v="2022-08-31T00:00:00"/>
    <n v="3.71"/>
    <n v="2"/>
    <n v="334"/>
    <n v="40"/>
    <m/>
  </r>
  <r>
    <n v="46358209"/>
    <s v="Modern Guest Suite in Walkable East Nashville"/>
    <n v="593556"/>
    <s v="Alece"/>
    <m/>
    <x v="0"/>
    <x v="3054"/>
    <x v="3168"/>
    <x v="1"/>
    <x v="262"/>
    <n v="1"/>
    <n v="113"/>
    <d v="2022-09-07T00:00:00"/>
    <n v="5.18"/>
    <n v="11"/>
    <n v="298"/>
    <n v="64"/>
    <m/>
  </r>
  <r>
    <n v="46395937"/>
    <s v="The Blue Suede Shoes - Monthly Rental in E. Nash!"/>
    <n v="85360355"/>
    <s v="StayLocal"/>
    <m/>
    <x v="12"/>
    <x v="3055"/>
    <x v="3169"/>
    <x v="1"/>
    <x v="305"/>
    <n v="1"/>
    <n v="5"/>
    <d v="2022-06-16T00:00:00"/>
    <n v="0.3"/>
    <n v="127"/>
    <n v="0"/>
    <n v="3"/>
    <m/>
  </r>
  <r>
    <n v="46409662"/>
    <s v="3 Bed 2.5 Bath Relaxing Townhouse *10 mins from Broadway*"/>
    <n v="312585112"/>
    <s v="Nash"/>
    <m/>
    <x v="6"/>
    <x v="3056"/>
    <x v="3170"/>
    <x v="1"/>
    <x v="48"/>
    <n v="3"/>
    <n v="44"/>
    <d v="2022-08-27T00:00:00"/>
    <n v="2.42"/>
    <n v="24"/>
    <n v="347"/>
    <n v="31"/>
    <m/>
  </r>
  <r>
    <n v="46409667"/>
    <s v="Cozy Full House Minutes From DOWNTOWN Nashville!"/>
    <n v="312585112"/>
    <s v="Nash"/>
    <m/>
    <x v="32"/>
    <x v="3057"/>
    <x v="3171"/>
    <x v="1"/>
    <x v="335"/>
    <n v="30"/>
    <n v="0"/>
    <m/>
    <m/>
    <n v="24"/>
    <n v="0"/>
    <n v="0"/>
    <m/>
  </r>
  <r>
    <n v="46412125"/>
    <s v="Luxury East Loft-Minutes to Broadway- FREE Parking"/>
    <n v="65740100"/>
    <s v="Premiere"/>
    <m/>
    <x v="12"/>
    <x v="3058"/>
    <x v="3172"/>
    <x v="1"/>
    <x v="149"/>
    <n v="2"/>
    <n v="125"/>
    <d v="2022-09-12T00:00:00"/>
    <n v="5.72"/>
    <n v="1"/>
    <n v="230"/>
    <n v="87"/>
    <m/>
  </r>
  <r>
    <n v="46413643"/>
    <s v="Sonder at Euclid Court | Three-Bedroom Apartment"/>
    <n v="224851351"/>
    <s v="Sonder (Nashville)"/>
    <m/>
    <x v="6"/>
    <x v="3059"/>
    <x v="3173"/>
    <x v="1"/>
    <x v="20"/>
    <n v="2"/>
    <n v="104"/>
    <d v="2022-08-31T00:00:00"/>
    <n v="4.74"/>
    <n v="52"/>
    <n v="363"/>
    <n v="57"/>
    <m/>
  </r>
  <r>
    <n v="46416350"/>
    <s v="Peace Of Nash BnB~quiet place after party downtown"/>
    <n v="193979722"/>
    <s v="Timothy"/>
    <m/>
    <x v="32"/>
    <x v="3060"/>
    <x v="3174"/>
    <x v="1"/>
    <x v="73"/>
    <n v="2"/>
    <n v="53"/>
    <d v="2022-09-08T00:00:00"/>
    <n v="2.5"/>
    <n v="1"/>
    <n v="351"/>
    <n v="26"/>
    <m/>
  </r>
  <r>
    <n v="46416862"/>
    <s v="The Nashville Star - Near Nashville's Best Eats!"/>
    <n v="85360355"/>
    <s v="StayLocal"/>
    <m/>
    <x v="12"/>
    <x v="3061"/>
    <x v="3175"/>
    <x v="1"/>
    <x v="394"/>
    <n v="1"/>
    <n v="40"/>
    <d v="2022-09-11T00:00:00"/>
    <n v="1.92"/>
    <n v="127"/>
    <n v="330"/>
    <n v="19"/>
    <m/>
  </r>
  <r>
    <n v="46425400"/>
    <s v="Cheerful 2 bedroom home in the heart of Nashville!"/>
    <n v="33040506"/>
    <s v="Thahal"/>
    <m/>
    <x v="24"/>
    <x v="3062"/>
    <x v="3176"/>
    <x v="1"/>
    <x v="75"/>
    <n v="3"/>
    <n v="0"/>
    <m/>
    <m/>
    <n v="1"/>
    <n v="332"/>
    <n v="0"/>
    <m/>
  </r>
  <r>
    <n v="46466404"/>
    <s v="Condo on Music Row w/ Parking * Sleeps 6 * Pool"/>
    <n v="4910520"/>
    <s v="Amy"/>
    <m/>
    <x v="3"/>
    <x v="1247"/>
    <x v="3177"/>
    <x v="1"/>
    <x v="312"/>
    <n v="1"/>
    <n v="83"/>
    <d v="2022-09-05T00:00:00"/>
    <n v="3.79"/>
    <n v="14"/>
    <n v="317"/>
    <n v="48"/>
    <m/>
  </r>
  <r>
    <n v="46470229"/>
    <s v="**2 BR Lockoff @ Wyndham Nashville"/>
    <n v="373638863"/>
    <s v="Kourtney"/>
    <m/>
    <x v="13"/>
    <x v="2774"/>
    <x v="3178"/>
    <x v="0"/>
    <x v="82"/>
    <n v="3"/>
    <n v="2"/>
    <d v="2020-12-13T00:00:00"/>
    <n v="0.09"/>
    <n v="3"/>
    <n v="87"/>
    <n v="0"/>
    <m/>
  </r>
  <r>
    <n v="46485267"/>
    <s v="The Charlotte-5 minutes to EVERYTHING Nashville!"/>
    <n v="6675690"/>
    <s v="Isabeau And Shaun"/>
    <m/>
    <x v="6"/>
    <x v="3063"/>
    <x v="3179"/>
    <x v="1"/>
    <x v="682"/>
    <n v="2"/>
    <n v="53"/>
    <d v="2022-08-07T00:00:00"/>
    <n v="2.41"/>
    <n v="70"/>
    <n v="0"/>
    <n v="27"/>
    <m/>
  </r>
  <r>
    <n v="46486807"/>
    <s v="The Ilume | Gulch View | Massive Deck in Downtown Nashville"/>
    <n v="369882254"/>
    <s v="Leron"/>
    <m/>
    <x v="9"/>
    <x v="3064"/>
    <x v="3180"/>
    <x v="1"/>
    <x v="609"/>
    <n v="3"/>
    <n v="60"/>
    <d v="2022-08-20T00:00:00"/>
    <n v="2.74"/>
    <n v="8"/>
    <n v="224"/>
    <n v="32"/>
    <m/>
  </r>
  <r>
    <n v="46487059"/>
    <s v="SoBro Suite - 5th Ave Apartment-Walk to Broadway!"/>
    <n v="629420"/>
    <s v="Jennifer"/>
    <m/>
    <x v="3"/>
    <x v="2726"/>
    <x v="2801"/>
    <x v="1"/>
    <x v="365"/>
    <n v="1"/>
    <n v="108"/>
    <d v="2022-09-08T00:00:00"/>
    <n v="5.4"/>
    <n v="2"/>
    <n v="21"/>
    <n v="63"/>
    <m/>
  </r>
  <r>
    <n v="46509289"/>
    <s v="The Red House -  Entire Home in Golf Community"/>
    <n v="56606146"/>
    <s v="Terje"/>
    <m/>
    <x v="27"/>
    <x v="3065"/>
    <x v="3181"/>
    <x v="1"/>
    <x v="75"/>
    <n v="4"/>
    <n v="29"/>
    <d v="2022-08-22T00:00:00"/>
    <n v="1.4"/>
    <n v="2"/>
    <n v="328"/>
    <n v="17"/>
    <m/>
  </r>
  <r>
    <n v="46525073"/>
    <s v="Sonder 16th South | Two-Bedroom Apartment"/>
    <n v="224851351"/>
    <s v="Sonder (Nashville)"/>
    <m/>
    <x v="9"/>
    <x v="1335"/>
    <x v="1510"/>
    <x v="1"/>
    <x v="158"/>
    <n v="2"/>
    <n v="58"/>
    <d v="2022-08-27T00:00:00"/>
    <n v="2.84"/>
    <n v="52"/>
    <n v="301"/>
    <n v="41"/>
    <m/>
  </r>
  <r>
    <n v="46525471"/>
    <s v="Club Nashville 1 Bedroom Condo"/>
    <n v="24132769"/>
    <s v="Jacob"/>
    <m/>
    <x v="13"/>
    <x v="3066"/>
    <x v="20"/>
    <x v="1"/>
    <x v="25"/>
    <n v="2"/>
    <n v="5"/>
    <d v="2022-08-21T00:00:00"/>
    <n v="0.37"/>
    <n v="2"/>
    <n v="23"/>
    <n v="3"/>
    <m/>
  </r>
  <r>
    <n v="46528352"/>
    <s v="Luxurious DT 4BR Newbuild ‚Ä¢ 5 min‚á¢Broadway ‚Ä¢4 FULLbath"/>
    <n v="88959664"/>
    <s v="Julian"/>
    <m/>
    <x v="3"/>
    <x v="3067"/>
    <x v="3182"/>
    <x v="1"/>
    <x v="432"/>
    <n v="2"/>
    <n v="78"/>
    <d v="2022-09-11T00:00:00"/>
    <n v="4.3"/>
    <n v="41"/>
    <n v="88"/>
    <n v="52"/>
    <m/>
  </r>
  <r>
    <n v="46535060"/>
    <s v="East Nashville Home Away"/>
    <n v="2674660"/>
    <s v="Lisa And Robert"/>
    <m/>
    <x v="0"/>
    <x v="3068"/>
    <x v="3183"/>
    <x v="1"/>
    <x v="83"/>
    <n v="2"/>
    <n v="64"/>
    <d v="2022-08-14T00:00:00"/>
    <n v="3.44"/>
    <n v="1"/>
    <n v="156"/>
    <n v="34"/>
    <m/>
  </r>
  <r>
    <n v="46547145"/>
    <s v="Sonder 16th South | Accessible One-Bedroom Apartment"/>
    <n v="224851351"/>
    <s v="Sonder (Nashville)"/>
    <m/>
    <x v="9"/>
    <x v="2686"/>
    <x v="693"/>
    <x v="1"/>
    <x v="248"/>
    <n v="2"/>
    <n v="40"/>
    <d v="2022-08-08T00:00:00"/>
    <n v="1.9"/>
    <n v="52"/>
    <n v="262"/>
    <n v="25"/>
    <m/>
  </r>
  <r>
    <n v="46550706"/>
    <s v="BEAUTIFUL GATED TOWNHOME ‚òÖ CLOSE TO THE ACTION"/>
    <n v="101426897"/>
    <s v="Host Extraordinaires"/>
    <m/>
    <x v="19"/>
    <x v="3069"/>
    <x v="3184"/>
    <x v="1"/>
    <x v="31"/>
    <n v="2"/>
    <n v="33"/>
    <d v="2022-08-21T00:00:00"/>
    <n v="1.58"/>
    <n v="178"/>
    <n v="269"/>
    <n v="15"/>
    <m/>
  </r>
  <r>
    <n v="46553416"/>
    <s v="Wyndham Nashville - 2 Bedroom Condo"/>
    <n v="194953121"/>
    <m/>
    <m/>
    <x v="13"/>
    <x v="951"/>
    <x v="3185"/>
    <x v="1"/>
    <x v="44"/>
    <n v="2"/>
    <n v="0"/>
    <m/>
    <m/>
    <n v="80"/>
    <n v="0"/>
    <n v="0"/>
    <m/>
  </r>
  <r>
    <n v="46561641"/>
    <s v="*POOL/BALCONY*Walk 2 Broadway Gulch Nissan Stadium"/>
    <n v="51730484"/>
    <s v="Dylan"/>
    <m/>
    <x v="3"/>
    <x v="1597"/>
    <x v="1621"/>
    <x v="1"/>
    <x v="248"/>
    <n v="1"/>
    <n v="143"/>
    <d v="2022-09-14T00:00:00"/>
    <n v="6.53"/>
    <n v="2"/>
    <n v="300"/>
    <n v="86"/>
    <m/>
  </r>
  <r>
    <n v="46569933"/>
    <s v="E202 / Mins Downtown &amp; Broadway / Spacious"/>
    <n v="260899725"/>
    <s v="Kevin"/>
    <m/>
    <x v="6"/>
    <x v="3070"/>
    <x v="3186"/>
    <x v="1"/>
    <x v="94"/>
    <n v="3"/>
    <n v="33"/>
    <d v="2022-09-05T00:00:00"/>
    <n v="1.71"/>
    <n v="51"/>
    <n v="342"/>
    <n v="23"/>
    <m/>
  </r>
  <r>
    <n v="46570706"/>
    <s v="E303 / Balcony / 2 Mi Downtown, Broadway &amp; Gulch"/>
    <n v="260899725"/>
    <s v="Kevin"/>
    <m/>
    <x v="6"/>
    <x v="3071"/>
    <x v="3187"/>
    <x v="1"/>
    <x v="39"/>
    <n v="3"/>
    <n v="34"/>
    <d v="2022-08-27T00:00:00"/>
    <n v="1.76"/>
    <n v="51"/>
    <n v="341"/>
    <n v="16"/>
    <m/>
  </r>
  <r>
    <n v="46581387"/>
    <s v="Nice Efficiency Monthly! Dwntwn! .5 mi. 2 Grmntwn"/>
    <n v="11849086"/>
    <s v="Elite"/>
    <m/>
    <x v="6"/>
    <x v="3072"/>
    <x v="3188"/>
    <x v="1"/>
    <x v="483"/>
    <n v="30"/>
    <n v="1"/>
    <d v="2022-05-24T00:00:00"/>
    <n v="0.26"/>
    <n v="7"/>
    <n v="252"/>
    <n v="1"/>
    <m/>
  </r>
  <r>
    <n v="46617332"/>
    <s v="NEW! Lively E Nashville Pad; 1 Block to Dine, Shop"/>
    <n v="121235121"/>
    <s v="Evolve"/>
    <m/>
    <x v="5"/>
    <x v="3073"/>
    <x v="3189"/>
    <x v="1"/>
    <x v="61"/>
    <n v="2"/>
    <n v="38"/>
    <d v="2022-08-29T00:00:00"/>
    <n v="1.8"/>
    <n v="28"/>
    <n v="221"/>
    <n v="23"/>
    <m/>
  </r>
  <r>
    <n v="46618956"/>
    <s v="E301 / Mins Downtown, Broadway &amp; Gulch / Parking"/>
    <n v="260899725"/>
    <s v="Kevin"/>
    <m/>
    <x v="6"/>
    <x v="3070"/>
    <x v="3186"/>
    <x v="1"/>
    <x v="18"/>
    <n v="3"/>
    <n v="22"/>
    <d v="2022-08-28T00:00:00"/>
    <n v="1.69"/>
    <n v="51"/>
    <n v="343"/>
    <n v="21"/>
    <m/>
  </r>
  <r>
    <n v="46621273"/>
    <s v="22-Larmon Loft in &quot;MUSIC HILL&quot; only 2 mi from Broadway"/>
    <n v="17651188"/>
    <s v="Laura"/>
    <m/>
    <x v="9"/>
    <x v="3074"/>
    <x v="3190"/>
    <x v="1"/>
    <x v="267"/>
    <n v="3"/>
    <n v="21"/>
    <d v="2022-08-01T00:00:00"/>
    <n v="1.01"/>
    <n v="21"/>
    <n v="359"/>
    <n v="10"/>
    <m/>
  </r>
  <r>
    <n v="46621297"/>
    <s v="23-The Larmon Large Modern Home w ROOFTOP in 8SOUTH"/>
    <n v="17651188"/>
    <s v="Laura"/>
    <m/>
    <x v="9"/>
    <x v="3075"/>
    <x v="3191"/>
    <x v="1"/>
    <x v="100"/>
    <n v="3"/>
    <n v="16"/>
    <d v="2022-08-28T00:00:00"/>
    <n v="0.78"/>
    <n v="21"/>
    <n v="349"/>
    <n v="9"/>
    <m/>
  </r>
  <r>
    <n v="46621323"/>
    <s v="24- Larmon Loft  in Trendy &quot;Music Hill&quot; 2 mi to Broadway"/>
    <n v="17651188"/>
    <s v="Laura"/>
    <m/>
    <x v="9"/>
    <x v="3076"/>
    <x v="2724"/>
    <x v="1"/>
    <x v="522"/>
    <n v="3"/>
    <n v="37"/>
    <d v="2022-06-26T00:00:00"/>
    <n v="1.77"/>
    <n v="21"/>
    <n v="359"/>
    <n v="21"/>
    <m/>
  </r>
  <r>
    <n v="46621349"/>
    <s v="25- Larmon Loft  Modern Home w  Rooftop Fireplace!"/>
    <n v="17651188"/>
    <s v="Laura"/>
    <m/>
    <x v="9"/>
    <x v="3077"/>
    <x v="3192"/>
    <x v="1"/>
    <x v="264"/>
    <n v="3"/>
    <n v="7"/>
    <d v="2022-08-22T00:00:00"/>
    <n v="0.34"/>
    <n v="21"/>
    <n v="332"/>
    <n v="6"/>
    <m/>
  </r>
  <r>
    <n v="46626496"/>
    <s v="BEAUTIFUL DOWNTOWN HOME ‚ú© VERY CLOSE TO BROADWAY"/>
    <n v="101426897"/>
    <s v="Host Extraordinaires"/>
    <m/>
    <x v="6"/>
    <x v="3078"/>
    <x v="3193"/>
    <x v="1"/>
    <x v="170"/>
    <n v="2"/>
    <n v="57"/>
    <d v="2022-08-28T00:00:00"/>
    <n v="2.74"/>
    <n v="178"/>
    <n v="243"/>
    <n v="33"/>
    <m/>
  </r>
  <r>
    <n v="46647055"/>
    <s v="NEW DT Nashville apt with Courtyard Balcony"/>
    <n v="376912806"/>
    <s v="Amy"/>
    <m/>
    <x v="3"/>
    <x v="3079"/>
    <x v="3194"/>
    <x v="1"/>
    <x v="111"/>
    <n v="1"/>
    <n v="125"/>
    <d v="2022-08-28T00:00:00"/>
    <n v="5.77"/>
    <n v="1"/>
    <n v="124"/>
    <n v="71"/>
    <m/>
  </r>
  <r>
    <n v="46659190"/>
    <s v="Bright/Spacious Condo Steps to Downtown + Parking!"/>
    <n v="377130725"/>
    <s v="Shaun"/>
    <m/>
    <x v="3"/>
    <x v="3080"/>
    <x v="3195"/>
    <x v="1"/>
    <x v="526"/>
    <n v="2"/>
    <n v="101"/>
    <d v="2022-09-04T00:00:00"/>
    <n v="4.72"/>
    <n v="2"/>
    <n v="81"/>
    <n v="71"/>
    <m/>
  </r>
  <r>
    <n v="46681484"/>
    <s v="‚ÄúRock Block‚Äù  (Midtown/Handy 4 Vandy) 1 bed Suite"/>
    <n v="253095"/>
    <s v="Cynthia"/>
    <m/>
    <x v="6"/>
    <x v="3081"/>
    <x v="3196"/>
    <x v="0"/>
    <x v="239"/>
    <n v="3"/>
    <n v="11"/>
    <d v="2022-09-11T00:00:00"/>
    <n v="4.78"/>
    <n v="1"/>
    <n v="39"/>
    <n v="11"/>
    <m/>
  </r>
  <r>
    <n v="46682995"/>
    <s v="Club Wyndham Nashville- 2 bedroom condo/pool"/>
    <n v="14143158"/>
    <s v="Bethany"/>
    <m/>
    <x v="13"/>
    <x v="3082"/>
    <x v="3197"/>
    <x v="1"/>
    <x v="16"/>
    <n v="3"/>
    <n v="1"/>
    <d v="2022-02-18T00:00:00"/>
    <n v="0.14000000000000001"/>
    <n v="1"/>
    <n v="0"/>
    <n v="1"/>
    <m/>
  </r>
  <r>
    <n v="46690139"/>
    <s v="‚≠êÔ∏èNEW! Walk Downtown‚Ä¢Farmers Market‚Ä¢Beautiful Yard‚≠êÔ∏è"/>
    <n v="56574808"/>
    <s v="Allie"/>
    <m/>
    <x v="3"/>
    <x v="214"/>
    <x v="1520"/>
    <x v="1"/>
    <x v="32"/>
    <n v="30"/>
    <n v="4"/>
    <d v="2022-08-14T00:00:00"/>
    <n v="0.2"/>
    <n v="4"/>
    <n v="226"/>
    <n v="3"/>
    <m/>
  </r>
  <r>
    <n v="46733105"/>
    <s v="Perfectly located 12th South Carriage House"/>
    <n v="13244921"/>
    <s v="Donald &amp; Melanie"/>
    <m/>
    <x v="1"/>
    <x v="3083"/>
    <x v="3198"/>
    <x v="1"/>
    <x v="24"/>
    <n v="2"/>
    <n v="65"/>
    <d v="2022-09-13T00:00:00"/>
    <n v="4.83"/>
    <n v="1"/>
    <n v="54"/>
    <n v="59"/>
    <m/>
  </r>
  <r>
    <n v="46745840"/>
    <s v="Luxurious Resort-style Condo Downtown"/>
    <n v="238124754"/>
    <s v="Terence"/>
    <m/>
    <x v="3"/>
    <x v="3084"/>
    <x v="2934"/>
    <x v="1"/>
    <x v="175"/>
    <n v="1"/>
    <n v="120"/>
    <d v="2022-09-06T00:00:00"/>
    <n v="5.78"/>
    <n v="1"/>
    <n v="287"/>
    <n v="71"/>
    <m/>
  </r>
  <r>
    <n v="46751598"/>
    <s v="‚≠êÔ∏èEast Nash MCM Ranch 3Bed Fire Pit Private Parking"/>
    <n v="143019133"/>
    <s v="Seyward"/>
    <m/>
    <x v="21"/>
    <x v="3085"/>
    <x v="3199"/>
    <x v="1"/>
    <x v="452"/>
    <n v="3"/>
    <n v="65"/>
    <d v="2022-08-28T00:00:00"/>
    <n v="3.37"/>
    <n v="2"/>
    <n v="157"/>
    <n v="38"/>
    <m/>
  </r>
  <r>
    <n v="46754246"/>
    <s v="SUPERIOR LUXURY‚ú®PRIVATE ROOFTOP‚ú®/NEAR DOWNTOWN"/>
    <n v="43286203"/>
    <s v="May &amp; Eric"/>
    <m/>
    <x v="6"/>
    <x v="3086"/>
    <x v="3200"/>
    <x v="1"/>
    <x v="683"/>
    <n v="2"/>
    <n v="61"/>
    <d v="2022-09-11T00:00:00"/>
    <n v="2.94"/>
    <n v="6"/>
    <n v="341"/>
    <n v="37"/>
    <m/>
  </r>
  <r>
    <n v="46772369"/>
    <s v="Large Private room with queen bed &amp; private bath!"/>
    <n v="20685639"/>
    <s v="Joy"/>
    <m/>
    <x v="13"/>
    <x v="3087"/>
    <x v="3201"/>
    <x v="0"/>
    <x v="331"/>
    <n v="30"/>
    <n v="2"/>
    <d v="2022-07-13T00:00:00"/>
    <n v="0.1"/>
    <n v="3"/>
    <n v="265"/>
    <n v="1"/>
    <m/>
  </r>
  <r>
    <n v="46791912"/>
    <s v="Luxury Condo w/ Rooftop ~ 9min to Brdway ~ Game Ro"/>
    <n v="126958751"/>
    <s v="Luxury Rental Management"/>
    <m/>
    <x v="12"/>
    <x v="3088"/>
    <x v="3202"/>
    <x v="1"/>
    <x v="589"/>
    <n v="2"/>
    <n v="83"/>
    <d v="2022-09-06T00:00:00"/>
    <n v="3.99"/>
    <n v="1"/>
    <n v="323"/>
    <n v="50"/>
    <m/>
  </r>
  <r>
    <n v="46792749"/>
    <s v="NEW LUXURY 4 BED/4 BATH ROOFTOP 12 BEDS GAME ROOM!"/>
    <n v="115505661"/>
    <s v="Chris"/>
    <m/>
    <x v="6"/>
    <x v="141"/>
    <x v="3203"/>
    <x v="1"/>
    <x v="540"/>
    <n v="2"/>
    <n v="71"/>
    <d v="2022-09-12T00:00:00"/>
    <n v="3.38"/>
    <n v="91"/>
    <n v="333"/>
    <n v="44"/>
    <m/>
  </r>
  <r>
    <n v="46793668"/>
    <s v="Walk to everything! ON Belmont Campus &amp; Music Row"/>
    <n v="6675690"/>
    <s v="Isabeau And Shaun"/>
    <m/>
    <x v="9"/>
    <x v="3089"/>
    <x v="793"/>
    <x v="1"/>
    <x v="365"/>
    <n v="2"/>
    <n v="39"/>
    <d v="2022-08-26T00:00:00"/>
    <n v="1.95"/>
    <n v="70"/>
    <n v="336"/>
    <n v="20"/>
    <m/>
  </r>
  <r>
    <n v="46813432"/>
    <s v="12 South * Perfect Location * Private Guest House"/>
    <n v="56912481"/>
    <s v="Morgan"/>
    <m/>
    <x v="9"/>
    <x v="3090"/>
    <x v="3204"/>
    <x v="1"/>
    <x v="258"/>
    <n v="2"/>
    <n v="87"/>
    <d v="2022-09-12T00:00:00"/>
    <n v="4.51"/>
    <n v="1"/>
    <n v="105"/>
    <n v="43"/>
    <m/>
  </r>
  <r>
    <n v="46815920"/>
    <s v="Luxury 2BR &amp; 2BA Steps Away from Broadway!"/>
    <n v="115555590"/>
    <s v="Frederick"/>
    <m/>
    <x v="3"/>
    <x v="3091"/>
    <x v="2426"/>
    <x v="1"/>
    <x v="173"/>
    <n v="1"/>
    <n v="97"/>
    <d v="2022-07-11T00:00:00"/>
    <n v="4.53"/>
    <n v="1"/>
    <n v="0"/>
    <n v="42"/>
    <m/>
  </r>
  <r>
    <n v="46828232"/>
    <s v="Quiet 1 bedroom in the heart of East Nashville"/>
    <n v="240027002"/>
    <s v="Nathan"/>
    <m/>
    <x v="0"/>
    <x v="3092"/>
    <x v="3205"/>
    <x v="1"/>
    <x v="25"/>
    <n v="1"/>
    <n v="79"/>
    <d v="2022-09-06T00:00:00"/>
    <n v="4.26"/>
    <n v="1"/>
    <n v="51"/>
    <n v="49"/>
    <m/>
  </r>
  <r>
    <n v="46837226"/>
    <s v="Charming and Cozy"/>
    <n v="270827120"/>
    <s v="Betty"/>
    <m/>
    <x v="34"/>
    <x v="3093"/>
    <x v="3206"/>
    <x v="0"/>
    <x v="81"/>
    <n v="1"/>
    <n v="70"/>
    <d v="2022-09-11T00:00:00"/>
    <n v="3.42"/>
    <n v="1"/>
    <n v="363"/>
    <n v="50"/>
    <m/>
  </r>
  <r>
    <n v="46847528"/>
    <s v="VOTED &quot;HAPPIEST&quot; &amp; &quot;MOST JOYFUL&quot; Nash Condo + Pool"/>
    <n v="133757060"/>
    <s v="Zac"/>
    <m/>
    <x v="9"/>
    <x v="1291"/>
    <x v="33"/>
    <x v="1"/>
    <x v="90"/>
    <n v="1"/>
    <n v="168"/>
    <d v="2022-09-02T00:00:00"/>
    <n v="7.85"/>
    <n v="7"/>
    <n v="121"/>
    <n v="110"/>
    <m/>
  </r>
  <r>
    <n v="46853484"/>
    <s v="&quot;New Stunning Apt. in the Heart of DT Nashville!&quot;"/>
    <n v="378497413"/>
    <s v="Quianna"/>
    <m/>
    <x v="3"/>
    <x v="1717"/>
    <x v="2946"/>
    <x v="1"/>
    <x v="59"/>
    <n v="1"/>
    <n v="115"/>
    <d v="2022-09-08T00:00:00"/>
    <n v="5.74"/>
    <n v="2"/>
    <n v="188"/>
    <n v="68"/>
    <m/>
  </r>
  <r>
    <n v="46875469"/>
    <s v="LUXURY CITY RETREAT ‚ú¶ CLOSE TO DOWTOWN"/>
    <n v="101426897"/>
    <s v="Host Extraordinaires"/>
    <m/>
    <x v="6"/>
    <x v="3094"/>
    <x v="3207"/>
    <x v="1"/>
    <x v="409"/>
    <n v="2"/>
    <n v="60"/>
    <d v="2022-09-12T00:00:00"/>
    <n v="2.86"/>
    <n v="178"/>
    <n v="275"/>
    <n v="33"/>
    <m/>
  </r>
  <r>
    <n v="46879911"/>
    <s v="RELAXING URBAN RETREAT ‚ú¶ MINS TO DOWNTOWN"/>
    <n v="101426897"/>
    <s v="Host Extraordinaires"/>
    <m/>
    <x v="6"/>
    <x v="3095"/>
    <x v="3208"/>
    <x v="1"/>
    <x v="113"/>
    <n v="2"/>
    <n v="47"/>
    <d v="2022-08-21T00:00:00"/>
    <n v="2.2599999999999998"/>
    <n v="178"/>
    <n v="266"/>
    <n v="24"/>
    <m/>
  </r>
  <r>
    <n v="46881518"/>
    <s v="THE METROPOLITAN  ‚ú¶ MUSIC CITY LUXURY ‚ú¶ DOWNTOWN"/>
    <n v="101426897"/>
    <s v="Host Extraordinaires"/>
    <m/>
    <x v="6"/>
    <x v="2482"/>
    <x v="3209"/>
    <x v="1"/>
    <x v="203"/>
    <n v="2"/>
    <n v="46"/>
    <d v="2022-08-28T00:00:00"/>
    <n v="2.19"/>
    <n v="178"/>
    <n v="276"/>
    <n v="30"/>
    <m/>
  </r>
  <r>
    <n v="46894740"/>
    <s v="Luxury Townhouse with rooftop view of downtown!"/>
    <n v="378684953"/>
    <s v="Tony"/>
    <m/>
    <x v="9"/>
    <x v="3096"/>
    <x v="3210"/>
    <x v="1"/>
    <x v="164"/>
    <n v="2"/>
    <n v="44"/>
    <d v="2022-09-11T00:00:00"/>
    <n v="2.5099999999999998"/>
    <n v="1"/>
    <n v="245"/>
    <n v="23"/>
    <m/>
  </r>
  <r>
    <n v="46901175"/>
    <s v="Door on the Left"/>
    <n v="112003596"/>
    <s v="Tony"/>
    <m/>
    <x v="20"/>
    <x v="3097"/>
    <x v="3211"/>
    <x v="0"/>
    <x v="450"/>
    <n v="1"/>
    <n v="64"/>
    <d v="2022-08-27T00:00:00"/>
    <n v="3.06"/>
    <n v="1"/>
    <n v="74"/>
    <n v="33"/>
    <m/>
  </r>
  <r>
    <n v="46920348"/>
    <s v="1.3 MILES from BROADWAY, 3 STORY Brand NEW HOUSE!"/>
    <n v="165608670"/>
    <s v="Jonathan"/>
    <m/>
    <x v="3"/>
    <x v="3098"/>
    <x v="1977"/>
    <x v="1"/>
    <x v="677"/>
    <n v="2"/>
    <n v="87"/>
    <d v="2022-09-08T00:00:00"/>
    <n v="4.8600000000000003"/>
    <n v="4"/>
    <n v="280"/>
    <n v="58"/>
    <m/>
  </r>
  <r>
    <n v="46930876"/>
    <s v="Magnificent 4 Bedroom Home -w/ Balcony &amp; Fireplace"/>
    <n v="379189746"/>
    <s v="Ryan"/>
    <m/>
    <x v="9"/>
    <x v="3099"/>
    <x v="3212"/>
    <x v="1"/>
    <x v="279"/>
    <n v="1"/>
    <n v="135"/>
    <d v="2022-09-11T00:00:00"/>
    <n v="6.37"/>
    <n v="9"/>
    <n v="324"/>
    <n v="88"/>
    <m/>
  </r>
  <r>
    <n v="46964242"/>
    <s v="Uncork &amp; Unwind FREE PARKING POOL WALK to BROADWAY"/>
    <n v="28196034"/>
    <s v="Dorinda"/>
    <m/>
    <x v="3"/>
    <x v="3100"/>
    <x v="1082"/>
    <x v="1"/>
    <x v="322"/>
    <n v="2"/>
    <n v="44"/>
    <d v="2022-09-12T00:00:00"/>
    <n v="2.87"/>
    <n v="22"/>
    <n v="138"/>
    <n v="40"/>
    <m/>
  </r>
  <r>
    <n v="46990708"/>
    <s v="Huge 4 Bedroom Nashville Home -Fireplace &amp; Balcony"/>
    <n v="379189746"/>
    <s v="Ryan"/>
    <m/>
    <x v="9"/>
    <x v="3101"/>
    <x v="853"/>
    <x v="1"/>
    <x v="333"/>
    <n v="1"/>
    <n v="131"/>
    <d v="2022-08-30T00:00:00"/>
    <n v="6.14"/>
    <n v="9"/>
    <n v="345"/>
    <n v="70"/>
    <m/>
  </r>
  <r>
    <n v="46991552"/>
    <s v="Huge Home in Music City -4 Bedroom, Balcony &amp; Fire"/>
    <n v="379189746"/>
    <s v="Ryan"/>
    <m/>
    <x v="9"/>
    <x v="2231"/>
    <x v="3213"/>
    <x v="1"/>
    <x v="150"/>
    <n v="1"/>
    <n v="127"/>
    <d v="2022-09-11T00:00:00"/>
    <n v="5.99"/>
    <n v="9"/>
    <n v="337"/>
    <n v="68"/>
    <m/>
  </r>
  <r>
    <n v="47007491"/>
    <s v="Comfy 2-Bedrooom in Music City"/>
    <n v="27900284"/>
    <s v="Brent"/>
    <m/>
    <x v="28"/>
    <x v="3102"/>
    <x v="3214"/>
    <x v="1"/>
    <x v="61"/>
    <n v="2"/>
    <n v="31"/>
    <d v="2022-07-31T00:00:00"/>
    <n v="1.48"/>
    <n v="1"/>
    <n v="0"/>
    <n v="15"/>
    <m/>
  </r>
  <r>
    <n v="47008283"/>
    <s v="Nashville Home Close to Everything"/>
    <n v="380023447"/>
    <s v="Nurbek"/>
    <m/>
    <x v="6"/>
    <x v="2004"/>
    <x v="3215"/>
    <x v="1"/>
    <x v="202"/>
    <n v="30"/>
    <n v="1"/>
    <d v="2021-03-15T00:00:00"/>
    <n v="0.05"/>
    <n v="1"/>
    <n v="0"/>
    <n v="0"/>
    <m/>
  </r>
  <r>
    <n v="47010248"/>
    <s v="&quot;NEW Stunning DT Nashville City View Apartment!"/>
    <n v="378497413"/>
    <s v="Quianna"/>
    <m/>
    <x v="3"/>
    <x v="2322"/>
    <x v="3216"/>
    <x v="1"/>
    <x v="598"/>
    <n v="1"/>
    <n v="120"/>
    <d v="2022-09-01T00:00:00"/>
    <n v="5.79"/>
    <n v="2"/>
    <n v="165"/>
    <n v="69"/>
    <m/>
  </r>
  <r>
    <n v="47010666"/>
    <s v="2BR Gem Secluded In 12 South Private Neighborhood"/>
    <n v="346589382"/>
    <s v="Matt"/>
    <m/>
    <x v="9"/>
    <x v="3103"/>
    <x v="3217"/>
    <x v="1"/>
    <x v="405"/>
    <n v="32"/>
    <n v="0"/>
    <m/>
    <m/>
    <n v="1"/>
    <n v="0"/>
    <n v="0"/>
    <m/>
  </r>
  <r>
    <n v="47022463"/>
    <s v="‚ù§ Walk to Downtown-Nashville-Pool-King Bed-Gym"/>
    <n v="68886130"/>
    <s v="Lisa"/>
    <m/>
    <x v="3"/>
    <x v="224"/>
    <x v="3218"/>
    <x v="1"/>
    <x v="494"/>
    <n v="1"/>
    <n v="133"/>
    <d v="2022-09-03T00:00:00"/>
    <n v="6.49"/>
    <n v="1"/>
    <n v="130"/>
    <n v="72"/>
    <m/>
  </r>
  <r>
    <n v="47053852"/>
    <s v="Little Blue"/>
    <n v="127444298"/>
    <s v="Liz"/>
    <m/>
    <x v="21"/>
    <x v="3104"/>
    <x v="3219"/>
    <x v="1"/>
    <x v="149"/>
    <n v="2"/>
    <n v="45"/>
    <d v="2022-08-15T00:00:00"/>
    <n v="2.1800000000000002"/>
    <n v="7"/>
    <n v="359"/>
    <n v="22"/>
    <m/>
  </r>
  <r>
    <n v="47054708"/>
    <s v="Efficiency apartment with boutique hotel feels"/>
    <n v="20827071"/>
    <s v="Shannon"/>
    <m/>
    <x v="20"/>
    <x v="3105"/>
    <x v="3220"/>
    <x v="1"/>
    <x v="288"/>
    <n v="30"/>
    <n v="6"/>
    <d v="2022-07-15T00:00:00"/>
    <n v="0.34"/>
    <n v="8"/>
    <n v="90"/>
    <n v="5"/>
    <m/>
  </r>
  <r>
    <n v="47066399"/>
    <s v="1 bedroom near all the Nashville fun"/>
    <n v="376758708"/>
    <s v="Kyle"/>
    <m/>
    <x v="13"/>
    <x v="3106"/>
    <x v="20"/>
    <x v="1"/>
    <x v="94"/>
    <n v="2"/>
    <n v="4"/>
    <d v="2021-11-23T00:00:00"/>
    <n v="0.22"/>
    <n v="4"/>
    <n v="0"/>
    <n v="2"/>
    <m/>
  </r>
  <r>
    <n v="47070498"/>
    <s v="‚òÖHouse of Many Records‚òÖBrand New‚òÖSpacious Luxury‚òÖ"/>
    <n v="85106924"/>
    <s v="Craig"/>
    <m/>
    <x v="12"/>
    <x v="3107"/>
    <x v="3221"/>
    <x v="1"/>
    <x v="31"/>
    <n v="2"/>
    <n v="149"/>
    <d v="2022-09-07T00:00:00"/>
    <n v="7.11"/>
    <n v="2"/>
    <n v="142"/>
    <n v="89"/>
    <m/>
  </r>
  <r>
    <n v="47071493"/>
    <s v="CITY RETREAT ‚òÖ ROOFTOP LOUNGE ‚òÖ DOWNTOWN TOWNHOME"/>
    <n v="101426897"/>
    <s v="Host Extraordinaires"/>
    <m/>
    <x v="6"/>
    <x v="3108"/>
    <x v="3222"/>
    <x v="1"/>
    <x v="163"/>
    <n v="2"/>
    <n v="52"/>
    <d v="2022-08-21T00:00:00"/>
    <n v="2.69"/>
    <n v="178"/>
    <n v="331"/>
    <n v="27"/>
    <m/>
  </r>
  <r>
    <n v="47071916"/>
    <s v="LUXURY TOWNHOME ‚òÖ ROOFTOP TERRACE ‚òÖ SUPER NICE"/>
    <n v="101426897"/>
    <s v="Host Extraordinaires"/>
    <m/>
    <x v="6"/>
    <x v="3109"/>
    <x v="3223"/>
    <x v="1"/>
    <x v="55"/>
    <n v="2"/>
    <n v="52"/>
    <d v="2022-08-28T00:00:00"/>
    <n v="2.5099999999999998"/>
    <n v="178"/>
    <n v="280"/>
    <n v="32"/>
    <m/>
  </r>
  <r>
    <n v="47072409"/>
    <s v="LARGE DOWNTOWN TOWNHOME ‚òÖ PRIVATE CITY TERRACE"/>
    <n v="101426897"/>
    <s v="Host Extraordinaires"/>
    <m/>
    <x v="6"/>
    <x v="3110"/>
    <x v="3224"/>
    <x v="1"/>
    <x v="163"/>
    <n v="2"/>
    <n v="52"/>
    <d v="2022-08-21T00:00:00"/>
    <n v="2.5"/>
    <n v="178"/>
    <n v="335"/>
    <n v="35"/>
    <m/>
  </r>
  <r>
    <n v="47073218"/>
    <s v="Luxury Apartment Downtown Nashville"/>
    <n v="370169545"/>
    <s v="Andrew"/>
    <m/>
    <x v="3"/>
    <x v="3111"/>
    <x v="3225"/>
    <x v="1"/>
    <x v="75"/>
    <n v="1"/>
    <n v="0"/>
    <m/>
    <m/>
    <n v="1"/>
    <n v="0"/>
    <n v="0"/>
    <m/>
  </r>
  <r>
    <n v="47111989"/>
    <s v="Newer Home Near Downtown on River w/skyline View!"/>
    <n v="113522135"/>
    <s v="Angela"/>
    <m/>
    <x v="24"/>
    <x v="3112"/>
    <x v="3226"/>
    <x v="1"/>
    <x v="646"/>
    <n v="2"/>
    <n v="3"/>
    <d v="2021-10-04T00:00:00"/>
    <n v="0.17"/>
    <n v="1"/>
    <n v="169"/>
    <n v="1"/>
    <m/>
  </r>
  <r>
    <n v="47120215"/>
    <s v="Brand New Stylish Property with Free WiFi, Central A/C &amp; Private Washer/Dryer"/>
    <n v="58616802"/>
    <s v="Vacasa Tennessee"/>
    <m/>
    <x v="12"/>
    <x v="3113"/>
    <x v="3227"/>
    <x v="1"/>
    <x v="210"/>
    <n v="2"/>
    <n v="3"/>
    <d v="2021-10-19T00:00:00"/>
    <n v="0.14000000000000001"/>
    <n v="17"/>
    <n v="364"/>
    <n v="2"/>
    <m/>
  </r>
  <r>
    <n v="47140527"/>
    <s v="Thunder Rolls. Hidden spot in Nashville low priced"/>
    <n v="179452506"/>
    <s v="Carrie"/>
    <m/>
    <x v="9"/>
    <x v="3114"/>
    <x v="2294"/>
    <x v="1"/>
    <x v="377"/>
    <n v="3"/>
    <n v="21"/>
    <d v="2022-09-11T00:00:00"/>
    <n v="1.1100000000000001"/>
    <n v="6"/>
    <n v="165"/>
    <n v="13"/>
    <m/>
  </r>
  <r>
    <n v="47143521"/>
    <s v="The Speakeasy: 4 bd2 bath DOWNTOWN Printers Alley"/>
    <n v="15494980"/>
    <s v="Devon"/>
    <m/>
    <x v="3"/>
    <x v="3115"/>
    <x v="2112"/>
    <x v="1"/>
    <x v="684"/>
    <n v="2"/>
    <n v="6"/>
    <d v="2022-08-14T00:00:00"/>
    <n v="0.36"/>
    <n v="3"/>
    <n v="232"/>
    <n v="3"/>
    <m/>
  </r>
  <r>
    <n v="47157009"/>
    <s v="Large king suite with lots of room &amp; private bath!"/>
    <n v="20685639"/>
    <s v="Joy"/>
    <m/>
    <x v="13"/>
    <x v="1579"/>
    <x v="3228"/>
    <x v="0"/>
    <x v="483"/>
    <n v="30"/>
    <n v="1"/>
    <d v="2022-08-22T00:00:00"/>
    <n v="1"/>
    <n v="3"/>
    <n v="274"/>
    <n v="1"/>
    <m/>
  </r>
  <r>
    <n v="47179076"/>
    <s v="Modern Downtown Nashville Condo | Musgraves by AvantStay"/>
    <n v="338667310"/>
    <s v="AvantStay Nashville"/>
    <m/>
    <x v="3"/>
    <x v="3116"/>
    <x v="3229"/>
    <x v="1"/>
    <x v="127"/>
    <n v="3"/>
    <n v="18"/>
    <d v="2022-05-01T00:00:00"/>
    <n v="0.97"/>
    <n v="69"/>
    <n v="324"/>
    <n v="5"/>
    <m/>
  </r>
  <r>
    <n v="47179135"/>
    <s v="Colorful Downtown Nashville Condo | Twain by AvantStay"/>
    <n v="338667310"/>
    <s v="AvantStay Nashville"/>
    <m/>
    <x v="3"/>
    <x v="3116"/>
    <x v="3229"/>
    <x v="1"/>
    <x v="276"/>
    <n v="2"/>
    <n v="9"/>
    <d v="2022-08-14T00:00:00"/>
    <n v="0.7"/>
    <n v="69"/>
    <n v="315"/>
    <n v="7"/>
    <m/>
  </r>
  <r>
    <n v="47179820"/>
    <s v="Charming Downtown Nashville Condo | Kitty by AvantStay"/>
    <n v="338667310"/>
    <s v="AvantStay Nashville"/>
    <m/>
    <x v="3"/>
    <x v="3116"/>
    <x v="3229"/>
    <x v="1"/>
    <x v="127"/>
    <n v="2"/>
    <n v="17"/>
    <d v="2022-08-28T00:00:00"/>
    <n v="0.84"/>
    <n v="69"/>
    <n v="261"/>
    <n v="6"/>
    <m/>
  </r>
  <r>
    <n v="47181176"/>
    <s v="Stylish Downtown Nashville Condo | Faith by AvantStay"/>
    <n v="338667310"/>
    <s v="AvantStay Nashville"/>
    <m/>
    <x v="3"/>
    <x v="3116"/>
    <x v="3229"/>
    <x v="1"/>
    <x v="127"/>
    <n v="2"/>
    <n v="5"/>
    <d v="2021-07-18T00:00:00"/>
    <n v="0.26"/>
    <n v="69"/>
    <n v="256"/>
    <n v="0"/>
    <m/>
  </r>
  <r>
    <n v="47181319"/>
    <s v="Decorative Downtown Nashville Condo | Barbara by AvantStay"/>
    <n v="338667310"/>
    <s v="AvantStay Nashville"/>
    <m/>
    <x v="3"/>
    <x v="3116"/>
    <x v="3229"/>
    <x v="1"/>
    <x v="127"/>
    <n v="2"/>
    <n v="5"/>
    <d v="2022-04-17T00:00:00"/>
    <n v="0.33"/>
    <n v="69"/>
    <n v="318"/>
    <n v="3"/>
    <m/>
  </r>
  <r>
    <n v="47181554"/>
    <s v="Lovely Downtown Nashville Condo | Linda by AvantStay"/>
    <n v="338667310"/>
    <s v="AvantStay Nashville"/>
    <m/>
    <x v="3"/>
    <x v="3116"/>
    <x v="3229"/>
    <x v="1"/>
    <x v="127"/>
    <n v="2"/>
    <n v="13"/>
    <d v="2021-12-12T00:00:00"/>
    <n v="0.7"/>
    <n v="69"/>
    <n v="315"/>
    <n v="3"/>
    <m/>
  </r>
  <r>
    <n v="47181730"/>
    <s v="Magnificent Downtown Nashville Condo | Emmylou by AvantStay"/>
    <n v="338667310"/>
    <s v="AvantStay Nashville"/>
    <m/>
    <x v="3"/>
    <x v="3116"/>
    <x v="3229"/>
    <x v="1"/>
    <x v="127"/>
    <n v="2"/>
    <n v="11"/>
    <d v="2022-04-18T00:00:00"/>
    <n v="0.57999999999999996"/>
    <n v="69"/>
    <n v="284"/>
    <n v="5"/>
    <m/>
  </r>
  <r>
    <n v="47181833"/>
    <s v="Spectacular Downtown Nashville Condo | Patsy by AvantStay"/>
    <n v="338667310"/>
    <s v="AvantStay Nashville"/>
    <m/>
    <x v="3"/>
    <x v="3116"/>
    <x v="3229"/>
    <x v="1"/>
    <x v="133"/>
    <n v="2"/>
    <n v="13"/>
    <d v="2022-01-03T00:00:00"/>
    <n v="0.68"/>
    <n v="69"/>
    <n v="284"/>
    <n v="2"/>
    <m/>
  </r>
  <r>
    <n v="47182105"/>
    <s v="Underwood by AvantStay | Luxurious Downtown Nashville Condo"/>
    <n v="338667310"/>
    <s v="AvantStay Nashville"/>
    <m/>
    <x v="3"/>
    <x v="3116"/>
    <x v="3229"/>
    <x v="1"/>
    <x v="611"/>
    <n v="2"/>
    <n v="25"/>
    <d v="2022-06-20T00:00:00"/>
    <n v="1.26"/>
    <n v="69"/>
    <n v="321"/>
    <n v="13"/>
    <m/>
  </r>
  <r>
    <n v="47182234"/>
    <s v="Dottie by AvantStay | Gorgeous Downtown Nashville Condo"/>
    <n v="338667310"/>
    <s v="AvantStay Nashville"/>
    <m/>
    <x v="3"/>
    <x v="3116"/>
    <x v="3229"/>
    <x v="1"/>
    <x v="611"/>
    <n v="2"/>
    <n v="16"/>
    <d v="2022-06-05T00:00:00"/>
    <n v="0.85"/>
    <n v="69"/>
    <n v="335"/>
    <n v="8"/>
    <m/>
  </r>
  <r>
    <n v="47182366"/>
    <s v="Loretta by AvantStay | Beautiful Downtown Nashville Condo"/>
    <n v="338667310"/>
    <s v="AvantStay Nashville"/>
    <m/>
    <x v="3"/>
    <x v="3116"/>
    <x v="3229"/>
    <x v="1"/>
    <x v="611"/>
    <n v="2"/>
    <n v="34"/>
    <d v="2022-08-16T00:00:00"/>
    <n v="1.72"/>
    <n v="69"/>
    <n v="335"/>
    <n v="15"/>
    <m/>
  </r>
  <r>
    <n v="47182515"/>
    <s v="Lambert by AvantStay | Stunning Downtown Nashville Condo"/>
    <n v="338667310"/>
    <s v="AvantStay Nashville"/>
    <m/>
    <x v="3"/>
    <x v="3116"/>
    <x v="3229"/>
    <x v="1"/>
    <x v="276"/>
    <n v="2"/>
    <n v="10"/>
    <d v="2022-05-29T00:00:00"/>
    <n v="0.51"/>
    <n v="69"/>
    <n v="309"/>
    <n v="4"/>
    <m/>
  </r>
  <r>
    <n v="47182631"/>
    <s v="Reba by AvantStay | Contemporary Downtown Nashville Condo"/>
    <n v="338667310"/>
    <s v="AvantStay Nashville"/>
    <m/>
    <x v="3"/>
    <x v="3116"/>
    <x v="3229"/>
    <x v="1"/>
    <x v="276"/>
    <n v="2"/>
    <n v="12"/>
    <d v="2022-05-20T00:00:00"/>
    <n v="0.67"/>
    <n v="69"/>
    <n v="312"/>
    <n v="2"/>
    <m/>
  </r>
  <r>
    <n v="47182739"/>
    <s v="Connie by AvantStay | Sleek Downtown Nashville Condo"/>
    <n v="338667310"/>
    <s v="AvantStay Nashville"/>
    <m/>
    <x v="3"/>
    <x v="3116"/>
    <x v="3229"/>
    <x v="1"/>
    <x v="72"/>
    <n v="2"/>
    <n v="13"/>
    <d v="2022-08-22T00:00:00"/>
    <n v="0.86"/>
    <n v="69"/>
    <n v="337"/>
    <n v="11"/>
    <m/>
  </r>
  <r>
    <n v="47182851"/>
    <s v="Tammy by AvantStay | Chic Downtown Nashville Condo"/>
    <n v="338667310"/>
    <s v="AvantStay Nashville"/>
    <m/>
    <x v="3"/>
    <x v="3116"/>
    <x v="3229"/>
    <x v="1"/>
    <x v="276"/>
    <n v="2"/>
    <n v="12"/>
    <d v="2022-08-27T00:00:00"/>
    <n v="0.76"/>
    <n v="69"/>
    <n v="321"/>
    <n v="8"/>
    <m/>
  </r>
  <r>
    <n v="47184860"/>
    <s v="Amazing renovated rooms with amenities galore!"/>
    <n v="380927421"/>
    <s v="Hillside"/>
    <m/>
    <x v="13"/>
    <x v="3117"/>
    <x v="1487"/>
    <x v="0"/>
    <x v="202"/>
    <n v="1"/>
    <n v="95"/>
    <d v="2022-08-21T00:00:00"/>
    <n v="4.51"/>
    <n v="38"/>
    <n v="160"/>
    <n v="49"/>
    <m/>
  </r>
  <r>
    <n v="47195332"/>
    <s v="Unbeatable Luxury Gulch 1 bedroom - Parking Incl.!"/>
    <n v="17017751"/>
    <s v="Collin"/>
    <m/>
    <x v="3"/>
    <x v="2082"/>
    <x v="2379"/>
    <x v="1"/>
    <x v="94"/>
    <n v="30"/>
    <n v="2"/>
    <d v="2022-04-30T00:00:00"/>
    <n v="0.12"/>
    <n v="9"/>
    <n v="50"/>
    <n v="1"/>
    <m/>
  </r>
  <r>
    <n v="47198794"/>
    <s v="Fantastic 1 bedroom at Club Wyndham in Nashville"/>
    <n v="375678301"/>
    <s v="Serenity"/>
    <m/>
    <x v="13"/>
    <x v="3118"/>
    <x v="3230"/>
    <x v="1"/>
    <x v="34"/>
    <n v="2"/>
    <n v="1"/>
    <d v="2022-07-28T00:00:00"/>
    <n v="0.6"/>
    <n v="1"/>
    <n v="86"/>
    <n v="1"/>
    <m/>
  </r>
  <r>
    <n v="47200129"/>
    <s v="Upscale Condo in Melrose"/>
    <n v="48814864"/>
    <s v="Jimmy"/>
    <m/>
    <x v="9"/>
    <x v="1220"/>
    <x v="3231"/>
    <x v="1"/>
    <x v="324"/>
    <n v="2"/>
    <n v="106"/>
    <d v="2022-09-02T00:00:00"/>
    <n v="5.14"/>
    <n v="1"/>
    <n v="295"/>
    <n v="61"/>
    <m/>
  </r>
  <r>
    <n v="47211975"/>
    <s v="Relax &amp; Rest spot"/>
    <n v="381293766"/>
    <s v="Shanithia"/>
    <m/>
    <x v="31"/>
    <x v="3119"/>
    <x v="3232"/>
    <x v="2"/>
    <x v="434"/>
    <n v="1"/>
    <n v="0"/>
    <m/>
    <m/>
    <n v="1"/>
    <n v="0"/>
    <n v="0"/>
    <m/>
  </r>
  <r>
    <n v="47213348"/>
    <s v="Rare Find! 12 Beds ‚ÅÉ Karaoke"/>
    <n v="2442207"/>
    <s v="Stephen"/>
    <m/>
    <x v="6"/>
    <x v="1931"/>
    <x v="3233"/>
    <x v="1"/>
    <x v="67"/>
    <n v="1"/>
    <n v="46"/>
    <d v="2022-09-05T00:00:00"/>
    <n v="2.2799999999999998"/>
    <n v="25"/>
    <n v="334"/>
    <n v="27"/>
    <m/>
  </r>
  <r>
    <n v="47216725"/>
    <s v="Pritchard House - Central Location and Veranda"/>
    <n v="85360355"/>
    <s v="StayLocal"/>
    <m/>
    <x v="9"/>
    <x v="66"/>
    <x v="3234"/>
    <x v="1"/>
    <x v="200"/>
    <n v="1"/>
    <n v="82"/>
    <d v="2022-09-10T00:00:00"/>
    <n v="4.0999999999999996"/>
    <n v="127"/>
    <n v="318"/>
    <n v="57"/>
    <m/>
  </r>
  <r>
    <n v="47220245"/>
    <s v="Booking Fast! 12 Beds - Karaoke"/>
    <n v="2442207"/>
    <s v="Stephen"/>
    <m/>
    <x v="6"/>
    <x v="913"/>
    <x v="1350"/>
    <x v="1"/>
    <x v="395"/>
    <n v="1"/>
    <n v="59"/>
    <d v="2022-08-28T00:00:00"/>
    <n v="2.92"/>
    <n v="25"/>
    <n v="340"/>
    <n v="33"/>
    <m/>
  </r>
  <r>
    <n v="47220667"/>
    <s v="Charming family home on the east side üíï"/>
    <n v="11847609"/>
    <s v="Kiara"/>
    <m/>
    <x v="21"/>
    <x v="3120"/>
    <x v="3235"/>
    <x v="1"/>
    <x v="150"/>
    <n v="31"/>
    <n v="1"/>
    <d v="2021-08-25T00:00:00"/>
    <n v="0.08"/>
    <n v="1"/>
    <n v="178"/>
    <n v="0"/>
    <m/>
  </r>
  <r>
    <n v="47221099"/>
    <s v="The Nashville Dolly-day Inn"/>
    <n v="381362146"/>
    <s v="Abigail And Kyle"/>
    <m/>
    <x v="10"/>
    <x v="3121"/>
    <x v="3236"/>
    <x v="1"/>
    <x v="57"/>
    <n v="2"/>
    <n v="1"/>
    <d v="2022-09-04T00:00:00"/>
    <n v="1"/>
    <n v="1"/>
    <n v="17"/>
    <n v="1"/>
    <m/>
  </r>
  <r>
    <n v="47256686"/>
    <s v="**Nashville Retreat, Renovated, Gym, Restaurant**"/>
    <n v="380927421"/>
    <s v="Hillside"/>
    <m/>
    <x v="13"/>
    <x v="1619"/>
    <x v="3237"/>
    <x v="0"/>
    <x v="202"/>
    <n v="1"/>
    <n v="79"/>
    <d v="2022-08-26T00:00:00"/>
    <n v="3.78"/>
    <n v="38"/>
    <n v="145"/>
    <n v="40"/>
    <m/>
  </r>
  <r>
    <n v="47273408"/>
    <s v="Cozy Luxury home in Music City"/>
    <n v="76266709"/>
    <s v="Sarah"/>
    <m/>
    <x v="25"/>
    <x v="3122"/>
    <x v="3238"/>
    <x v="0"/>
    <x v="5"/>
    <n v="30"/>
    <n v="8"/>
    <d v="2022-08-13T00:00:00"/>
    <n v="0.54"/>
    <n v="1"/>
    <n v="113"/>
    <n v="5"/>
    <m/>
  </r>
  <r>
    <n v="47278392"/>
    <s v="TWO MIDTOWN HOMES ‚Ä¢ ROOFTOP HOT TUB - 12 BEDS!"/>
    <n v="20772148"/>
    <s v="GoodNight"/>
    <m/>
    <x v="6"/>
    <x v="443"/>
    <x v="3239"/>
    <x v="1"/>
    <x v="685"/>
    <n v="1"/>
    <n v="8"/>
    <d v="2022-09-13T00:00:00"/>
    <n v="0.56000000000000005"/>
    <n v="124"/>
    <n v="147"/>
    <n v="6"/>
    <m/>
  </r>
  <r>
    <n v="47286551"/>
    <s v="Stay Downtown Walk to Broadway Park Free Lets roll"/>
    <n v="99533680"/>
    <s v="Jamilliah"/>
    <m/>
    <x v="3"/>
    <x v="811"/>
    <x v="3240"/>
    <x v="1"/>
    <x v="122"/>
    <n v="1"/>
    <n v="136"/>
    <d v="2022-09-12T00:00:00"/>
    <n v="6.57"/>
    <n v="3"/>
    <n v="215"/>
    <n v="76"/>
    <m/>
  </r>
  <r>
    <n v="47317016"/>
    <s v="Margaritaville-Nashville,TN- StudioDlxSleeps 4"/>
    <n v="373307437"/>
    <s v="Desi"/>
    <m/>
    <x v="3"/>
    <x v="2322"/>
    <x v="3241"/>
    <x v="1"/>
    <x v="212"/>
    <n v="2"/>
    <n v="0"/>
    <m/>
    <m/>
    <n v="1"/>
    <n v="55"/>
    <n v="0"/>
    <m/>
  </r>
  <r>
    <n v="47355184"/>
    <s v="Margaritaville Nashville"/>
    <n v="376758708"/>
    <s v="Kyle"/>
    <m/>
    <x v="3"/>
    <x v="3123"/>
    <x v="3242"/>
    <x v="1"/>
    <x v="386"/>
    <n v="2"/>
    <n v="0"/>
    <m/>
    <m/>
    <n v="4"/>
    <n v="0"/>
    <n v="0"/>
    <m/>
  </r>
  <r>
    <n v="47355360"/>
    <s v="Fins Up Nashville"/>
    <n v="376758708"/>
    <s v="Kyle"/>
    <m/>
    <x v="3"/>
    <x v="3124"/>
    <x v="896"/>
    <x v="1"/>
    <x v="37"/>
    <n v="2"/>
    <n v="0"/>
    <m/>
    <m/>
    <n v="4"/>
    <n v="0"/>
    <n v="0"/>
    <m/>
  </r>
  <r>
    <n v="47375112"/>
    <s v="Nashville 3Bdrm/2.5 Bathrm Townhouse with Rooftop"/>
    <n v="104686795"/>
    <s v="Tiffany"/>
    <m/>
    <x v="3"/>
    <x v="3125"/>
    <x v="2895"/>
    <x v="1"/>
    <x v="686"/>
    <n v="2"/>
    <n v="23"/>
    <d v="2022-08-09T00:00:00"/>
    <n v="1.41"/>
    <n v="2"/>
    <n v="166"/>
    <n v="11"/>
    <m/>
  </r>
  <r>
    <n v="47412409"/>
    <s v="private queen bed and bath near everything in Nash"/>
    <n v="147984051"/>
    <s v="Andrew"/>
    <m/>
    <x v="17"/>
    <x v="3126"/>
    <x v="3243"/>
    <x v="0"/>
    <x v="249"/>
    <n v="2"/>
    <n v="19"/>
    <d v="2022-09-10T00:00:00"/>
    <n v="1.99"/>
    <n v="1"/>
    <n v="248"/>
    <n v="19"/>
    <m/>
  </r>
  <r>
    <n v="47424507"/>
    <s v="Relax on Riverside"/>
    <n v="382840571"/>
    <s v="Christine"/>
    <m/>
    <x v="0"/>
    <x v="3127"/>
    <x v="125"/>
    <x v="1"/>
    <x v="105"/>
    <n v="2"/>
    <n v="52"/>
    <d v="2022-09-12T00:00:00"/>
    <n v="2.98"/>
    <n v="1"/>
    <n v="133"/>
    <n v="33"/>
    <m/>
  </r>
  <r>
    <n v="47449971"/>
    <s v="SoBro Guest House by Black Swan - Near Broadway"/>
    <n v="127034950"/>
    <s v="Black Swan"/>
    <m/>
    <x v="3"/>
    <x v="3128"/>
    <x v="1372"/>
    <x v="1"/>
    <x v="147"/>
    <n v="1"/>
    <n v="10"/>
    <d v="2022-05-31T00:00:00"/>
    <n v="0.51"/>
    <n v="17"/>
    <n v="304"/>
    <n v="3"/>
    <m/>
  </r>
  <r>
    <n v="47449986"/>
    <s v="SoBro Guest House by Black Swan - Parking"/>
    <n v="127034950"/>
    <s v="Black Swan"/>
    <m/>
    <x v="3"/>
    <x v="3129"/>
    <x v="3244"/>
    <x v="1"/>
    <x v="232"/>
    <n v="1"/>
    <n v="14"/>
    <d v="2022-06-29T00:00:00"/>
    <n v="0.71"/>
    <n v="17"/>
    <n v="283"/>
    <n v="7"/>
    <m/>
  </r>
  <r>
    <n v="47450011"/>
    <s v="SoBro Guest House by Black Swan - Urban Nashville Flat"/>
    <n v="127034950"/>
    <s v="Black Swan"/>
    <m/>
    <x v="3"/>
    <x v="2422"/>
    <x v="3245"/>
    <x v="1"/>
    <x v="84"/>
    <n v="1"/>
    <n v="2"/>
    <d v="2022-05-27T00:00:00"/>
    <n v="0.34"/>
    <n v="17"/>
    <n v="311"/>
    <n v="2"/>
    <m/>
  </r>
  <r>
    <n v="47450394"/>
    <s v="SoBro Guest House by Black Swan - Urban Accommodations"/>
    <n v="127034950"/>
    <s v="Black Swan"/>
    <m/>
    <x v="3"/>
    <x v="3001"/>
    <x v="3246"/>
    <x v="1"/>
    <x v="526"/>
    <n v="1"/>
    <n v="39"/>
    <d v="2022-08-09T00:00:00"/>
    <n v="1.92"/>
    <n v="17"/>
    <n v="311"/>
    <n v="17"/>
    <m/>
  </r>
  <r>
    <n v="47450423"/>
    <s v="SoBro Guest House by Black Swan - Heart of SoBro"/>
    <n v="127034950"/>
    <s v="Black Swan"/>
    <m/>
    <x v="3"/>
    <x v="3130"/>
    <x v="3247"/>
    <x v="1"/>
    <x v="127"/>
    <n v="1"/>
    <n v="25"/>
    <d v="2022-08-23T00:00:00"/>
    <n v="1.43"/>
    <n v="17"/>
    <n v="285"/>
    <n v="19"/>
    <m/>
  </r>
  <r>
    <n v="47466090"/>
    <s v="The Midge! 60's glam in downtown Nashville! 2B/2B"/>
    <n v="383153226"/>
    <s v="Jordan"/>
    <m/>
    <x v="3"/>
    <x v="3131"/>
    <x v="3248"/>
    <x v="1"/>
    <x v="597"/>
    <n v="2"/>
    <n v="87"/>
    <d v="2022-08-23T00:00:00"/>
    <n v="4.25"/>
    <n v="2"/>
    <n v="118"/>
    <n v="50"/>
    <m/>
  </r>
  <r>
    <n v="47494731"/>
    <s v="Beautiful, Quiet 1-Bed Near Vanderbilt &amp; Downtown"/>
    <n v="14932001"/>
    <s v="Eli"/>
    <m/>
    <x v="3"/>
    <x v="3132"/>
    <x v="1825"/>
    <x v="1"/>
    <x v="6"/>
    <n v="30"/>
    <n v="3"/>
    <d v="2022-05-08T00:00:00"/>
    <n v="0.34"/>
    <n v="5"/>
    <n v="205"/>
    <n v="3"/>
    <m/>
  </r>
  <r>
    <n v="47500135"/>
    <s v="Stylish Hotel Room in the Music City!"/>
    <n v="380927421"/>
    <s v="Hillside"/>
    <m/>
    <x v="13"/>
    <x v="1990"/>
    <x v="3249"/>
    <x v="0"/>
    <x v="202"/>
    <n v="1"/>
    <n v="112"/>
    <d v="2022-08-21T00:00:00"/>
    <n v="5.46"/>
    <n v="38"/>
    <n v="147"/>
    <n v="58"/>
    <m/>
  </r>
  <r>
    <n v="47515152"/>
    <s v="The Dolly"/>
    <n v="378827598"/>
    <s v="Scotti"/>
    <m/>
    <x v="12"/>
    <x v="3133"/>
    <x v="3168"/>
    <x v="1"/>
    <x v="352"/>
    <n v="3"/>
    <n v="40"/>
    <d v="2022-07-24T00:00:00"/>
    <n v="2.0699999999999998"/>
    <n v="1"/>
    <n v="87"/>
    <n v="24"/>
    <m/>
  </r>
  <r>
    <n v="47515217"/>
    <s v="Townhome in Trendy East Nashville with Flower Wall"/>
    <n v="108728804"/>
    <s v="Jessica"/>
    <m/>
    <x v="12"/>
    <x v="3134"/>
    <x v="173"/>
    <x v="1"/>
    <x v="94"/>
    <n v="30"/>
    <n v="60"/>
    <d v="2022-08-20T00:00:00"/>
    <n v="2.98"/>
    <n v="1"/>
    <n v="336"/>
    <n v="31"/>
    <m/>
  </r>
  <r>
    <n v="47517049"/>
    <s v="Nashview - Heart of Gulch - 360¬∫ Views of Downtown"/>
    <n v="20772148"/>
    <s v="GoodNight"/>
    <m/>
    <x v="9"/>
    <x v="3135"/>
    <x v="3250"/>
    <x v="1"/>
    <x v="631"/>
    <n v="1"/>
    <n v="15"/>
    <d v="2022-09-11T00:00:00"/>
    <n v="0.85"/>
    <n v="124"/>
    <n v="132"/>
    <n v="6"/>
    <m/>
  </r>
  <r>
    <n v="47520587"/>
    <s v="Lux 2 Bedroom Condo-Walk to Broadway!"/>
    <n v="226768276"/>
    <s v="Katherine"/>
    <m/>
    <x v="3"/>
    <x v="2726"/>
    <x v="2801"/>
    <x v="1"/>
    <x v="502"/>
    <n v="1"/>
    <n v="105"/>
    <d v="2022-08-14T00:00:00"/>
    <n v="5.18"/>
    <n v="20"/>
    <n v="85"/>
    <n v="55"/>
    <m/>
  </r>
  <r>
    <n v="47520877"/>
    <s v="Lux 2 Bedroom Condo-Steps to Broadway!"/>
    <n v="226768276"/>
    <s v="Katherine"/>
    <m/>
    <x v="3"/>
    <x v="3136"/>
    <x v="3251"/>
    <x v="1"/>
    <x v="307"/>
    <n v="1"/>
    <n v="130"/>
    <d v="2022-08-28T00:00:00"/>
    <n v="6.41"/>
    <n v="20"/>
    <n v="45"/>
    <n v="78"/>
    <m/>
  </r>
  <r>
    <n v="47521217"/>
    <s v="Walk to Broadway! Large Corner Condo-Pool View!"/>
    <n v="226768276"/>
    <s v="Katherine"/>
    <m/>
    <x v="3"/>
    <x v="2726"/>
    <x v="2801"/>
    <x v="1"/>
    <x v="432"/>
    <n v="1"/>
    <n v="113"/>
    <d v="2022-08-21T00:00:00"/>
    <n v="5.65"/>
    <n v="20"/>
    <n v="74"/>
    <n v="57"/>
    <m/>
  </r>
  <r>
    <n v="47534244"/>
    <s v="Floor to Ceiling Views  in Dtwn W/ Pool+Balcony!"/>
    <n v="109522370"/>
    <s v="Trevor"/>
    <m/>
    <x v="3"/>
    <x v="1597"/>
    <x v="1621"/>
    <x v="1"/>
    <x v="320"/>
    <n v="1"/>
    <n v="115"/>
    <d v="2022-08-29T00:00:00"/>
    <n v="5.74"/>
    <n v="1"/>
    <n v="126"/>
    <n v="68"/>
    <m/>
  </r>
  <r>
    <n v="47534723"/>
    <s v="Luxury Corner Condo in Heart of Nashville!"/>
    <n v="226768276"/>
    <s v="Katherine"/>
    <m/>
    <x v="3"/>
    <x v="2726"/>
    <x v="2801"/>
    <x v="1"/>
    <x v="135"/>
    <n v="1"/>
    <n v="109"/>
    <d v="2022-08-31T00:00:00"/>
    <n v="5.39"/>
    <n v="20"/>
    <n v="82"/>
    <n v="55"/>
    <m/>
  </r>
  <r>
    <n v="47536733"/>
    <s v="**Stylish Hotel Room in Music City!**"/>
    <n v="380927421"/>
    <s v="Hillside"/>
    <m/>
    <x v="13"/>
    <x v="2336"/>
    <x v="1487"/>
    <x v="0"/>
    <x v="202"/>
    <n v="1"/>
    <n v="91"/>
    <d v="2022-08-21T00:00:00"/>
    <n v="4.45"/>
    <n v="38"/>
    <n v="163"/>
    <n v="38"/>
    <m/>
  </r>
  <r>
    <n v="47543304"/>
    <s v="Furnished 2BR Condo, 1 Mile from lower Broadway"/>
    <n v="72184145"/>
    <s v="Brent"/>
    <m/>
    <x v="6"/>
    <x v="3137"/>
    <x v="3252"/>
    <x v="1"/>
    <x v="45"/>
    <n v="30"/>
    <n v="4"/>
    <d v="2022-07-11T00:00:00"/>
    <n v="0.23"/>
    <n v="1"/>
    <n v="233"/>
    <n v="2"/>
    <m/>
  </r>
  <r>
    <n v="47543903"/>
    <s v="Enjoy Nashville! This 2 BR Condo Sleeps Up to 6!"/>
    <n v="372514865"/>
    <s v="Allison"/>
    <m/>
    <x v="13"/>
    <x v="3138"/>
    <x v="3253"/>
    <x v="1"/>
    <x v="277"/>
    <n v="2"/>
    <n v="0"/>
    <m/>
    <m/>
    <n v="3"/>
    <n v="0"/>
    <n v="0"/>
    <m/>
  </r>
  <r>
    <n v="47546219"/>
    <s v="Perfect Margaritaville Nashville Studio"/>
    <n v="104401000"/>
    <s v="Maxx"/>
    <m/>
    <x v="3"/>
    <x v="583"/>
    <x v="3254"/>
    <x v="1"/>
    <x v="96"/>
    <n v="2"/>
    <n v="0"/>
    <m/>
    <m/>
    <n v="5"/>
    <n v="78"/>
    <n v="0"/>
    <m/>
  </r>
  <r>
    <n v="47546535"/>
    <s v="Spacious 1BR Club Wyndham Nashville"/>
    <n v="104401000"/>
    <s v="Maxx"/>
    <m/>
    <x v="13"/>
    <x v="1096"/>
    <x v="3255"/>
    <x v="1"/>
    <x v="270"/>
    <n v="2"/>
    <n v="1"/>
    <d v="2022-05-28T00:00:00"/>
    <n v="0.27"/>
    <n v="5"/>
    <n v="88"/>
    <n v="1"/>
    <m/>
  </r>
  <r>
    <n v="47549281"/>
    <s v="Big 4BR 2BA Newly Renovated Beauty 10min to Dwntwn"/>
    <n v="9805687"/>
    <s v="Brent"/>
    <m/>
    <x v="10"/>
    <x v="3139"/>
    <x v="59"/>
    <x v="1"/>
    <x v="140"/>
    <n v="1"/>
    <n v="59"/>
    <d v="2022-08-28T00:00:00"/>
    <n v="3.06"/>
    <n v="9"/>
    <n v="321"/>
    <n v="37"/>
    <m/>
  </r>
  <r>
    <n v="47549802"/>
    <s v="The Brio-King Bedrooms in Elevator Building"/>
    <n v="6675690"/>
    <s v="Isabeau And Shaun"/>
    <m/>
    <x v="6"/>
    <x v="3140"/>
    <x v="3256"/>
    <x v="1"/>
    <x v="125"/>
    <n v="2"/>
    <n v="38"/>
    <d v="2022-08-28T00:00:00"/>
    <n v="2.12"/>
    <n v="70"/>
    <n v="335"/>
    <n v="17"/>
    <m/>
  </r>
  <r>
    <n v="47551962"/>
    <s v="The Getaway (Free Downtown Parking)"/>
    <n v="85631229"/>
    <s v="Alexis"/>
    <m/>
    <x v="3"/>
    <x v="3141"/>
    <x v="3257"/>
    <x v="1"/>
    <x v="116"/>
    <n v="1"/>
    <n v="84"/>
    <d v="2022-06-27T00:00:00"/>
    <n v="4.16"/>
    <n v="8"/>
    <n v="158"/>
    <n v="35"/>
    <m/>
  </r>
  <r>
    <n v="47553146"/>
    <s v="Luxury HUGE Corner Condo-Walk to Honky Tonks!"/>
    <n v="226768276"/>
    <s v="Katherine"/>
    <m/>
    <x v="3"/>
    <x v="2726"/>
    <x v="2801"/>
    <x v="1"/>
    <x v="125"/>
    <n v="1"/>
    <n v="116"/>
    <d v="2022-08-28T00:00:00"/>
    <n v="5.72"/>
    <n v="20"/>
    <n v="71"/>
    <n v="60"/>
    <m/>
  </r>
  <r>
    <n v="47562014"/>
    <s v="Spacious 2BR Club Wyndham Nashville"/>
    <n v="104401000"/>
    <s v="Maxx"/>
    <m/>
    <x v="13"/>
    <x v="3142"/>
    <x v="3258"/>
    <x v="1"/>
    <x v="429"/>
    <n v="2"/>
    <n v="1"/>
    <d v="2022-08-28T00:00:00"/>
    <n v="1"/>
    <n v="5"/>
    <n v="88"/>
    <n v="1"/>
    <m/>
  </r>
  <r>
    <n v="47562546"/>
    <s v="Cozy 3BR Club Wyndham Nashville"/>
    <n v="104401000"/>
    <s v="Maxx"/>
    <m/>
    <x v="13"/>
    <x v="3143"/>
    <x v="3152"/>
    <x v="1"/>
    <x v="687"/>
    <n v="2"/>
    <n v="0"/>
    <m/>
    <m/>
    <n v="5"/>
    <n v="78"/>
    <n v="0"/>
    <m/>
  </r>
  <r>
    <n v="47562699"/>
    <s v="Huge 4BR Presidential Club Wyndham Nashville"/>
    <n v="104401000"/>
    <s v="Maxx"/>
    <m/>
    <x v="13"/>
    <x v="1870"/>
    <x v="20"/>
    <x v="1"/>
    <x v="688"/>
    <n v="2"/>
    <n v="0"/>
    <m/>
    <m/>
    <n v="5"/>
    <n v="88"/>
    <n v="0"/>
    <m/>
  </r>
  <r>
    <n v="47569506"/>
    <s v="Relaxing 2 Bedroom Condo-in Heart of Music City!"/>
    <n v="226768276"/>
    <s v="Katherine"/>
    <m/>
    <x v="3"/>
    <x v="3144"/>
    <x v="3259"/>
    <x v="1"/>
    <x v="349"/>
    <n v="1"/>
    <n v="110"/>
    <d v="2022-08-26T00:00:00"/>
    <n v="5.43"/>
    <n v="20"/>
    <n v="17"/>
    <n v="54"/>
    <m/>
  </r>
  <r>
    <n v="47570502"/>
    <s v="Cali Vibes in Music City -  5 min from 12 south"/>
    <n v="364373"/>
    <s v="J.P."/>
    <m/>
    <x v="11"/>
    <x v="3145"/>
    <x v="2315"/>
    <x v="1"/>
    <x v="116"/>
    <n v="2"/>
    <n v="30"/>
    <d v="2022-09-11T00:00:00"/>
    <n v="5.14"/>
    <n v="1"/>
    <n v="334"/>
    <n v="30"/>
    <m/>
  </r>
  <r>
    <n v="47574408"/>
    <s v="Dazzling and stylish hotel room in the Music city"/>
    <n v="380927421"/>
    <s v="Hillside"/>
    <m/>
    <x v="13"/>
    <x v="1899"/>
    <x v="3260"/>
    <x v="0"/>
    <x v="202"/>
    <n v="1"/>
    <n v="99"/>
    <d v="2022-08-17T00:00:00"/>
    <n v="4.87"/>
    <n v="38"/>
    <n v="149"/>
    <n v="63"/>
    <m/>
  </r>
  <r>
    <n v="47574726"/>
    <s v="Renovated Hotel Room, wifi, pool, large gym!"/>
    <n v="380927421"/>
    <s v="Hillside"/>
    <m/>
    <x v="13"/>
    <x v="1707"/>
    <x v="3261"/>
    <x v="0"/>
    <x v="202"/>
    <n v="1"/>
    <n v="87"/>
    <d v="2022-08-28T00:00:00"/>
    <n v="4.3"/>
    <n v="38"/>
    <n v="163"/>
    <n v="50"/>
    <m/>
  </r>
  <r>
    <n v="47574833"/>
    <s v="**Retreat to Nashville, Free WIFI, GYM access**"/>
    <n v="380927421"/>
    <s v="Hillside"/>
    <m/>
    <x v="13"/>
    <x v="3146"/>
    <x v="3262"/>
    <x v="0"/>
    <x v="202"/>
    <n v="1"/>
    <n v="98"/>
    <d v="2022-08-14T00:00:00"/>
    <n v="4.82"/>
    <n v="38"/>
    <n v="146"/>
    <n v="40"/>
    <m/>
  </r>
  <r>
    <n v="47577949"/>
    <s v="Sleek Sky-Blue 3 Level Townhome Sleeps 11"/>
    <n v="206929251"/>
    <s v="DeRon"/>
    <m/>
    <x v="6"/>
    <x v="3147"/>
    <x v="3263"/>
    <x v="1"/>
    <x v="426"/>
    <n v="2"/>
    <n v="28"/>
    <d v="2022-07-24T00:00:00"/>
    <n v="1.47"/>
    <n v="20"/>
    <n v="268"/>
    <n v="12"/>
    <m/>
  </r>
  <r>
    <n v="47580478"/>
    <s v="MODERN CONDO on Golf Course near Airport/Downtown"/>
    <n v="104279609"/>
    <s v="Jeremy"/>
    <m/>
    <x v="27"/>
    <x v="3148"/>
    <x v="3264"/>
    <x v="1"/>
    <x v="199"/>
    <n v="2"/>
    <n v="44"/>
    <d v="2022-09-04T00:00:00"/>
    <n v="2.17"/>
    <n v="1"/>
    <n v="1"/>
    <n v="15"/>
    <m/>
  </r>
  <r>
    <n v="47582472"/>
    <s v="Entire house in the heart of charming Germantown"/>
    <n v="44711737"/>
    <s v="Kelsie"/>
    <m/>
    <x v="3"/>
    <x v="3149"/>
    <x v="646"/>
    <x v="1"/>
    <x v="359"/>
    <n v="2"/>
    <n v="49"/>
    <d v="2022-09-12T00:00:00"/>
    <n v="2.63"/>
    <n v="1"/>
    <n v="240"/>
    <n v="25"/>
    <m/>
  </r>
  <r>
    <n v="47596208"/>
    <s v="NEW!‚òÖ HUGE LUXURY HOME! ‚òÖ 11 BEDS! ‚òÖROOFTOP VIEWS!"/>
    <n v="115505661"/>
    <s v="Chris"/>
    <m/>
    <x v="6"/>
    <x v="3150"/>
    <x v="3265"/>
    <x v="1"/>
    <x v="597"/>
    <n v="1"/>
    <n v="89"/>
    <d v="2022-08-21T00:00:00"/>
    <n v="4.55"/>
    <n v="91"/>
    <n v="337"/>
    <n v="47"/>
    <m/>
  </r>
  <r>
    <n v="47700285"/>
    <s v="Nature Nook"/>
    <n v="52462600"/>
    <s v="Linnae"/>
    <m/>
    <x v="0"/>
    <x v="706"/>
    <x v="3266"/>
    <x v="1"/>
    <x v="57"/>
    <n v="2"/>
    <n v="64"/>
    <d v="2022-09-12T00:00:00"/>
    <n v="3.77"/>
    <n v="1"/>
    <n v="25"/>
    <n v="45"/>
    <m/>
  </r>
  <r>
    <n v="47700324"/>
    <s v="‚òÖTWO LUXURY HOMES! ‚òÖ26 BEDS! ‚òÖ ROOFTOP VIEWS! ‚òÖ"/>
    <n v="115505661"/>
    <s v="Chris"/>
    <m/>
    <x v="6"/>
    <x v="3151"/>
    <x v="3267"/>
    <x v="1"/>
    <x v="673"/>
    <n v="2"/>
    <n v="3"/>
    <d v="2022-05-31T00:00:00"/>
    <n v="0.2"/>
    <n v="91"/>
    <n v="329"/>
    <n v="2"/>
    <m/>
  </r>
  <r>
    <n v="47705264"/>
    <s v="‚òÖLUXURY HOME FOR GROUP FUN 1.5MILES OFF BROADWAY‚òÖ"/>
    <n v="230226456"/>
    <s v="Caroline"/>
    <m/>
    <x v="3"/>
    <x v="2352"/>
    <x v="3268"/>
    <x v="1"/>
    <x v="217"/>
    <n v="2"/>
    <n v="14"/>
    <d v="2022-06-27T00:00:00"/>
    <n v="0.89"/>
    <n v="2"/>
    <n v="334"/>
    <n v="9"/>
    <m/>
  </r>
  <r>
    <n v="47727586"/>
    <s v="4 Bedroom 4 Bath‚òÖBest Views In Town‚òÖ15 Beds‚òÖGulch"/>
    <n v="115505661"/>
    <s v="Chris"/>
    <m/>
    <x v="9"/>
    <x v="1091"/>
    <x v="2847"/>
    <x v="1"/>
    <x v="598"/>
    <n v="2"/>
    <n v="83"/>
    <d v="2022-09-11T00:00:00"/>
    <n v="4.1500000000000004"/>
    <n v="91"/>
    <n v="190"/>
    <n v="61"/>
    <m/>
  </r>
  <r>
    <n v="47729744"/>
    <s v="HUGE LUXURY DOWNTOWN HOME‚òÖ2 ROOFTOP DECKS‚òÖ12 BEDS!"/>
    <n v="115505661"/>
    <s v="Chris"/>
    <m/>
    <x v="6"/>
    <x v="3152"/>
    <x v="3269"/>
    <x v="1"/>
    <x v="589"/>
    <n v="2"/>
    <n v="88"/>
    <d v="2022-09-11T00:00:00"/>
    <n v="4.5599999999999996"/>
    <n v="91"/>
    <n v="219"/>
    <n v="67"/>
    <m/>
  </r>
  <r>
    <n v="47730305"/>
    <s v="BRAND NEW!‚òÖ15 BEDS!‚òÖLUXURY HOME!‚òÖROOFTOP VIEWS!!"/>
    <n v="115505661"/>
    <s v="Chris"/>
    <m/>
    <x v="6"/>
    <x v="621"/>
    <x v="1270"/>
    <x v="1"/>
    <x v="318"/>
    <n v="1"/>
    <n v="66"/>
    <d v="2022-09-11T00:00:00"/>
    <n v="3.37"/>
    <n v="91"/>
    <n v="345"/>
    <n v="38"/>
    <m/>
  </r>
  <r>
    <n v="47731619"/>
    <s v="Stylish Getaway Min from Broadway &amp; All Hotspots"/>
    <n v="158629193"/>
    <s v="Guy And Itay"/>
    <m/>
    <x v="9"/>
    <x v="3153"/>
    <x v="3270"/>
    <x v="1"/>
    <x v="111"/>
    <n v="2"/>
    <n v="88"/>
    <d v="2022-09-05T00:00:00"/>
    <n v="4.84"/>
    <n v="14"/>
    <n v="207"/>
    <n v="57"/>
    <m/>
  </r>
  <r>
    <n v="47759045"/>
    <s v="Nashville's Casa de George II"/>
    <n v="16836467"/>
    <s v="Aly"/>
    <m/>
    <x v="2"/>
    <x v="3154"/>
    <x v="3271"/>
    <x v="1"/>
    <x v="25"/>
    <n v="30"/>
    <n v="0"/>
    <m/>
    <m/>
    <n v="3"/>
    <n v="149"/>
    <n v="0"/>
    <m/>
  </r>
  <r>
    <n v="47759074"/>
    <s v="NashCrash 4BR - Pup friendly - Cozy - Whole house"/>
    <n v="107527268"/>
    <s v="Theresia"/>
    <m/>
    <x v="26"/>
    <x v="3155"/>
    <x v="3272"/>
    <x v="1"/>
    <x v="339"/>
    <n v="2"/>
    <n v="80"/>
    <d v="2022-09-13T00:00:00"/>
    <n v="4.16"/>
    <n v="1"/>
    <n v="236"/>
    <n v="49"/>
    <m/>
  </r>
  <r>
    <n v="47770843"/>
    <s v="Locale | Stylish Studio Apartment in the Gulch"/>
    <n v="2370669"/>
    <s v="Locale"/>
    <m/>
    <x v="3"/>
    <x v="3156"/>
    <x v="3273"/>
    <x v="1"/>
    <x v="461"/>
    <n v="1"/>
    <n v="199"/>
    <d v="2022-09-11T00:00:00"/>
    <n v="10.19"/>
    <n v="11"/>
    <n v="107"/>
    <n v="111"/>
    <m/>
  </r>
  <r>
    <n v="47770876"/>
    <s v="Locale | One Bedroom Apartment + Den in the Gulch"/>
    <n v="2370669"/>
    <s v="Locale"/>
    <m/>
    <x v="3"/>
    <x v="2679"/>
    <x v="1817"/>
    <x v="1"/>
    <x v="625"/>
    <n v="1"/>
    <n v="33"/>
    <d v="2022-09-04T00:00:00"/>
    <n v="1.84"/>
    <n v="11"/>
    <n v="103"/>
    <n v="24"/>
    <m/>
  </r>
  <r>
    <n v="47770905"/>
    <s v="Locale | Well-located 1BR Apartment in the Gulch"/>
    <n v="2370669"/>
    <s v="Locale"/>
    <m/>
    <x v="3"/>
    <x v="597"/>
    <x v="3274"/>
    <x v="1"/>
    <x v="196"/>
    <n v="1"/>
    <n v="96"/>
    <d v="2022-08-29T00:00:00"/>
    <n v="4.9800000000000004"/>
    <n v="11"/>
    <n v="108"/>
    <n v="68"/>
    <m/>
  </r>
  <r>
    <n v="47770960"/>
    <s v="Locale | Modern 2BR Apartment in the Gulch"/>
    <n v="2370669"/>
    <s v="Locale"/>
    <m/>
    <x v="3"/>
    <x v="3156"/>
    <x v="3273"/>
    <x v="1"/>
    <x v="689"/>
    <n v="1"/>
    <n v="29"/>
    <d v="2022-08-13T00:00:00"/>
    <n v="1.56"/>
    <n v="11"/>
    <n v="88"/>
    <n v="22"/>
    <m/>
  </r>
  <r>
    <n v="47780180"/>
    <s v="Sleek Sky-Blue#2 -3 Level Townhome Sleeps 11"/>
    <n v="206929251"/>
    <s v="DeRon"/>
    <m/>
    <x v="6"/>
    <x v="452"/>
    <x v="2793"/>
    <x v="1"/>
    <x v="426"/>
    <n v="2"/>
    <n v="50"/>
    <d v="2022-08-21T00:00:00"/>
    <n v="2.65"/>
    <n v="20"/>
    <n v="294"/>
    <n v="31"/>
    <m/>
  </r>
  <r>
    <n v="47783768"/>
    <s v="ü•≥‚Äãüéâ ARC - Downtown Gulch, Panoramic Views from Rooftop Deck!"/>
    <n v="384392753"/>
    <s v="Stay"/>
    <m/>
    <x v="3"/>
    <x v="3157"/>
    <x v="315"/>
    <x v="1"/>
    <x v="340"/>
    <n v="1"/>
    <n v="16"/>
    <d v="2022-09-12T00:00:00"/>
    <n v="1.1299999999999999"/>
    <n v="1"/>
    <n v="294"/>
    <n v="14"/>
    <m/>
  </r>
  <r>
    <n v="47794731"/>
    <s v="Nashville Love"/>
    <n v="85360355"/>
    <s v="StayLocal"/>
    <m/>
    <x v="12"/>
    <x v="3158"/>
    <x v="3275"/>
    <x v="1"/>
    <x v="690"/>
    <n v="1"/>
    <n v="63"/>
    <d v="2022-09-09T00:00:00"/>
    <n v="3.44"/>
    <n v="127"/>
    <n v="320"/>
    <n v="44"/>
    <m/>
  </r>
  <r>
    <n v="47796811"/>
    <s v="Quiet Eastwood Cottage"/>
    <n v="26269624"/>
    <s v="Julia+Keith"/>
    <m/>
    <x v="0"/>
    <x v="3159"/>
    <x v="3276"/>
    <x v="1"/>
    <x v="40"/>
    <n v="30"/>
    <n v="7"/>
    <d v="2022-08-28T00:00:00"/>
    <n v="0.39"/>
    <n v="2"/>
    <n v="23"/>
    <n v="5"/>
    <m/>
  </r>
  <r>
    <n v="47797384"/>
    <s v="Entire Germantown Condo Nashville Local Experience"/>
    <n v="100953777"/>
    <s v="Jennifer"/>
    <m/>
    <x v="3"/>
    <x v="2953"/>
    <x v="1956"/>
    <x v="1"/>
    <x v="339"/>
    <n v="3"/>
    <n v="31"/>
    <d v="2022-08-22T00:00:00"/>
    <n v="1.61"/>
    <n v="1"/>
    <n v="126"/>
    <n v="20"/>
    <m/>
  </r>
  <r>
    <n v="47798179"/>
    <s v="Bourbon by AvantStay | Spacious Modern Home 5mins to Downtown Nashville!"/>
    <n v="338667310"/>
    <s v="AvantStay Nashville"/>
    <m/>
    <x v="3"/>
    <x v="3160"/>
    <x v="3277"/>
    <x v="1"/>
    <x v="96"/>
    <n v="2"/>
    <n v="17"/>
    <d v="2022-08-22T00:00:00"/>
    <n v="0.89"/>
    <n v="69"/>
    <n v="333"/>
    <n v="6"/>
    <m/>
  </r>
  <r>
    <n v="47801213"/>
    <s v="Edge of the City"/>
    <n v="129146278"/>
    <s v="Anne &amp; Amos"/>
    <m/>
    <x v="21"/>
    <x v="3161"/>
    <x v="3278"/>
    <x v="1"/>
    <x v="262"/>
    <n v="3"/>
    <n v="24"/>
    <d v="2022-09-06T00:00:00"/>
    <n v="4.16"/>
    <n v="1"/>
    <n v="220"/>
    <n v="24"/>
    <m/>
  </r>
  <r>
    <n v="47810384"/>
    <s v="Mid-Century Home Minutes from Downtown"/>
    <n v="51915448"/>
    <s v="Zack"/>
    <m/>
    <x v="24"/>
    <x v="1570"/>
    <x v="3279"/>
    <x v="1"/>
    <x v="224"/>
    <n v="2"/>
    <n v="104"/>
    <d v="2022-09-12T00:00:00"/>
    <n v="6.13"/>
    <n v="2"/>
    <n v="226"/>
    <n v="74"/>
    <m/>
  </r>
  <r>
    <n v="47811791"/>
    <s v="Music üéº City Rythm of Nashville"/>
    <n v="27151458"/>
    <s v="Kellie"/>
    <m/>
    <x v="13"/>
    <x v="429"/>
    <x v="3280"/>
    <x v="1"/>
    <x v="124"/>
    <n v="4"/>
    <n v="1"/>
    <d v="2022-07-17T00:00:00"/>
    <n v="0.49"/>
    <n v="2"/>
    <n v="294"/>
    <n v="1"/>
    <m/>
  </r>
  <r>
    <n v="47829452"/>
    <s v="‚òÖHUGE LUXURY DOWNTOWN HOME!‚òÖ11 BEDS‚òÖROOFTOP VIEWS‚òÖ"/>
    <n v="115505661"/>
    <s v="Chris"/>
    <m/>
    <x v="0"/>
    <x v="3162"/>
    <x v="3281"/>
    <x v="1"/>
    <x v="216"/>
    <n v="2"/>
    <n v="89"/>
    <d v="2022-09-11T00:00:00"/>
    <n v="4.5599999999999996"/>
    <n v="91"/>
    <n v="320"/>
    <n v="57"/>
    <m/>
  </r>
  <r>
    <n v="47829503"/>
    <s v="Clean Comfy Room 6 mi from Downtown!"/>
    <n v="30733625"/>
    <s v="Oscar"/>
    <m/>
    <x v="24"/>
    <x v="3163"/>
    <x v="3282"/>
    <x v="0"/>
    <x v="392"/>
    <n v="30"/>
    <n v="7"/>
    <d v="2022-08-13T00:00:00"/>
    <n v="0.56999999999999995"/>
    <n v="2"/>
    <n v="67"/>
    <n v="6"/>
    <m/>
  </r>
  <r>
    <n v="47832734"/>
    <s v="Hip East Nashville Private Apartment with Yard"/>
    <n v="76386235"/>
    <s v="Amy"/>
    <m/>
    <x v="5"/>
    <x v="3164"/>
    <x v="3283"/>
    <x v="1"/>
    <x v="249"/>
    <n v="30"/>
    <n v="1"/>
    <d v="2021-08-14T00:00:00"/>
    <n v="0.08"/>
    <n v="1"/>
    <n v="61"/>
    <n v="0"/>
    <m/>
  </r>
  <r>
    <n v="47838221"/>
    <s v="Rooftop Deck with Downtown Views"/>
    <n v="385125246"/>
    <s v="Stay"/>
    <m/>
    <x v="6"/>
    <x v="3165"/>
    <x v="3123"/>
    <x v="1"/>
    <x v="15"/>
    <n v="2"/>
    <n v="11"/>
    <d v="2022-07-24T00:00:00"/>
    <n v="0.67"/>
    <n v="1"/>
    <n v="304"/>
    <n v="5"/>
    <m/>
  </r>
  <r>
    <n v="47842640"/>
    <s v="‚òÖGreat Location~3 BR's~1.5 BA‚òÖNear Airport/d'town‚òÖ"/>
    <n v="143935537"/>
    <s v="Jamie"/>
    <m/>
    <x v="4"/>
    <x v="3166"/>
    <x v="3284"/>
    <x v="1"/>
    <x v="28"/>
    <n v="30"/>
    <n v="4"/>
    <d v="2022-08-27T00:00:00"/>
    <n v="0.21"/>
    <n v="2"/>
    <n v="362"/>
    <n v="2"/>
    <m/>
  </r>
  <r>
    <n v="47842923"/>
    <s v="Mint House Nashville Music Row: Studio Apt"/>
    <n v="367697136"/>
    <s v="Mint House"/>
    <m/>
    <x v="3"/>
    <x v="3167"/>
    <x v="583"/>
    <x v="1"/>
    <x v="203"/>
    <n v="1"/>
    <n v="100"/>
    <d v="2022-09-11T00:00:00"/>
    <n v="5.18"/>
    <n v="1"/>
    <n v="189"/>
    <n v="75"/>
    <m/>
  </r>
  <r>
    <n v="47844214"/>
    <s v="Beautiful modern home for your group or family."/>
    <n v="76572048"/>
    <s v="Patrick"/>
    <m/>
    <x v="24"/>
    <x v="3168"/>
    <x v="3285"/>
    <x v="1"/>
    <x v="153"/>
    <n v="2"/>
    <n v="66"/>
    <d v="2022-09-04T00:00:00"/>
    <n v="3.59"/>
    <n v="2"/>
    <n v="61"/>
    <n v="44"/>
    <m/>
  </r>
  <r>
    <n v="47846359"/>
    <s v="Armstrong Corset Lofts - 301"/>
    <n v="11556474"/>
    <s v="Vijay"/>
    <m/>
    <x v="3"/>
    <x v="3169"/>
    <x v="3286"/>
    <x v="1"/>
    <x v="518"/>
    <n v="2"/>
    <n v="13"/>
    <d v="2022-08-14T00:00:00"/>
    <n v="0.67"/>
    <n v="5"/>
    <n v="225"/>
    <n v="8"/>
    <m/>
  </r>
  <r>
    <n v="47853769"/>
    <s v="‚òÖ360¬∞ Rooftop Patio‚òÖ 8bds! 10min to DT!"/>
    <n v="311578693"/>
    <s v="Milad"/>
    <m/>
    <x v="21"/>
    <x v="3170"/>
    <x v="1852"/>
    <x v="1"/>
    <x v="277"/>
    <n v="3"/>
    <n v="57"/>
    <d v="2022-06-12T00:00:00"/>
    <n v="2.95"/>
    <n v="1"/>
    <n v="165"/>
    <n v="23"/>
    <m/>
  </r>
  <r>
    <n v="47856622"/>
    <s v="GERMANTOWN HOUSE."/>
    <n v="181379929"/>
    <s v="Mohammed"/>
    <m/>
    <x v="6"/>
    <x v="3171"/>
    <x v="3287"/>
    <x v="1"/>
    <x v="220"/>
    <n v="2"/>
    <n v="19"/>
    <d v="2022-07-04T00:00:00"/>
    <n v="0.98"/>
    <n v="1"/>
    <n v="353"/>
    <n v="8"/>
    <m/>
  </r>
  <r>
    <n v="47866417"/>
    <s v="NEW 3-Story Home w/ Private Rooftop - 5 min to DT"/>
    <n v="9730317"/>
    <s v="Alexa &amp; Emily"/>
    <m/>
    <x v="12"/>
    <x v="2263"/>
    <x v="2676"/>
    <x v="1"/>
    <x v="369"/>
    <n v="1"/>
    <n v="64"/>
    <d v="2022-09-10T00:00:00"/>
    <n v="4.1100000000000003"/>
    <n v="15"/>
    <n v="343"/>
    <n v="50"/>
    <m/>
  </r>
  <r>
    <n v="47868157"/>
    <s v="The Champagne Bachelorette Weekend in Nashville"/>
    <n v="158629193"/>
    <s v="Guy And Itay"/>
    <m/>
    <x v="9"/>
    <x v="3172"/>
    <x v="110"/>
    <x v="1"/>
    <x v="506"/>
    <n v="2"/>
    <n v="2"/>
    <d v="2022-02-21T00:00:00"/>
    <n v="0.12"/>
    <n v="14"/>
    <n v="188"/>
    <n v="1"/>
    <m/>
  </r>
  <r>
    <n v="47868162"/>
    <s v="The Champagne Side-by-Side Bachelorette Nashvilleü•Ç"/>
    <n v="158629193"/>
    <s v="Guy And Itay"/>
    <m/>
    <x v="9"/>
    <x v="3173"/>
    <x v="3288"/>
    <x v="1"/>
    <x v="506"/>
    <n v="2"/>
    <n v="2"/>
    <d v="2022-08-01T00:00:00"/>
    <n v="0.13"/>
    <n v="14"/>
    <n v="191"/>
    <n v="1"/>
    <m/>
  </r>
  <r>
    <n v="47869663"/>
    <s v="Nashville Getaway"/>
    <n v="167426074"/>
    <s v="Ashley"/>
    <m/>
    <x v="13"/>
    <x v="3174"/>
    <x v="3289"/>
    <x v="0"/>
    <x v="84"/>
    <n v="2"/>
    <n v="1"/>
    <d v="2021-04-04T00:00:00"/>
    <n v="0.06"/>
    <n v="1"/>
    <n v="358"/>
    <n v="0"/>
    <m/>
  </r>
  <r>
    <n v="47869980"/>
    <s v="BRAND NEW ‚ô• DOWNTOWN VIEWS ‚ô• ROOFTOP DECK"/>
    <n v="101426897"/>
    <s v="Host Extraordinaires"/>
    <m/>
    <x v="6"/>
    <x v="3175"/>
    <x v="3290"/>
    <x v="1"/>
    <x v="505"/>
    <n v="2"/>
    <n v="42"/>
    <d v="2022-08-15T00:00:00"/>
    <n v="2.29"/>
    <n v="178"/>
    <n v="331"/>
    <n v="24"/>
    <m/>
  </r>
  <r>
    <n v="47891533"/>
    <s v="‚òÜ New Rustic Loft ‚òÜ  Pool &amp; 2 mi to Broadway &amp; DT!"/>
    <n v="18330359"/>
    <s v="Jason"/>
    <m/>
    <x v="6"/>
    <x v="3176"/>
    <x v="3291"/>
    <x v="1"/>
    <x v="652"/>
    <n v="2"/>
    <n v="97"/>
    <d v="2022-09-11T00:00:00"/>
    <n v="5.15"/>
    <n v="5"/>
    <n v="337"/>
    <n v="70"/>
    <m/>
  </r>
  <r>
    <n v="47902067"/>
    <s v="STUNNING TOWNHOME ‚ô• LUX DECOR ‚ô• GREAT FOR GROUPS"/>
    <n v="101426897"/>
    <s v="Host Extraordinaires"/>
    <m/>
    <x v="19"/>
    <x v="3177"/>
    <x v="3292"/>
    <x v="1"/>
    <x v="56"/>
    <n v="2"/>
    <n v="35"/>
    <d v="2022-08-28T00:00:00"/>
    <n v="1.86"/>
    <n v="178"/>
    <n v="249"/>
    <n v="10"/>
    <m/>
  </r>
  <r>
    <n v="47902725"/>
    <s v="LUXURY TOWNHOME ‚ô™ CLOSE TO ACTION ‚ô™ OUTDOOR PATIO"/>
    <n v="101426897"/>
    <s v="Host Extraordinaires"/>
    <m/>
    <x v="19"/>
    <x v="2548"/>
    <x v="3293"/>
    <x v="1"/>
    <x v="188"/>
    <n v="2"/>
    <n v="33"/>
    <d v="2022-08-07T00:00:00"/>
    <n v="1.8"/>
    <n v="178"/>
    <n v="68"/>
    <n v="10"/>
    <m/>
  </r>
  <r>
    <n v="47903655"/>
    <s v="Two Gems Near Downtown with a Rooftop Patio"/>
    <n v="367489105"/>
    <s v="McKenzie"/>
    <m/>
    <x v="9"/>
    <x v="3178"/>
    <x v="1063"/>
    <x v="1"/>
    <x v="691"/>
    <n v="3"/>
    <n v="15"/>
    <d v="2022-08-15T00:00:00"/>
    <n v="0.84"/>
    <n v="24"/>
    <n v="328"/>
    <n v="8"/>
    <m/>
  </r>
  <r>
    <n v="47920549"/>
    <s v="Brand New Listing Discount - Visit The Crow's Nest"/>
    <n v="24007959"/>
    <s v="Jonny"/>
    <m/>
    <x v="12"/>
    <x v="3179"/>
    <x v="3294"/>
    <x v="1"/>
    <x v="106"/>
    <n v="2"/>
    <n v="44"/>
    <d v="2022-08-21T00:00:00"/>
    <n v="2.46"/>
    <n v="29"/>
    <n v="297"/>
    <n v="27"/>
    <m/>
  </r>
  <r>
    <n v="47925109"/>
    <s v="Two BR Excellent Vandy Area Home"/>
    <n v="9307116"/>
    <s v="Meredith"/>
    <m/>
    <x v="1"/>
    <x v="3180"/>
    <x v="3295"/>
    <x v="1"/>
    <x v="53"/>
    <n v="2"/>
    <n v="8"/>
    <d v="2022-09-11T00:00:00"/>
    <n v="0.56999999999999995"/>
    <n v="3"/>
    <n v="30"/>
    <n v="6"/>
    <m/>
  </r>
  <r>
    <n v="47937708"/>
    <s v="‚ô• Light-Soaked Downtown Cottage Mins to Broadway ‚ô•"/>
    <n v="1477422"/>
    <s v="Chris"/>
    <m/>
    <x v="3"/>
    <x v="3181"/>
    <x v="3148"/>
    <x v="1"/>
    <x v="218"/>
    <n v="1"/>
    <n v="62"/>
    <d v="2022-09-11T00:00:00"/>
    <n v="3.17"/>
    <n v="1"/>
    <n v="263"/>
    <n v="48"/>
    <m/>
  </r>
  <r>
    <n v="47938829"/>
    <s v="ULTRA CHARMING HOME ‚òÖ PERFECT FOR LARGE GROUPS"/>
    <n v="101426897"/>
    <s v="Host Extraordinaires"/>
    <m/>
    <x v="11"/>
    <x v="3182"/>
    <x v="3296"/>
    <x v="1"/>
    <x v="127"/>
    <n v="2"/>
    <n v="52"/>
    <d v="2022-08-09T00:00:00"/>
    <n v="2.85"/>
    <n v="178"/>
    <n v="312"/>
    <n v="40"/>
    <m/>
  </r>
  <r>
    <n v="47939320"/>
    <s v="Historic Dream In East Nashville"/>
    <n v="16990783"/>
    <s v="Dan"/>
    <m/>
    <x v="0"/>
    <x v="3183"/>
    <x v="2984"/>
    <x v="1"/>
    <x v="140"/>
    <n v="2"/>
    <n v="183"/>
    <d v="2022-09-12T00:00:00"/>
    <n v="9.89"/>
    <n v="3"/>
    <n v="88"/>
    <n v="117"/>
    <m/>
  </r>
  <r>
    <n v="47942727"/>
    <s v="The COZY CASA Welcomes You--Covered Parking!"/>
    <n v="368209854"/>
    <s v="Cassie"/>
    <m/>
    <x v="5"/>
    <x v="3184"/>
    <x v="3297"/>
    <x v="0"/>
    <x v="249"/>
    <n v="2"/>
    <n v="86"/>
    <d v="2022-09-05T00:00:00"/>
    <n v="4.46"/>
    <n v="1"/>
    <n v="219"/>
    <n v="55"/>
    <m/>
  </r>
  <r>
    <n v="47944900"/>
    <s v="Lavish Music City Homely Stay!"/>
    <n v="382282206"/>
    <s v="Kevin"/>
    <m/>
    <x v="24"/>
    <x v="2908"/>
    <x v="3298"/>
    <x v="1"/>
    <x v="3"/>
    <n v="1"/>
    <n v="43"/>
    <d v="2021-11-26T00:00:00"/>
    <n v="2.19"/>
    <n v="1"/>
    <n v="0"/>
    <n v="6"/>
    <m/>
  </r>
  <r>
    <n v="47952814"/>
    <s v="2 Bedroom Unit - Nashville"/>
    <n v="225597185"/>
    <s v="Alan"/>
    <m/>
    <x v="13"/>
    <x v="503"/>
    <x v="2852"/>
    <x v="1"/>
    <x v="53"/>
    <n v="5"/>
    <n v="10"/>
    <d v="2022-08-24T00:00:00"/>
    <n v="0.52"/>
    <n v="4"/>
    <n v="160"/>
    <n v="4"/>
    <m/>
  </r>
  <r>
    <n v="47953951"/>
    <s v="1930's Farmhouse Style Tudor Home Monthly Rental"/>
    <n v="30078371"/>
    <s v="Marinda"/>
    <m/>
    <x v="7"/>
    <x v="3185"/>
    <x v="3299"/>
    <x v="1"/>
    <x v="36"/>
    <n v="30"/>
    <n v="2"/>
    <d v="2022-07-30T00:00:00"/>
    <n v="0.56000000000000005"/>
    <n v="2"/>
    <n v="244"/>
    <n v="2"/>
    <m/>
  </r>
  <r>
    <n v="47957536"/>
    <s v="‚òÖNEW LUXURY HOME‚òÖSKYLINE VIEWS‚òÖ12 BEDS‚òÖGAME ROOM!‚òÖ"/>
    <n v="115505661"/>
    <s v="Chris"/>
    <m/>
    <x v="6"/>
    <x v="3186"/>
    <x v="3300"/>
    <x v="1"/>
    <x v="289"/>
    <n v="2"/>
    <n v="72"/>
    <d v="2022-09-05T00:00:00"/>
    <n v="3.73"/>
    <n v="91"/>
    <n v="346"/>
    <n v="39"/>
    <m/>
  </r>
  <r>
    <n v="47967883"/>
    <s v="Femme House - Boho Chic Luxury - 8 min to Broadway"/>
    <n v="132808012"/>
    <s v="Vanessa"/>
    <m/>
    <x v="12"/>
    <x v="3187"/>
    <x v="3301"/>
    <x v="1"/>
    <x v="448"/>
    <n v="3"/>
    <n v="48"/>
    <d v="2022-09-05T00:00:00"/>
    <n v="2.59"/>
    <n v="1"/>
    <n v="264"/>
    <n v="25"/>
    <m/>
  </r>
  <r>
    <n v="47973399"/>
    <s v="Private guest house in Five Points - central AC, private W/D, fast WiFi"/>
    <n v="121534901"/>
    <s v="Vacasa Tennessee"/>
    <m/>
    <x v="0"/>
    <x v="3188"/>
    <x v="114"/>
    <x v="1"/>
    <x v="177"/>
    <n v="2"/>
    <n v="58"/>
    <d v="2022-08-28T00:00:00"/>
    <n v="2.97"/>
    <n v="43"/>
    <n v="360"/>
    <n v="32"/>
    <m/>
  </r>
  <r>
    <n v="47981388"/>
    <s v="Colorful &amp; brand new townhouse w/rooftop deck, skyline view, gas grill, &amp; W/D"/>
    <n v="121534901"/>
    <s v="Vacasa Tennessee"/>
    <m/>
    <x v="12"/>
    <x v="3189"/>
    <x v="221"/>
    <x v="1"/>
    <x v="515"/>
    <n v="2"/>
    <n v="47"/>
    <d v="2022-07-24T00:00:00"/>
    <n v="2.44"/>
    <n v="43"/>
    <n v="364"/>
    <n v="22"/>
    <m/>
  </r>
  <r>
    <n v="47983527"/>
    <s v="Smith House"/>
    <n v="386828179"/>
    <s v="Jason"/>
    <m/>
    <x v="16"/>
    <x v="3190"/>
    <x v="3051"/>
    <x v="1"/>
    <x v="36"/>
    <n v="3"/>
    <n v="36"/>
    <d v="2022-09-10T00:00:00"/>
    <n v="2.73"/>
    <n v="1"/>
    <n v="48"/>
    <n v="33"/>
    <m/>
  </r>
  <r>
    <n v="47990920"/>
    <s v="East Nash/Downtown"/>
    <n v="387410541"/>
    <s v="Ana"/>
    <m/>
    <x v="0"/>
    <x v="3191"/>
    <x v="3302"/>
    <x v="1"/>
    <x v="179"/>
    <n v="3"/>
    <n v="80"/>
    <d v="2022-09-08T00:00:00"/>
    <n v="4.1500000000000004"/>
    <n v="2"/>
    <n v="21"/>
    <n v="47"/>
    <m/>
  </r>
  <r>
    <n v="47991039"/>
    <s v="East Nashville Quiet 4 BR"/>
    <n v="251151139"/>
    <s v="Christa"/>
    <m/>
    <x v="5"/>
    <x v="3192"/>
    <x v="3303"/>
    <x v="1"/>
    <x v="340"/>
    <n v="2"/>
    <n v="12"/>
    <d v="2022-09-11T00:00:00"/>
    <n v="1.08"/>
    <n v="2"/>
    <n v="330"/>
    <n v="12"/>
    <m/>
  </r>
  <r>
    <n v="48000337"/>
    <s v="Golden Oldie Room at Lake w/Hot Tub"/>
    <n v="47061664"/>
    <s v="Martee"/>
    <m/>
    <x v="27"/>
    <x v="3193"/>
    <x v="3304"/>
    <x v="0"/>
    <x v="441"/>
    <n v="30"/>
    <n v="5"/>
    <d v="2022-09-03T00:00:00"/>
    <n v="0.28000000000000003"/>
    <n v="4"/>
    <n v="226"/>
    <n v="4"/>
    <m/>
  </r>
  <r>
    <n v="48008355"/>
    <s v="Nashville Getaway 3 Blocks to Broadway w City View"/>
    <n v="226768276"/>
    <s v="Katherine"/>
    <m/>
    <x v="3"/>
    <x v="2726"/>
    <x v="2801"/>
    <x v="1"/>
    <x v="102"/>
    <n v="1"/>
    <n v="101"/>
    <d v="2022-08-24T00:00:00"/>
    <n v="5.16"/>
    <n v="20"/>
    <n v="50"/>
    <n v="64"/>
    <m/>
  </r>
  <r>
    <n v="48011596"/>
    <s v="BRAND NEW LUXURY 4 BEDROOM WITH JAW DROPPING VIEWS"/>
    <n v="129162041"/>
    <s v="Brandon"/>
    <m/>
    <x v="6"/>
    <x v="3194"/>
    <x v="3305"/>
    <x v="1"/>
    <x v="642"/>
    <n v="2"/>
    <n v="51"/>
    <d v="2022-09-10T00:00:00"/>
    <n v="2.81"/>
    <n v="1"/>
    <n v="337"/>
    <n v="35"/>
    <m/>
  </r>
  <r>
    <n v="48013906"/>
    <s v="Hermitage Hideaway | 3 Suites | 5 minutes to the L"/>
    <n v="31549142"/>
    <s v="Brandon"/>
    <m/>
    <x v="4"/>
    <x v="3195"/>
    <x v="3306"/>
    <x v="1"/>
    <x v="218"/>
    <n v="1"/>
    <n v="69"/>
    <d v="2022-09-09T00:00:00"/>
    <n v="3.78"/>
    <n v="24"/>
    <n v="338"/>
    <n v="47"/>
    <m/>
  </r>
  <r>
    <n v="48016309"/>
    <s v="HOPE GARDENS HIDEAWAY! 1 MILE FROM DOWNTOWN"/>
    <n v="249625914"/>
    <s v="Grant"/>
    <m/>
    <x v="3"/>
    <x v="3196"/>
    <x v="3307"/>
    <x v="1"/>
    <x v="275"/>
    <n v="2"/>
    <n v="63"/>
    <d v="2022-09-10T00:00:00"/>
    <n v="3.93"/>
    <n v="2"/>
    <n v="68"/>
    <n v="48"/>
    <m/>
  </r>
  <r>
    <n v="48026480"/>
    <s v="Close to Downtown- AMAZING rooftop-Walk to 12th So"/>
    <n v="70801117"/>
    <s v="Harley"/>
    <m/>
    <x v="9"/>
    <x v="1383"/>
    <x v="1295"/>
    <x v="1"/>
    <x v="469"/>
    <n v="2"/>
    <n v="45"/>
    <d v="2022-08-07T00:00:00"/>
    <n v="2.2999999999999998"/>
    <n v="29"/>
    <n v="347"/>
    <n v="25"/>
    <m/>
  </r>
  <r>
    <n v="48031914"/>
    <s v="Inviting Apartment-Stone Cottage in East Nashville"/>
    <n v="11505766"/>
    <s v="Timothy"/>
    <m/>
    <x v="12"/>
    <x v="1082"/>
    <x v="3308"/>
    <x v="1"/>
    <x v="130"/>
    <n v="30"/>
    <n v="5"/>
    <d v="2022-08-09T00:00:00"/>
    <n v="0.47"/>
    <n v="2"/>
    <n v="350"/>
    <n v="5"/>
    <m/>
  </r>
  <r>
    <n v="48037332"/>
    <s v="Fantastic Property in Music City &amp; Local Pub!"/>
    <n v="380927421"/>
    <s v="Hillside"/>
    <m/>
    <x v="3"/>
    <x v="3197"/>
    <x v="3309"/>
    <x v="0"/>
    <x v="376"/>
    <n v="1"/>
    <n v="110"/>
    <d v="2022-08-22T00:00:00"/>
    <n v="5.7"/>
    <n v="38"/>
    <n v="165"/>
    <n v="35"/>
    <m/>
  </r>
  <r>
    <n v="48042335"/>
    <s v="Inviting Studio Apt - Historic East Nashville"/>
    <n v="11505766"/>
    <s v="Timothy"/>
    <m/>
    <x v="12"/>
    <x v="1792"/>
    <x v="249"/>
    <x v="1"/>
    <x v="483"/>
    <n v="30"/>
    <n v="3"/>
    <d v="2022-08-13T00:00:00"/>
    <n v="0.2"/>
    <n v="2"/>
    <n v="206"/>
    <n v="1"/>
    <m/>
  </r>
  <r>
    <n v="48045059"/>
    <s v="Spacious Blue Oasis *New *7min to Downtwn *TopDeck"/>
    <n v="43311915"/>
    <s v="Lagra"/>
    <m/>
    <x v="6"/>
    <x v="3198"/>
    <x v="3310"/>
    <x v="1"/>
    <x v="54"/>
    <n v="2"/>
    <n v="54"/>
    <d v="2022-08-22T00:00:00"/>
    <n v="2.94"/>
    <n v="1"/>
    <n v="237"/>
    <n v="36"/>
    <m/>
  </r>
  <r>
    <n v="48047057"/>
    <s v="‚ÄãCelebrate in Style! Game Room, Pool Table, Dance Pole!"/>
    <n v="385245282"/>
    <s v="Stay"/>
    <m/>
    <x v="22"/>
    <x v="1807"/>
    <x v="3311"/>
    <x v="1"/>
    <x v="138"/>
    <n v="1"/>
    <n v="1"/>
    <d v="2022-04-18T00:00:00"/>
    <n v="0.2"/>
    <n v="1"/>
    <n v="359"/>
    <n v="1"/>
    <m/>
  </r>
  <r>
    <n v="48051043"/>
    <s v="Lofts on Louise #1"/>
    <n v="7894194"/>
    <s v="Heirbnb"/>
    <m/>
    <x v="6"/>
    <x v="2976"/>
    <x v="3312"/>
    <x v="1"/>
    <x v="208"/>
    <n v="1"/>
    <n v="116"/>
    <d v="2022-08-30T00:00:00"/>
    <n v="7.37"/>
    <n v="15"/>
    <n v="139"/>
    <n v="84"/>
    <m/>
  </r>
  <r>
    <n v="48052295"/>
    <s v="2 Bedroom Suite - BentoLiving Chestnut Hill"/>
    <n v="354381278"/>
    <s v="BentoLiving Chestnut Hill"/>
    <m/>
    <x v="9"/>
    <x v="3199"/>
    <x v="3313"/>
    <x v="0"/>
    <x v="443"/>
    <n v="1"/>
    <n v="59"/>
    <d v="2022-08-14T00:00:00"/>
    <n v="3.09"/>
    <n v="6"/>
    <n v="362"/>
    <n v="22"/>
    <m/>
  </r>
  <r>
    <n v="48053759"/>
    <s v="üíÉüåúBoogie Nights Themed üï∫ü•≥ Home in East Nashville!"/>
    <n v="385245538"/>
    <s v="Stay"/>
    <m/>
    <x v="12"/>
    <x v="3200"/>
    <x v="3314"/>
    <x v="1"/>
    <x v="3"/>
    <n v="1"/>
    <n v="3"/>
    <d v="2022-06-05T00:00:00"/>
    <n v="0.26"/>
    <n v="1"/>
    <n v="348"/>
    <n v="3"/>
    <m/>
  </r>
  <r>
    <n v="48055024"/>
    <s v="Country Music Hall of Fame, SoBro/Downtown Area!"/>
    <n v="47475013"/>
    <s v="Hamilton"/>
    <m/>
    <x v="3"/>
    <x v="1712"/>
    <x v="3315"/>
    <x v="1"/>
    <x v="673"/>
    <n v="3"/>
    <n v="0"/>
    <m/>
    <m/>
    <n v="4"/>
    <n v="365"/>
    <n v="0"/>
    <m/>
  </r>
  <r>
    <n v="48056525"/>
    <s v="Perfect Palace in City Heights w/ Rooftop Terrace- ECH2"/>
    <n v="385128431"/>
    <s v="Stay"/>
    <m/>
    <x v="6"/>
    <x v="2426"/>
    <x v="3316"/>
    <x v="1"/>
    <x v="3"/>
    <n v="1"/>
    <n v="5"/>
    <d v="2022-08-22T00:00:00"/>
    <n v="0.99"/>
    <n v="1"/>
    <n v="331"/>
    <n v="5"/>
    <m/>
  </r>
  <r>
    <n v="48056681"/>
    <s v="Hangout Suite on the Roof w/ Skyline Views - ECH3"/>
    <n v="385130933"/>
    <s v="Stay"/>
    <m/>
    <x v="6"/>
    <x v="3201"/>
    <x v="3173"/>
    <x v="1"/>
    <x v="3"/>
    <n v="1"/>
    <n v="8"/>
    <d v="2022-08-07T00:00:00"/>
    <n v="1.46"/>
    <n v="1"/>
    <n v="341"/>
    <n v="8"/>
    <m/>
  </r>
  <r>
    <n v="48056779"/>
    <s v="ü•≥‚Äãüéâ PRN2 - Celebrate in Style! Game Room, Pool Table, Dancer Pole!"/>
    <n v="385133331"/>
    <s v="Stay"/>
    <m/>
    <x v="22"/>
    <x v="3202"/>
    <x v="3317"/>
    <x v="1"/>
    <x v="3"/>
    <n v="1"/>
    <n v="0"/>
    <m/>
    <m/>
    <n v="1"/>
    <n v="168"/>
    <n v="0"/>
    <m/>
  </r>
  <r>
    <n v="48057163"/>
    <s v="üóΩüåâCLOSE TO DOWNTOWN | üéºüé∏ EAST MUSIC HOTSPOTSüß≠üéØ"/>
    <n v="385249461"/>
    <s v="Stay"/>
    <m/>
    <x v="12"/>
    <x v="3203"/>
    <x v="3318"/>
    <x v="1"/>
    <x v="3"/>
    <n v="1"/>
    <n v="7"/>
    <d v="2022-06-05T00:00:00"/>
    <n v="0.41"/>
    <n v="1"/>
    <n v="348"/>
    <n v="3"/>
    <m/>
  </r>
  <r>
    <n v="48057237"/>
    <s v="üèôÔ∏èLOWER BROADWAYüóΩ | üé≠CREATIVE THEME üé® | ü•ÅCELEBRATEü•Çüçæ"/>
    <n v="385252051"/>
    <s v="Stay"/>
    <m/>
    <x v="12"/>
    <x v="3204"/>
    <x v="3319"/>
    <x v="1"/>
    <x v="3"/>
    <n v="1"/>
    <n v="0"/>
    <m/>
    <m/>
    <n v="1"/>
    <n v="344"/>
    <n v="0"/>
    <m/>
  </r>
  <r>
    <n v="48057468"/>
    <s v="MINUTES TO DOWNTOWN üåÉüèôÔ∏è | BACKYARD SPACE üå≤PERFECT FOR üéâCELEBRATIONS üíê"/>
    <n v="385252227"/>
    <s v="Stay"/>
    <m/>
    <x v="12"/>
    <x v="3205"/>
    <x v="3320"/>
    <x v="1"/>
    <x v="3"/>
    <n v="1"/>
    <n v="6"/>
    <d v="2022-09-05T00:00:00"/>
    <n v="0.35"/>
    <n v="1"/>
    <n v="338"/>
    <n v="5"/>
    <m/>
  </r>
  <r>
    <n v="48058321"/>
    <s v="20 Beds | 2 Side By Side | Perfect for Large Celebrations"/>
    <n v="385134537"/>
    <s v="Stay"/>
    <m/>
    <x v="6"/>
    <x v="2985"/>
    <x v="3321"/>
    <x v="1"/>
    <x v="480"/>
    <n v="1"/>
    <n v="2"/>
    <d v="2022-08-14T00:00:00"/>
    <n v="0.35"/>
    <n v="1"/>
    <n v="303"/>
    <n v="2"/>
    <m/>
  </r>
  <r>
    <n v="48058422"/>
    <s v="ü•≥‚Äãüéâ Huge Luxury Home w/ Backyard + 2 Balconies!!"/>
    <n v="385134286"/>
    <s v="Stay"/>
    <m/>
    <x v="6"/>
    <x v="3206"/>
    <x v="3322"/>
    <x v="1"/>
    <x v="511"/>
    <n v="1"/>
    <n v="9"/>
    <d v="2022-01-02T00:00:00"/>
    <n v="0.63"/>
    <n v="5"/>
    <n v="355"/>
    <n v="6"/>
    <m/>
  </r>
  <r>
    <n v="48064464"/>
    <s v="Donelson Villa"/>
    <n v="169500434"/>
    <s v="Wesley"/>
    <m/>
    <x v="4"/>
    <x v="2675"/>
    <x v="3323"/>
    <x v="1"/>
    <x v="334"/>
    <n v="180"/>
    <n v="2"/>
    <d v="2022-08-22T00:00:00"/>
    <n v="0.37"/>
    <n v="1"/>
    <n v="189"/>
    <n v="2"/>
    <m/>
  </r>
  <r>
    <n v="48064467"/>
    <s v="Private Bedroom -Safe and Comfortable !"/>
    <n v="61532981"/>
    <s v="Ben"/>
    <m/>
    <x v="17"/>
    <x v="3207"/>
    <x v="3324"/>
    <x v="0"/>
    <x v="249"/>
    <n v="1"/>
    <n v="0"/>
    <m/>
    <m/>
    <n v="1"/>
    <n v="0"/>
    <n v="0"/>
    <m/>
  </r>
  <r>
    <n v="48065538"/>
    <s v="‚ô´ MUSIC CITY TOWNHOME ‚ô´  GREAT FOR GROUPS"/>
    <n v="101426897"/>
    <s v="Host Extraordinaires"/>
    <m/>
    <x v="19"/>
    <x v="3208"/>
    <x v="3325"/>
    <x v="1"/>
    <x v="143"/>
    <n v="2"/>
    <n v="27"/>
    <d v="2022-08-14T00:00:00"/>
    <n v="1.4"/>
    <n v="178"/>
    <n v="252"/>
    <n v="8"/>
    <m/>
  </r>
  <r>
    <n v="48065984"/>
    <s v="‚ú¶ WEST SIDE CHARMER ‚ú¶ CONVENIENT LOCATION  ‚ú¶"/>
    <n v="101426897"/>
    <s v="Host Extraordinaires"/>
    <m/>
    <x v="19"/>
    <x v="2549"/>
    <x v="3326"/>
    <x v="1"/>
    <x v="201"/>
    <n v="2"/>
    <n v="58"/>
    <d v="2022-08-28T00:00:00"/>
    <n v="3.01"/>
    <n v="178"/>
    <n v="323"/>
    <n v="33"/>
    <m/>
  </r>
  <r>
    <n v="48067721"/>
    <s v="TWO BACH PADS | üé±POOL TABLE | üõå SLEEPS 20| DANCE POLEüíÉüèº"/>
    <n v="385395095"/>
    <s v="Stay"/>
    <m/>
    <x v="22"/>
    <x v="3209"/>
    <x v="3327"/>
    <x v="1"/>
    <x v="368"/>
    <n v="1"/>
    <n v="0"/>
    <m/>
    <m/>
    <n v="3"/>
    <n v="353"/>
    <n v="0"/>
    <m/>
  </r>
  <r>
    <n v="48068437"/>
    <s v="ü•≥‚Äãüéâ  Music City Bachelor/Bachelorette Party Pad- Close to Downtown!"/>
    <n v="385395880"/>
    <s v="Stay"/>
    <m/>
    <x v="12"/>
    <x v="3210"/>
    <x v="3328"/>
    <x v="1"/>
    <x v="3"/>
    <n v="1"/>
    <n v="18"/>
    <d v="2022-08-15T00:00:00"/>
    <n v="1"/>
    <n v="6"/>
    <n v="322"/>
    <n v="7"/>
    <m/>
  </r>
  <r>
    <n v="48068636"/>
    <s v="Ultimate Bach Pad Near Downtown w/ Rooftop Terrace"/>
    <n v="385502068"/>
    <s v="Stay"/>
    <m/>
    <x v="6"/>
    <x v="3211"/>
    <x v="2528"/>
    <x v="1"/>
    <x v="213"/>
    <n v="1"/>
    <n v="12"/>
    <d v="2022-08-22T00:00:00"/>
    <n v="0.96"/>
    <n v="1"/>
    <n v="357"/>
    <n v="11"/>
    <m/>
  </r>
  <r>
    <n v="48069442"/>
    <s v="Two Large Premier Modern Homes near Broadway!"/>
    <n v="367489105"/>
    <s v="McKenzie"/>
    <m/>
    <x v="3"/>
    <x v="3212"/>
    <x v="127"/>
    <x v="1"/>
    <x v="692"/>
    <n v="3"/>
    <n v="6"/>
    <d v="2022-08-29T00:00:00"/>
    <n v="0.4"/>
    <n v="24"/>
    <n v="304"/>
    <n v="5"/>
    <m/>
  </r>
  <r>
    <n v="48075095"/>
    <s v="üèòÔ∏è SIDE BY SIDE üèòÔ∏è |‚ú®üçæPERFECT FOR CELEBRATION | üéºüéôÔ∏èMUSIC CITY HOTSPOTS"/>
    <n v="385252414"/>
    <s v="Stay"/>
    <m/>
    <x v="12"/>
    <x v="3213"/>
    <x v="2405"/>
    <x v="1"/>
    <x v="345"/>
    <n v="1"/>
    <n v="18"/>
    <d v="2022-08-28T00:00:00"/>
    <n v="1.08"/>
    <n v="1"/>
    <n v="348"/>
    <n v="12"/>
    <m/>
  </r>
  <r>
    <n v="48075279"/>
    <s v="20 Beds | 2 Side By Side | Perfect For Large Celebrations"/>
    <n v="385134769"/>
    <s v="Stay"/>
    <m/>
    <x v="6"/>
    <x v="3214"/>
    <x v="3329"/>
    <x v="1"/>
    <x v="444"/>
    <n v="1"/>
    <n v="1"/>
    <d v="2022-08-28T00:00:00"/>
    <n v="1"/>
    <n v="1"/>
    <n v="336"/>
    <n v="1"/>
    <m/>
  </r>
  <r>
    <n v="48075554"/>
    <s v="4 Homes Side By Side | Perfect Rooftop Views | Sleeps 46"/>
    <n v="385252911"/>
    <s v="Stay"/>
    <m/>
    <x v="6"/>
    <x v="3215"/>
    <x v="2000"/>
    <x v="1"/>
    <x v="58"/>
    <n v="1"/>
    <n v="1"/>
    <d v="2022-03-17T00:00:00"/>
    <n v="0.16"/>
    <n v="1"/>
    <n v="297"/>
    <n v="1"/>
    <m/>
  </r>
  <r>
    <n v="48079845"/>
    <s v="Spacious Walkable Nations House"/>
    <n v="19560164"/>
    <s v="Jennifer"/>
    <m/>
    <x v="19"/>
    <x v="3216"/>
    <x v="3330"/>
    <x v="1"/>
    <x v="57"/>
    <n v="30"/>
    <n v="6"/>
    <d v="2022-02-19T00:00:00"/>
    <n v="0.34"/>
    <n v="1"/>
    <n v="0"/>
    <n v="3"/>
    <m/>
  </r>
  <r>
    <n v="48080222"/>
    <s v="Brand-new home in Five Points - private balconies, central AC, private W/D"/>
    <n v="121534901"/>
    <s v="Vacasa Tennessee"/>
    <m/>
    <x v="12"/>
    <x v="3217"/>
    <x v="3331"/>
    <x v="1"/>
    <x v="504"/>
    <n v="2"/>
    <n v="64"/>
    <d v="2022-09-11T00:00:00"/>
    <n v="3.43"/>
    <n v="43"/>
    <n v="348"/>
    <n v="39"/>
    <m/>
  </r>
  <r>
    <n v="48088933"/>
    <s v="Views from Private Rooftop Terrace | Pool | Fire Pit"/>
    <n v="386896622"/>
    <s v="Stay"/>
    <m/>
    <x v="6"/>
    <x v="3218"/>
    <x v="3332"/>
    <x v="1"/>
    <x v="208"/>
    <n v="3"/>
    <n v="10"/>
    <d v="2022-08-29T00:00:00"/>
    <n v="0.55000000000000004"/>
    <n v="1"/>
    <n v="337"/>
    <n v="4"/>
    <m/>
  </r>
  <r>
    <n v="48094468"/>
    <s v="Wyndham Nashville 1BR"/>
    <n v="371942068"/>
    <s v="Joy"/>
    <m/>
    <x v="13"/>
    <x v="3219"/>
    <x v="555"/>
    <x v="1"/>
    <x v="56"/>
    <n v="3"/>
    <n v="1"/>
    <d v="2021-09-06T00:00:00"/>
    <n v="0.08"/>
    <n v="2"/>
    <n v="86"/>
    <n v="0"/>
    <m/>
  </r>
  <r>
    <n v="48095829"/>
    <s v="Amazing Room with Irish Pub on-Site, Nashville!"/>
    <n v="380927421"/>
    <s v="Hillside"/>
    <m/>
    <x v="13"/>
    <x v="1130"/>
    <x v="3333"/>
    <x v="0"/>
    <x v="202"/>
    <n v="1"/>
    <n v="65"/>
    <d v="2022-08-29T00:00:00"/>
    <n v="3.34"/>
    <n v="38"/>
    <n v="144"/>
    <n v="35"/>
    <m/>
  </r>
  <r>
    <n v="48095943"/>
    <s v="Stylish Hotel with Amazing Gym and Irish Pub!"/>
    <n v="380927421"/>
    <s v="Hillside"/>
    <m/>
    <x v="13"/>
    <x v="1449"/>
    <x v="3334"/>
    <x v="0"/>
    <x v="376"/>
    <n v="1"/>
    <n v="56"/>
    <d v="2022-08-22T00:00:00"/>
    <n v="2.91"/>
    <n v="38"/>
    <n v="166"/>
    <n v="32"/>
    <m/>
  </r>
  <r>
    <n v="48097995"/>
    <s v="Luxurious &amp; Spacious Home w/ Balcony - 4 Bedrooms!"/>
    <n v="379189746"/>
    <s v="Ryan"/>
    <m/>
    <x v="9"/>
    <x v="3220"/>
    <x v="3335"/>
    <x v="1"/>
    <x v="184"/>
    <n v="1"/>
    <n v="110"/>
    <d v="2022-09-11T00:00:00"/>
    <n v="5.81"/>
    <n v="9"/>
    <n v="356"/>
    <n v="59"/>
    <m/>
  </r>
  <r>
    <n v="48102891"/>
    <s v="‚òÖ Live Like a Local! ‚òÖ POOL ‚òÖ Walk to Broadway ‚òÖ"/>
    <n v="283360819"/>
    <s v="Alysha"/>
    <m/>
    <x v="3"/>
    <x v="2459"/>
    <x v="3336"/>
    <x v="1"/>
    <x v="109"/>
    <n v="1"/>
    <n v="95"/>
    <d v="2022-08-21T00:00:00"/>
    <n v="5.15"/>
    <n v="3"/>
    <n v="35"/>
    <n v="62"/>
    <m/>
  </r>
  <r>
    <n v="48104553"/>
    <s v="20 Beds | 2 Side By Side | Large Celebration| Stunning Views | Pool"/>
    <n v="385394618"/>
    <s v="Stay"/>
    <m/>
    <x v="6"/>
    <x v="3221"/>
    <x v="3337"/>
    <x v="1"/>
    <x v="247"/>
    <n v="1"/>
    <n v="0"/>
    <m/>
    <m/>
    <n v="1"/>
    <n v="327"/>
    <n v="0"/>
    <m/>
  </r>
  <r>
    <n v="48104882"/>
    <s v="1 Bedroom apt GREAT location, Historic Building!"/>
    <n v="6855810"/>
    <s v="UrbanNashville"/>
    <m/>
    <x v="3"/>
    <x v="3222"/>
    <x v="90"/>
    <x v="1"/>
    <x v="146"/>
    <n v="1"/>
    <n v="73"/>
    <d v="2022-09-11T00:00:00"/>
    <n v="4.01"/>
    <n v="86"/>
    <n v="106"/>
    <n v="51"/>
    <m/>
  </r>
  <r>
    <n v="48105158"/>
    <s v="Newly Built Nashville Home Minutes From Downtown"/>
    <n v="201895724"/>
    <s v="Anthony"/>
    <m/>
    <x v="6"/>
    <x v="3223"/>
    <x v="3338"/>
    <x v="1"/>
    <x v="84"/>
    <n v="1"/>
    <n v="32"/>
    <d v="2022-09-11T00:00:00"/>
    <n v="1.74"/>
    <n v="1"/>
    <n v="348"/>
    <n v="28"/>
    <m/>
  </r>
  <r>
    <n v="48105287"/>
    <s v="üè°SIDE BY üè°SIDE HOMES ‚ú®PERFECT for ü•ÇüçæCELEBRATIONSüéäü•≥"/>
    <n v="385252587"/>
    <s v="Stay"/>
    <m/>
    <x v="12"/>
    <x v="3224"/>
    <x v="3339"/>
    <x v="1"/>
    <x v="307"/>
    <n v="1"/>
    <n v="11"/>
    <d v="2022-08-29T00:00:00"/>
    <n v="0.68"/>
    <n v="1"/>
    <n v="338"/>
    <n v="10"/>
    <m/>
  </r>
  <r>
    <n v="48106088"/>
    <s v="1.5 MILES TO GULCH * HIGH END LUXURY * SLEEPS 10"/>
    <n v="37056233"/>
    <s v="Alec"/>
    <m/>
    <x v="9"/>
    <x v="2493"/>
    <x v="3340"/>
    <x v="1"/>
    <x v="646"/>
    <n v="3"/>
    <n v="43"/>
    <d v="2022-09-05T00:00:00"/>
    <n v="2.35"/>
    <n v="1"/>
    <n v="239"/>
    <n v="25"/>
    <m/>
  </r>
  <r>
    <n v="48107824"/>
    <s v="Bohemian Luxe Apt Near Hip Venues in The Nations"/>
    <n v="7073590"/>
    <s v="Brigitte"/>
    <m/>
    <x v="19"/>
    <x v="3152"/>
    <x v="3341"/>
    <x v="1"/>
    <x v="28"/>
    <n v="1"/>
    <n v="149"/>
    <d v="2022-09-11T00:00:00"/>
    <n v="7.75"/>
    <n v="15"/>
    <n v="333"/>
    <n v="95"/>
    <m/>
  </r>
  <r>
    <n v="48108210"/>
    <s v="Rustic Luxe Studio Apartment with Private Deck"/>
    <n v="7073590"/>
    <s v="Brigitte"/>
    <m/>
    <x v="19"/>
    <x v="3225"/>
    <x v="3342"/>
    <x v="1"/>
    <x v="94"/>
    <n v="1"/>
    <n v="156"/>
    <d v="2022-09-07T00:00:00"/>
    <n v="8.08"/>
    <n v="15"/>
    <n v="310"/>
    <n v="100"/>
    <m/>
  </r>
  <r>
    <n v="48110685"/>
    <s v="Big Furnished Master Room in Nashville"/>
    <n v="52892848"/>
    <s v="Matthew"/>
    <m/>
    <x v="16"/>
    <x v="3226"/>
    <x v="3343"/>
    <x v="0"/>
    <x v="287"/>
    <n v="4"/>
    <n v="10"/>
    <d v="2022-08-28T00:00:00"/>
    <n v="0.68"/>
    <n v="1"/>
    <n v="3"/>
    <n v="5"/>
    <m/>
  </r>
  <r>
    <n v="48118321"/>
    <s v="Vibrant Studio with a Deck Patio in West Nashville"/>
    <n v="7073590"/>
    <s v="Brigitte"/>
    <m/>
    <x v="19"/>
    <x v="2004"/>
    <x v="3344"/>
    <x v="1"/>
    <x v="149"/>
    <n v="1"/>
    <n v="152"/>
    <d v="2022-09-08T00:00:00"/>
    <n v="7.97"/>
    <n v="15"/>
    <n v="338"/>
    <n v="102"/>
    <m/>
  </r>
  <r>
    <n v="48120470"/>
    <s v="Chic Parisian Studio w/ Amazing Rooftop 10Min DTWN"/>
    <n v="7073590"/>
    <s v="Brigitte"/>
    <m/>
    <x v="19"/>
    <x v="3227"/>
    <x v="3345"/>
    <x v="1"/>
    <x v="28"/>
    <n v="1"/>
    <n v="154"/>
    <d v="2022-09-03T00:00:00"/>
    <n v="8.18"/>
    <n v="15"/>
    <n v="329"/>
    <n v="102"/>
    <m/>
  </r>
  <r>
    <n v="48120699"/>
    <s v="Romantic Studio Getaway with Rooftop Deck"/>
    <n v="7073590"/>
    <s v="Brigitte"/>
    <m/>
    <x v="19"/>
    <x v="3228"/>
    <x v="3346"/>
    <x v="1"/>
    <x v="152"/>
    <n v="1"/>
    <n v="179"/>
    <d v="2022-09-07T00:00:00"/>
    <n v="9.36"/>
    <n v="15"/>
    <n v="322"/>
    <n v="120"/>
    <m/>
  </r>
  <r>
    <n v="48121626"/>
    <s v="2 bedroom Nashville"/>
    <n v="376758708"/>
    <s v="Kyle"/>
    <m/>
    <x v="13"/>
    <x v="3229"/>
    <x v="2680"/>
    <x v="1"/>
    <x v="31"/>
    <n v="2"/>
    <n v="1"/>
    <d v="2021-10-22T00:00:00"/>
    <n v="0.09"/>
    <n v="4"/>
    <n v="0"/>
    <n v="1"/>
    <m/>
  </r>
  <r>
    <n v="48125555"/>
    <s v="Downtown Nash Condo-Walk to Broadway!"/>
    <n v="226768276"/>
    <s v="Katherine"/>
    <m/>
    <x v="3"/>
    <x v="2726"/>
    <x v="2801"/>
    <x v="1"/>
    <x v="124"/>
    <n v="1"/>
    <n v="104"/>
    <d v="2022-08-30T00:00:00"/>
    <n v="5.45"/>
    <n v="20"/>
    <n v="36"/>
    <n v="58"/>
    <m/>
  </r>
  <r>
    <n v="48125658"/>
    <s v="Downtown Nash Escape-Walk to Broadway!"/>
    <n v="226768276"/>
    <s v="Katherine"/>
    <m/>
    <x v="3"/>
    <x v="2726"/>
    <x v="2801"/>
    <x v="1"/>
    <x v="124"/>
    <n v="1"/>
    <n v="105"/>
    <d v="2022-08-28T00:00:00"/>
    <n v="5.55"/>
    <n v="20"/>
    <n v="86"/>
    <n v="56"/>
    <m/>
  </r>
  <r>
    <n v="48130048"/>
    <s v="**Amazing Rooms, food and amenities!!!**"/>
    <n v="380927421"/>
    <s v="Hillside"/>
    <m/>
    <x v="13"/>
    <x v="1457"/>
    <x v="3347"/>
    <x v="0"/>
    <x v="60"/>
    <n v="1"/>
    <n v="72"/>
    <d v="2022-08-28T00:00:00"/>
    <n v="3.74"/>
    <n v="38"/>
    <n v="169"/>
    <n v="36"/>
    <m/>
  </r>
  <r>
    <n v="48131607"/>
    <s v="Burnham! Downtown Broadway Bound! Hot location!"/>
    <n v="387775372"/>
    <s v="Jess"/>
    <m/>
    <x v="3"/>
    <x v="3230"/>
    <x v="3348"/>
    <x v="1"/>
    <x v="16"/>
    <n v="1"/>
    <n v="92"/>
    <d v="2022-02-28T00:00:00"/>
    <n v="4.87"/>
    <n v="1"/>
    <n v="0"/>
    <n v="49"/>
    <m/>
  </r>
  <r>
    <n v="48132326"/>
    <s v="BRAND NEW TOWNHOME ‚ú¶ GATED COMMUNITY"/>
    <n v="101426897"/>
    <s v="Host Extraordinaires"/>
    <m/>
    <x v="19"/>
    <x v="3231"/>
    <x v="3025"/>
    <x v="1"/>
    <x v="143"/>
    <n v="2"/>
    <n v="17"/>
    <d v="2022-08-21T00:00:00"/>
    <n v="0.93"/>
    <n v="178"/>
    <n v="245"/>
    <n v="7"/>
    <m/>
  </r>
  <r>
    <n v="48135513"/>
    <s v="Cleo Miller / Near Downtown &amp; Broadway / Balcony"/>
    <n v="260899725"/>
    <s v="Kevin"/>
    <m/>
    <x v="12"/>
    <x v="3232"/>
    <x v="3349"/>
    <x v="1"/>
    <x v="237"/>
    <n v="3"/>
    <n v="14"/>
    <d v="2022-04-22T00:00:00"/>
    <n v="0.84"/>
    <n v="51"/>
    <n v="316"/>
    <n v="5"/>
    <m/>
  </r>
  <r>
    <n v="48137056"/>
    <s v="Wyndham Nashville 2 Bedroom Suite"/>
    <n v="371566879"/>
    <s v="William"/>
    <m/>
    <x v="13"/>
    <x v="951"/>
    <x v="2865"/>
    <x v="1"/>
    <x v="75"/>
    <n v="5"/>
    <n v="0"/>
    <m/>
    <m/>
    <n v="1"/>
    <n v="0"/>
    <n v="0"/>
    <m/>
  </r>
  <r>
    <n v="48138164"/>
    <s v="Downtown - Elegant &amp; Cozy - Skyline Views!"/>
    <n v="269786762"/>
    <s v="Ashley"/>
    <m/>
    <x v="9"/>
    <x v="3233"/>
    <x v="3350"/>
    <x v="1"/>
    <x v="380"/>
    <n v="3"/>
    <n v="44"/>
    <d v="2022-09-11T00:00:00"/>
    <n v="2.42"/>
    <n v="5"/>
    <n v="325"/>
    <n v="29"/>
    <m/>
  </r>
  <r>
    <n v="48148623"/>
    <s v="2 Bedroom Modern House Between Downtown + Airport"/>
    <n v="81907553"/>
    <s v="Kelly"/>
    <m/>
    <x v="10"/>
    <x v="3234"/>
    <x v="3351"/>
    <x v="1"/>
    <x v="55"/>
    <n v="2"/>
    <n v="113"/>
    <d v="2022-09-13T00:00:00"/>
    <n v="6.36"/>
    <n v="1"/>
    <n v="124"/>
    <n v="77"/>
    <m/>
  </r>
  <r>
    <n v="48150923"/>
    <s v="Americas Most Wanted   Downtown Nashville Airbnb"/>
    <n v="388355028"/>
    <s v="Montrel"/>
    <m/>
    <x v="3"/>
    <x v="2238"/>
    <x v="3352"/>
    <x v="1"/>
    <x v="221"/>
    <n v="3"/>
    <n v="95"/>
    <d v="2022-09-08T00:00:00"/>
    <n v="5.0999999999999996"/>
    <n v="1"/>
    <n v="50"/>
    <n v="51"/>
    <m/>
  </r>
  <r>
    <n v="48152292"/>
    <s v="*Nashville‚Äôs peaceful Hidden Gem just like home üè°"/>
    <n v="112760974"/>
    <s v="Kie"/>
    <m/>
    <x v="32"/>
    <x v="3235"/>
    <x v="3353"/>
    <x v="1"/>
    <x v="278"/>
    <n v="2"/>
    <n v="39"/>
    <d v="2022-08-28T00:00:00"/>
    <n v="2.33"/>
    <n v="1"/>
    <n v="82"/>
    <n v="24"/>
    <m/>
  </r>
  <r>
    <n v="48155297"/>
    <s v="Converted Studio Apartment AWESOME LOCATION"/>
    <n v="6855810"/>
    <s v="UrbanNashville"/>
    <m/>
    <x v="3"/>
    <x v="678"/>
    <x v="3354"/>
    <x v="1"/>
    <x v="61"/>
    <n v="1"/>
    <n v="56"/>
    <d v="2022-09-05T00:00:00"/>
    <n v="3.27"/>
    <n v="86"/>
    <n v="138"/>
    <n v="36"/>
    <m/>
  </r>
  <r>
    <n v="48155552"/>
    <s v="Converted Dorm Room! Budget Traveler's Bliss!!"/>
    <n v="6855810"/>
    <s v="UrbanNashville"/>
    <m/>
    <x v="3"/>
    <x v="3236"/>
    <x v="3355"/>
    <x v="0"/>
    <x v="87"/>
    <n v="1"/>
    <n v="71"/>
    <d v="2022-09-11T00:00:00"/>
    <n v="4.1900000000000004"/>
    <n v="86"/>
    <n v="32"/>
    <n v="43"/>
    <m/>
  </r>
  <r>
    <n v="48155601"/>
    <s v="Converted Dorm Room in Heart of Music Row!!"/>
    <n v="6855810"/>
    <s v="UrbanNashville"/>
    <m/>
    <x v="3"/>
    <x v="3222"/>
    <x v="90"/>
    <x v="0"/>
    <x v="36"/>
    <n v="1"/>
    <n v="75"/>
    <d v="2022-09-04T00:00:00"/>
    <n v="4.1399999999999997"/>
    <n v="86"/>
    <n v="138"/>
    <n v="49"/>
    <m/>
  </r>
  <r>
    <n v="48155750"/>
    <s v="Large 2 bedroom basement apartment in W Nashville"/>
    <n v="388403962"/>
    <s v="Denise"/>
    <m/>
    <x v="30"/>
    <x v="1110"/>
    <x v="3356"/>
    <x v="1"/>
    <x v="149"/>
    <n v="1"/>
    <n v="87"/>
    <d v="2022-09-04T00:00:00"/>
    <n v="4.8499999999999996"/>
    <n v="1"/>
    <n v="54"/>
    <n v="56"/>
    <m/>
  </r>
  <r>
    <n v="48156682"/>
    <s v="Historic Building Suite on Music Row!!"/>
    <n v="6855810"/>
    <s v="UrbanNashville"/>
    <m/>
    <x v="3"/>
    <x v="638"/>
    <x v="3355"/>
    <x v="0"/>
    <x v="119"/>
    <n v="1"/>
    <n v="35"/>
    <d v="2022-07-31T00:00:00"/>
    <n v="1.95"/>
    <n v="86"/>
    <n v="0"/>
    <n v="17"/>
    <m/>
  </r>
  <r>
    <n v="48157056"/>
    <s v="UPSCALE LUXURY‚òÖ13 BEDS‚òÖKARAOKE‚òÖSWANKY GAME ROOM!‚òÖ"/>
    <n v="115505661"/>
    <s v="Chris"/>
    <m/>
    <x v="1"/>
    <x v="3237"/>
    <x v="3357"/>
    <x v="1"/>
    <x v="693"/>
    <n v="2"/>
    <n v="61"/>
    <d v="2022-09-12T00:00:00"/>
    <n v="3.27"/>
    <n v="91"/>
    <n v="285"/>
    <n v="44"/>
    <m/>
  </r>
  <r>
    <n v="48157076"/>
    <s v="Historic Converted Studio AWESOME location"/>
    <n v="6855810"/>
    <s v="UrbanNashville"/>
    <m/>
    <x v="3"/>
    <x v="678"/>
    <x v="3358"/>
    <x v="1"/>
    <x v="377"/>
    <n v="1"/>
    <n v="92"/>
    <d v="2022-09-09T00:00:00"/>
    <n v="5.03"/>
    <n v="86"/>
    <n v="132"/>
    <n v="63"/>
    <m/>
  </r>
  <r>
    <n v="48157470"/>
    <s v="Revamped Dorm Room 2 miles from Broadway!"/>
    <n v="6855810"/>
    <s v="UrbanNashville"/>
    <m/>
    <x v="3"/>
    <x v="1517"/>
    <x v="3359"/>
    <x v="0"/>
    <x v="36"/>
    <n v="1"/>
    <n v="28"/>
    <d v="2022-09-04T00:00:00"/>
    <n v="1.57"/>
    <n v="86"/>
    <n v="150"/>
    <n v="20"/>
    <m/>
  </r>
  <r>
    <n v="48157674"/>
    <s v="Converted Dorm Room Right off Vandy!"/>
    <n v="6855810"/>
    <s v="UrbanNashville"/>
    <m/>
    <x v="3"/>
    <x v="1517"/>
    <x v="3360"/>
    <x v="0"/>
    <x v="36"/>
    <n v="1"/>
    <n v="39"/>
    <d v="2022-09-05T00:00:00"/>
    <n v="2.1800000000000002"/>
    <n v="86"/>
    <n v="144"/>
    <n v="31"/>
    <m/>
  </r>
  <r>
    <n v="48157695"/>
    <s v="PREMIUM PROPERTY‚òÖ13 BEDS‚òÖKARAOKE‚òÖPOOL TABLE‚òÖ"/>
    <n v="115505661"/>
    <s v="Chris"/>
    <m/>
    <x v="1"/>
    <x v="3238"/>
    <x v="3361"/>
    <x v="1"/>
    <x v="585"/>
    <n v="2"/>
    <n v="75"/>
    <d v="2022-09-11T00:00:00"/>
    <n v="4.0199999999999996"/>
    <n v="91"/>
    <n v="289"/>
    <n v="49"/>
    <m/>
  </r>
  <r>
    <n v="48158136"/>
    <s v="Historic Suite mins from Downtown Nashville!"/>
    <n v="6855810"/>
    <s v="UrbanNashville"/>
    <m/>
    <x v="3"/>
    <x v="1517"/>
    <x v="3355"/>
    <x v="0"/>
    <x v="42"/>
    <n v="1"/>
    <n v="60"/>
    <d v="2022-09-04T00:00:00"/>
    <n v="3.28"/>
    <n v="86"/>
    <n v="141"/>
    <n v="34"/>
    <m/>
  </r>
  <r>
    <n v="48158389"/>
    <s v="Converted Dorm room in Music Row!"/>
    <n v="6855810"/>
    <s v="UrbanNashville"/>
    <m/>
    <x v="3"/>
    <x v="3239"/>
    <x v="3360"/>
    <x v="0"/>
    <x v="45"/>
    <n v="1"/>
    <n v="46"/>
    <d v="2022-09-04T00:00:00"/>
    <n v="2.64"/>
    <n v="86"/>
    <n v="140"/>
    <n v="33"/>
    <m/>
  </r>
  <r>
    <n v="48158450"/>
    <s v="Music Row Historic Suite Haven, mins from DT Nash!"/>
    <n v="6855810"/>
    <s v="UrbanNashville"/>
    <m/>
    <x v="3"/>
    <x v="3240"/>
    <x v="3362"/>
    <x v="0"/>
    <x v="36"/>
    <n v="1"/>
    <n v="57"/>
    <d v="2022-09-11T00:00:00"/>
    <n v="3.18"/>
    <n v="86"/>
    <n v="142"/>
    <n v="39"/>
    <m/>
  </r>
  <r>
    <n v="48158569"/>
    <s v="Converted Dorm Room close to Downtown Nash!"/>
    <n v="6855810"/>
    <s v="UrbanNashville"/>
    <m/>
    <x v="3"/>
    <x v="3240"/>
    <x v="3359"/>
    <x v="0"/>
    <x v="36"/>
    <n v="1"/>
    <n v="56"/>
    <d v="2022-09-04T00:00:00"/>
    <n v="3.26"/>
    <n v="86"/>
    <n v="145"/>
    <n v="34"/>
    <m/>
  </r>
  <r>
    <n v="48166061"/>
    <s v="Converted Dorm in Historic Music Row!!"/>
    <n v="6855810"/>
    <s v="UrbanNashville"/>
    <m/>
    <x v="3"/>
    <x v="3222"/>
    <x v="90"/>
    <x v="0"/>
    <x v="36"/>
    <n v="1"/>
    <n v="33"/>
    <d v="2022-09-06T00:00:00"/>
    <n v="2.0299999999999998"/>
    <n v="86"/>
    <n v="149"/>
    <n v="18"/>
    <m/>
  </r>
  <r>
    <n v="48166251"/>
    <s v="Converted Dorm at Historic Scarritt Bennett!!"/>
    <n v="6855810"/>
    <s v="UrbanNashville"/>
    <m/>
    <x v="3"/>
    <x v="3222"/>
    <x v="90"/>
    <x v="0"/>
    <x v="36"/>
    <n v="1"/>
    <n v="23"/>
    <d v="2022-09-11T00:00:00"/>
    <n v="1.28"/>
    <n v="86"/>
    <n v="150"/>
    <n v="10"/>
    <m/>
  </r>
  <r>
    <n v="48166450"/>
    <s v="Revamped Dorm Room minutes to Downtown Nashville!"/>
    <n v="6855810"/>
    <s v="UrbanNashville"/>
    <m/>
    <x v="3"/>
    <x v="129"/>
    <x v="3354"/>
    <x v="0"/>
    <x v="211"/>
    <n v="1"/>
    <n v="23"/>
    <d v="2022-08-07T00:00:00"/>
    <n v="1.38"/>
    <n v="86"/>
    <n v="157"/>
    <n v="16"/>
    <m/>
  </r>
  <r>
    <n v="48166847"/>
    <s v="Historic Suite Close to Downtown Nash!"/>
    <n v="6855810"/>
    <s v="UrbanNashville"/>
    <m/>
    <x v="3"/>
    <x v="3236"/>
    <x v="3354"/>
    <x v="0"/>
    <x v="377"/>
    <n v="1"/>
    <n v="37"/>
    <d v="2022-09-11T00:00:00"/>
    <n v="2.15"/>
    <n v="86"/>
    <n v="153"/>
    <n v="27"/>
    <m/>
  </r>
  <r>
    <n v="48166948"/>
    <s v="Revamped Dorm! Budget Friendly, GREAT Location!"/>
    <n v="6855810"/>
    <s v="UrbanNashville"/>
    <m/>
    <x v="3"/>
    <x v="3241"/>
    <x v="3363"/>
    <x v="0"/>
    <x v="45"/>
    <n v="1"/>
    <n v="20"/>
    <d v="2022-08-18T00:00:00"/>
    <n v="1.31"/>
    <n v="86"/>
    <n v="156"/>
    <n v="16"/>
    <m/>
  </r>
  <r>
    <n v="48167032"/>
    <s v="AWESOME Location!! Budget Friendly Converted Dorm!"/>
    <n v="6855810"/>
    <s v="UrbanNashville"/>
    <m/>
    <x v="3"/>
    <x v="129"/>
    <x v="3355"/>
    <x v="0"/>
    <x v="45"/>
    <n v="1"/>
    <n v="39"/>
    <d v="2022-09-04T00:00:00"/>
    <n v="2.2999999999999998"/>
    <n v="86"/>
    <n v="158"/>
    <n v="27"/>
    <m/>
  </r>
  <r>
    <n v="48167146"/>
    <s v="Converted Dorm close to Music Row!!"/>
    <n v="6855810"/>
    <s v="UrbanNashville"/>
    <m/>
    <x v="3"/>
    <x v="749"/>
    <x v="3354"/>
    <x v="0"/>
    <x v="8"/>
    <n v="1"/>
    <n v="48"/>
    <d v="2022-09-11T00:00:00"/>
    <n v="3.04"/>
    <n v="86"/>
    <n v="150"/>
    <n v="34"/>
    <m/>
  </r>
  <r>
    <n v="48167404"/>
    <s v="AWESOME Location for Travel on a Budget!!"/>
    <n v="6855810"/>
    <s v="UrbanNashville"/>
    <m/>
    <x v="3"/>
    <x v="3222"/>
    <x v="90"/>
    <x v="0"/>
    <x v="45"/>
    <n v="1"/>
    <n v="22"/>
    <d v="2022-09-05T00:00:00"/>
    <n v="1.31"/>
    <n v="86"/>
    <n v="148"/>
    <n v="20"/>
    <m/>
  </r>
  <r>
    <n v="48167511"/>
    <s v="Historic, Budget Friendly, Converted Dorm Room!!"/>
    <n v="6855810"/>
    <s v="UrbanNashville"/>
    <m/>
    <x v="3"/>
    <x v="3222"/>
    <x v="90"/>
    <x v="0"/>
    <x v="304"/>
    <n v="1"/>
    <n v="14"/>
    <d v="2022-09-05T00:00:00"/>
    <n v="0.86"/>
    <n v="86"/>
    <n v="145"/>
    <n v="11"/>
    <m/>
  </r>
  <r>
    <n v="48168244"/>
    <s v="Historic Revamped Music Row Suite!"/>
    <n v="6855810"/>
    <s v="UrbanNashville"/>
    <m/>
    <x v="3"/>
    <x v="3242"/>
    <x v="3362"/>
    <x v="0"/>
    <x v="377"/>
    <n v="1"/>
    <n v="31"/>
    <d v="2022-09-04T00:00:00"/>
    <n v="1.8"/>
    <n v="86"/>
    <n v="154"/>
    <n v="20"/>
    <m/>
  </r>
  <r>
    <n v="48168351"/>
    <s v="Converted Suite close to Downtown! LOCATION!"/>
    <n v="6855810"/>
    <s v="UrbanNashville"/>
    <m/>
    <x v="3"/>
    <x v="3243"/>
    <x v="3358"/>
    <x v="0"/>
    <x v="377"/>
    <n v="1"/>
    <n v="25"/>
    <d v="2022-09-11T00:00:00"/>
    <n v="1.54"/>
    <n v="86"/>
    <n v="155"/>
    <n v="17"/>
    <m/>
  </r>
  <r>
    <n v="48168437"/>
    <s v="Scarritt Bennett Revamped Dorm in Music Row!!"/>
    <n v="6855810"/>
    <s v="UrbanNashville"/>
    <m/>
    <x v="3"/>
    <x v="3242"/>
    <x v="3358"/>
    <x v="0"/>
    <x v="304"/>
    <n v="1"/>
    <n v="21"/>
    <d v="2022-08-14T00:00:00"/>
    <n v="1.25"/>
    <n v="86"/>
    <n v="147"/>
    <n v="19"/>
    <m/>
  </r>
  <r>
    <n v="48168576"/>
    <s v="Incredible DT Location Converted Suite!!"/>
    <n v="6855810"/>
    <s v="UrbanNashville"/>
    <m/>
    <x v="3"/>
    <x v="129"/>
    <x v="3363"/>
    <x v="0"/>
    <x v="377"/>
    <n v="1"/>
    <n v="34"/>
    <d v="2022-09-05T00:00:00"/>
    <n v="1.98"/>
    <n v="86"/>
    <n v="155"/>
    <n v="20"/>
    <m/>
  </r>
  <r>
    <n v="48168745"/>
    <s v="Music Row Revamped Dorm Room! Close to Downtown!"/>
    <n v="6855810"/>
    <s v="UrbanNashville"/>
    <m/>
    <x v="3"/>
    <x v="3222"/>
    <x v="90"/>
    <x v="0"/>
    <x v="42"/>
    <n v="1"/>
    <n v="36"/>
    <d v="2022-08-22T00:00:00"/>
    <n v="2.15"/>
    <n v="86"/>
    <n v="146"/>
    <n v="26"/>
    <m/>
  </r>
  <r>
    <n v="48168810"/>
    <s v="Budget Friendly Historic Suite close to DT NASH!"/>
    <n v="6855810"/>
    <s v="UrbanNashville"/>
    <m/>
    <x v="3"/>
    <x v="3244"/>
    <x v="3354"/>
    <x v="0"/>
    <x v="377"/>
    <n v="1"/>
    <n v="26"/>
    <d v="2022-09-06T00:00:00"/>
    <n v="1.55"/>
    <n v="86"/>
    <n v="152"/>
    <n v="22"/>
    <m/>
  </r>
  <r>
    <n v="48184012"/>
    <s v="3-story brand new townhouse w/rooftop deck, washer/dryer, AC, and city views"/>
    <n v="121534901"/>
    <s v="Vacasa Tennessee"/>
    <m/>
    <x v="12"/>
    <x v="3245"/>
    <x v="3364"/>
    <x v="1"/>
    <x v="694"/>
    <n v="3"/>
    <n v="26"/>
    <d v="2022-07-27T00:00:00"/>
    <n v="1.42"/>
    <n v="43"/>
    <n v="364"/>
    <n v="11"/>
    <m/>
  </r>
  <r>
    <n v="48184136"/>
    <s v="Stay in the heart of DOWNTOWN @ 'The Jill'"/>
    <n v="24007959"/>
    <s v="Jonny"/>
    <m/>
    <x v="3"/>
    <x v="2924"/>
    <x v="2225"/>
    <x v="1"/>
    <x v="380"/>
    <n v="2"/>
    <n v="62"/>
    <d v="2022-08-15T00:00:00"/>
    <n v="3.42"/>
    <n v="29"/>
    <n v="276"/>
    <n v="40"/>
    <m/>
  </r>
  <r>
    <n v="48194204"/>
    <s v="2 Side by Side Brand New Homes 1 Mile from Broadway 22 Beds"/>
    <n v="43800255"/>
    <s v="John"/>
    <m/>
    <x v="6"/>
    <x v="2861"/>
    <x v="2238"/>
    <x v="1"/>
    <x v="695"/>
    <n v="1"/>
    <n v="24"/>
    <d v="2022-09-05T00:00:00"/>
    <n v="1.3"/>
    <n v="28"/>
    <n v="320"/>
    <n v="16"/>
    <m/>
  </r>
  <r>
    <n v="48195190"/>
    <s v="Riverfront Getaway w/ Free WiFi &amp; Central A/C plus Shared Fitness Room &amp; Firepit"/>
    <n v="58616802"/>
    <s v="Vacasa Tennessee"/>
    <m/>
    <x v="3"/>
    <x v="498"/>
    <x v="1702"/>
    <x v="1"/>
    <x v="407"/>
    <n v="2"/>
    <n v="20"/>
    <d v="2022-04-16T00:00:00"/>
    <n v="1.1000000000000001"/>
    <n v="17"/>
    <n v="364"/>
    <n v="6"/>
    <m/>
  </r>
  <r>
    <n v="48200146"/>
    <s v="Spacious 1-Bed  Beauty in Walkable East Nashville"/>
    <n v="5992307"/>
    <s v="Shannon"/>
    <m/>
    <x v="0"/>
    <x v="3246"/>
    <x v="3365"/>
    <x v="1"/>
    <x v="60"/>
    <n v="31"/>
    <n v="5"/>
    <d v="2022-08-05T00:00:00"/>
    <n v="0.49"/>
    <n v="3"/>
    <n v="107"/>
    <n v="5"/>
    <m/>
  </r>
  <r>
    <n v="48201854"/>
    <s v="SKYLINE RETREAT| ROOFTOP LOUNGE| CHEFS KITCHEN"/>
    <n v="151927140"/>
    <s v="Sheng"/>
    <m/>
    <x v="6"/>
    <x v="3030"/>
    <x v="3366"/>
    <x v="1"/>
    <x v="555"/>
    <n v="3"/>
    <n v="42"/>
    <d v="2022-09-11T00:00:00"/>
    <n v="2.48"/>
    <n v="3"/>
    <n v="351"/>
    <n v="26"/>
    <m/>
  </r>
  <r>
    <n v="48227106"/>
    <s v="Contemporary flat at The Maddox"/>
    <n v="388968184"/>
    <s v="The Maddox"/>
    <m/>
    <x v="3"/>
    <x v="3247"/>
    <x v="3367"/>
    <x v="1"/>
    <x v="696"/>
    <n v="2"/>
    <n v="89"/>
    <d v="2022-09-11T00:00:00"/>
    <n v="5.46"/>
    <n v="5"/>
    <n v="234"/>
    <n v="71"/>
    <m/>
  </r>
  <r>
    <n v="48229636"/>
    <s v="BACH PAD | üé±POOL TABLE |  üíÉüèºDANCE POLE |üèô NEAR DOWNTOWN"/>
    <n v="385133970"/>
    <s v="Stay"/>
    <m/>
    <x v="22"/>
    <x v="3248"/>
    <x v="3368"/>
    <x v="1"/>
    <x v="3"/>
    <n v="1"/>
    <n v="0"/>
    <m/>
    <m/>
    <n v="1"/>
    <n v="358"/>
    <n v="0"/>
    <m/>
  </r>
  <r>
    <n v="48230874"/>
    <s v="TheNashPad! Stunning rooftop views - close to all"/>
    <n v="24007959"/>
    <s v="Jonny"/>
    <m/>
    <x v="6"/>
    <x v="3249"/>
    <x v="3369"/>
    <x v="1"/>
    <x v="491"/>
    <n v="2"/>
    <n v="39"/>
    <d v="2022-08-15T00:00:00"/>
    <n v="2.33"/>
    <n v="29"/>
    <n v="279"/>
    <n v="24"/>
    <m/>
  </r>
  <r>
    <n v="48235095"/>
    <s v="The Ilume | Gulch View | Huge Deck in Downtown Nashville"/>
    <n v="369882254"/>
    <s v="Leron"/>
    <m/>
    <x v="3"/>
    <x v="1744"/>
    <x v="3370"/>
    <x v="1"/>
    <x v="697"/>
    <n v="3"/>
    <n v="41"/>
    <d v="2022-07-24T00:00:00"/>
    <n v="2.23"/>
    <n v="8"/>
    <n v="218"/>
    <n v="22"/>
    <m/>
  </r>
  <r>
    <n v="48240953"/>
    <s v="PREMIER TOWNHOME ‚òÖ EAST NASHVILLE ‚òÖ MINS DOWNTOWN"/>
    <n v="101426897"/>
    <s v="Host Extraordinaires"/>
    <m/>
    <x v="12"/>
    <x v="3250"/>
    <x v="362"/>
    <x v="1"/>
    <x v="241"/>
    <n v="2"/>
    <n v="38"/>
    <d v="2022-08-28T00:00:00"/>
    <n v="2.04"/>
    <n v="178"/>
    <n v="240"/>
    <n v="22"/>
    <m/>
  </r>
  <r>
    <n v="48241255"/>
    <s v="Downtown Nashville, TN / 3 Blocks Off Broadway!"/>
    <n v="90295298"/>
    <s v="Blake"/>
    <m/>
    <x v="3"/>
    <x v="3251"/>
    <x v="820"/>
    <x v="1"/>
    <x v="34"/>
    <n v="1"/>
    <n v="140"/>
    <d v="2022-09-14T00:00:00"/>
    <n v="7.71"/>
    <n v="1"/>
    <n v="59"/>
    <n v="94"/>
    <m/>
  </r>
  <r>
    <n v="48253498"/>
    <s v="Large private in law suite"/>
    <n v="149498271"/>
    <s v="Zee"/>
    <m/>
    <x v="31"/>
    <x v="3252"/>
    <x v="3371"/>
    <x v="1"/>
    <x v="288"/>
    <n v="1"/>
    <n v="59"/>
    <d v="2022-09-05T00:00:00"/>
    <n v="3.17"/>
    <n v="1"/>
    <n v="34"/>
    <n v="31"/>
    <m/>
  </r>
  <r>
    <n v="48283837"/>
    <s v="Music Lover‚Äôs Paradise in WeHo 5 Min from Downtown"/>
    <n v="122897400"/>
    <s v="Music City Vacation Homes"/>
    <m/>
    <x v="9"/>
    <x v="3253"/>
    <x v="1869"/>
    <x v="1"/>
    <x v="667"/>
    <n v="3"/>
    <n v="48"/>
    <d v="2022-09-05T00:00:00"/>
    <n v="2.68"/>
    <n v="14"/>
    <n v="160"/>
    <n v="31"/>
    <m/>
  </r>
  <r>
    <n v="48287107"/>
    <s v="HUGE LUXURY DOWNTOWN HOME! LOTS OF BEDS! GAME ROOM"/>
    <n v="115505661"/>
    <s v="Chris"/>
    <m/>
    <x v="24"/>
    <x v="1251"/>
    <x v="324"/>
    <x v="1"/>
    <x v="420"/>
    <n v="2"/>
    <n v="39"/>
    <d v="2022-08-28T00:00:00"/>
    <n v="2.1"/>
    <n v="91"/>
    <n v="356"/>
    <n v="20"/>
    <m/>
  </r>
  <r>
    <n v="48310079"/>
    <s v="On Music Row, A Mile from Downtown, Close to Belmont &amp; Vanderbilt &amp; Everything!"/>
    <n v="351571458"/>
    <s v="Perry"/>
    <m/>
    <x v="9"/>
    <x v="1210"/>
    <x v="2830"/>
    <x v="1"/>
    <x v="149"/>
    <n v="1"/>
    <n v="1"/>
    <d v="2021-06-07T00:00:00"/>
    <n v="0.06"/>
    <n v="1"/>
    <n v="204"/>
    <n v="0"/>
    <m/>
  </r>
  <r>
    <n v="48310536"/>
    <s v="Nash the Raccoon! w/ 5* Skyline View &amp; King Master"/>
    <n v="389918901"/>
    <s v="Chris &amp; Kelly"/>
    <m/>
    <x v="12"/>
    <x v="3254"/>
    <x v="3372"/>
    <x v="1"/>
    <x v="526"/>
    <n v="2"/>
    <n v="88"/>
    <d v="2022-09-13T00:00:00"/>
    <n v="4.8"/>
    <n v="2"/>
    <n v="350"/>
    <n v="49"/>
    <m/>
  </r>
  <r>
    <n v="48311229"/>
    <s v="DT Pad w pool &amp; gym-walk to Broadway &amp; Honky Tonks"/>
    <n v="285748255"/>
    <s v="Allie And Calvin"/>
    <m/>
    <x v="3"/>
    <x v="3255"/>
    <x v="2748"/>
    <x v="1"/>
    <x v="207"/>
    <n v="3"/>
    <n v="98"/>
    <d v="2022-09-01T00:00:00"/>
    <n v="5.27"/>
    <n v="7"/>
    <n v="159"/>
    <n v="54"/>
    <m/>
  </r>
  <r>
    <n v="48315394"/>
    <s v="LOFT LULA 'OCHO' in Downtown Nashville, TN"/>
    <n v="225949486"/>
    <s v="Luis + Crystal"/>
    <m/>
    <x v="3"/>
    <x v="3256"/>
    <x v="2014"/>
    <x v="1"/>
    <x v="558"/>
    <n v="1"/>
    <n v="115"/>
    <d v="2022-09-03T00:00:00"/>
    <n v="6.12"/>
    <n v="11"/>
    <n v="348"/>
    <n v="73"/>
    <m/>
  </r>
  <r>
    <n v="48316511"/>
    <s v="C9 / Luxury Townhome / 12 mi to Downtown Broadway"/>
    <n v="260899725"/>
    <s v="Kevin"/>
    <m/>
    <x v="4"/>
    <x v="1681"/>
    <x v="3373"/>
    <x v="1"/>
    <x v="307"/>
    <n v="3"/>
    <n v="12"/>
    <d v="2022-08-30T00:00:00"/>
    <n v="0.65"/>
    <n v="51"/>
    <n v="349"/>
    <n v="6"/>
    <m/>
  </r>
  <r>
    <n v="48316539"/>
    <s v="C10 / Luxury only 15 min to Broadway / Near BNA"/>
    <n v="260899725"/>
    <s v="Kevin"/>
    <m/>
    <x v="4"/>
    <x v="3257"/>
    <x v="3374"/>
    <x v="1"/>
    <x v="98"/>
    <n v="3"/>
    <n v="20"/>
    <d v="2022-08-17T00:00:00"/>
    <n v="1.1399999999999999"/>
    <n v="51"/>
    <n v="335"/>
    <n v="11"/>
    <m/>
  </r>
  <r>
    <n v="48316565"/>
    <s v="C11 / Posh Townhome 15 Min Downtown ~ Free to Park"/>
    <n v="260899725"/>
    <s v="Kevin"/>
    <m/>
    <x v="4"/>
    <x v="3258"/>
    <x v="3375"/>
    <x v="1"/>
    <x v="137"/>
    <n v="3"/>
    <n v="16"/>
    <d v="2022-08-19T00:00:00"/>
    <n v="0.89"/>
    <n v="51"/>
    <n v="333"/>
    <n v="11"/>
    <m/>
  </r>
  <r>
    <n v="48325576"/>
    <s v="Brand new townhouse w/rooftop deck, skyline view, gas grill, cornhole game"/>
    <n v="121534901"/>
    <s v="Vacasa Tennessee"/>
    <m/>
    <x v="12"/>
    <x v="3259"/>
    <x v="3376"/>
    <x v="1"/>
    <x v="346"/>
    <n v="2"/>
    <n v="35"/>
    <d v="2022-09-11T00:00:00"/>
    <n v="1.88"/>
    <n v="43"/>
    <n v="356"/>
    <n v="14"/>
    <m/>
  </r>
  <r>
    <n v="48325646"/>
    <s v="26- New Large Downtown Home with Rooftop - 7 beds"/>
    <n v="17651188"/>
    <s v="Laura"/>
    <m/>
    <x v="3"/>
    <x v="2996"/>
    <x v="3377"/>
    <x v="1"/>
    <x v="390"/>
    <n v="3"/>
    <n v="30"/>
    <d v="2022-08-08T00:00:00"/>
    <n v="1.68"/>
    <n v="21"/>
    <n v="336"/>
    <n v="16"/>
    <m/>
  </r>
  <r>
    <n v="48325804"/>
    <s v="27- New Downtown HOME with Rooftop Fireplace!"/>
    <n v="17651188"/>
    <s v="Laura"/>
    <m/>
    <x v="3"/>
    <x v="3260"/>
    <x v="3378"/>
    <x v="1"/>
    <x v="460"/>
    <n v="3"/>
    <n v="56"/>
    <d v="2022-08-28T00:00:00"/>
    <n v="3.13"/>
    <n v="21"/>
    <n v="338"/>
    <n v="38"/>
    <m/>
  </r>
  <r>
    <n v="48328860"/>
    <s v="Comfy Month to Month Space, Close to Nashville!!"/>
    <n v="38718128"/>
    <s v="Katie &amp; Dan"/>
    <m/>
    <x v="8"/>
    <x v="3261"/>
    <x v="3379"/>
    <x v="0"/>
    <x v="249"/>
    <n v="30"/>
    <n v="1"/>
    <d v="2021-07-02T00:00:00"/>
    <n v="7.0000000000000007E-2"/>
    <n v="1"/>
    <n v="0"/>
    <n v="0"/>
    <m/>
  </r>
  <r>
    <n v="48329120"/>
    <s v="LOFT LULA 'NUEVE' in Downtown Nashville, TN"/>
    <n v="225949486"/>
    <s v="Luis + Crystal"/>
    <m/>
    <x v="3"/>
    <x v="3262"/>
    <x v="3380"/>
    <x v="1"/>
    <x v="203"/>
    <n v="1"/>
    <n v="96"/>
    <d v="2022-09-05T00:00:00"/>
    <n v="5.27"/>
    <n v="11"/>
    <n v="355"/>
    <n v="57"/>
    <m/>
  </r>
  <r>
    <n v="48336556"/>
    <s v="Luxury Condo w/Pool &amp; Parking-Walk to Broadway!"/>
    <n v="390172364"/>
    <s v="Signature Luxury"/>
    <m/>
    <x v="3"/>
    <x v="1193"/>
    <x v="3381"/>
    <x v="1"/>
    <x v="197"/>
    <n v="1"/>
    <n v="152"/>
    <d v="2022-09-12T00:00:00"/>
    <n v="8.16"/>
    <n v="5"/>
    <n v="128"/>
    <n v="89"/>
    <m/>
  </r>
  <r>
    <n v="48351011"/>
    <s v="Signature Suite w/Pool &amp; Parking- Walk to Broadway"/>
    <n v="390172364"/>
    <s v="Signature Luxury"/>
    <m/>
    <x v="3"/>
    <x v="3263"/>
    <x v="3382"/>
    <x v="1"/>
    <x v="218"/>
    <n v="2"/>
    <n v="138"/>
    <d v="2022-09-12T00:00:00"/>
    <n v="7.41"/>
    <n v="5"/>
    <n v="73"/>
    <n v="84"/>
    <m/>
  </r>
  <r>
    <n v="48360728"/>
    <s v="East Farmhouse | Country Music Hall of Fame"/>
    <n v="396784850"/>
    <s v="Grand Welcome"/>
    <m/>
    <x v="12"/>
    <x v="3264"/>
    <x v="44"/>
    <x v="1"/>
    <x v="39"/>
    <n v="1"/>
    <n v="20"/>
    <d v="2022-08-28T00:00:00"/>
    <n v="1.1599999999999999"/>
    <n v="48"/>
    <n v="331"/>
    <n v="12"/>
    <m/>
  </r>
  <r>
    <n v="48360808"/>
    <s v="Modern Morningside | Pet Friendly Townhome"/>
    <n v="396784850"/>
    <s v="Grand Welcome"/>
    <m/>
    <x v="21"/>
    <x v="3265"/>
    <x v="1634"/>
    <x v="1"/>
    <x v="245"/>
    <n v="1"/>
    <n v="14"/>
    <d v="2022-08-29T00:00:00"/>
    <n v="0.84"/>
    <n v="48"/>
    <n v="343"/>
    <n v="7"/>
    <m/>
  </r>
  <r>
    <n v="48360819"/>
    <s v="Twin Townhomes | Great for groups | Smart TV"/>
    <n v="388056808"/>
    <s v="Grand Welcome"/>
    <m/>
    <x v="12"/>
    <x v="3266"/>
    <x v="3383"/>
    <x v="1"/>
    <x v="74"/>
    <n v="1"/>
    <n v="0"/>
    <m/>
    <m/>
    <n v="7"/>
    <n v="331"/>
    <n v="0"/>
    <m/>
  </r>
  <r>
    <n v="48379915"/>
    <s v="Industrial Condo-5 beds/1.5 mile to Nashville SC"/>
    <n v="70801117"/>
    <s v="Harley"/>
    <m/>
    <x v="9"/>
    <x v="3267"/>
    <x v="3384"/>
    <x v="1"/>
    <x v="279"/>
    <n v="1"/>
    <n v="48"/>
    <d v="2022-08-22T00:00:00"/>
    <n v="2.59"/>
    <n v="29"/>
    <n v="350"/>
    <n v="26"/>
    <m/>
  </r>
  <r>
    <n v="48380012"/>
    <s v="Cozy Condo- Sleeps 6/ 1.4 miles to NEW SC Stadium"/>
    <n v="70801117"/>
    <s v="Harley"/>
    <m/>
    <x v="9"/>
    <x v="2288"/>
    <x v="3385"/>
    <x v="1"/>
    <x v="195"/>
    <n v="1"/>
    <n v="43"/>
    <d v="2022-08-28T00:00:00"/>
    <n v="2.5299999999999998"/>
    <n v="29"/>
    <n v="227"/>
    <n v="32"/>
    <m/>
  </r>
  <r>
    <n v="48380346"/>
    <s v="LARGE MUSIC CITY LUXURY HOME 10 BEDS W/HOT TUB!!!"/>
    <n v="115505661"/>
    <s v="Chris"/>
    <m/>
    <x v="9"/>
    <x v="3268"/>
    <x v="3386"/>
    <x v="1"/>
    <x v="540"/>
    <n v="2"/>
    <n v="50"/>
    <d v="2022-09-04T00:00:00"/>
    <n v="2.69"/>
    <n v="91"/>
    <n v="319"/>
    <n v="24"/>
    <m/>
  </r>
  <r>
    <n v="48381685"/>
    <s v="Across frpm Vanderbilt - Furnished 1BR - Balcony, Parking, Laundry, WiFi, Pet Friendly - 6 mth min"/>
    <n v="126174"/>
    <s v="TrueAvenue"/>
    <m/>
    <x v="3"/>
    <x v="369"/>
    <x v="3387"/>
    <x v="1"/>
    <x v="16"/>
    <n v="1"/>
    <n v="0"/>
    <m/>
    <m/>
    <n v="33"/>
    <n v="258"/>
    <n v="0"/>
    <m/>
  </r>
  <r>
    <n v="48396286"/>
    <s v="The Gallatin (Bunk Suite 111) 4 Full Beds"/>
    <n v="115218273"/>
    <s v="Anchor Rentals"/>
    <m/>
    <x v="5"/>
    <x v="3269"/>
    <x v="3388"/>
    <x v="0"/>
    <x v="312"/>
    <n v="1"/>
    <n v="16"/>
    <d v="2022-05-22T00:00:00"/>
    <n v="0.98"/>
    <n v="54"/>
    <n v="134"/>
    <n v="12"/>
    <m/>
  </r>
  <r>
    <n v="48398038"/>
    <s v="The Gallatin (Bunk 112) Gives Back to Community!"/>
    <n v="115218273"/>
    <s v="Anchor Rentals"/>
    <m/>
    <x v="5"/>
    <x v="2297"/>
    <x v="3389"/>
    <x v="0"/>
    <x v="151"/>
    <n v="1"/>
    <n v="20"/>
    <d v="2022-07-24T00:00:00"/>
    <n v="1.23"/>
    <n v="54"/>
    <n v="142"/>
    <n v="13"/>
    <m/>
  </r>
  <r>
    <n v="48400184"/>
    <s v="The Gallatin (Cozy Full 113) SUPERHOST!"/>
    <n v="115218273"/>
    <s v="Anchor Rentals"/>
    <m/>
    <x v="12"/>
    <x v="3270"/>
    <x v="3390"/>
    <x v="0"/>
    <x v="172"/>
    <n v="1"/>
    <n v="20"/>
    <d v="2022-08-21T00:00:00"/>
    <n v="1.25"/>
    <n v="54"/>
    <n v="126"/>
    <n v="17"/>
    <m/>
  </r>
  <r>
    <n v="48400665"/>
    <s v="The Gallatin (114) Only 3 miles to Downtown!"/>
    <n v="115218273"/>
    <s v="Anchor Rentals"/>
    <m/>
    <x v="12"/>
    <x v="530"/>
    <x v="3391"/>
    <x v="0"/>
    <x v="114"/>
    <n v="1"/>
    <n v="25"/>
    <d v="2022-09-11T00:00:00"/>
    <n v="1.74"/>
    <n v="54"/>
    <n v="123"/>
    <n v="20"/>
    <m/>
  </r>
  <r>
    <n v="48416646"/>
    <s v="3 Bed *Pink Door!* Modern Townhouse *Near Downtown"/>
    <n v="312585112"/>
    <s v="Nash"/>
    <m/>
    <x v="6"/>
    <x v="1705"/>
    <x v="3392"/>
    <x v="1"/>
    <x v="84"/>
    <n v="2"/>
    <n v="39"/>
    <d v="2022-09-05T00:00:00"/>
    <n v="2.1800000000000002"/>
    <n v="24"/>
    <n v="345"/>
    <n v="31"/>
    <m/>
  </r>
  <r>
    <n v="48417556"/>
    <s v="Wonderful family retreat near downtown w/full Kitchen, free WiFi &amp; modern decor"/>
    <n v="58616802"/>
    <s v="Vacasa Tennessee"/>
    <m/>
    <x v="12"/>
    <x v="3271"/>
    <x v="3393"/>
    <x v="1"/>
    <x v="419"/>
    <n v="2"/>
    <n v="13"/>
    <d v="2021-08-22T00:00:00"/>
    <n v="0.73"/>
    <n v="17"/>
    <n v="362"/>
    <n v="0"/>
    <m/>
  </r>
  <r>
    <n v="48420019"/>
    <s v="Experience Downtown Nashville - Minutes from Broadway, the Gulch, Wedgewood Houston and 12 South"/>
    <n v="22224024"/>
    <s v="MusicCityBNBs"/>
    <m/>
    <x v="9"/>
    <x v="3010"/>
    <x v="3394"/>
    <x v="1"/>
    <x v="278"/>
    <n v="2"/>
    <n v="45"/>
    <d v="2022-09-05T00:00:00"/>
    <n v="2.81"/>
    <n v="4"/>
    <n v="154"/>
    <n v="36"/>
    <m/>
  </r>
  <r>
    <n v="48424785"/>
    <s v="The Gallatin(Bunk Suite 115)STAY HERE CHANGE LIVES"/>
    <n v="115218273"/>
    <s v="Anchor Rentals"/>
    <m/>
    <x v="5"/>
    <x v="2297"/>
    <x v="3389"/>
    <x v="0"/>
    <x v="48"/>
    <n v="1"/>
    <n v="7"/>
    <d v="2022-05-22T00:00:00"/>
    <n v="0.44"/>
    <n v="54"/>
    <n v="139"/>
    <n v="3"/>
    <m/>
  </r>
  <r>
    <n v="48425039"/>
    <s v="The Gallatin (Bunk Suite 116) 8 full beds!!"/>
    <n v="115218273"/>
    <s v="Anchor Rentals"/>
    <m/>
    <x v="5"/>
    <x v="2297"/>
    <x v="3389"/>
    <x v="0"/>
    <x v="452"/>
    <n v="1"/>
    <n v="32"/>
    <d v="2022-08-21T00:00:00"/>
    <n v="1.97"/>
    <n v="54"/>
    <n v="137"/>
    <n v="23"/>
    <m/>
  </r>
  <r>
    <n v="48432320"/>
    <s v="ü•≥‚Äãüéâ Gulch Walkable- Rooftop/Hot Tub!"/>
    <n v="387161727"/>
    <s v="Stay"/>
    <m/>
    <x v="3"/>
    <x v="3272"/>
    <x v="3395"/>
    <x v="1"/>
    <x v="174"/>
    <n v="1"/>
    <n v="30"/>
    <d v="2022-09-06T00:00:00"/>
    <n v="1.7"/>
    <n v="5"/>
    <n v="311"/>
    <n v="24"/>
    <m/>
  </r>
  <r>
    <n v="48432443"/>
    <s v="GULCH HOME - HOT TUB - ROOF TOP - SIGB"/>
    <n v="387161727"/>
    <s v="Stay"/>
    <m/>
    <x v="3"/>
    <x v="2951"/>
    <x v="3396"/>
    <x v="1"/>
    <x v="339"/>
    <n v="1"/>
    <n v="34"/>
    <d v="2022-09-14T00:00:00"/>
    <n v="1.85"/>
    <n v="5"/>
    <n v="332"/>
    <n v="25"/>
    <m/>
  </r>
  <r>
    <n v="48439972"/>
    <s v="Modern 3/3 in East Nash! 10min to Broadway!"/>
    <n v="390326326"/>
    <s v="Mel And Veronica"/>
    <m/>
    <x v="21"/>
    <x v="1445"/>
    <x v="3397"/>
    <x v="1"/>
    <x v="457"/>
    <n v="30"/>
    <n v="31"/>
    <d v="2022-08-29T00:00:00"/>
    <n v="1.71"/>
    <n v="1"/>
    <n v="253"/>
    <n v="5"/>
    <m/>
  </r>
  <r>
    <n v="48444153"/>
    <s v="The Gallatin (211) East Nashville Boutique Hotel"/>
    <n v="115218273"/>
    <s v="Anchor Rentals"/>
    <m/>
    <x v="12"/>
    <x v="3273"/>
    <x v="3398"/>
    <x v="0"/>
    <x v="141"/>
    <n v="1"/>
    <n v="6"/>
    <d v="2022-08-07T00:00:00"/>
    <n v="0.38"/>
    <n v="54"/>
    <n v="118"/>
    <n v="2"/>
    <m/>
  </r>
  <r>
    <n v="48444432"/>
    <s v="The Gallatin (212) East Nashville SUPERHOST!"/>
    <n v="115218273"/>
    <s v="Anchor Rentals"/>
    <m/>
    <x v="5"/>
    <x v="3274"/>
    <x v="3399"/>
    <x v="0"/>
    <x v="114"/>
    <n v="1"/>
    <n v="22"/>
    <d v="2022-07-30T00:00:00"/>
    <n v="1.35"/>
    <n v="54"/>
    <n v="123"/>
    <n v="9"/>
    <m/>
  </r>
  <r>
    <n v="48447157"/>
    <s v="Sleep 8 On Central! Contemporary Centrally located"/>
    <n v="130817415"/>
    <s v="Roz"/>
    <m/>
    <x v="4"/>
    <x v="3275"/>
    <x v="3400"/>
    <x v="1"/>
    <x v="536"/>
    <n v="3"/>
    <n v="26"/>
    <d v="2022-08-14T00:00:00"/>
    <n v="1.45"/>
    <n v="1"/>
    <n v="264"/>
    <n v="14"/>
    <m/>
  </r>
  <r>
    <n v="48464292"/>
    <s v="Hand Crafted Retreat - Flatrock House"/>
    <n v="2390786"/>
    <s v="Kelli"/>
    <m/>
    <x v="10"/>
    <x v="579"/>
    <x v="3401"/>
    <x v="1"/>
    <x v="83"/>
    <n v="2"/>
    <n v="95"/>
    <d v="2022-09-11T00:00:00"/>
    <n v="6.06"/>
    <n v="1"/>
    <n v="13"/>
    <n v="82"/>
    <m/>
  </r>
  <r>
    <n v="48464660"/>
    <s v="Sauna &amp; Pool"/>
    <n v="21325470"/>
    <s v="David"/>
    <m/>
    <x v="16"/>
    <x v="3276"/>
    <x v="3402"/>
    <x v="1"/>
    <x v="409"/>
    <n v="2"/>
    <n v="43"/>
    <d v="2022-08-27T00:00:00"/>
    <n v="2.64"/>
    <n v="1"/>
    <n v="12"/>
    <n v="20"/>
    <m/>
  </r>
  <r>
    <n v="48466805"/>
    <s v="‚ú¶ EAST NASHVILLE STUNNER‚ú¶ MINUTES TO DOWNTOWN‚ú¶"/>
    <n v="101426897"/>
    <s v="Host Extraordinaires"/>
    <m/>
    <x v="12"/>
    <x v="3277"/>
    <x v="3403"/>
    <x v="1"/>
    <x v="356"/>
    <n v="2"/>
    <n v="40"/>
    <d v="2022-08-28T00:00:00"/>
    <n v="2.19"/>
    <n v="178"/>
    <n v="227"/>
    <n v="26"/>
    <m/>
  </r>
  <r>
    <n v="48471281"/>
    <s v="Clean, Comfortable &amp; Convenient Hamilton Studio"/>
    <n v="8038534"/>
    <s v="Berry"/>
    <m/>
    <x v="9"/>
    <x v="3278"/>
    <x v="3404"/>
    <x v="1"/>
    <x v="377"/>
    <n v="3"/>
    <n v="123"/>
    <d v="2022-09-14T00:00:00"/>
    <n v="6.77"/>
    <n v="2"/>
    <n v="55"/>
    <n v="80"/>
    <m/>
  </r>
  <r>
    <n v="48483805"/>
    <s v="Cozy East Nashville Cottage"/>
    <n v="146774313"/>
    <s v="Emery"/>
    <m/>
    <x v="12"/>
    <x v="3279"/>
    <x v="3405"/>
    <x v="1"/>
    <x v="75"/>
    <n v="2"/>
    <n v="18"/>
    <d v="2021-10-24T00:00:00"/>
    <n v="1.02"/>
    <n v="1"/>
    <n v="0"/>
    <n v="3"/>
    <m/>
  </r>
  <r>
    <n v="48484633"/>
    <s v="Lux Penthouse Studio! PLUSH. Heart of downtown."/>
    <n v="115270540"/>
    <s v="Joshua"/>
    <m/>
    <x v="3"/>
    <x v="3280"/>
    <x v="1689"/>
    <x v="1"/>
    <x v="43"/>
    <n v="1"/>
    <n v="99"/>
    <d v="2022-08-20T00:00:00"/>
    <n v="5.52"/>
    <n v="7"/>
    <n v="240"/>
    <n v="58"/>
    <m/>
  </r>
  <r>
    <n v="48501587"/>
    <s v="Luxury Boho Suite, blocks from Broadway &amp; Gultch!"/>
    <n v="115270540"/>
    <s v="Joshua"/>
    <m/>
    <x v="3"/>
    <x v="3281"/>
    <x v="3406"/>
    <x v="1"/>
    <x v="211"/>
    <n v="1"/>
    <n v="102"/>
    <d v="2022-08-18T00:00:00"/>
    <n v="5.58"/>
    <n v="7"/>
    <n v="238"/>
    <n v="61"/>
    <m/>
  </r>
  <r>
    <n v="48501655"/>
    <s v="Luxury studio, walking distance to Broadway/Gultch"/>
    <n v="115270540"/>
    <s v="Joshua"/>
    <m/>
    <x v="3"/>
    <x v="3282"/>
    <x v="3381"/>
    <x v="1"/>
    <x v="42"/>
    <n v="1"/>
    <n v="99"/>
    <d v="2022-08-31T00:00:00"/>
    <n v="5.44"/>
    <n v="7"/>
    <n v="238"/>
    <n v="59"/>
    <m/>
  </r>
  <r>
    <n v="48502583"/>
    <s v="Luxury Suite blocks from Broadway and Gultch!"/>
    <n v="115270540"/>
    <s v="Joshua"/>
    <m/>
    <x v="3"/>
    <x v="3282"/>
    <x v="3407"/>
    <x v="1"/>
    <x v="94"/>
    <n v="1"/>
    <n v="108"/>
    <d v="2022-08-10T00:00:00"/>
    <n v="5.93"/>
    <n v="7"/>
    <n v="224"/>
    <n v="64"/>
    <m/>
  </r>
  <r>
    <n v="48507493"/>
    <s v="Walk to Broadway! Let's Go Girls Mural! Park Free!"/>
    <n v="30995912"/>
    <s v="Jessica Joy"/>
    <m/>
    <x v="3"/>
    <x v="3283"/>
    <x v="3408"/>
    <x v="1"/>
    <x v="698"/>
    <n v="2"/>
    <n v="66"/>
    <d v="2022-08-28T00:00:00"/>
    <n v="3.57"/>
    <n v="12"/>
    <n v="340"/>
    <n v="44"/>
    <m/>
  </r>
  <r>
    <n v="48529052"/>
    <s v="2 MIN/AIRPORT, 10 MIN/DOWNTOWN, MODERN &amp; LUXURIOUS"/>
    <n v="237079095"/>
    <s v="Warren"/>
    <m/>
    <x v="13"/>
    <x v="3284"/>
    <x v="3409"/>
    <x v="1"/>
    <x v="456"/>
    <n v="3"/>
    <n v="52"/>
    <d v="2022-08-28T00:00:00"/>
    <n v="2.91"/>
    <n v="3"/>
    <n v="163"/>
    <n v="40"/>
    <m/>
  </r>
  <r>
    <n v="48538769"/>
    <s v="Sparkling New Nashville Home Minutes From Downtown 11 Beds Large"/>
    <n v="43800255"/>
    <s v="John"/>
    <m/>
    <x v="6"/>
    <x v="1782"/>
    <x v="3410"/>
    <x v="1"/>
    <x v="515"/>
    <n v="1"/>
    <n v="4"/>
    <d v="2022-05-30T00:00:00"/>
    <n v="0.28000000000000003"/>
    <n v="28"/>
    <n v="320"/>
    <n v="3"/>
    <m/>
  </r>
  <r>
    <n v="48541092"/>
    <s v="NEW LUX listing! 5 min WALK 2 BROADWAY!!!!"/>
    <n v="390695608"/>
    <s v="PC Homes"/>
    <m/>
    <x v="3"/>
    <x v="3285"/>
    <x v="3411"/>
    <x v="1"/>
    <x v="138"/>
    <n v="2"/>
    <n v="87"/>
    <d v="2022-06-11T00:00:00"/>
    <n v="4.74"/>
    <n v="1"/>
    <n v="0"/>
    <n v="43"/>
    <m/>
  </r>
  <r>
    <n v="48542145"/>
    <s v="PERFECTLY LOCATED, SPACIOUS, &amp; COMFORTABLE"/>
    <n v="35210971"/>
    <s v="Melissa"/>
    <m/>
    <x v="13"/>
    <x v="3286"/>
    <x v="3412"/>
    <x v="1"/>
    <x v="608"/>
    <n v="2"/>
    <n v="37"/>
    <d v="2022-08-07T00:00:00"/>
    <n v="2.0099999999999998"/>
    <n v="1"/>
    <n v="143"/>
    <n v="20"/>
    <m/>
  </r>
  <r>
    <n v="48563358"/>
    <s v="GARTH ~ 4 BR ~ 3 BA ~ 12 BEDS - 2 Miles to DT!"/>
    <n v="88959664"/>
    <s v="Julian"/>
    <m/>
    <x v="6"/>
    <x v="3287"/>
    <x v="3413"/>
    <x v="1"/>
    <x v="526"/>
    <n v="2"/>
    <n v="21"/>
    <d v="2022-08-28T00:00:00"/>
    <n v="1.81"/>
    <n v="41"/>
    <n v="308"/>
    <n v="21"/>
    <m/>
  </r>
  <r>
    <n v="48568002"/>
    <s v="Stratton / Mins Downtown Broadway / East Nashville"/>
    <n v="260899725"/>
    <s v="Kevin"/>
    <m/>
    <x v="0"/>
    <x v="2205"/>
    <x v="480"/>
    <x v="1"/>
    <x v="330"/>
    <n v="3"/>
    <n v="28"/>
    <d v="2022-09-05T00:00:00"/>
    <n v="1.55"/>
    <n v="51"/>
    <n v="246"/>
    <n v="17"/>
    <m/>
  </r>
  <r>
    <n v="48586138"/>
    <s v="Trendy East Nash. Getaway/12 Beds/Rftop Deck"/>
    <n v="104850762"/>
    <s v="DC Capital"/>
    <m/>
    <x v="12"/>
    <x v="3288"/>
    <x v="3414"/>
    <x v="1"/>
    <x v="404"/>
    <n v="2"/>
    <n v="24"/>
    <d v="2022-08-28T00:00:00"/>
    <n v="1.52"/>
    <n v="23"/>
    <n v="349"/>
    <n v="16"/>
    <m/>
  </r>
  <r>
    <n v="48599345"/>
    <s v="Lux Gatsby Penthouse, blocks Broadway/Gultch"/>
    <n v="115270540"/>
    <s v="Joshua"/>
    <m/>
    <x v="3"/>
    <x v="2861"/>
    <x v="3415"/>
    <x v="1"/>
    <x v="206"/>
    <n v="1"/>
    <n v="110"/>
    <d v="2022-08-28T00:00:00"/>
    <n v="6.21"/>
    <n v="7"/>
    <n v="315"/>
    <n v="73"/>
    <m/>
  </r>
  <r>
    <n v="48599398"/>
    <s v="Luxurious Chic Suite, walk to Broadway and Gultch!"/>
    <n v="115270540"/>
    <s v="Joshua"/>
    <m/>
    <x v="3"/>
    <x v="3289"/>
    <x v="3416"/>
    <x v="1"/>
    <x v="94"/>
    <n v="1"/>
    <n v="110"/>
    <d v="2022-08-31T00:00:00"/>
    <n v="6.06"/>
    <n v="7"/>
    <n v="228"/>
    <n v="70"/>
    <m/>
  </r>
  <r>
    <n v="48601954"/>
    <s v="‚òÖ 5  BR Broadway ‚òÖ | Sleep 14 | Pool | 2 Units"/>
    <n v="35100052"/>
    <s v="Victor"/>
    <m/>
    <x v="3"/>
    <x v="2234"/>
    <x v="3417"/>
    <x v="1"/>
    <x v="699"/>
    <n v="2"/>
    <n v="6"/>
    <d v="2022-08-21T00:00:00"/>
    <n v="0.59"/>
    <n v="6"/>
    <n v="0"/>
    <n v="6"/>
    <m/>
  </r>
  <r>
    <n v="48602562"/>
    <s v="3 BR Southern Home MINUTES to Stadium and Broadway"/>
    <n v="42866773"/>
    <s v="Charles"/>
    <m/>
    <x v="12"/>
    <x v="3290"/>
    <x v="3418"/>
    <x v="1"/>
    <x v="429"/>
    <n v="3"/>
    <n v="45"/>
    <d v="2022-09-12T00:00:00"/>
    <n v="2.7"/>
    <n v="1"/>
    <n v="14"/>
    <n v="28"/>
    <m/>
  </r>
  <r>
    <n v="48609195"/>
    <s v="Custom Home w/Office Suite, Game Room + Fire pit!"/>
    <n v="392144810"/>
    <s v="Rachel &amp; Ke"/>
    <m/>
    <x v="13"/>
    <x v="57"/>
    <x v="3419"/>
    <x v="1"/>
    <x v="374"/>
    <n v="2"/>
    <n v="22"/>
    <d v="2022-08-31T00:00:00"/>
    <n v="1.28"/>
    <n v="2"/>
    <n v="336"/>
    <n v="18"/>
    <m/>
  </r>
  <r>
    <n v="48624773"/>
    <s v="Dog-Friendly Home Away Near Downtown W/ Gourmet Kitchen &amp; Fast WiFi"/>
    <n v="58616802"/>
    <s v="Vacasa Tennessee"/>
    <m/>
    <x v="12"/>
    <x v="3291"/>
    <x v="3364"/>
    <x v="1"/>
    <x v="96"/>
    <n v="2"/>
    <n v="21"/>
    <d v="2022-08-06T00:00:00"/>
    <n v="1.19"/>
    <n v="17"/>
    <n v="359"/>
    <n v="13"/>
    <m/>
  </r>
  <r>
    <n v="48629113"/>
    <s v="Mid-century Modern Lux Condo Near Downtown"/>
    <n v="60390242"/>
    <s v="Angie"/>
    <m/>
    <x v="19"/>
    <x v="1672"/>
    <x v="3420"/>
    <x v="1"/>
    <x v="98"/>
    <n v="3"/>
    <n v="52"/>
    <d v="2022-09-04T00:00:00"/>
    <n v="2.92"/>
    <n v="1"/>
    <n v="317"/>
    <n v="31"/>
    <m/>
  </r>
  <r>
    <n v="48631207"/>
    <s v="‚òÖNEW LUXURY DOWNTOWN HOME!‚òÖ11 BEDS!‚òÖROOFTOP DECK!‚òÖ"/>
    <n v="115505661"/>
    <s v="Chris"/>
    <m/>
    <x v="24"/>
    <x v="3292"/>
    <x v="3421"/>
    <x v="1"/>
    <x v="167"/>
    <n v="2"/>
    <n v="52"/>
    <d v="2022-09-12T00:00:00"/>
    <n v="2.87"/>
    <n v="91"/>
    <n v="347"/>
    <n v="33"/>
    <m/>
  </r>
  <r>
    <n v="48636632"/>
    <s v="REMODELED &amp; SUPER STYLISH 1BR - DOWNTOWN NASHVILLE"/>
    <n v="32592159"/>
    <s v="Stacy And Casey"/>
    <m/>
    <x v="3"/>
    <x v="2339"/>
    <x v="1316"/>
    <x v="1"/>
    <x v="84"/>
    <n v="2"/>
    <n v="72"/>
    <d v="2022-09-05T00:00:00"/>
    <n v="4.07"/>
    <n v="5"/>
    <n v="214"/>
    <n v="42"/>
    <m/>
  </r>
  <r>
    <n v="48640607"/>
    <s v="V829 / Near Downtown Broadway / East Nashville"/>
    <n v="260899725"/>
    <s v="Kevin"/>
    <m/>
    <x v="12"/>
    <x v="3293"/>
    <x v="3422"/>
    <x v="1"/>
    <x v="53"/>
    <n v="3"/>
    <n v="15"/>
    <d v="2022-08-28T00:00:00"/>
    <n v="0.86"/>
    <n v="51"/>
    <n v="342"/>
    <n v="3"/>
    <m/>
  </r>
  <r>
    <n v="48655479"/>
    <s v="‚òÖPREMIUM HOME ‚òÖGAME ROOM‚òÖTONS OF BEDS!"/>
    <n v="115505661"/>
    <s v="Chris"/>
    <m/>
    <x v="7"/>
    <x v="3294"/>
    <x v="3423"/>
    <x v="1"/>
    <x v="329"/>
    <n v="2"/>
    <n v="66"/>
    <d v="2022-09-05T00:00:00"/>
    <n v="4.12"/>
    <n v="91"/>
    <n v="320"/>
    <n v="50"/>
    <m/>
  </r>
  <r>
    <n v="48664176"/>
    <s v="Nashville Records Studio Suite!"/>
    <n v="176310430"/>
    <s v="NashRentals"/>
    <m/>
    <x v="29"/>
    <x v="3295"/>
    <x v="3424"/>
    <x v="1"/>
    <x v="146"/>
    <n v="1"/>
    <n v="37"/>
    <d v="2022-09-11T00:00:00"/>
    <n v="2.0299999999999998"/>
    <n v="3"/>
    <n v="351"/>
    <n v="18"/>
    <m/>
  </r>
  <r>
    <n v="48664307"/>
    <s v="Nashville - An ideal blend of nature and city life"/>
    <n v="99679140"/>
    <s v="Arthy"/>
    <m/>
    <x v="5"/>
    <x v="3296"/>
    <x v="3425"/>
    <x v="1"/>
    <x v="700"/>
    <n v="3"/>
    <n v="50"/>
    <d v="2022-08-21T00:00:00"/>
    <n v="3.07"/>
    <n v="1"/>
    <n v="142"/>
    <n v="33"/>
    <m/>
  </r>
  <r>
    <n v="48671540"/>
    <s v="Stay in the HEART of DOWNTOWN @ The Jack"/>
    <n v="24007959"/>
    <s v="Jonny"/>
    <m/>
    <x v="3"/>
    <x v="2610"/>
    <x v="2874"/>
    <x v="1"/>
    <x v="627"/>
    <n v="2"/>
    <n v="58"/>
    <d v="2022-08-29T00:00:00"/>
    <n v="3.33"/>
    <n v="29"/>
    <n v="262"/>
    <n v="44"/>
    <m/>
  </r>
  <r>
    <n v="48698567"/>
    <s v="Sunny Riverfront Condo Downtown near Broadway"/>
    <n v="389788475"/>
    <s v="Taylor"/>
    <m/>
    <x v="3"/>
    <x v="3297"/>
    <x v="3426"/>
    <x v="1"/>
    <x v="321"/>
    <n v="2"/>
    <n v="121"/>
    <d v="2022-09-11T00:00:00"/>
    <n v="6.71"/>
    <n v="2"/>
    <n v="196"/>
    <n v="77"/>
    <m/>
  </r>
  <r>
    <n v="48700968"/>
    <s v="‚ú¶THE Fun Garage - Queen Bunk Beds &amp; Canopy Master‚ú¶"/>
    <n v="236657857"/>
    <s v="Cully"/>
    <m/>
    <x v="24"/>
    <x v="3298"/>
    <x v="3427"/>
    <x v="1"/>
    <x v="322"/>
    <n v="1"/>
    <n v="66"/>
    <d v="2022-09-11T00:00:00"/>
    <n v="3.64"/>
    <n v="6"/>
    <n v="249"/>
    <n v="43"/>
    <m/>
  </r>
  <r>
    <n v="48702974"/>
    <s v="Nashville Records House"/>
    <n v="176310430"/>
    <s v="NashRentals"/>
    <m/>
    <x v="29"/>
    <x v="3299"/>
    <x v="3428"/>
    <x v="1"/>
    <x v="673"/>
    <n v="15"/>
    <n v="10"/>
    <d v="2022-03-17T00:00:00"/>
    <n v="0.55000000000000004"/>
    <n v="3"/>
    <n v="313"/>
    <n v="6"/>
    <m/>
  </r>
  <r>
    <n v="48712573"/>
    <s v="NEW-Private Oasis in Germantown-3 Stylish Houses"/>
    <n v="53216172"/>
    <s v="Chip &amp; Jamie"/>
    <m/>
    <x v="3"/>
    <x v="555"/>
    <x v="3429"/>
    <x v="1"/>
    <x v="701"/>
    <n v="3"/>
    <n v="17"/>
    <d v="2022-08-14T00:00:00"/>
    <n v="1.1200000000000001"/>
    <n v="5"/>
    <n v="72"/>
    <n v="14"/>
    <m/>
  </r>
  <r>
    <n v="48731638"/>
    <s v="The Titan Penthouse- Lofts at Noel Court, Downtown"/>
    <n v="30962240"/>
    <s v="Xenos"/>
    <m/>
    <x v="3"/>
    <x v="2913"/>
    <x v="3010"/>
    <x v="1"/>
    <x v="702"/>
    <n v="3"/>
    <n v="16"/>
    <d v="2022-09-05T00:00:00"/>
    <n v="1.01"/>
    <n v="17"/>
    <n v="261"/>
    <n v="13"/>
    <m/>
  </r>
  <r>
    <n v="48735484"/>
    <s v="Farmhouse Guest Suite in Nashville!"/>
    <n v="83845299"/>
    <s v="Christine"/>
    <m/>
    <x v="18"/>
    <x v="3300"/>
    <x v="3430"/>
    <x v="1"/>
    <x v="26"/>
    <n v="2"/>
    <n v="63"/>
    <d v="2022-08-28T00:00:00"/>
    <n v="4.68"/>
    <n v="1"/>
    <n v="151"/>
    <n v="54"/>
    <m/>
  </r>
  <r>
    <n v="48739087"/>
    <s v="LUXURY DOWNTOWN GETAWAY/2 Blocks from BROADWAY‚ù§Ô∏è"/>
    <n v="230712143"/>
    <s v="Patrick"/>
    <m/>
    <x v="3"/>
    <x v="3301"/>
    <x v="2097"/>
    <x v="1"/>
    <x v="409"/>
    <n v="1"/>
    <n v="61"/>
    <d v="2022-09-13T00:00:00"/>
    <n v="3.36"/>
    <n v="3"/>
    <n v="61"/>
    <n v="55"/>
    <m/>
  </r>
  <r>
    <n v="48751709"/>
    <s v="Walkable Stylish Getaway Famous Ave Of The Arts 22"/>
    <n v="103365676"/>
    <s v="Amanda"/>
    <m/>
    <x v="3"/>
    <x v="434"/>
    <x v="1958"/>
    <x v="1"/>
    <x v="297"/>
    <n v="1"/>
    <n v="98"/>
    <d v="2022-09-04T00:00:00"/>
    <n v="5.41"/>
    <n v="56"/>
    <n v="323"/>
    <n v="61"/>
    <m/>
  </r>
  <r>
    <n v="48753501"/>
    <s v="Spacious w/Bar &amp; Pool Table &amp; Garage. Near Belmont"/>
    <n v="393297160"/>
    <s v="Joe"/>
    <m/>
    <x v="9"/>
    <x v="562"/>
    <x v="3431"/>
    <x v="1"/>
    <x v="320"/>
    <n v="2"/>
    <n v="41"/>
    <d v="2022-09-11T00:00:00"/>
    <n v="2.6"/>
    <n v="2"/>
    <n v="346"/>
    <n v="31"/>
    <m/>
  </r>
  <r>
    <n v="48759117"/>
    <s v="East NSHVL Apt B2 w/Saltwater Pool, Gym &amp; Biz Cntr"/>
    <n v="216648327"/>
    <s v="Shelley"/>
    <m/>
    <x v="0"/>
    <x v="3302"/>
    <x v="3432"/>
    <x v="1"/>
    <x v="8"/>
    <n v="30"/>
    <n v="3"/>
    <d v="2022-08-28T00:00:00"/>
    <n v="0.75"/>
    <n v="7"/>
    <n v="277"/>
    <n v="3"/>
    <m/>
  </r>
  <r>
    <n v="48759244"/>
    <s v="East NSHVL Apt A w/Saltwater Pool, Gym &amp; Biz Cntr!"/>
    <n v="216648327"/>
    <s v="Shelley"/>
    <m/>
    <x v="0"/>
    <x v="1877"/>
    <x v="3433"/>
    <x v="1"/>
    <x v="208"/>
    <n v="30"/>
    <n v="7"/>
    <d v="2022-09-04T00:00:00"/>
    <n v="0.42"/>
    <n v="7"/>
    <n v="349"/>
    <n v="6"/>
    <m/>
  </r>
  <r>
    <n v="48759315"/>
    <s v="East NSHVL Apt E w/Saltwater Pool, Gym &amp; Biz Cntr!"/>
    <n v="216648327"/>
    <s v="Shelley"/>
    <m/>
    <x v="0"/>
    <x v="3303"/>
    <x v="3434"/>
    <x v="1"/>
    <x v="8"/>
    <n v="30"/>
    <n v="4"/>
    <d v="2022-09-03T00:00:00"/>
    <n v="0.39"/>
    <n v="7"/>
    <n v="344"/>
    <n v="4"/>
    <m/>
  </r>
  <r>
    <n v="48764833"/>
    <s v="Spacious Getaway at Woolworth On Ave Of The Arts 21"/>
    <n v="103365676"/>
    <s v="Amanda"/>
    <m/>
    <x v="3"/>
    <x v="3304"/>
    <x v="3435"/>
    <x v="1"/>
    <x v="436"/>
    <n v="1"/>
    <n v="113"/>
    <d v="2022-09-13T00:00:00"/>
    <n v="6.35"/>
    <n v="56"/>
    <n v="319"/>
    <n v="80"/>
    <m/>
  </r>
  <r>
    <n v="48765718"/>
    <s v="Eclectic Walkable Flat on Historic Ave of the Arts 23"/>
    <n v="103365676"/>
    <s v="Amanda"/>
    <m/>
    <x v="3"/>
    <x v="3305"/>
    <x v="3436"/>
    <x v="1"/>
    <x v="388"/>
    <n v="1"/>
    <n v="101"/>
    <d v="2022-09-12T00:00:00"/>
    <n v="5.63"/>
    <n v="56"/>
    <n v="322"/>
    <n v="74"/>
    <m/>
  </r>
  <r>
    <n v="48768168"/>
    <s v="FUNKY BLUE BUNGALOW in SUPER HIP EAST NASHVILLE!"/>
    <n v="70256049"/>
    <s v="Brian"/>
    <m/>
    <x v="21"/>
    <x v="1558"/>
    <x v="3437"/>
    <x v="1"/>
    <x v="90"/>
    <n v="31"/>
    <n v="3"/>
    <d v="2022-02-02T00:00:00"/>
    <n v="0.21"/>
    <n v="9"/>
    <n v="318"/>
    <n v="2"/>
    <m/>
  </r>
  <r>
    <n v="48805987"/>
    <s v="Downtown, Three-Story Home w/Free WiFi, Central A/C, Private Washer/Dryer, Deck"/>
    <n v="58616802"/>
    <s v="Vacasa Tennessee"/>
    <m/>
    <x v="9"/>
    <x v="3306"/>
    <x v="3438"/>
    <x v="1"/>
    <x v="253"/>
    <n v="2"/>
    <n v="22"/>
    <d v="2022-05-11T00:00:00"/>
    <n v="1.23"/>
    <n v="17"/>
    <n v="364"/>
    <n v="6"/>
    <m/>
  </r>
  <r>
    <n v="48808946"/>
    <s v="ROOFTOP DECK w/VIEWS OF CITY 4BR/4BA BRAND NEW!"/>
    <n v="393737189"/>
    <s v="Dyan"/>
    <m/>
    <x v="3"/>
    <x v="3307"/>
    <x v="3439"/>
    <x v="1"/>
    <x v="703"/>
    <n v="1"/>
    <n v="28"/>
    <d v="2022-08-28T00:00:00"/>
    <n v="1.78"/>
    <n v="4"/>
    <n v="328"/>
    <n v="21"/>
    <m/>
  </r>
  <r>
    <n v="48822688"/>
    <s v="Burnham 359 Broadway Lights!!  Downtown Nashville!"/>
    <n v="54803983"/>
    <s v="Seth"/>
    <m/>
    <x v="3"/>
    <x v="2697"/>
    <x v="3440"/>
    <x v="1"/>
    <x v="301"/>
    <n v="1"/>
    <n v="160"/>
    <d v="2022-09-03T00:00:00"/>
    <n v="8.91"/>
    <n v="4"/>
    <n v="238"/>
    <n v="110"/>
    <m/>
  </r>
  <r>
    <n v="48825359"/>
    <s v="Ground-floor condo with central AC &amp; private W/D - walk to bars/restaurants"/>
    <n v="121534901"/>
    <s v="Vacasa Tennessee"/>
    <m/>
    <x v="19"/>
    <x v="3227"/>
    <x v="3441"/>
    <x v="1"/>
    <x v="347"/>
    <n v="2"/>
    <n v="37"/>
    <d v="2022-08-27T00:00:00"/>
    <n v="2.1800000000000002"/>
    <n v="43"/>
    <n v="364"/>
    <n v="23"/>
    <m/>
  </r>
  <r>
    <n v="48826258"/>
    <s v="Walkable Downtown on Historic Ave Of The Arts 25"/>
    <n v="103365676"/>
    <s v="Amanda"/>
    <m/>
    <x v="3"/>
    <x v="1387"/>
    <x v="999"/>
    <x v="1"/>
    <x v="387"/>
    <n v="1"/>
    <n v="102"/>
    <d v="2022-09-11T00:00:00"/>
    <n v="5.68"/>
    <n v="56"/>
    <n v="320"/>
    <n v="60"/>
    <m/>
  </r>
  <r>
    <n v="48827922"/>
    <s v="Wyndham Nashville Resort (2 Bedroom 2 Bath Condo)"/>
    <n v="100238132"/>
    <s v="Michael"/>
    <m/>
    <x v="13"/>
    <x v="2851"/>
    <x v="3442"/>
    <x v="1"/>
    <x v="314"/>
    <n v="5"/>
    <n v="7"/>
    <d v="2022-04-18T00:00:00"/>
    <n v="0.39"/>
    <n v="14"/>
    <n v="118"/>
    <n v="4"/>
    <m/>
  </r>
  <r>
    <n v="48828119"/>
    <s v="Wyndham Nashville Resort (2 Bedroom 2 Bath)"/>
    <n v="100238132"/>
    <s v="Michael"/>
    <m/>
    <x v="13"/>
    <x v="3308"/>
    <x v="3443"/>
    <x v="1"/>
    <x v="314"/>
    <n v="5"/>
    <n v="1"/>
    <d v="2021-03-31T00:00:00"/>
    <n v="0.06"/>
    <n v="14"/>
    <n v="118"/>
    <n v="0"/>
    <m/>
  </r>
  <r>
    <n v="48828307"/>
    <s v="Wyndham Nashville Resort (2 Bedroom 2 Bath Condo)"/>
    <n v="100238132"/>
    <s v="Michael"/>
    <m/>
    <x v="13"/>
    <x v="3309"/>
    <x v="3444"/>
    <x v="1"/>
    <x v="314"/>
    <n v="5"/>
    <n v="8"/>
    <d v="2022-04-11T00:00:00"/>
    <n v="0.45"/>
    <n v="14"/>
    <n v="118"/>
    <n v="3"/>
    <m/>
  </r>
  <r>
    <n v="48828765"/>
    <s v="The Shelton"/>
    <n v="244757718"/>
    <s v="Joe"/>
    <m/>
    <x v="12"/>
    <x v="3310"/>
    <x v="3445"/>
    <x v="1"/>
    <x v="530"/>
    <n v="2"/>
    <n v="42"/>
    <d v="2022-09-05T00:00:00"/>
    <n v="2.4500000000000002"/>
    <n v="1"/>
    <n v="103"/>
    <n v="25"/>
    <m/>
  </r>
  <r>
    <n v="48831169"/>
    <s v="Studio in Central Nashville w/Patio &amp; Lawn"/>
    <n v="393900215"/>
    <s v="Alex"/>
    <m/>
    <x v="13"/>
    <x v="3311"/>
    <x v="3446"/>
    <x v="1"/>
    <x v="181"/>
    <n v="2"/>
    <n v="51"/>
    <d v="2022-08-28T00:00:00"/>
    <n v="3.17"/>
    <n v="1"/>
    <n v="135"/>
    <n v="40"/>
    <m/>
  </r>
  <r>
    <n v="48832085"/>
    <s v="3-Story Designer Home with Private Rooftop"/>
    <n v="25287090"/>
    <s v="Chase"/>
    <m/>
    <x v="21"/>
    <x v="3312"/>
    <x v="3447"/>
    <x v="1"/>
    <x v="293"/>
    <n v="3"/>
    <n v="32"/>
    <d v="2022-07-29T00:00:00"/>
    <n v="2.65"/>
    <n v="1"/>
    <n v="101"/>
    <n v="32"/>
    <m/>
  </r>
  <r>
    <n v="48833905"/>
    <s v="Stylish Flat in Historic Woolworth Walk to Broadway 24"/>
    <n v="103365676"/>
    <s v="Amanda"/>
    <m/>
    <x v="3"/>
    <x v="186"/>
    <x v="1624"/>
    <x v="1"/>
    <x v="481"/>
    <n v="1"/>
    <n v="100"/>
    <d v="2022-09-11T00:00:00"/>
    <n v="5.65"/>
    <n v="56"/>
    <n v="313"/>
    <n v="71"/>
    <m/>
  </r>
  <r>
    <n v="48842066"/>
    <s v="Walk to downtown action from your private condo"/>
    <n v="137485517"/>
    <s v="Jennifer"/>
    <m/>
    <x v="3"/>
    <x v="3313"/>
    <x v="3448"/>
    <x v="1"/>
    <x v="704"/>
    <n v="2"/>
    <n v="27"/>
    <d v="2022-08-22T00:00:00"/>
    <n v="1.66"/>
    <n v="3"/>
    <n v="215"/>
    <n v="19"/>
    <m/>
  </r>
  <r>
    <n v="48852941"/>
    <s v="Awesome 4 bed / 2 bath split level home with game"/>
    <n v="21736973"/>
    <s v="CousinsBNB"/>
    <m/>
    <x v="4"/>
    <x v="2701"/>
    <x v="3449"/>
    <x v="1"/>
    <x v="174"/>
    <n v="2"/>
    <n v="23"/>
    <d v="2022-08-18T00:00:00"/>
    <n v="1.29"/>
    <n v="11"/>
    <n v="262"/>
    <n v="12"/>
    <m/>
  </r>
  <r>
    <n v="48853740"/>
    <s v="Zen Out in the the Gulch/Downtown - 1bed1bath"/>
    <n v="363524491"/>
    <s v="Adam"/>
    <m/>
    <x v="3"/>
    <x v="3314"/>
    <x v="1714"/>
    <x v="1"/>
    <x v="221"/>
    <n v="2"/>
    <n v="34"/>
    <d v="2022-09-11T00:00:00"/>
    <n v="1.91"/>
    <n v="6"/>
    <n v="314"/>
    <n v="26"/>
    <m/>
  </r>
  <r>
    <n v="48864579"/>
    <s v="Dream at Lyric Nashville / Rooftop Paradise"/>
    <n v="339829488"/>
    <s v="Jesse"/>
    <m/>
    <x v="12"/>
    <x v="3315"/>
    <x v="2544"/>
    <x v="1"/>
    <x v="510"/>
    <n v="2"/>
    <n v="38"/>
    <d v="2022-09-11T00:00:00"/>
    <n v="2.41"/>
    <n v="2"/>
    <n v="197"/>
    <n v="26"/>
    <m/>
  </r>
  <r>
    <n v="48864936"/>
    <s v="Green Hills Gatsby"/>
    <n v="206465049"/>
    <s v="Annette"/>
    <m/>
    <x v="11"/>
    <x v="3316"/>
    <x v="3093"/>
    <x v="1"/>
    <x v="705"/>
    <n v="4"/>
    <n v="7"/>
    <d v="2021-09-29T00:00:00"/>
    <n v="0.44"/>
    <n v="1"/>
    <n v="88"/>
    <n v="2"/>
    <m/>
  </r>
  <r>
    <n v="48865436"/>
    <s v="Designer Home with Downtown Dreamy Rooftop Views 12 Beds"/>
    <n v="43800255"/>
    <s v="John"/>
    <m/>
    <x v="6"/>
    <x v="2861"/>
    <x v="3450"/>
    <x v="1"/>
    <x v="548"/>
    <n v="1"/>
    <n v="34"/>
    <d v="2022-09-11T00:00:00"/>
    <n v="1.9"/>
    <n v="28"/>
    <n v="324"/>
    <n v="21"/>
    <m/>
  </r>
  <r>
    <n v="48865689"/>
    <s v="2bed/2bath Condo in the Gulch - a Premier Location"/>
    <n v="363524491"/>
    <s v="Adam"/>
    <m/>
    <x v="3"/>
    <x v="3317"/>
    <x v="3451"/>
    <x v="1"/>
    <x v="706"/>
    <n v="2"/>
    <n v="41"/>
    <d v="2022-09-11T00:00:00"/>
    <n v="2.29"/>
    <n v="6"/>
    <n v="306"/>
    <n v="27"/>
    <m/>
  </r>
  <r>
    <n v="48867989"/>
    <s v="Spectacular Downtown Views in This Brand New Professionally Designed Nashville Home 12 Beds"/>
    <n v="43800255"/>
    <s v="John"/>
    <m/>
    <x v="6"/>
    <x v="3318"/>
    <x v="3267"/>
    <x v="1"/>
    <x v="707"/>
    <n v="1"/>
    <n v="9"/>
    <d v="2022-06-20T00:00:00"/>
    <n v="0.5"/>
    <n v="28"/>
    <n v="314"/>
    <n v="3"/>
    <m/>
  </r>
  <r>
    <n v="48870923"/>
    <s v="2 Massive Professionally Designed New Nashville Homes With Views Expansive Skyline Views 24 Beds"/>
    <n v="43800255"/>
    <s v="John"/>
    <m/>
    <x v="6"/>
    <x v="1774"/>
    <x v="3452"/>
    <x v="1"/>
    <x v="708"/>
    <n v="1"/>
    <n v="35"/>
    <d v="2022-08-26T00:00:00"/>
    <n v="2.19"/>
    <n v="28"/>
    <n v="314"/>
    <n v="27"/>
    <m/>
  </r>
  <r>
    <n v="48871330"/>
    <s v="Vibrant Modern Studio within 2 miles of Downtown!"/>
    <n v="125774929"/>
    <s v="Shawn"/>
    <m/>
    <x v="9"/>
    <x v="3319"/>
    <x v="3453"/>
    <x v="1"/>
    <x v="43"/>
    <n v="2"/>
    <n v="111"/>
    <d v="2022-09-07T00:00:00"/>
    <n v="6.25"/>
    <n v="3"/>
    <n v="209"/>
    <n v="63"/>
    <m/>
  </r>
  <r>
    <n v="48873110"/>
    <s v="BEST city views! Large 2BR unit with balcony!"/>
    <n v="392256031"/>
    <s v="Lindsey"/>
    <m/>
    <x v="3"/>
    <x v="3320"/>
    <x v="3454"/>
    <x v="1"/>
    <x v="106"/>
    <n v="2"/>
    <n v="82"/>
    <d v="2022-08-28T00:00:00"/>
    <n v="4.6399999999999997"/>
    <n v="4"/>
    <n v="88"/>
    <n v="60"/>
    <m/>
  </r>
  <r>
    <n v="48883208"/>
    <s v="Nashville Skyline Views With Designer Taste Large New Home Minutes from DT with 12 Beds"/>
    <n v="43800255"/>
    <s v="John"/>
    <m/>
    <x v="6"/>
    <x v="1564"/>
    <x v="3455"/>
    <x v="1"/>
    <x v="703"/>
    <n v="1"/>
    <n v="8"/>
    <d v="2021-09-06T00:00:00"/>
    <n v="0.45"/>
    <n v="28"/>
    <n v="316"/>
    <n v="0"/>
    <m/>
  </r>
  <r>
    <n v="48883782"/>
    <s v="Stylish hotel room in the Music city with a Pub!"/>
    <n v="380927421"/>
    <s v="Hillside"/>
    <m/>
    <x v="13"/>
    <x v="3321"/>
    <x v="3456"/>
    <x v="0"/>
    <x v="202"/>
    <n v="1"/>
    <n v="73"/>
    <d v="2022-08-27T00:00:00"/>
    <n v="4.08"/>
    <n v="38"/>
    <n v="165"/>
    <n v="21"/>
    <m/>
  </r>
  <r>
    <n v="48885026"/>
    <s v="1 Mile to Downtown 4BR/4BA w/Rooftop Deck"/>
    <n v="393737189"/>
    <s v="Dyan"/>
    <m/>
    <x v="3"/>
    <x v="3322"/>
    <x v="2597"/>
    <x v="1"/>
    <x v="598"/>
    <n v="2"/>
    <n v="23"/>
    <d v="2022-08-13T00:00:00"/>
    <n v="1.46"/>
    <n v="4"/>
    <n v="311"/>
    <n v="15"/>
    <m/>
  </r>
  <r>
    <n v="48888907"/>
    <s v="Stylish West End Area Condo w/ Golf Course View"/>
    <n v="35490428"/>
    <s v="Denise"/>
    <m/>
    <x v="7"/>
    <x v="3323"/>
    <x v="3457"/>
    <x v="1"/>
    <x v="37"/>
    <n v="90"/>
    <n v="2"/>
    <d v="2022-05-30T00:00:00"/>
    <n v="0.13"/>
    <n v="1"/>
    <n v="364"/>
    <n v="1"/>
    <m/>
  </r>
  <r>
    <n v="48894934"/>
    <s v="Burnham 262 Hop Skip and Jump to Broadway!!!"/>
    <n v="54803983"/>
    <s v="Seth"/>
    <m/>
    <x v="3"/>
    <x v="3129"/>
    <x v="3458"/>
    <x v="1"/>
    <x v="113"/>
    <n v="1"/>
    <n v="147"/>
    <d v="2022-09-01T00:00:00"/>
    <n v="8.2899999999999991"/>
    <n v="4"/>
    <n v="292"/>
    <n v="100"/>
    <m/>
  </r>
  <r>
    <n v="48905636"/>
    <s v="Minutes to Broadway w/ Skyline Views!!"/>
    <n v="252067593"/>
    <s v="Jake"/>
    <m/>
    <x v="24"/>
    <x v="3324"/>
    <x v="3459"/>
    <x v="1"/>
    <x v="402"/>
    <n v="3"/>
    <n v="26"/>
    <d v="2022-09-11T00:00:00"/>
    <n v="2.2400000000000002"/>
    <n v="1"/>
    <n v="154"/>
    <n v="26"/>
    <m/>
  </r>
  <r>
    <n v="48914735"/>
    <s v="üî•2Queen &amp; 1Twin Bed Suite Dwntwn w/free parking!üî•"/>
    <n v="394533924"/>
    <s v="Ace Vacation Homes"/>
    <m/>
    <x v="3"/>
    <x v="3325"/>
    <x v="3460"/>
    <x v="1"/>
    <x v="100"/>
    <n v="2"/>
    <n v="31"/>
    <d v="2022-05-20T00:00:00"/>
    <n v="1.82"/>
    <n v="1"/>
    <n v="0"/>
    <n v="17"/>
    <m/>
  </r>
  <r>
    <n v="48920374"/>
    <s v="The Skyline Stunner‚òÖRooftop Deck‚òÖ5M2DT‚òÖHot Tub"/>
    <n v="285748255"/>
    <s v="Allie And Calvin"/>
    <m/>
    <x v="12"/>
    <x v="3326"/>
    <x v="3461"/>
    <x v="1"/>
    <x v="389"/>
    <n v="2"/>
    <n v="66"/>
    <d v="2022-09-13T00:00:00"/>
    <n v="3.89"/>
    <n v="7"/>
    <n v="42"/>
    <n v="43"/>
    <m/>
  </r>
  <r>
    <n v="48922867"/>
    <s v="Luxury Townhome‚òÖ11 Beds‚òÖBreathtaking Views‚òÖMins DT"/>
    <n v="101769523"/>
    <s v="Jenny &amp; Henry"/>
    <m/>
    <x v="6"/>
    <x v="3327"/>
    <x v="2425"/>
    <x v="1"/>
    <x v="180"/>
    <n v="3"/>
    <n v="6"/>
    <d v="2022-06-12T00:00:00"/>
    <n v="1.1100000000000001"/>
    <n v="5"/>
    <n v="356"/>
    <n v="6"/>
    <m/>
  </r>
  <r>
    <n v="48922959"/>
    <s v="Luxury Townhome Skyline Views Mins To Downtown"/>
    <n v="101769523"/>
    <s v="Jenny &amp; Henry"/>
    <m/>
    <x v="6"/>
    <x v="3175"/>
    <x v="3462"/>
    <x v="1"/>
    <x v="646"/>
    <n v="2"/>
    <n v="21"/>
    <d v="2022-08-16T00:00:00"/>
    <n v="1.22"/>
    <n v="5"/>
    <n v="334"/>
    <n v="8"/>
    <m/>
  </r>
  <r>
    <n v="48928538"/>
    <s v="SLEEPS 24!!!!; SIDE BY SIDE UNITS; DOWNTOWN!!"/>
    <n v="14448697"/>
    <s v="Che"/>
    <m/>
    <x v="3"/>
    <x v="3328"/>
    <x v="3463"/>
    <x v="1"/>
    <x v="709"/>
    <n v="2"/>
    <n v="5"/>
    <d v="2022-09-11T00:00:00"/>
    <n v="0.36"/>
    <n v="5"/>
    <n v="346"/>
    <n v="2"/>
    <m/>
  </r>
  <r>
    <n v="48937881"/>
    <s v="East Nashville Carriage House"/>
    <n v="359098142"/>
    <s v="Kevin"/>
    <m/>
    <x v="0"/>
    <x v="3329"/>
    <x v="3464"/>
    <x v="1"/>
    <x v="77"/>
    <n v="2"/>
    <n v="83"/>
    <d v="2022-09-14T00:00:00"/>
    <n v="4.72"/>
    <n v="1"/>
    <n v="330"/>
    <n v="60"/>
    <m/>
  </r>
  <r>
    <n v="48941879"/>
    <s v="HUGE BRAND NEW‚òÖ5 BED 4 BATH‚òÖ10 BEDS‚òÖPRIVATE ROOFTOP‚òÖDOWNTOWN VIEWS"/>
    <n v="43800255"/>
    <s v="John"/>
    <m/>
    <x v="6"/>
    <x v="3124"/>
    <x v="3465"/>
    <x v="1"/>
    <x v="548"/>
    <n v="1"/>
    <n v="28"/>
    <d v="2022-09-12T00:00:00"/>
    <n v="1.72"/>
    <n v="28"/>
    <n v="280"/>
    <n v="19"/>
    <m/>
  </r>
  <r>
    <n v="48942783"/>
    <s v="‚ô•Private Deck‚ô• in Chic West End Condo*30 Day Min"/>
    <n v="330413872"/>
    <s v="Cat"/>
    <m/>
    <x v="6"/>
    <x v="3330"/>
    <x v="3466"/>
    <x v="1"/>
    <x v="320"/>
    <n v="3"/>
    <n v="13"/>
    <d v="2022-08-21T00:00:00"/>
    <n v="0.85"/>
    <n v="12"/>
    <n v="352"/>
    <n v="11"/>
    <m/>
  </r>
  <r>
    <n v="48951425"/>
    <s v="Glamour On The Rocks -  Rooftop Deck in E. Nash!"/>
    <n v="85360355"/>
    <s v="StayLocal"/>
    <m/>
    <x v="24"/>
    <x v="3331"/>
    <x v="3113"/>
    <x v="1"/>
    <x v="522"/>
    <n v="1"/>
    <n v="78"/>
    <d v="2022-09-02T00:00:00"/>
    <n v="4.42"/>
    <n v="127"/>
    <n v="328"/>
    <n v="52"/>
    <m/>
  </r>
  <r>
    <n v="48951875"/>
    <s v="Kasa | Bring the Whole Family | Nashville"/>
    <n v="88566861"/>
    <s v="Kasa"/>
    <m/>
    <x v="3"/>
    <x v="1782"/>
    <x v="3467"/>
    <x v="1"/>
    <x v="488"/>
    <n v="7"/>
    <n v="10"/>
    <d v="2022-04-28T00:00:00"/>
    <n v="0.59"/>
    <n v="4"/>
    <n v="282"/>
    <n v="2"/>
    <m/>
  </r>
  <r>
    <n v="48956083"/>
    <s v="Spacious Room and Private Bathroom in the Nations"/>
    <n v="40474401"/>
    <s v="Katie"/>
    <m/>
    <x v="19"/>
    <x v="3332"/>
    <x v="3468"/>
    <x v="0"/>
    <x v="249"/>
    <n v="30"/>
    <n v="1"/>
    <d v="2022-09-03T00:00:00"/>
    <n v="1"/>
    <n v="1"/>
    <n v="239"/>
    <n v="1"/>
    <m/>
  </r>
  <r>
    <n v="48959267"/>
    <s v="Hidden Gem! Luxury Nash Townhome, Near Downtown"/>
    <n v="192771767"/>
    <s v="Sheila"/>
    <m/>
    <x v="12"/>
    <x v="3333"/>
    <x v="3376"/>
    <x v="1"/>
    <x v="182"/>
    <n v="2"/>
    <n v="27"/>
    <d v="2022-09-04T00:00:00"/>
    <n v="1.55"/>
    <n v="3"/>
    <n v="289"/>
    <n v="15"/>
    <m/>
  </r>
  <r>
    <n v="48962275"/>
    <s v="Brand New Music City Dream Minutes from Broadway! Downtown Nashville Skyline Views from Every Floor!"/>
    <n v="43800255"/>
    <s v="John"/>
    <m/>
    <x v="6"/>
    <x v="3001"/>
    <x v="3123"/>
    <x v="1"/>
    <x v="250"/>
    <n v="1"/>
    <n v="44"/>
    <d v="2022-09-05T00:00:00"/>
    <n v="2.52"/>
    <n v="28"/>
    <n v="288"/>
    <n v="26"/>
    <m/>
  </r>
  <r>
    <n v="48973972"/>
    <s v="BRAND NEW‚òÖ4 BED 4 BATH‚òÖ14 BEDS‚òÖROOFTOP‚òÖHUGE SPACE"/>
    <n v="115505661"/>
    <s v="Chris"/>
    <m/>
    <x v="6"/>
    <x v="3137"/>
    <x v="3469"/>
    <x v="1"/>
    <x v="443"/>
    <n v="1"/>
    <n v="51"/>
    <d v="2022-09-05T00:00:00"/>
    <n v="3.09"/>
    <n v="91"/>
    <n v="313"/>
    <n v="29"/>
    <m/>
  </r>
  <r>
    <n v="48973998"/>
    <s v="Rock n' Row Warehouse * Huge Modern Unique Space *"/>
    <n v="18053906"/>
    <s v="Amy"/>
    <m/>
    <x v="3"/>
    <x v="3334"/>
    <x v="1256"/>
    <x v="1"/>
    <x v="492"/>
    <n v="1"/>
    <n v="82"/>
    <d v="2022-09-02T00:00:00"/>
    <n v="6.03"/>
    <n v="1"/>
    <n v="318"/>
    <n v="77"/>
    <m/>
  </r>
  <r>
    <n v="48976509"/>
    <s v="BRAND NEW‚òÖ4 BED 4 BATH‚òÖ14 BEDS‚òÖROOFTOP‚òÖHUGE SPACE"/>
    <n v="115505661"/>
    <s v="Chris"/>
    <m/>
    <x v="6"/>
    <x v="2100"/>
    <x v="3470"/>
    <x v="1"/>
    <x v="125"/>
    <n v="1"/>
    <n v="47"/>
    <d v="2022-08-07T00:00:00"/>
    <n v="2.82"/>
    <n v="91"/>
    <n v="317"/>
    <n v="25"/>
    <m/>
  </r>
  <r>
    <n v="48994218"/>
    <s v="‚óäCozy Elevator rooftop 4bd/4.5ba 6min2DT 2car par‚óä"/>
    <n v="32624016"/>
    <s v="Jonathan"/>
    <m/>
    <x v="6"/>
    <x v="3123"/>
    <x v="3471"/>
    <x v="1"/>
    <x v="661"/>
    <n v="2"/>
    <n v="46"/>
    <d v="2022-09-12T00:00:00"/>
    <n v="2.83"/>
    <n v="1"/>
    <n v="321"/>
    <n v="34"/>
    <m/>
  </r>
  <r>
    <n v="48995204"/>
    <s v="River cottage w/WiFi, screened-in porch, river views, enclosed yard, central AC"/>
    <n v="121534901"/>
    <s v="Vacasa Tennessee"/>
    <m/>
    <x v="5"/>
    <x v="3335"/>
    <x v="3472"/>
    <x v="1"/>
    <x v="222"/>
    <n v="2"/>
    <n v="9"/>
    <d v="2022-06-20T00:00:00"/>
    <n v="0.6"/>
    <n v="43"/>
    <n v="364"/>
    <n v="3"/>
    <m/>
  </r>
  <r>
    <n v="49009360"/>
    <s v="TWO HUGE BRAND NEW HOMES‚òÖ10 BED 8 BATH‚òÖ21+ BEDS‚òÖPRIVATE ROOFTOP‚òÖDOWNTOWN VIEW"/>
    <n v="43800255"/>
    <s v="John"/>
    <m/>
    <x v="6"/>
    <x v="3336"/>
    <x v="3473"/>
    <x v="1"/>
    <x v="559"/>
    <n v="1"/>
    <n v="11"/>
    <d v="2022-07-10T00:00:00"/>
    <n v="0.65"/>
    <n v="28"/>
    <n v="275"/>
    <n v="10"/>
    <m/>
  </r>
  <r>
    <n v="49012733"/>
    <s v="ü•≥‚ÄãüéâBrand New Downtown Rooftop Hot Tub! - SIG D"/>
    <n v="387161727"/>
    <s v="Stay"/>
    <m/>
    <x v="3"/>
    <x v="3337"/>
    <x v="3395"/>
    <x v="1"/>
    <x v="100"/>
    <n v="1"/>
    <n v="14"/>
    <d v="2022-08-14T00:00:00"/>
    <n v="0.9"/>
    <n v="5"/>
    <n v="313"/>
    <n v="12"/>
    <m/>
  </r>
  <r>
    <n v="49027531"/>
    <s v="Broadway Cowboy by Barcl√©"/>
    <n v="387932846"/>
    <s v="Barcl√© Group LLC"/>
    <m/>
    <x v="3"/>
    <x v="621"/>
    <x v="3474"/>
    <x v="1"/>
    <x v="228"/>
    <n v="1"/>
    <n v="50"/>
    <d v="2022-09-12T00:00:00"/>
    <n v="2.91"/>
    <n v="2"/>
    <n v="141"/>
    <n v="37"/>
    <m/>
  </r>
  <r>
    <n v="49037499"/>
    <s v="River and downtown view at east Nashville"/>
    <n v="288618851"/>
    <s v="Momo"/>
    <m/>
    <x v="24"/>
    <x v="3338"/>
    <x v="837"/>
    <x v="1"/>
    <x v="84"/>
    <n v="31"/>
    <n v="1"/>
    <d v="2022-03-08T00:00:00"/>
    <n v="0.16"/>
    <n v="2"/>
    <n v="365"/>
    <n v="1"/>
    <m/>
  </r>
  <r>
    <n v="49043266"/>
    <s v="Modern Studio at Wyndham Margaritaville Nashville!"/>
    <n v="395131057"/>
    <s v="Trevor"/>
    <m/>
    <x v="3"/>
    <x v="3339"/>
    <x v="279"/>
    <x v="1"/>
    <x v="259"/>
    <n v="3"/>
    <n v="23"/>
    <d v="2022-05-23T00:00:00"/>
    <n v="1.31"/>
    <n v="4"/>
    <n v="2"/>
    <n v="19"/>
    <m/>
  </r>
  <r>
    <n v="49045042"/>
    <s v="TWO BRAND NEW LUXURY HOMES‚òÖSKYLINE VIEWS‚òÖ28 BEDS!‚òÖ"/>
    <n v="115505661"/>
    <s v="Chris"/>
    <m/>
    <x v="6"/>
    <x v="3340"/>
    <x v="3475"/>
    <x v="1"/>
    <x v="414"/>
    <n v="2"/>
    <n v="18"/>
    <d v="2022-08-21T00:00:00"/>
    <n v="1.05"/>
    <n v="91"/>
    <n v="311"/>
    <n v="15"/>
    <m/>
  </r>
  <r>
    <n v="49053711"/>
    <s v="‚òÖNEW DOWNTOWN LUXURY HOME!‚òÖ11 BEDS!‚òÖROOFTOP DECK!‚òÖ"/>
    <n v="115505661"/>
    <s v="Chris"/>
    <m/>
    <x v="1"/>
    <x v="3341"/>
    <x v="3476"/>
    <x v="1"/>
    <x v="420"/>
    <n v="2"/>
    <n v="27"/>
    <d v="2022-09-12T00:00:00"/>
    <n v="1.71"/>
    <n v="91"/>
    <n v="335"/>
    <n v="17"/>
    <m/>
  </r>
  <r>
    <n v="49054833"/>
    <s v="NEW-4 Br/3 Ba Unit in Germantown, sleeps up to 8!"/>
    <n v="53216172"/>
    <s v="Chip &amp; Jamie"/>
    <m/>
    <x v="3"/>
    <x v="3342"/>
    <x v="3477"/>
    <x v="1"/>
    <x v="30"/>
    <n v="3"/>
    <n v="6"/>
    <d v="2022-02-25T00:00:00"/>
    <n v="0.37"/>
    <n v="5"/>
    <n v="30"/>
    <n v="2"/>
    <m/>
  </r>
  <r>
    <n v="49057300"/>
    <s v="The Trinity Loft - Condo 4.5 Miles from Downtown!"/>
    <n v="85360355"/>
    <s v="StayLocal"/>
    <m/>
    <x v="12"/>
    <x v="3343"/>
    <x v="3478"/>
    <x v="1"/>
    <x v="15"/>
    <n v="1"/>
    <n v="53"/>
    <d v="2022-09-11T00:00:00"/>
    <n v="3.31"/>
    <n v="127"/>
    <n v="349"/>
    <n v="40"/>
    <m/>
  </r>
  <r>
    <n v="49057301"/>
    <s v="Relax &amp; Recover 3 Blocks from Broadway"/>
    <n v="70801117"/>
    <s v="Harley"/>
    <m/>
    <x v="3"/>
    <x v="1504"/>
    <x v="3479"/>
    <x v="1"/>
    <x v="127"/>
    <n v="1"/>
    <n v="123"/>
    <d v="2022-09-09T00:00:00"/>
    <n v="7.15"/>
    <n v="29"/>
    <n v="338"/>
    <n v="83"/>
    <m/>
  </r>
  <r>
    <n v="49058288"/>
    <s v="‚òÖLUXURY GULCH HOME!‚òÖ14 BEDS!‚òÖBEST VIEWS IN TOWN!‚òÖ"/>
    <n v="115505661"/>
    <s v="Chris"/>
    <m/>
    <x v="9"/>
    <x v="544"/>
    <x v="3480"/>
    <x v="1"/>
    <x v="283"/>
    <n v="2"/>
    <n v="64"/>
    <d v="2022-09-08T00:00:00"/>
    <n v="4.1100000000000003"/>
    <n v="91"/>
    <n v="318"/>
    <n v="49"/>
    <m/>
  </r>
  <r>
    <n v="49061528"/>
    <s v="Impressive Nashville Townhouse"/>
    <n v="293622113"/>
    <s v="Danielle"/>
    <m/>
    <x v="24"/>
    <x v="3344"/>
    <x v="3481"/>
    <x v="1"/>
    <x v="58"/>
    <n v="2"/>
    <n v="41"/>
    <d v="2022-09-12T00:00:00"/>
    <n v="2.42"/>
    <n v="1"/>
    <n v="323"/>
    <n v="26"/>
    <m/>
  </r>
  <r>
    <n v="49069442"/>
    <s v="Hotel Preston"/>
    <n v="267913366"/>
    <s v="Hotel"/>
    <m/>
    <x v="26"/>
    <x v="3345"/>
    <x v="3482"/>
    <x v="3"/>
    <x v="710"/>
    <n v="1"/>
    <n v="429"/>
    <d v="2022-08-21T00:00:00"/>
    <n v="12.96"/>
    <n v="1"/>
    <n v="0"/>
    <n v="141"/>
    <m/>
  </r>
  <r>
    <n v="49073393"/>
    <s v="NEW-7 Br/6 Ba Duplex in Germantown - 14 guests!"/>
    <n v="53216172"/>
    <s v="Chip &amp; Jamie"/>
    <m/>
    <x v="3"/>
    <x v="3346"/>
    <x v="3483"/>
    <x v="1"/>
    <x v="711"/>
    <n v="2"/>
    <n v="26"/>
    <d v="2022-05-01T00:00:00"/>
    <n v="1.62"/>
    <n v="5"/>
    <n v="45"/>
    <n v="17"/>
    <m/>
  </r>
  <r>
    <n v="49074946"/>
    <s v="Germantown Luxury Sleep 12 in 11 Beds With Rooftop"/>
    <n v="6675690"/>
    <s v="Isabeau And Shaun"/>
    <m/>
    <x v="3"/>
    <x v="3347"/>
    <x v="3484"/>
    <x v="1"/>
    <x v="712"/>
    <n v="3"/>
    <n v="30"/>
    <d v="2022-08-25T00:00:00"/>
    <n v="1.75"/>
    <n v="70"/>
    <n v="315"/>
    <n v="21"/>
    <m/>
  </r>
  <r>
    <n v="49075321"/>
    <s v="The Gallatin (Bunk Room 213) 3 miles to Broadway!"/>
    <n v="115218273"/>
    <s v="Anchor Rentals"/>
    <m/>
    <x v="12"/>
    <x v="3348"/>
    <x v="3485"/>
    <x v="0"/>
    <x v="151"/>
    <n v="1"/>
    <n v="29"/>
    <d v="2022-09-11T00:00:00"/>
    <n v="1.8"/>
    <n v="54"/>
    <n v="137"/>
    <n v="20"/>
    <m/>
  </r>
  <r>
    <n v="49075605"/>
    <s v="The Gallatin(214) Superhost-STAY HERE CHANGE LIVES"/>
    <n v="115218273"/>
    <s v="Anchor Rentals"/>
    <m/>
    <x v="12"/>
    <x v="3349"/>
    <x v="3486"/>
    <x v="0"/>
    <x v="79"/>
    <n v="1"/>
    <n v="11"/>
    <d v="2022-07-30T00:00:00"/>
    <n v="0.74"/>
    <n v="54"/>
    <n v="127"/>
    <n v="7"/>
    <m/>
  </r>
  <r>
    <n v="49076191"/>
    <s v="The Gallatin (215) Colorful Boutique Hotel!"/>
    <n v="115218273"/>
    <s v="Anchor Rentals"/>
    <m/>
    <x v="12"/>
    <x v="3326"/>
    <x v="3487"/>
    <x v="0"/>
    <x v="190"/>
    <n v="1"/>
    <n v="10"/>
    <d v="2022-08-13T00:00:00"/>
    <n v="0.81"/>
    <n v="54"/>
    <n v="124"/>
    <n v="9"/>
    <m/>
  </r>
  <r>
    <n v="49076412"/>
    <s v="The Gallatin (Bunk Room 216) Airbnb Superhost!"/>
    <n v="115218273"/>
    <s v="Anchor Rentals"/>
    <m/>
    <x v="5"/>
    <x v="405"/>
    <x v="2185"/>
    <x v="0"/>
    <x v="151"/>
    <n v="1"/>
    <n v="23"/>
    <d v="2022-08-28T00:00:00"/>
    <n v="1.44"/>
    <n v="54"/>
    <n v="131"/>
    <n v="18"/>
    <m/>
  </r>
  <r>
    <n v="49076589"/>
    <s v="The Gallatin (217) Hip Neighborhood! Superhost!"/>
    <n v="115218273"/>
    <s v="Anchor Rentals"/>
    <m/>
    <x v="5"/>
    <x v="2643"/>
    <x v="3488"/>
    <x v="0"/>
    <x v="190"/>
    <n v="1"/>
    <n v="11"/>
    <d v="2022-08-04T00:00:00"/>
    <n v="0.68"/>
    <n v="54"/>
    <n v="121"/>
    <n v="3"/>
    <m/>
  </r>
  <r>
    <n v="49076908"/>
    <s v="The Gallatin (Cozy Full 218) Superhost!"/>
    <n v="115218273"/>
    <s v="Anchor Rentals"/>
    <m/>
    <x v="5"/>
    <x v="3350"/>
    <x v="3489"/>
    <x v="0"/>
    <x v="371"/>
    <n v="1"/>
    <n v="34"/>
    <d v="2022-09-03T00:00:00"/>
    <n v="2.09"/>
    <n v="54"/>
    <n v="127"/>
    <n v="23"/>
    <m/>
  </r>
  <r>
    <n v="49077183"/>
    <s v="The Gallatin (219) Beautiful Deluxe King Room!"/>
    <n v="115218273"/>
    <s v="Anchor Rentals"/>
    <m/>
    <x v="5"/>
    <x v="2126"/>
    <x v="3490"/>
    <x v="0"/>
    <x v="75"/>
    <n v="1"/>
    <n v="4"/>
    <d v="2022-09-10T00:00:00"/>
    <n v="0.33"/>
    <n v="54"/>
    <n v="131"/>
    <n v="4"/>
    <m/>
  </r>
  <r>
    <n v="49077607"/>
    <s v="The Gallatin (311) STAY HERE, CHANGE LIVES!"/>
    <n v="115218273"/>
    <s v="Anchor Rentals"/>
    <m/>
    <x v="5"/>
    <x v="3351"/>
    <x v="3491"/>
    <x v="0"/>
    <x v="141"/>
    <n v="1"/>
    <n v="9"/>
    <d v="2022-09-11T00:00:00"/>
    <n v="0.55000000000000004"/>
    <n v="54"/>
    <n v="126"/>
    <n v="6"/>
    <m/>
  </r>
  <r>
    <n v="49077755"/>
    <s v="The Gallatin (312) Hip Neighborhood! Superhost!"/>
    <n v="115218273"/>
    <s v="Anchor Rentals"/>
    <m/>
    <x v="5"/>
    <x v="3352"/>
    <x v="1599"/>
    <x v="0"/>
    <x v="314"/>
    <n v="1"/>
    <n v="7"/>
    <d v="2022-09-11T00:00:00"/>
    <n v="0.44"/>
    <n v="54"/>
    <n v="115"/>
    <n v="4"/>
    <m/>
  </r>
  <r>
    <n v="49080062"/>
    <s v="Farmhouse Bungalow - Secluded yet minutes to Nash"/>
    <n v="46811105"/>
    <s v="Tesha"/>
    <m/>
    <x v="21"/>
    <x v="2515"/>
    <x v="3492"/>
    <x v="1"/>
    <x v="213"/>
    <n v="30"/>
    <n v="11"/>
    <d v="2022-08-04T00:00:00"/>
    <n v="0.74"/>
    <n v="1"/>
    <n v="49"/>
    <n v="4"/>
    <m/>
  </r>
  <r>
    <n v="49080608"/>
    <s v="üíÉüèª Easy WALK to Broadway. NASHVEGAS condo w/POOL"/>
    <n v="50084134"/>
    <s v="Laurel"/>
    <m/>
    <x v="3"/>
    <x v="1756"/>
    <x v="3493"/>
    <x v="1"/>
    <x v="492"/>
    <n v="1"/>
    <n v="87"/>
    <d v="2022-09-12T00:00:00"/>
    <n v="5.29"/>
    <n v="3"/>
    <n v="155"/>
    <n v="60"/>
    <m/>
  </r>
  <r>
    <n v="49090533"/>
    <s v="NEW-3 Br/3 Ba Unit in Germantown, sleeps up to 6!"/>
    <n v="53216172"/>
    <s v="Chip &amp; Jamie"/>
    <m/>
    <x v="3"/>
    <x v="3353"/>
    <x v="3494"/>
    <x v="1"/>
    <x v="30"/>
    <n v="2"/>
    <n v="7"/>
    <d v="2022-07-28T00:00:00"/>
    <n v="0.43"/>
    <n v="5"/>
    <n v="30"/>
    <n v="3"/>
    <m/>
  </r>
  <r>
    <n v="49093668"/>
    <s v="Amazing Hotel Room with great Amenities/Gym"/>
    <n v="380927421"/>
    <s v="Hillside"/>
    <m/>
    <x v="13"/>
    <x v="2689"/>
    <x v="3495"/>
    <x v="0"/>
    <x v="202"/>
    <n v="1"/>
    <n v="48"/>
    <d v="2022-08-07T00:00:00"/>
    <n v="2.75"/>
    <n v="38"/>
    <n v="161"/>
    <n v="25"/>
    <m/>
  </r>
  <r>
    <n v="49093887"/>
    <s v="***Newly Renovated Hotel with Large Gym &amp; Pub***"/>
    <n v="380927421"/>
    <s v="Hillside"/>
    <m/>
    <x v="13"/>
    <x v="1130"/>
    <x v="3496"/>
    <x v="0"/>
    <x v="202"/>
    <n v="1"/>
    <n v="51"/>
    <d v="2022-08-19T00:00:00"/>
    <n v="3.15"/>
    <n v="38"/>
    <n v="152"/>
    <n v="34"/>
    <m/>
  </r>
  <r>
    <n v="49094642"/>
    <s v="The Gallatin (Cozy Full 313) Close to Downtown!"/>
    <n v="115218273"/>
    <s v="Anchor Rentals"/>
    <m/>
    <x v="12"/>
    <x v="3354"/>
    <x v="1221"/>
    <x v="0"/>
    <x v="371"/>
    <n v="1"/>
    <n v="29"/>
    <d v="2022-09-04T00:00:00"/>
    <n v="1.8"/>
    <n v="54"/>
    <n v="132"/>
    <n v="19"/>
    <m/>
  </r>
  <r>
    <n v="49095057"/>
    <s v="The Gallatin (Bunk Room 314) Boutique Hotel!"/>
    <n v="115218273"/>
    <s v="Anchor Rentals"/>
    <m/>
    <x v="12"/>
    <x v="3355"/>
    <x v="3497"/>
    <x v="0"/>
    <x v="151"/>
    <n v="1"/>
    <n v="11"/>
    <d v="2022-06-19T00:00:00"/>
    <n v="0.7"/>
    <n v="54"/>
    <n v="140"/>
    <n v="7"/>
    <m/>
  </r>
  <r>
    <n v="49095335"/>
    <s v="The Gallatin (315) Only 3 miles to Broadway!"/>
    <n v="115218273"/>
    <s v="Anchor Rentals"/>
    <m/>
    <x v="5"/>
    <x v="3356"/>
    <x v="3498"/>
    <x v="0"/>
    <x v="114"/>
    <n v="1"/>
    <n v="24"/>
    <d v="2022-09-11T00:00:00"/>
    <n v="1.61"/>
    <n v="54"/>
    <n v="128"/>
    <n v="20"/>
    <m/>
  </r>
  <r>
    <n v="49095452"/>
    <s v="The Gallatin (316)Superhost-STAY HERE CHANGE LIVES"/>
    <n v="115218273"/>
    <s v="Anchor Rentals"/>
    <m/>
    <x v="12"/>
    <x v="3357"/>
    <x v="3499"/>
    <x v="0"/>
    <x v="190"/>
    <n v="1"/>
    <n v="8"/>
    <d v="2022-07-17T00:00:00"/>
    <n v="0.5"/>
    <n v="54"/>
    <n v="126"/>
    <n v="6"/>
    <m/>
  </r>
  <r>
    <n v="49095580"/>
    <s v="The Gallatin (319) - 2 miles to Nissan Stadium"/>
    <n v="115218273"/>
    <s v="Anchor Rentals"/>
    <m/>
    <x v="12"/>
    <x v="3358"/>
    <x v="935"/>
    <x v="0"/>
    <x v="190"/>
    <n v="1"/>
    <n v="18"/>
    <d v="2022-09-11T00:00:00"/>
    <n v="1.1100000000000001"/>
    <n v="54"/>
    <n v="127"/>
    <n v="14"/>
    <m/>
  </r>
  <r>
    <n v="49095632"/>
    <s v="The Gallatin (Bunk Room 317) Close to Downtown!"/>
    <n v="115218273"/>
    <s v="Anchor Rentals"/>
    <m/>
    <x v="5"/>
    <x v="3359"/>
    <x v="3490"/>
    <x v="0"/>
    <x v="151"/>
    <n v="1"/>
    <n v="10"/>
    <d v="2022-09-04T00:00:00"/>
    <n v="0.62"/>
    <n v="54"/>
    <n v="140"/>
    <n v="6"/>
    <m/>
  </r>
  <r>
    <n v="49095707"/>
    <s v="The Gallatin (Cozy Full 318) 3 miles 2 Broadway"/>
    <n v="115218273"/>
    <s v="Anchor Rentals"/>
    <m/>
    <x v="5"/>
    <x v="3360"/>
    <x v="3491"/>
    <x v="0"/>
    <x v="371"/>
    <n v="1"/>
    <n v="36"/>
    <d v="2022-08-28T00:00:00"/>
    <n v="2.21"/>
    <n v="54"/>
    <n v="130"/>
    <n v="23"/>
    <m/>
  </r>
  <r>
    <n v="49095792"/>
    <s v="The Gallatin (320) Colorful Boutique Hotel!"/>
    <n v="115218273"/>
    <s v="Anchor Rentals"/>
    <m/>
    <x v="12"/>
    <x v="258"/>
    <x v="983"/>
    <x v="0"/>
    <x v="75"/>
    <n v="1"/>
    <n v="19"/>
    <d v="2022-08-21T00:00:00"/>
    <n v="1.17"/>
    <n v="54"/>
    <n v="125"/>
    <n v="12"/>
    <m/>
  </r>
  <r>
    <n v="49101528"/>
    <s v="The BlueBell = An Essential East Nashville getaway"/>
    <n v="396026930"/>
    <s v="Michael"/>
    <m/>
    <x v="12"/>
    <x v="2235"/>
    <x v="3500"/>
    <x v="1"/>
    <x v="123"/>
    <n v="2"/>
    <n v="81"/>
    <d v="2022-09-11T00:00:00"/>
    <n v="4.91"/>
    <n v="1"/>
    <n v="282"/>
    <n v="55"/>
    <m/>
  </r>
  <r>
    <n v="49112348"/>
    <s v="Golden Getaway Near BNA Airport"/>
    <n v="349262538"/>
    <s v="Opulence"/>
    <m/>
    <x v="33"/>
    <x v="3361"/>
    <x v="3501"/>
    <x v="1"/>
    <x v="31"/>
    <n v="2"/>
    <n v="29"/>
    <d v="2022-08-07T00:00:00"/>
    <n v="2.85"/>
    <n v="2"/>
    <n v="163"/>
    <n v="29"/>
    <m/>
  </r>
  <r>
    <n v="49112766"/>
    <s v="Beautiful Sophisticated Boutique A"/>
    <n v="206929251"/>
    <s v="DeRon"/>
    <m/>
    <x v="6"/>
    <x v="2434"/>
    <x v="3502"/>
    <x v="1"/>
    <x v="272"/>
    <n v="2"/>
    <n v="19"/>
    <d v="2022-07-31T00:00:00"/>
    <n v="1.1200000000000001"/>
    <n v="20"/>
    <n v="328"/>
    <n v="11"/>
    <m/>
  </r>
  <r>
    <n v="49116222"/>
    <s v="Sleeps 10 ‚òÖ Just 2Mi From Broadway! ‚òÖ Gorgeously Appointed Townhome ‚òÖ 2 Car Garage"/>
    <n v="396134863"/>
    <s v="Megan"/>
    <m/>
    <x v="9"/>
    <x v="3362"/>
    <x v="3503"/>
    <x v="1"/>
    <x v="102"/>
    <n v="2"/>
    <n v="16"/>
    <d v="2022-09-12T00:00:00"/>
    <n v="0.92"/>
    <n v="1"/>
    <n v="346"/>
    <n v="14"/>
    <m/>
  </r>
  <r>
    <n v="49123790"/>
    <s v="Modern, Intimate Studio Space in the ‚ÄòVille"/>
    <n v="75976280"/>
    <s v="Akilah"/>
    <m/>
    <x v="21"/>
    <x v="3363"/>
    <x v="3504"/>
    <x v="1"/>
    <x v="130"/>
    <n v="2"/>
    <n v="1"/>
    <d v="2022-04-24T00:00:00"/>
    <n v="0.21"/>
    <n v="2"/>
    <n v="0"/>
    <n v="1"/>
    <m/>
  </r>
  <r>
    <n v="49125649"/>
    <s v="1 BR Suite by the Grand Ole Opry Nashville!"/>
    <n v="395131057"/>
    <s v="Trevor"/>
    <m/>
    <x v="13"/>
    <x v="3364"/>
    <x v="2854"/>
    <x v="1"/>
    <x v="165"/>
    <n v="3"/>
    <n v="40"/>
    <d v="2022-08-21T00:00:00"/>
    <n v="2.34"/>
    <n v="4"/>
    <n v="71"/>
    <n v="25"/>
    <m/>
  </r>
  <r>
    <n v="49129787"/>
    <s v="SOUTHERN GLAM - ROOF TOP DECK - MINS TO MUSIC ROW"/>
    <n v="20772148"/>
    <s v="GoodNight"/>
    <m/>
    <x v="6"/>
    <x v="3365"/>
    <x v="3505"/>
    <x v="1"/>
    <x v="220"/>
    <n v="1"/>
    <n v="35"/>
    <d v="2022-07-05T00:00:00"/>
    <n v="2.04"/>
    <n v="124"/>
    <n v="164"/>
    <n v="21"/>
    <m/>
  </r>
  <r>
    <n v="49129788"/>
    <s v="Lavish Cowboy - Rooftop Hot Tub - Mins to Broadway"/>
    <n v="20772148"/>
    <s v="GoodNight"/>
    <m/>
    <x v="6"/>
    <x v="3366"/>
    <x v="2120"/>
    <x v="1"/>
    <x v="398"/>
    <n v="1"/>
    <n v="24"/>
    <d v="2022-09-05T00:00:00"/>
    <n v="1.58"/>
    <n v="124"/>
    <n v="150"/>
    <n v="12"/>
    <m/>
  </r>
  <r>
    <n v="49139733"/>
    <s v="Modern Luxury Guest House -  in East Nashville"/>
    <n v="3963455"/>
    <s v="Mindy"/>
    <m/>
    <x v="0"/>
    <x v="3367"/>
    <x v="3506"/>
    <x v="1"/>
    <x v="179"/>
    <n v="2"/>
    <n v="40"/>
    <d v="2022-09-05T00:00:00"/>
    <n v="4.9400000000000004"/>
    <n v="1"/>
    <n v="320"/>
    <n v="40"/>
    <m/>
  </r>
  <r>
    <n v="49141348"/>
    <s v="New Germantown House with Huge Rooftop"/>
    <n v="63136859"/>
    <s v="Tyler Crafton"/>
    <m/>
    <x v="3"/>
    <x v="386"/>
    <x v="1917"/>
    <x v="1"/>
    <x v="679"/>
    <n v="3"/>
    <n v="25"/>
    <d v="2022-08-14T00:00:00"/>
    <n v="1.66"/>
    <n v="6"/>
    <n v="164"/>
    <n v="19"/>
    <m/>
  </r>
  <r>
    <n v="49145555"/>
    <s v="Margaritaville Nashville"/>
    <n v="394114106"/>
    <s v="Cheryl"/>
    <m/>
    <x v="3"/>
    <x v="3368"/>
    <x v="2954"/>
    <x v="0"/>
    <x v="20"/>
    <n v="3"/>
    <n v="2"/>
    <d v="2021-10-03T00:00:00"/>
    <n v="0.12"/>
    <n v="1"/>
    <n v="4"/>
    <n v="1"/>
    <m/>
  </r>
  <r>
    <n v="49146749"/>
    <s v="PEACEFUL RIVERBED MUSIC CITY GETAWAY"/>
    <n v="70256049"/>
    <s v="Brian"/>
    <m/>
    <x v="17"/>
    <x v="3369"/>
    <x v="1538"/>
    <x v="1"/>
    <x v="63"/>
    <n v="31"/>
    <n v="2"/>
    <d v="2022-07-29T00:00:00"/>
    <n v="0.22"/>
    <n v="9"/>
    <n v="195"/>
    <n v="2"/>
    <m/>
  </r>
  <r>
    <n v="49150535"/>
    <s v="Downtown Nashville on River easy walk to Broadway!"/>
    <n v="180293578"/>
    <s v="Marty"/>
    <m/>
    <x v="3"/>
    <x v="3370"/>
    <x v="3507"/>
    <x v="1"/>
    <x v="455"/>
    <n v="1"/>
    <n v="64"/>
    <d v="2022-09-12T00:00:00"/>
    <n v="4.38"/>
    <n v="2"/>
    <n v="246"/>
    <n v="53"/>
    <m/>
  </r>
  <r>
    <n v="49159162"/>
    <s v="Luxury Loft Downtown!  Walk to bars, restaurants!"/>
    <n v="11849086"/>
    <s v="Elite"/>
    <m/>
    <x v="9"/>
    <x v="3371"/>
    <x v="3508"/>
    <x v="1"/>
    <x v="420"/>
    <n v="2"/>
    <n v="77"/>
    <d v="2022-08-30T00:00:00"/>
    <n v="4.4800000000000004"/>
    <n v="7"/>
    <n v="157"/>
    <n v="55"/>
    <m/>
  </r>
  <r>
    <n v="49160550"/>
    <s v="2 MIN/AIRPORT 10 MIN/DOWNTOWN MODERN PRIVATE ROOM"/>
    <n v="237079095"/>
    <s v="Warren"/>
    <m/>
    <x v="13"/>
    <x v="3372"/>
    <x v="3509"/>
    <x v="0"/>
    <x v="36"/>
    <n v="1"/>
    <n v="0"/>
    <m/>
    <m/>
    <n v="3"/>
    <n v="0"/>
    <n v="0"/>
    <m/>
  </r>
  <r>
    <n v="49168239"/>
    <s v="S1) NEW HOME 4BR/4BA Huge Rooftop Great Views"/>
    <n v="132613025"/>
    <s v="Tyler"/>
    <m/>
    <x v="3"/>
    <x v="3373"/>
    <x v="2106"/>
    <x v="1"/>
    <x v="585"/>
    <n v="2"/>
    <n v="70"/>
    <d v="2022-08-22T00:00:00"/>
    <n v="4.07"/>
    <n v="19"/>
    <n v="321"/>
    <n v="50"/>
    <m/>
  </r>
  <r>
    <n v="49174463"/>
    <s v="New Nashville Home Close to Everything 11 Beds Large Rooftop"/>
    <n v="43800255"/>
    <s v="John"/>
    <m/>
    <x v="6"/>
    <x v="3374"/>
    <x v="3510"/>
    <x v="1"/>
    <x v="713"/>
    <n v="1"/>
    <n v="20"/>
    <d v="2022-08-21T00:00:00"/>
    <n v="1.22"/>
    <n v="28"/>
    <n v="323"/>
    <n v="13"/>
    <m/>
  </r>
  <r>
    <n v="49174875"/>
    <s v="2 MIN/AIRPORT 10 MIN/DOWNTOWN MODERN PRIVATE ROOMS"/>
    <n v="237079095"/>
    <s v="Warren"/>
    <m/>
    <x v="13"/>
    <x v="3375"/>
    <x v="3511"/>
    <x v="0"/>
    <x v="212"/>
    <n v="3"/>
    <n v="1"/>
    <d v="2021-07-05T00:00:00"/>
    <n v="7.0000000000000007E-2"/>
    <n v="3"/>
    <n v="0"/>
    <n v="0"/>
    <m/>
  </r>
  <r>
    <n v="49190158"/>
    <s v="Modern Townhome Close to Downtown !"/>
    <n v="155974604"/>
    <s v="Ken"/>
    <m/>
    <x v="24"/>
    <x v="2876"/>
    <x v="3512"/>
    <x v="1"/>
    <x v="124"/>
    <n v="2"/>
    <n v="33"/>
    <d v="2022-09-12T00:00:00"/>
    <n v="2.15"/>
    <n v="1"/>
    <n v="145"/>
    <n v="27"/>
    <m/>
  </r>
  <r>
    <n v="49190877"/>
    <s v="‚≠êÔ∏è‚≠êÔ∏è NEW üë¢ Walk to BROADWAY üë¢ FREE PARKING ‚≠êÔ∏è‚≠êÔ∏è"/>
    <n v="56574808"/>
    <s v="Allie"/>
    <m/>
    <x v="3"/>
    <x v="2962"/>
    <x v="2232"/>
    <x v="1"/>
    <x v="225"/>
    <n v="1"/>
    <n v="68"/>
    <d v="2022-09-12T00:00:00"/>
    <n v="3.95"/>
    <n v="4"/>
    <n v="16"/>
    <n v="51"/>
    <m/>
  </r>
  <r>
    <n v="49191740"/>
    <s v="West Nashville 7 miles to downtown"/>
    <n v="396785646"/>
    <s v="Dani"/>
    <m/>
    <x v="19"/>
    <x v="3376"/>
    <x v="3513"/>
    <x v="1"/>
    <x v="101"/>
    <n v="1"/>
    <n v="22"/>
    <d v="2022-09-11T00:00:00"/>
    <n v="1.35"/>
    <n v="1"/>
    <n v="246"/>
    <n v="15"/>
    <m/>
  </r>
  <r>
    <n v="49192474"/>
    <s v="Close to Germantown &amp; Downtown! Dog-Friendly Home w/ AC, WiFi, Laundry!"/>
    <n v="58616802"/>
    <s v="Vacasa Tennessee"/>
    <m/>
    <x v="3"/>
    <x v="3377"/>
    <x v="3514"/>
    <x v="1"/>
    <x v="85"/>
    <n v="2"/>
    <n v="9"/>
    <d v="2022-05-16T00:00:00"/>
    <n v="0.53"/>
    <n v="17"/>
    <n v="362"/>
    <n v="2"/>
    <m/>
  </r>
  <r>
    <n v="49196864"/>
    <s v="Airport Getaway / 6 mins to Airport / New Build!"/>
    <n v="394813260"/>
    <s v="Calvin"/>
    <m/>
    <x v="26"/>
    <x v="3378"/>
    <x v="3515"/>
    <x v="1"/>
    <x v="314"/>
    <n v="2"/>
    <n v="33"/>
    <d v="2022-09-05T00:00:00"/>
    <n v="3.75"/>
    <n v="1"/>
    <n v="126"/>
    <n v="33"/>
    <m/>
  </r>
  <r>
    <n v="49206812"/>
    <s v="Cute Home  Located Minutes from Downtown Nash."/>
    <n v="138547567"/>
    <s v="Dion"/>
    <m/>
    <x v="6"/>
    <x v="3379"/>
    <x v="2067"/>
    <x v="1"/>
    <x v="480"/>
    <n v="2"/>
    <n v="13"/>
    <d v="2022-09-11T00:00:00"/>
    <n v="3.79"/>
    <n v="1"/>
    <n v="121"/>
    <n v="13"/>
    <m/>
  </r>
  <r>
    <n v="49210269"/>
    <s v="Cabin on the Cumberland! Lux! Private! Fire Pit!"/>
    <n v="396951040"/>
    <s v="Monica"/>
    <m/>
    <x v="5"/>
    <x v="3380"/>
    <x v="3516"/>
    <x v="1"/>
    <x v="404"/>
    <n v="3"/>
    <n v="4"/>
    <d v="2022-07-11T00:00:00"/>
    <n v="0.35"/>
    <n v="1"/>
    <n v="357"/>
    <n v="4"/>
    <m/>
  </r>
  <r>
    <n v="49210755"/>
    <s v="‚òÖHUGE LUXURY 4 BEDROOM HOME‚òÖ14 BEDS‚òÖROOFTOP DECK!‚òÖ"/>
    <n v="115505661"/>
    <s v="Chris"/>
    <m/>
    <x v="6"/>
    <x v="3141"/>
    <x v="3517"/>
    <x v="1"/>
    <x v="205"/>
    <n v="2"/>
    <n v="43"/>
    <d v="2022-09-11T00:00:00"/>
    <n v="2.72"/>
    <n v="91"/>
    <n v="319"/>
    <n v="30"/>
    <m/>
  </r>
  <r>
    <n v="49212853"/>
    <s v="‚ù§Ô∏è of Nashville/Steps to Broadway/HUGE corner APTüíã"/>
    <n v="117559165"/>
    <s v="Jaree"/>
    <m/>
    <x v="3"/>
    <x v="1597"/>
    <x v="1621"/>
    <x v="1"/>
    <x v="513"/>
    <n v="1"/>
    <n v="87"/>
    <d v="2022-09-11T00:00:00"/>
    <n v="5.12"/>
    <n v="4"/>
    <n v="71"/>
    <n v="58"/>
    <m/>
  </r>
  <r>
    <n v="49218476"/>
    <s v="Music City Getaway"/>
    <n v="165424182"/>
    <s v="Shannon"/>
    <m/>
    <x v="27"/>
    <x v="3381"/>
    <x v="3518"/>
    <x v="1"/>
    <x v="100"/>
    <n v="3"/>
    <n v="8"/>
    <d v="2022-07-03T00:00:00"/>
    <n v="0.52"/>
    <n v="2"/>
    <n v="180"/>
    <n v="5"/>
    <m/>
  </r>
  <r>
    <n v="49221829"/>
    <s v="Historic Bungalow in walkable 12 South"/>
    <n v="9130778"/>
    <s v="Kathryn"/>
    <m/>
    <x v="9"/>
    <x v="2647"/>
    <x v="1426"/>
    <x v="1"/>
    <x v="11"/>
    <n v="30"/>
    <n v="1"/>
    <d v="2022-06-26T00:00:00"/>
    <n v="0.37"/>
    <n v="1"/>
    <n v="164"/>
    <n v="1"/>
    <m/>
  </r>
  <r>
    <n v="49224028"/>
    <s v="‚òÖNEW DOWNTOWN SKYLINE VIEWS‚òÖROOFTOP DECK‚òÖ13 BEDS!‚òÖ"/>
    <n v="115505661"/>
    <s v="Chris"/>
    <m/>
    <x v="24"/>
    <x v="1043"/>
    <x v="3519"/>
    <x v="1"/>
    <x v="312"/>
    <n v="2"/>
    <n v="64"/>
    <d v="2022-09-12T00:00:00"/>
    <n v="3.78"/>
    <n v="91"/>
    <n v="350"/>
    <n v="47"/>
    <m/>
  </r>
  <r>
    <n v="49227254"/>
    <s v="Three-Story, Dog-Friendly Condo w/Free WiFi, Great Location, Washer/Dryer, &amp; AC"/>
    <n v="58616802"/>
    <s v="Vacasa Tennessee"/>
    <m/>
    <x v="12"/>
    <x v="3382"/>
    <x v="3500"/>
    <x v="1"/>
    <x v="135"/>
    <n v="2"/>
    <n v="2"/>
    <d v="2021-06-17T00:00:00"/>
    <n v="0.12"/>
    <n v="17"/>
    <n v="364"/>
    <n v="0"/>
    <m/>
  </r>
  <r>
    <n v="49228997"/>
    <s v="You Found it! Onsite Restaurant, Pets Allowed"/>
    <n v="5615582"/>
    <s v="RoomPicks"/>
    <m/>
    <x v="13"/>
    <x v="3383"/>
    <x v="3520"/>
    <x v="0"/>
    <x v="322"/>
    <n v="2"/>
    <n v="3"/>
    <d v="2021-08-07T00:00:00"/>
    <n v="0.22"/>
    <n v="56"/>
    <n v="101"/>
    <n v="0"/>
    <m/>
  </r>
  <r>
    <n v="49229256"/>
    <s v="Spacious Room w/ TV, Queen Bed, Close to Airport"/>
    <n v="18876520"/>
    <s v="Glori"/>
    <m/>
    <x v="27"/>
    <x v="3384"/>
    <x v="3521"/>
    <x v="0"/>
    <x v="392"/>
    <n v="30"/>
    <n v="4"/>
    <d v="2022-07-02T00:00:00"/>
    <n v="0.34"/>
    <n v="3"/>
    <n v="308"/>
    <n v="4"/>
    <m/>
  </r>
  <r>
    <n v="49230794"/>
    <s v="Beautiful Sophisticated Boutique B"/>
    <n v="206929251"/>
    <s v="DeRon"/>
    <m/>
    <x v="6"/>
    <x v="3385"/>
    <x v="3522"/>
    <x v="1"/>
    <x v="272"/>
    <n v="2"/>
    <n v="27"/>
    <d v="2022-08-30T00:00:00"/>
    <n v="1.59"/>
    <n v="20"/>
    <n v="321"/>
    <n v="18"/>
    <m/>
  </r>
  <r>
    <n v="49232863"/>
    <s v="Mala Vida House Apt. B-4, on historic Music Row"/>
    <n v="45196089"/>
    <s v="Beatriz And Gabriel"/>
    <m/>
    <x v="1"/>
    <x v="2432"/>
    <x v="1341"/>
    <x v="1"/>
    <x v="165"/>
    <n v="2"/>
    <n v="71"/>
    <d v="2022-08-21T00:00:00"/>
    <n v="4.25"/>
    <n v="2"/>
    <n v="333"/>
    <n v="52"/>
    <m/>
  </r>
  <r>
    <n v="49246537"/>
    <s v="&quot;The Sedona&quot; at Tranquil River in East Nashville"/>
    <n v="2844858"/>
    <s v="Stephanie"/>
    <m/>
    <x v="5"/>
    <x v="3386"/>
    <x v="3523"/>
    <x v="1"/>
    <x v="130"/>
    <n v="30"/>
    <n v="12"/>
    <d v="2022-08-22T00:00:00"/>
    <n v="0.73"/>
    <n v="2"/>
    <n v="317"/>
    <n v="9"/>
    <m/>
  </r>
  <r>
    <n v="49246979"/>
    <s v="Thirty day Plus Rental in Heart of East Nashville."/>
    <n v="3507854"/>
    <s v="Jim"/>
    <m/>
    <x v="0"/>
    <x v="3387"/>
    <x v="3524"/>
    <x v="1"/>
    <x v="288"/>
    <n v="30"/>
    <n v="2"/>
    <d v="2021-08-15T00:00:00"/>
    <n v="0.14000000000000001"/>
    <n v="2"/>
    <n v="318"/>
    <n v="0"/>
    <m/>
  </r>
  <r>
    <n v="49253797"/>
    <s v="DESIGNERü§çSKYLINE VIEWSü§çHUGEü§ç10 BEDüò¥ü§çBACHELORETTE"/>
    <n v="29994090"/>
    <s v="Kristin"/>
    <m/>
    <x v="6"/>
    <x v="3388"/>
    <x v="3525"/>
    <x v="1"/>
    <x v="714"/>
    <n v="3"/>
    <n v="34"/>
    <d v="2022-09-05T00:00:00"/>
    <n v="2.87"/>
    <n v="5"/>
    <n v="298"/>
    <n v="34"/>
    <m/>
  </r>
  <r>
    <n v="49257001"/>
    <s v="Downtown House-perfect for large groups-Sleeps 10!"/>
    <n v="104703688"/>
    <s v="Lauren"/>
    <m/>
    <x v="3"/>
    <x v="1463"/>
    <x v="3526"/>
    <x v="1"/>
    <x v="533"/>
    <n v="1"/>
    <n v="40"/>
    <d v="2022-09-06T00:00:00"/>
    <n v="2.41"/>
    <n v="1"/>
    <n v="288"/>
    <n v="25"/>
    <m/>
  </r>
  <r>
    <n v="49259392"/>
    <s v="Large, renovated hotel room in Music City!"/>
    <n v="380927421"/>
    <s v="Hillside"/>
    <m/>
    <x v="3"/>
    <x v="2288"/>
    <x v="3527"/>
    <x v="0"/>
    <x v="202"/>
    <n v="1"/>
    <n v="115"/>
    <d v="2022-08-30T00:00:00"/>
    <n v="6.74"/>
    <n v="38"/>
    <n v="136"/>
    <n v="79"/>
    <m/>
  </r>
  <r>
    <n v="49280620"/>
    <s v="Melrose Flats ‚òÖ Minutes from 12th South &amp; Broadway Unit 201"/>
    <n v="153919195"/>
    <s v="Dyer Management"/>
    <m/>
    <x v="9"/>
    <x v="2901"/>
    <x v="3528"/>
    <x v="1"/>
    <x v="340"/>
    <n v="2"/>
    <n v="5"/>
    <d v="2022-07-24T00:00:00"/>
    <n v="0.32"/>
    <n v="17"/>
    <n v="343"/>
    <n v="3"/>
    <m/>
  </r>
  <r>
    <n v="49280626"/>
    <s v="Melrose Flats ‚òÖ Minutes from 12th South &amp; Downtown Unit 202"/>
    <n v="153919195"/>
    <s v="Dyer Management"/>
    <m/>
    <x v="9"/>
    <x v="3389"/>
    <x v="3529"/>
    <x v="1"/>
    <x v="321"/>
    <n v="2"/>
    <n v="9"/>
    <d v="2022-08-21T00:00:00"/>
    <n v="0.86"/>
    <n v="17"/>
    <n v="355"/>
    <n v="9"/>
    <m/>
  </r>
  <r>
    <n v="49282311"/>
    <s v="Wyndham Nashville - 1 Bedroom Suite"/>
    <n v="194953121"/>
    <m/>
    <m/>
    <x v="13"/>
    <x v="3390"/>
    <x v="3530"/>
    <x v="1"/>
    <x v="208"/>
    <n v="2"/>
    <n v="0"/>
    <m/>
    <m/>
    <n v="80"/>
    <n v="340"/>
    <n v="0"/>
    <m/>
  </r>
  <r>
    <n v="49314074"/>
    <s v="THE NATIONS NEST ‚ô° HISTORIC CHARMER ‚ô°  BACK YARD"/>
    <n v="101426897"/>
    <s v="Host Extraordinaires"/>
    <m/>
    <x v="19"/>
    <x v="3391"/>
    <x v="3531"/>
    <x v="1"/>
    <x v="83"/>
    <n v="2"/>
    <n v="63"/>
    <d v="2022-08-23T00:00:00"/>
    <n v="3.76"/>
    <n v="178"/>
    <n v="247"/>
    <n v="49"/>
    <m/>
  </r>
  <r>
    <n v="49315530"/>
    <s v="The Bohemian Rhapsody-in Historic Marathon Village"/>
    <n v="85360355"/>
    <s v="StayLocal"/>
    <m/>
    <x v="6"/>
    <x v="3392"/>
    <x v="3532"/>
    <x v="1"/>
    <x v="57"/>
    <n v="1"/>
    <n v="60"/>
    <d v="2022-09-11T00:00:00"/>
    <n v="3.53"/>
    <n v="127"/>
    <n v="322"/>
    <n v="44"/>
    <m/>
  </r>
  <r>
    <n v="49316443"/>
    <s v="‚òÖThe Jackson-Classic Nashville Condo in Hillsboro!"/>
    <n v="330413872"/>
    <s v="Cat"/>
    <m/>
    <x v="1"/>
    <x v="3393"/>
    <x v="3533"/>
    <x v="1"/>
    <x v="176"/>
    <n v="3"/>
    <n v="3"/>
    <d v="2022-07-09T00:00:00"/>
    <n v="0.18"/>
    <n v="12"/>
    <n v="341"/>
    <n v="1"/>
    <m/>
  </r>
  <r>
    <n v="49316878"/>
    <s v="Hot Downtown Nashville Location-City Rooftop Views"/>
    <n v="20772148"/>
    <s v="GoodNight"/>
    <m/>
    <x v="24"/>
    <x v="3394"/>
    <x v="3361"/>
    <x v="1"/>
    <x v="310"/>
    <n v="1"/>
    <n v="13"/>
    <d v="2022-07-19T00:00:00"/>
    <n v="0.84"/>
    <n v="124"/>
    <n v="169"/>
    <n v="8"/>
    <m/>
  </r>
  <r>
    <n v="49322706"/>
    <s v="MUSIC CITY LUXURY | EAST NASH I PERFECT FOR GROUPS"/>
    <n v="192771767"/>
    <s v="Sheila"/>
    <m/>
    <x v="12"/>
    <x v="3395"/>
    <x v="3534"/>
    <x v="1"/>
    <x v="715"/>
    <n v="3"/>
    <n v="40"/>
    <d v="2022-08-28T00:00:00"/>
    <n v="2.46"/>
    <n v="3"/>
    <n v="276"/>
    <n v="29"/>
    <m/>
  </r>
  <r>
    <n v="49325008"/>
    <s v="Entire Condo on Music Row"/>
    <n v="105756775"/>
    <s v="Matthew"/>
    <m/>
    <x v="3"/>
    <x v="1657"/>
    <x v="2830"/>
    <x v="1"/>
    <x v="44"/>
    <n v="30"/>
    <n v="15"/>
    <d v="2022-04-10T00:00:00"/>
    <n v="1.9"/>
    <n v="1"/>
    <n v="0"/>
    <n v="15"/>
    <m/>
  </r>
  <r>
    <n v="49339531"/>
    <s v="Sonder at Village 21 | Accessible Studio Apartment w/ Balcony"/>
    <n v="224851351"/>
    <s v="Sonder (Nashville)"/>
    <m/>
    <x v="1"/>
    <x v="3396"/>
    <x v="3535"/>
    <x v="1"/>
    <x v="309"/>
    <n v="2"/>
    <n v="33"/>
    <d v="2022-07-24T00:00:00"/>
    <n v="2.02"/>
    <n v="52"/>
    <n v="301"/>
    <n v="27"/>
    <m/>
  </r>
  <r>
    <n v="49339599"/>
    <s v="2 Side by Side Brand New w/Rooftop Deck Sleeps 20!"/>
    <n v="393737189"/>
    <s v="Dyan"/>
    <m/>
    <x v="3"/>
    <x v="3397"/>
    <x v="3536"/>
    <x v="1"/>
    <x v="467"/>
    <n v="2"/>
    <n v="8"/>
    <d v="2022-08-21T00:00:00"/>
    <n v="0.53"/>
    <n v="4"/>
    <n v="306"/>
    <n v="5"/>
    <m/>
  </r>
  <r>
    <n v="49362520"/>
    <s v="East Nashville Duplex"/>
    <n v="310582368"/>
    <s v="Vien"/>
    <m/>
    <x v="0"/>
    <x v="3398"/>
    <x v="3537"/>
    <x v="1"/>
    <x v="52"/>
    <n v="2"/>
    <n v="73"/>
    <d v="2022-09-04T00:00:00"/>
    <n v="4.3600000000000003"/>
    <n v="3"/>
    <n v="245"/>
    <n v="45"/>
    <m/>
  </r>
  <r>
    <n v="49362794"/>
    <s v="*NEW* 3BR/2BTH, 5 mins to DT + 10 mins to airport"/>
    <n v="398163041"/>
    <s v="Mon-Cheri"/>
    <m/>
    <x v="3"/>
    <x v="3399"/>
    <x v="3538"/>
    <x v="1"/>
    <x v="357"/>
    <n v="3"/>
    <n v="46"/>
    <d v="2022-09-05T00:00:00"/>
    <n v="3.68"/>
    <n v="1"/>
    <n v="134"/>
    <n v="44"/>
    <m/>
  </r>
  <r>
    <n v="49370348"/>
    <s v="‚ÄúThe Nations Condo‚Äù"/>
    <n v="275111633"/>
    <s v="Tara"/>
    <m/>
    <x v="19"/>
    <x v="3400"/>
    <x v="1365"/>
    <x v="1"/>
    <x v="24"/>
    <n v="7"/>
    <n v="11"/>
    <d v="2022-07-16T00:00:00"/>
    <n v="0.68"/>
    <n v="1"/>
    <n v="140"/>
    <n v="9"/>
    <m/>
  </r>
  <r>
    <n v="49371079"/>
    <s v="TWO NEW LUXURY HOMES‚òÖ22 BEDS‚òÖPRIVATE ROOFTOP DECK!"/>
    <n v="115505661"/>
    <s v="Chris"/>
    <m/>
    <x v="1"/>
    <x v="2233"/>
    <x v="3539"/>
    <x v="1"/>
    <x v="560"/>
    <n v="2"/>
    <n v="20"/>
    <d v="2022-08-28T00:00:00"/>
    <n v="1.41"/>
    <n v="91"/>
    <n v="335"/>
    <n v="17"/>
    <m/>
  </r>
  <r>
    <n v="49388590"/>
    <s v="Relaxing lake views near DT Nashville &amp; Airport"/>
    <n v="46103170"/>
    <s v="Shannon"/>
    <m/>
    <x v="20"/>
    <x v="3401"/>
    <x v="3540"/>
    <x v="1"/>
    <x v="716"/>
    <n v="30"/>
    <n v="12"/>
    <d v="2022-06-04T00:00:00"/>
    <n v="0.75"/>
    <n v="1"/>
    <n v="43"/>
    <n v="1"/>
    <m/>
  </r>
  <r>
    <n v="49397900"/>
    <s v="Brand New Music City Townhome - Close to East Nashville &amp; Famous Broadway Street"/>
    <n v="373042041"/>
    <s v="RedAwning"/>
    <m/>
    <x v="24"/>
    <x v="3402"/>
    <x v="3541"/>
    <x v="1"/>
    <x v="99"/>
    <n v="1"/>
    <n v="20"/>
    <d v="2022-08-07T00:00:00"/>
    <n v="1.2"/>
    <n v="1"/>
    <n v="349"/>
    <n v="14"/>
    <m/>
  </r>
  <r>
    <n v="49398440"/>
    <s v="Charming Historic Home / Walk to 12 South"/>
    <n v="391135132"/>
    <s v="Davey &amp; Christie"/>
    <m/>
    <x v="9"/>
    <x v="3403"/>
    <x v="3542"/>
    <x v="1"/>
    <x v="318"/>
    <n v="2"/>
    <n v="100"/>
    <d v="2022-09-05T00:00:00"/>
    <n v="5.98"/>
    <n v="1"/>
    <n v="289"/>
    <n v="67"/>
    <m/>
  </r>
  <r>
    <n v="49416903"/>
    <s v="374 / 3 Mi to Broadway &amp; Downtown / Rooftop Patio"/>
    <n v="260899725"/>
    <s v="Kevin"/>
    <m/>
    <x v="9"/>
    <x v="52"/>
    <x v="3543"/>
    <x v="1"/>
    <x v="140"/>
    <n v="3"/>
    <n v="31"/>
    <d v="2022-06-26T00:00:00"/>
    <n v="1.91"/>
    <n v="51"/>
    <n v="332"/>
    <n v="16"/>
    <m/>
  </r>
  <r>
    <n v="49423718"/>
    <s v="Stay in Nashville at Highland Creek"/>
    <n v="45101594"/>
    <s v="Scarlett"/>
    <m/>
    <x v="25"/>
    <x v="3404"/>
    <x v="3544"/>
    <x v="1"/>
    <x v="98"/>
    <n v="30"/>
    <n v="5"/>
    <d v="2022-08-28T00:00:00"/>
    <n v="0.36"/>
    <n v="39"/>
    <n v="349"/>
    <n v="4"/>
    <m/>
  </r>
  <r>
    <n v="49442413"/>
    <s v="üç∫Eclectic 2BD/2BA! 4Q/4F/Walk 2 BROADWAY!"/>
    <n v="198085025"/>
    <s v="Rhonda"/>
    <m/>
    <x v="3"/>
    <x v="2571"/>
    <x v="2631"/>
    <x v="1"/>
    <x v="540"/>
    <n v="2"/>
    <n v="87"/>
    <d v="2022-09-11T00:00:00"/>
    <n v="5.36"/>
    <n v="6"/>
    <n v="328"/>
    <n v="59"/>
    <m/>
  </r>
  <r>
    <n v="49445205"/>
    <s v="üíãDOWNTOWN!! Adorable 1BR Condo off Broadway!"/>
    <n v="198085025"/>
    <s v="Rhonda"/>
    <m/>
    <x v="3"/>
    <x v="3405"/>
    <x v="3545"/>
    <x v="1"/>
    <x v="321"/>
    <n v="2"/>
    <n v="69"/>
    <d v="2022-09-12T00:00:00"/>
    <n v="4.29"/>
    <n v="6"/>
    <n v="145"/>
    <n v="51"/>
    <m/>
  </r>
  <r>
    <n v="49445386"/>
    <s v="BFlat Brio | 5 Beds | 3 Bath | Walkable | PRIME Lo"/>
    <n v="31549142"/>
    <s v="Brandon"/>
    <m/>
    <x v="6"/>
    <x v="2633"/>
    <x v="3546"/>
    <x v="1"/>
    <x v="354"/>
    <n v="1"/>
    <n v="68"/>
    <d v="2022-09-11T00:00:00"/>
    <n v="4.1100000000000003"/>
    <n v="24"/>
    <n v="301"/>
    <n v="53"/>
    <m/>
  </r>
  <r>
    <n v="49445737"/>
    <s v="Downtown Nashville Apartment"/>
    <n v="264370151"/>
    <s v="Terry"/>
    <m/>
    <x v="3"/>
    <x v="3406"/>
    <x v="3547"/>
    <x v="1"/>
    <x v="127"/>
    <n v="1"/>
    <n v="39"/>
    <d v="2022-03-19T00:00:00"/>
    <n v="2.36"/>
    <n v="1"/>
    <n v="0"/>
    <n v="15"/>
    <m/>
  </r>
  <r>
    <n v="49463055"/>
    <s v="The Sharpe Shack - Beach Vibes in South Nash!"/>
    <n v="85360355"/>
    <s v="StayLocal"/>
    <m/>
    <x v="10"/>
    <x v="3407"/>
    <x v="3548"/>
    <x v="1"/>
    <x v="310"/>
    <n v="1"/>
    <n v="39"/>
    <d v="2022-08-20T00:00:00"/>
    <n v="2.61"/>
    <n v="127"/>
    <n v="227"/>
    <n v="31"/>
    <m/>
  </r>
  <r>
    <n v="49468223"/>
    <s v="East Nash Private Guest House, Walk to Starbucks"/>
    <n v="61667437"/>
    <s v="Cyndi"/>
    <m/>
    <x v="0"/>
    <x v="3408"/>
    <x v="3549"/>
    <x v="1"/>
    <x v="369"/>
    <n v="1"/>
    <n v="73"/>
    <d v="2022-09-04T00:00:00"/>
    <n v="4.59"/>
    <n v="1"/>
    <n v="142"/>
    <n v="57"/>
    <m/>
  </r>
  <r>
    <n v="49469387"/>
    <s v="Adorable 1930's Home Near East Nashville"/>
    <n v="12355197"/>
    <s v="Amber"/>
    <m/>
    <x v="5"/>
    <x v="3409"/>
    <x v="3550"/>
    <x v="1"/>
    <x v="558"/>
    <n v="3"/>
    <n v="39"/>
    <d v="2022-09-05T00:00:00"/>
    <n v="2.37"/>
    <n v="2"/>
    <n v="341"/>
    <n v="26"/>
    <m/>
  </r>
  <r>
    <n v="49476806"/>
    <s v="HISTORIC HOME ON MUSIC ROW NEAR DOWNTOWN"/>
    <n v="157362828"/>
    <s v="Ron &amp; Susan"/>
    <m/>
    <x v="3"/>
    <x v="3410"/>
    <x v="3551"/>
    <x v="1"/>
    <x v="253"/>
    <n v="3"/>
    <n v="41"/>
    <d v="2022-09-05T00:00:00"/>
    <n v="2.76"/>
    <n v="6"/>
    <n v="311"/>
    <n v="33"/>
    <m/>
  </r>
  <r>
    <n v="49477311"/>
    <s v="LUXURY DOWNTOWN CNDO. POOL. WIFI. PREDS. TITANS."/>
    <n v="299579431"/>
    <s v="Tashea (Rose)"/>
    <m/>
    <x v="3"/>
    <x v="2681"/>
    <x v="3348"/>
    <x v="1"/>
    <x v="511"/>
    <n v="1"/>
    <n v="83"/>
    <d v="2022-09-06T00:00:00"/>
    <n v="5.4"/>
    <n v="1"/>
    <n v="117"/>
    <n v="69"/>
    <m/>
  </r>
  <r>
    <n v="49483060"/>
    <s v="NEW 12 South Artist House With Home Movie Theater"/>
    <n v="399081107"/>
    <s v="Johan &amp; Christina"/>
    <m/>
    <x v="9"/>
    <x v="3411"/>
    <x v="3552"/>
    <x v="1"/>
    <x v="244"/>
    <n v="2"/>
    <n v="93"/>
    <d v="2022-08-28T00:00:00"/>
    <n v="5.74"/>
    <n v="1"/>
    <n v="280"/>
    <n v="72"/>
    <m/>
  </r>
  <r>
    <n v="49485615"/>
    <s v="üíãEasy walk to Broadway-NASHVEGAS Upscale APT+pool"/>
    <n v="50084134"/>
    <s v="Laurel"/>
    <m/>
    <x v="3"/>
    <x v="3262"/>
    <x v="1525"/>
    <x v="1"/>
    <x v="299"/>
    <n v="1"/>
    <n v="81"/>
    <d v="2022-09-08T00:00:00"/>
    <n v="5.45"/>
    <n v="3"/>
    <n v="152"/>
    <n v="68"/>
    <m/>
  </r>
  <r>
    <n v="49494795"/>
    <s v="Cozy, Comfortable, Convenient"/>
    <n v="32276340"/>
    <s v="Darcy"/>
    <m/>
    <x v="18"/>
    <x v="3412"/>
    <x v="3553"/>
    <x v="1"/>
    <x v="90"/>
    <n v="2"/>
    <n v="5"/>
    <d v="2022-08-28T00:00:00"/>
    <n v="0.37"/>
    <n v="1"/>
    <n v="285"/>
    <n v="3"/>
    <m/>
  </r>
  <r>
    <n v="49501194"/>
    <s v="Beautiful Sophisticated Boutique C"/>
    <n v="206929251"/>
    <s v="DeRon"/>
    <m/>
    <x v="6"/>
    <x v="2994"/>
    <x v="1478"/>
    <x v="1"/>
    <x v="272"/>
    <n v="2"/>
    <n v="20"/>
    <d v="2022-08-28T00:00:00"/>
    <n v="1.23"/>
    <n v="20"/>
    <n v="302"/>
    <n v="14"/>
    <m/>
  </r>
  <r>
    <n v="49505090"/>
    <s v="Kasa | Hear Live Country Music All Day | Nashville"/>
    <n v="88566861"/>
    <s v="Kasa"/>
    <m/>
    <x v="3"/>
    <x v="2280"/>
    <x v="1343"/>
    <x v="1"/>
    <x v="301"/>
    <n v="7"/>
    <n v="19"/>
    <d v="2022-09-05T00:00:00"/>
    <n v="1.28"/>
    <n v="4"/>
    <n v="292"/>
    <n v="14"/>
    <m/>
  </r>
  <r>
    <n v="49513481"/>
    <s v="Victorian Beauty in Sylvan Park"/>
    <n v="20847547"/>
    <s v="Jeanine"/>
    <m/>
    <x v="7"/>
    <x v="3413"/>
    <x v="3554"/>
    <x v="1"/>
    <x v="53"/>
    <n v="2"/>
    <n v="0"/>
    <m/>
    <m/>
    <n v="1"/>
    <n v="0"/>
    <n v="0"/>
    <m/>
  </r>
  <r>
    <n v="49513826"/>
    <s v="‚òÖ3 BR Stunner‚òÖPool‚òÖSteps to Broad‚òÖSleeps 10‚òÖ"/>
    <n v="283360819"/>
    <s v="Alysha"/>
    <m/>
    <x v="3"/>
    <x v="2679"/>
    <x v="3555"/>
    <x v="1"/>
    <x v="717"/>
    <n v="3"/>
    <n v="39"/>
    <d v="2022-08-28T00:00:00"/>
    <n v="2.4700000000000002"/>
    <n v="3"/>
    <n v="78"/>
    <n v="28"/>
    <m/>
  </r>
  <r>
    <n v="49516167"/>
    <s v="Sonder at Ziel Haus | Four-Bedroom Apartment w/ Balcony"/>
    <n v="224851351"/>
    <s v="Sonder (Nashville)"/>
    <m/>
    <x v="3"/>
    <x v="3414"/>
    <x v="3556"/>
    <x v="1"/>
    <x v="182"/>
    <n v="2"/>
    <n v="327"/>
    <d v="2022-09-01T00:00:00"/>
    <n v="20.100000000000001"/>
    <n v="52"/>
    <n v="362"/>
    <n v="212"/>
    <m/>
  </r>
  <r>
    <n v="49516319"/>
    <s v="Sonder at Ziel Haus | Spacious Four-Bedroom Apartment"/>
    <n v="224851351"/>
    <s v="Sonder (Nashville)"/>
    <m/>
    <x v="3"/>
    <x v="3250"/>
    <x v="3557"/>
    <x v="1"/>
    <x v="652"/>
    <n v="2"/>
    <n v="36"/>
    <d v="2022-09-01T00:00:00"/>
    <n v="2.31"/>
    <n v="52"/>
    <n v="232"/>
    <n v="31"/>
    <m/>
  </r>
  <r>
    <n v="49529238"/>
    <s v="Rooftop Bar ‚≠êÔ∏è Downtown ‚≠êÔ∏è Brand New"/>
    <n v="5589054"/>
    <s v="Michael"/>
    <m/>
    <x v="24"/>
    <x v="2823"/>
    <x v="3558"/>
    <x v="1"/>
    <x v="718"/>
    <n v="2"/>
    <n v="26"/>
    <d v="2022-09-11T00:00:00"/>
    <n v="4.17"/>
    <n v="1"/>
    <n v="230"/>
    <n v="26"/>
    <m/>
  </r>
  <r>
    <n v="49535030"/>
    <s v="New Artist Inspired Build - 3.5 Miles to Downtown!"/>
    <n v="395770191"/>
    <s v="Davey"/>
    <m/>
    <x v="0"/>
    <x v="1960"/>
    <x v="3559"/>
    <x v="1"/>
    <x v="268"/>
    <n v="2"/>
    <n v="32"/>
    <d v="2022-09-08T00:00:00"/>
    <n v="2"/>
    <n v="1"/>
    <n v="318"/>
    <n v="23"/>
    <m/>
  </r>
  <r>
    <n v="49544735"/>
    <s v="Luxury Home in Coveted Hillsboro Village"/>
    <n v="63136859"/>
    <s v="Tyler Crafton"/>
    <m/>
    <x v="1"/>
    <x v="3415"/>
    <x v="3560"/>
    <x v="1"/>
    <x v="280"/>
    <n v="3"/>
    <n v="32"/>
    <d v="2022-08-16T00:00:00"/>
    <n v="2.06"/>
    <n v="6"/>
    <n v="89"/>
    <n v="22"/>
    <m/>
  </r>
  <r>
    <n v="49545186"/>
    <s v="Luxury Townhome in Coveted Hillsboro Village"/>
    <n v="63136859"/>
    <s v="Tyler Crafton"/>
    <m/>
    <x v="1"/>
    <x v="3416"/>
    <x v="3533"/>
    <x v="1"/>
    <x v="280"/>
    <n v="3"/>
    <n v="28"/>
    <d v="2022-07-02T00:00:00"/>
    <n v="1.79"/>
    <n v="6"/>
    <n v="94"/>
    <n v="21"/>
    <m/>
  </r>
  <r>
    <n v="49547889"/>
    <s v="NASH CITY: Modern Home‚òÖRooftop Hangout‚òÖ9min‚ÜíDT"/>
    <n v="96377085"/>
    <s v="Addison"/>
    <m/>
    <x v="21"/>
    <x v="3417"/>
    <x v="3561"/>
    <x v="1"/>
    <x v="108"/>
    <n v="3"/>
    <n v="48"/>
    <d v="2022-08-22T00:00:00"/>
    <n v="2.91"/>
    <n v="3"/>
    <n v="335"/>
    <n v="35"/>
    <m/>
  </r>
  <r>
    <n v="49548742"/>
    <s v="A Neat Spot Near Downtown!"/>
    <n v="26863205"/>
    <s v="Doug"/>
    <m/>
    <x v="21"/>
    <x v="3418"/>
    <x v="3562"/>
    <x v="0"/>
    <x v="543"/>
    <n v="30"/>
    <n v="4"/>
    <d v="2022-03-12T00:00:00"/>
    <n v="0.26"/>
    <n v="20"/>
    <n v="315"/>
    <n v="2"/>
    <m/>
  </r>
  <r>
    <n v="49549317"/>
    <s v="A Cool Stay in Hot Nashville"/>
    <n v="26863205"/>
    <s v="Doug"/>
    <m/>
    <x v="5"/>
    <x v="3419"/>
    <x v="3563"/>
    <x v="0"/>
    <x v="249"/>
    <n v="30"/>
    <n v="6"/>
    <d v="2022-07-30T00:00:00"/>
    <n v="0.39"/>
    <n v="20"/>
    <n v="267"/>
    <n v="4"/>
    <m/>
  </r>
  <r>
    <n v="49550702"/>
    <s v="‚òÖSensational Skyline Stunner‚òÖ5M2DT‚òÖRooftop‚òÖHot Tub"/>
    <n v="285748255"/>
    <s v="Allie And Calvin"/>
    <m/>
    <x v="12"/>
    <x v="3420"/>
    <x v="3564"/>
    <x v="1"/>
    <x v="135"/>
    <n v="2"/>
    <n v="62"/>
    <d v="2022-09-11T00:00:00"/>
    <n v="3.81"/>
    <n v="7"/>
    <n v="34"/>
    <n v="43"/>
    <m/>
  </r>
  <r>
    <n v="49551963"/>
    <s v="E1- Nashville's Creative Way - 8 min to Downtown"/>
    <n v="335977682"/>
    <s v="Allen"/>
    <m/>
    <x v="21"/>
    <x v="3421"/>
    <x v="3565"/>
    <x v="1"/>
    <x v="321"/>
    <n v="2"/>
    <n v="61"/>
    <d v="2022-09-04T00:00:00"/>
    <n v="3.73"/>
    <n v="67"/>
    <n v="349"/>
    <n v="50"/>
    <m/>
  </r>
  <r>
    <n v="49565916"/>
    <s v="Midcentury Gem- 5 minutes to the Opry!"/>
    <n v="27615737"/>
    <s v="Jamie"/>
    <m/>
    <x v="13"/>
    <x v="3422"/>
    <x v="3566"/>
    <x v="1"/>
    <x v="53"/>
    <n v="3"/>
    <n v="3"/>
    <d v="2022-05-30T00:00:00"/>
    <n v="0.56999999999999995"/>
    <n v="1"/>
    <n v="254"/>
    <n v="3"/>
    <m/>
  </r>
  <r>
    <n v="49566659"/>
    <s v="Lovely studio near downtown w/free WiFi, central AC, &amp; great location"/>
    <n v="58616802"/>
    <s v="Vacasa Tennessee"/>
    <m/>
    <x v="12"/>
    <x v="3423"/>
    <x v="3567"/>
    <x v="1"/>
    <x v="178"/>
    <n v="2"/>
    <n v="28"/>
    <d v="2022-07-24T00:00:00"/>
    <n v="1.73"/>
    <n v="17"/>
    <n v="354"/>
    <n v="16"/>
    <m/>
  </r>
  <r>
    <n v="49566927"/>
    <s v="Rosebank Retreat:EastNash Mid Century 3/2 Near DT"/>
    <n v="38963692"/>
    <s v="Elsbeth"/>
    <m/>
    <x v="0"/>
    <x v="3424"/>
    <x v="3568"/>
    <x v="1"/>
    <x v="158"/>
    <n v="2"/>
    <n v="7"/>
    <d v="2022-08-21T00:00:00"/>
    <n v="0.59"/>
    <n v="1"/>
    <n v="103"/>
    <n v="7"/>
    <m/>
  </r>
  <r>
    <n v="49566982"/>
    <s v="BRAND NEW‚òÖ4 BED 4 BATH‚òÖROOFTOP ‚òÖ GAME ROOM‚òÖ 14BEDS"/>
    <n v="115505661"/>
    <s v="Chris"/>
    <m/>
    <x v="6"/>
    <x v="1583"/>
    <x v="2718"/>
    <x v="1"/>
    <x v="38"/>
    <n v="2"/>
    <n v="79"/>
    <d v="2022-08-23T00:00:00"/>
    <n v="4.78"/>
    <n v="91"/>
    <n v="339"/>
    <n v="54"/>
    <m/>
  </r>
  <r>
    <n v="49568649"/>
    <s v="SEW Chic Lux Suite_x000a_New Downtown Condo Nashville"/>
    <n v="399861256"/>
    <s v="SEW Chic"/>
    <m/>
    <x v="3"/>
    <x v="2085"/>
    <x v="1920"/>
    <x v="1"/>
    <x v="368"/>
    <n v="1"/>
    <n v="88"/>
    <d v="2022-09-10T00:00:00"/>
    <n v="5.48"/>
    <n v="1"/>
    <n v="135"/>
    <n v="63"/>
    <m/>
  </r>
  <r>
    <n v="49568650"/>
    <s v="Nashville's Music City House, Dolly Approved!"/>
    <n v="45101594"/>
    <s v="Scarlett"/>
    <m/>
    <x v="21"/>
    <x v="3425"/>
    <x v="3569"/>
    <x v="1"/>
    <x v="302"/>
    <n v="2"/>
    <n v="29"/>
    <d v="2022-08-21T00:00:00"/>
    <n v="2.33"/>
    <n v="39"/>
    <n v="253"/>
    <n v="28"/>
    <m/>
  </r>
  <r>
    <n v="49574212"/>
    <s v="Perfect Spot Near Downtown!"/>
    <n v="26863205"/>
    <s v="Doug"/>
    <m/>
    <x v="5"/>
    <x v="3426"/>
    <x v="3570"/>
    <x v="0"/>
    <x v="543"/>
    <n v="30"/>
    <n v="7"/>
    <d v="2022-08-12T00:00:00"/>
    <n v="0.45"/>
    <n v="20"/>
    <n v="333"/>
    <n v="4"/>
    <m/>
  </r>
  <r>
    <n v="49583683"/>
    <s v="Relax in a Dwtn Nashville Rustic Floral Oasis"/>
    <n v="2449215"/>
    <s v="Jasmine"/>
    <m/>
    <x v="3"/>
    <x v="3427"/>
    <x v="3571"/>
    <x v="1"/>
    <x v="347"/>
    <n v="1"/>
    <n v="91"/>
    <d v="2022-09-06T00:00:00"/>
    <n v="5.92"/>
    <n v="3"/>
    <n v="115"/>
    <n v="63"/>
    <m/>
  </r>
  <r>
    <n v="49584079"/>
    <s v="Perfect Nashville, Quiet, Clean &amp; Near Everything"/>
    <n v="91979363"/>
    <s v="Gail"/>
    <m/>
    <x v="6"/>
    <x v="3428"/>
    <x v="3572"/>
    <x v="0"/>
    <x v="45"/>
    <n v="1"/>
    <n v="56"/>
    <d v="2022-09-12T00:00:00"/>
    <n v="4.1500000000000004"/>
    <n v="1"/>
    <n v="19"/>
    <n v="47"/>
    <m/>
  </r>
  <r>
    <n v="49585910"/>
    <s v="Cute Modern Style Condo"/>
    <n v="193125567"/>
    <s v="Bek"/>
    <m/>
    <x v="17"/>
    <x v="3429"/>
    <x v="3573"/>
    <x v="1"/>
    <x v="23"/>
    <n v="30"/>
    <n v="10"/>
    <d v="2022-06-19T00:00:00"/>
    <n v="0.62"/>
    <n v="1"/>
    <n v="104"/>
    <n v="4"/>
    <m/>
  </r>
  <r>
    <n v="49592174"/>
    <s v="East Nashville Getaway | Great for Couples"/>
    <n v="396784850"/>
    <s v="Grand Welcome"/>
    <m/>
    <x v="12"/>
    <x v="3430"/>
    <x v="3574"/>
    <x v="1"/>
    <x v="61"/>
    <n v="1"/>
    <n v="24"/>
    <d v="2022-08-23T00:00:00"/>
    <n v="1.64"/>
    <n v="48"/>
    <n v="333"/>
    <n v="18"/>
    <m/>
  </r>
  <r>
    <n v="49597921"/>
    <s v="Urban Charm Near Downtown!"/>
    <n v="26863205"/>
    <s v="Doug"/>
    <m/>
    <x v="21"/>
    <x v="3431"/>
    <x v="3575"/>
    <x v="0"/>
    <x v="543"/>
    <n v="30"/>
    <n v="7"/>
    <d v="2022-08-17T00:00:00"/>
    <n v="0.46"/>
    <n v="20"/>
    <n v="318"/>
    <n v="5"/>
    <m/>
  </r>
  <r>
    <n v="49615671"/>
    <s v="Rooftop Hot Tub in Downtown Nashville - New Design"/>
    <n v="20772148"/>
    <s v="GoodNight"/>
    <m/>
    <x v="6"/>
    <x v="3432"/>
    <x v="3576"/>
    <x v="1"/>
    <x v="302"/>
    <n v="1"/>
    <n v="39"/>
    <d v="2022-09-05T00:00:00"/>
    <n v="2.48"/>
    <n v="124"/>
    <n v="151"/>
    <n v="28"/>
    <m/>
  </r>
  <r>
    <n v="49617841"/>
    <s v="The Dolly Suite Monthly Dntwn .5 Mi. to Germantown"/>
    <n v="11849086"/>
    <s v="Elite"/>
    <m/>
    <x v="6"/>
    <x v="3433"/>
    <x v="3577"/>
    <x v="1"/>
    <x v="287"/>
    <n v="30"/>
    <n v="4"/>
    <d v="2022-08-19T00:00:00"/>
    <n v="0.27"/>
    <n v="7"/>
    <n v="0"/>
    <n v="3"/>
    <m/>
  </r>
  <r>
    <n v="49627347"/>
    <s v="Spacious &amp; Modern Townhome w/ Private Rooftop Deck"/>
    <n v="326468181"/>
    <s v="Hinge Realty Hosts"/>
    <m/>
    <x v="12"/>
    <x v="3434"/>
    <x v="2219"/>
    <x v="1"/>
    <x v="381"/>
    <n v="2"/>
    <n v="23"/>
    <d v="2022-08-28T00:00:00"/>
    <n v="1.52"/>
    <n v="2"/>
    <n v="91"/>
    <n v="16"/>
    <m/>
  </r>
  <r>
    <n v="49632572"/>
    <s v="HUGE LUXURY GULCH HOME‚òÖ15 BEDS‚òÖROOFTOP‚òÖBEST VIEWS!"/>
    <n v="115505661"/>
    <s v="Chris"/>
    <m/>
    <x v="9"/>
    <x v="3435"/>
    <x v="1134"/>
    <x v="1"/>
    <x v="298"/>
    <n v="2"/>
    <n v="56"/>
    <d v="2022-09-04T00:00:00"/>
    <n v="3.52"/>
    <n v="91"/>
    <n v="330"/>
    <n v="38"/>
    <m/>
  </r>
  <r>
    <n v="49633507"/>
    <s v="Spacious Townhome- Close to 12s, Melrose &amp; DT Nash"/>
    <n v="71112010"/>
    <s v="Jeanelle"/>
    <m/>
    <x v="9"/>
    <x v="3436"/>
    <x v="3578"/>
    <x v="1"/>
    <x v="54"/>
    <n v="2"/>
    <n v="28"/>
    <d v="2022-09-04T00:00:00"/>
    <n v="1.82"/>
    <n v="4"/>
    <n v="107"/>
    <n v="23"/>
    <m/>
  </r>
  <r>
    <n v="49633992"/>
    <s v="Little Nest"/>
    <n v="238903746"/>
    <s v="Pedro"/>
    <m/>
    <x v="33"/>
    <x v="1408"/>
    <x v="3579"/>
    <x v="0"/>
    <x v="13"/>
    <n v="1"/>
    <n v="3"/>
    <d v="2021-05-23T00:00:00"/>
    <n v="0.18"/>
    <n v="1"/>
    <n v="0"/>
    <n v="0"/>
    <m/>
  </r>
  <r>
    <n v="49634190"/>
    <s v="Mayas Luxury Oasis 2 Miles to Broadway"/>
    <n v="187200206"/>
    <s v="Dwell Nashville"/>
    <m/>
    <x v="12"/>
    <x v="2587"/>
    <x v="2270"/>
    <x v="1"/>
    <x v="71"/>
    <n v="2"/>
    <n v="26"/>
    <d v="2022-09-04T00:00:00"/>
    <n v="1.93"/>
    <n v="5"/>
    <n v="175"/>
    <n v="23"/>
    <m/>
  </r>
  <r>
    <n v="49650158"/>
    <s v="Tiny House Hotel in East Nashville | Suite M"/>
    <n v="400448120"/>
    <s v="Erin"/>
    <m/>
    <x v="0"/>
    <x v="3437"/>
    <x v="3580"/>
    <x v="1"/>
    <x v="91"/>
    <n v="7"/>
    <n v="25"/>
    <d v="2022-07-24T00:00:00"/>
    <n v="1.73"/>
    <n v="7"/>
    <n v="333"/>
    <n v="19"/>
    <m/>
  </r>
  <r>
    <n v="49660142"/>
    <s v="*GROOVY~GREEN BUNGALOW&quot; + the White Picket Fence"/>
    <n v="70256049"/>
    <s v="Brian"/>
    <m/>
    <x v="5"/>
    <x v="3438"/>
    <x v="3581"/>
    <x v="1"/>
    <x v="36"/>
    <n v="31"/>
    <n v="0"/>
    <m/>
    <m/>
    <n v="9"/>
    <n v="342"/>
    <n v="0"/>
    <m/>
  </r>
  <r>
    <n v="49663496"/>
    <s v="üíñThe Secret Suiteüíñwith separate entranceüíñ"/>
    <n v="400546286"/>
    <s v="Rebeca"/>
    <m/>
    <x v="23"/>
    <x v="3439"/>
    <x v="3582"/>
    <x v="1"/>
    <x v="1"/>
    <n v="30"/>
    <n v="31"/>
    <d v="2022-06-26T00:00:00"/>
    <n v="2.12"/>
    <n v="1"/>
    <n v="271"/>
    <n v="8"/>
    <m/>
  </r>
  <r>
    <n v="49666424"/>
    <s v="Acoustic at the Gulch"/>
    <n v="50140069"/>
    <s v="Unwind"/>
    <m/>
    <x v="9"/>
    <x v="823"/>
    <x v="2208"/>
    <x v="1"/>
    <x v="349"/>
    <n v="3"/>
    <n v="16"/>
    <d v="2022-09-11T00:00:00"/>
    <n v="1.01"/>
    <n v="10"/>
    <n v="285"/>
    <n v="14"/>
    <m/>
  </r>
  <r>
    <n v="49666430"/>
    <s v="Gulch modern 3 story condo, 2 car garage, rooftop fire pit, security, and view!"/>
    <n v="50140069"/>
    <s v="Unwind"/>
    <m/>
    <x v="9"/>
    <x v="2150"/>
    <x v="1052"/>
    <x v="1"/>
    <x v="719"/>
    <n v="3"/>
    <n v="5"/>
    <d v="2022-08-14T00:00:00"/>
    <n v="0.99"/>
    <n v="10"/>
    <n v="329"/>
    <n v="5"/>
    <m/>
  </r>
  <r>
    <n v="49666490"/>
    <s v="Birdsong at the Gulch"/>
    <n v="50140069"/>
    <s v="Unwind"/>
    <m/>
    <x v="9"/>
    <x v="3440"/>
    <x v="243"/>
    <x v="1"/>
    <x v="342"/>
    <n v="3"/>
    <n v="16"/>
    <d v="2022-08-28T00:00:00"/>
    <n v="1.19"/>
    <n v="10"/>
    <n v="308"/>
    <n v="15"/>
    <m/>
  </r>
  <r>
    <n v="49666521"/>
    <s v="Broadview at the Gulch"/>
    <n v="50140069"/>
    <s v="Unwind"/>
    <m/>
    <x v="9"/>
    <x v="3441"/>
    <x v="3583"/>
    <x v="1"/>
    <x v="230"/>
    <n v="3"/>
    <n v="6"/>
    <d v="2022-09-05T00:00:00"/>
    <n v="0.4"/>
    <n v="10"/>
    <n v="288"/>
    <n v="4"/>
    <m/>
  </r>
  <r>
    <n v="49666530"/>
    <s v="City Scape at the Gulch"/>
    <n v="50140069"/>
    <s v="Unwind"/>
    <m/>
    <x v="9"/>
    <x v="3442"/>
    <x v="3584"/>
    <x v="1"/>
    <x v="328"/>
    <n v="3"/>
    <n v="14"/>
    <d v="2022-09-11T00:00:00"/>
    <n v="0.98"/>
    <n v="10"/>
    <n v="311"/>
    <n v="12"/>
    <m/>
  </r>
  <r>
    <n v="49666539"/>
    <s v="Commodore at the Gulch"/>
    <n v="50140069"/>
    <s v="Unwind"/>
    <m/>
    <x v="9"/>
    <x v="3443"/>
    <x v="3585"/>
    <x v="1"/>
    <x v="597"/>
    <n v="3"/>
    <n v="9"/>
    <d v="2022-09-11T00:00:00"/>
    <n v="0.59"/>
    <n v="10"/>
    <n v="312"/>
    <n v="6"/>
    <m/>
  </r>
  <r>
    <n v="49666568"/>
    <s v="Daydream at the Gulch"/>
    <n v="50140069"/>
    <s v="Unwind"/>
    <m/>
    <x v="9"/>
    <x v="1469"/>
    <x v="3586"/>
    <x v="1"/>
    <x v="520"/>
    <n v="2"/>
    <n v="9"/>
    <d v="2022-08-28T00:00:00"/>
    <n v="1.34"/>
    <n v="10"/>
    <n v="314"/>
    <n v="9"/>
    <m/>
  </r>
  <r>
    <n v="49666575"/>
    <s v="Downtown at the Gulch"/>
    <n v="50140069"/>
    <s v="Unwind"/>
    <m/>
    <x v="9"/>
    <x v="3444"/>
    <x v="3587"/>
    <x v="1"/>
    <x v="566"/>
    <n v="3"/>
    <n v="6"/>
    <d v="2022-05-31T00:00:00"/>
    <n v="0.4"/>
    <n v="10"/>
    <n v="322"/>
    <n v="5"/>
    <m/>
  </r>
  <r>
    <n v="49668213"/>
    <s v="Creative20 / Mins to Downtown &amp; Broadway / Parking"/>
    <n v="260899725"/>
    <s v="Kevin"/>
    <m/>
    <x v="21"/>
    <x v="3445"/>
    <x v="3588"/>
    <x v="1"/>
    <x v="163"/>
    <n v="3"/>
    <n v="11"/>
    <d v="2022-06-21T00:00:00"/>
    <n v="0.72"/>
    <n v="51"/>
    <n v="337"/>
    <n v="6"/>
    <m/>
  </r>
  <r>
    <n v="49685401"/>
    <s v="Private 2 BR Nashville Home in Great Location"/>
    <n v="232389027"/>
    <s v="Cora"/>
    <m/>
    <x v="18"/>
    <x v="3446"/>
    <x v="1833"/>
    <x v="1"/>
    <x v="218"/>
    <n v="2"/>
    <n v="32"/>
    <d v="2022-09-05T00:00:00"/>
    <n v="4.32"/>
    <n v="1"/>
    <n v="291"/>
    <n v="32"/>
    <m/>
  </r>
  <r>
    <n v="49687726"/>
    <s v="3 Story, Roof top very close to Broadway 516"/>
    <n v="400747152"/>
    <s v="Nashville"/>
    <m/>
    <x v="24"/>
    <x v="398"/>
    <x v="3589"/>
    <x v="1"/>
    <x v="82"/>
    <n v="2"/>
    <n v="10"/>
    <d v="2022-03-14T00:00:00"/>
    <n v="0.63"/>
    <n v="14"/>
    <n v="361"/>
    <n v="5"/>
    <m/>
  </r>
  <r>
    <n v="49688446"/>
    <s v="3 Story, Roof top very close to Broadway 518"/>
    <n v="400747152"/>
    <s v="Nashville"/>
    <m/>
    <x v="24"/>
    <x v="3447"/>
    <x v="3590"/>
    <x v="1"/>
    <x v="248"/>
    <n v="2"/>
    <n v="4"/>
    <d v="2021-12-19T00:00:00"/>
    <n v="0.27"/>
    <n v="14"/>
    <n v="361"/>
    <n v="2"/>
    <m/>
  </r>
  <r>
    <n v="49688666"/>
    <s v="3 Story, Roof top very close to Broadway 522"/>
    <n v="400747152"/>
    <s v="Nashville"/>
    <m/>
    <x v="24"/>
    <x v="3448"/>
    <x v="2578"/>
    <x v="1"/>
    <x v="82"/>
    <n v="2"/>
    <n v="11"/>
    <d v="2022-07-17T00:00:00"/>
    <n v="0.76"/>
    <n v="14"/>
    <n v="363"/>
    <n v="8"/>
    <m/>
  </r>
  <r>
    <n v="49688799"/>
    <s v="Luxury unit very close to Broadway 1"/>
    <n v="400747152"/>
    <s v="Nashville"/>
    <m/>
    <x v="24"/>
    <x v="3449"/>
    <x v="620"/>
    <x v="1"/>
    <x v="45"/>
    <n v="2"/>
    <n v="10"/>
    <d v="2022-03-20T00:00:00"/>
    <n v="0.64"/>
    <n v="14"/>
    <n v="365"/>
    <n v="4"/>
    <m/>
  </r>
  <r>
    <n v="49688886"/>
    <s v="Cute Monthly Rental a 12min Drive to Downtown"/>
    <n v="109741948"/>
    <s v="Elizabeth"/>
    <m/>
    <x v="10"/>
    <x v="3450"/>
    <x v="3591"/>
    <x v="1"/>
    <x v="157"/>
    <n v="30"/>
    <n v="0"/>
    <m/>
    <m/>
    <n v="1"/>
    <n v="340"/>
    <n v="0"/>
    <m/>
  </r>
  <r>
    <n v="49688910"/>
    <s v="Luxury unit very close to Broadway 2"/>
    <n v="400747152"/>
    <s v="Nashville"/>
    <m/>
    <x v="24"/>
    <x v="2640"/>
    <x v="3507"/>
    <x v="1"/>
    <x v="9"/>
    <n v="2"/>
    <n v="7"/>
    <d v="2022-02-27T00:00:00"/>
    <n v="0.51"/>
    <n v="14"/>
    <n v="365"/>
    <n v="5"/>
    <m/>
  </r>
  <r>
    <n v="49689019"/>
    <s v="Luxury unit very close to Broadway 4"/>
    <n v="400747152"/>
    <s v="Nashville"/>
    <m/>
    <x v="24"/>
    <x v="3451"/>
    <x v="2788"/>
    <x v="1"/>
    <x v="88"/>
    <n v="2"/>
    <n v="9"/>
    <d v="2021-11-14T00:00:00"/>
    <n v="0.62"/>
    <n v="14"/>
    <n v="365"/>
    <n v="4"/>
    <m/>
  </r>
  <r>
    <n v="49689448"/>
    <s v="The Southern Pearl is A Hidden Gem in Nashville"/>
    <n v="124396731"/>
    <s v="Christie"/>
    <m/>
    <x v="21"/>
    <x v="3452"/>
    <x v="3592"/>
    <x v="1"/>
    <x v="20"/>
    <n v="2"/>
    <n v="28"/>
    <d v="2022-09-12T00:00:00"/>
    <n v="3.91"/>
    <n v="2"/>
    <n v="303"/>
    <n v="28"/>
    <m/>
  </r>
  <r>
    <n v="49703958"/>
    <s v="12 South Neighborhood 2 Bedroom Upstairs Condo"/>
    <n v="68388136"/>
    <s v="Stephen"/>
    <m/>
    <x v="9"/>
    <x v="3453"/>
    <x v="1645"/>
    <x v="1"/>
    <x v="163"/>
    <n v="1"/>
    <n v="35"/>
    <d v="2022-09-06T00:00:00"/>
    <n v="2.35"/>
    <n v="1"/>
    <n v="26"/>
    <n v="30"/>
    <m/>
  </r>
  <r>
    <n v="49709993"/>
    <s v="Cute and Comfy Nashville Home Close to Downtown"/>
    <n v="34060743"/>
    <s v="Ora"/>
    <m/>
    <x v="13"/>
    <x v="3454"/>
    <x v="3593"/>
    <x v="1"/>
    <x v="156"/>
    <n v="3"/>
    <n v="44"/>
    <d v="2022-09-04T00:00:00"/>
    <n v="3.35"/>
    <n v="1"/>
    <n v="120"/>
    <n v="40"/>
    <m/>
  </r>
  <r>
    <n v="49710184"/>
    <s v="Sensational ‚ù§ of DWTN 2BR-Top Floor Balcony/Titans"/>
    <n v="393194730"/>
    <s v="Stacy"/>
    <m/>
    <x v="3"/>
    <x v="2104"/>
    <x v="3241"/>
    <x v="1"/>
    <x v="205"/>
    <n v="1"/>
    <n v="92"/>
    <d v="2022-09-04T00:00:00"/>
    <n v="5.76"/>
    <n v="1"/>
    <n v="56"/>
    <n v="59"/>
    <m/>
  </r>
  <r>
    <n v="49710990"/>
    <s v="Spacious Wyndham Nashville - 1 Bedroom Condo"/>
    <n v="194953121"/>
    <m/>
    <m/>
    <x v="13"/>
    <x v="1081"/>
    <x v="2936"/>
    <x v="1"/>
    <x v="208"/>
    <n v="2"/>
    <n v="0"/>
    <m/>
    <m/>
    <n v="80"/>
    <n v="345"/>
    <n v="0"/>
    <m/>
  </r>
  <r>
    <n v="49713049"/>
    <s v="Southern Comfort in the Heart of Nashville!"/>
    <n v="26863205"/>
    <s v="Doug"/>
    <m/>
    <x v="21"/>
    <x v="3455"/>
    <x v="3594"/>
    <x v="0"/>
    <x v="543"/>
    <n v="30"/>
    <n v="6"/>
    <d v="2022-08-13T00:00:00"/>
    <n v="0.39"/>
    <n v="20"/>
    <n v="349"/>
    <n v="5"/>
    <m/>
  </r>
  <r>
    <n v="49726232"/>
    <s v="Cozy East Nashville Home with Fenced in Backyard"/>
    <n v="76163847"/>
    <s v="Christina"/>
    <m/>
    <x v="5"/>
    <x v="3456"/>
    <x v="2892"/>
    <x v="1"/>
    <x v="57"/>
    <n v="30"/>
    <n v="5"/>
    <d v="2022-08-14T00:00:00"/>
    <n v="0.36"/>
    <n v="2"/>
    <n v="235"/>
    <n v="3"/>
    <m/>
  </r>
  <r>
    <n v="49726684"/>
    <s v="Nashville Greenhaus I ‚ú¶ Downtown! ‚ú¶ Skyline Views!"/>
    <n v="1618127"/>
    <s v="Teddy"/>
    <m/>
    <x v="3"/>
    <x v="3457"/>
    <x v="2267"/>
    <x v="1"/>
    <x v="592"/>
    <n v="3"/>
    <n v="40"/>
    <d v="2022-08-14T00:00:00"/>
    <n v="2.92"/>
    <n v="7"/>
    <n v="136"/>
    <n v="32"/>
    <m/>
  </r>
  <r>
    <n v="49729942"/>
    <s v="Frontdesk | Comfortable 2 BR Apt with Balcony"/>
    <n v="391113997"/>
    <s v="Frontdesk"/>
    <m/>
    <x v="6"/>
    <x v="3458"/>
    <x v="3595"/>
    <x v="1"/>
    <x v="28"/>
    <n v="30"/>
    <n v="87"/>
    <d v="2022-07-07T00:00:00"/>
    <n v="5.36"/>
    <n v="28"/>
    <n v="350"/>
    <n v="57"/>
    <m/>
  </r>
  <r>
    <n v="49730233"/>
    <s v="Frontdesk | 1 BR near Entertainment and Dining"/>
    <n v="391113997"/>
    <s v="Frontdesk"/>
    <m/>
    <x v="6"/>
    <x v="3458"/>
    <x v="3595"/>
    <x v="1"/>
    <x v="65"/>
    <n v="30"/>
    <n v="113"/>
    <d v="2022-07-07T00:00:00"/>
    <n v="7.27"/>
    <n v="28"/>
    <n v="346"/>
    <n v="89"/>
    <m/>
  </r>
  <r>
    <n v="49730388"/>
    <s v="Frontdesk | 2 BR Apt near Vanderbilt University"/>
    <n v="391113997"/>
    <s v="Frontdesk"/>
    <m/>
    <x v="6"/>
    <x v="3458"/>
    <x v="3595"/>
    <x v="1"/>
    <x v="145"/>
    <n v="30"/>
    <n v="72"/>
    <d v="2022-07-10T00:00:00"/>
    <n v="4.43"/>
    <n v="28"/>
    <n v="323"/>
    <n v="39"/>
    <m/>
  </r>
  <r>
    <n v="49730722"/>
    <s v="Frontdesk | Spacious 2 BR near Midtown"/>
    <n v="391113997"/>
    <s v="Frontdesk"/>
    <m/>
    <x v="6"/>
    <x v="3458"/>
    <x v="3595"/>
    <x v="1"/>
    <x v="32"/>
    <n v="30"/>
    <n v="103"/>
    <d v="2022-07-05T00:00:00"/>
    <n v="6.55"/>
    <n v="28"/>
    <n v="306"/>
    <n v="62"/>
    <m/>
  </r>
  <r>
    <n v="49731123"/>
    <s v="Frontdesk | Central Midtown 1 BR Apt with Laundry"/>
    <n v="391113997"/>
    <s v="Frontdesk"/>
    <m/>
    <x v="6"/>
    <x v="3458"/>
    <x v="3595"/>
    <x v="1"/>
    <x v="65"/>
    <n v="30"/>
    <n v="141"/>
    <d v="2022-07-08T00:00:00"/>
    <n v="8.7899999999999991"/>
    <n v="28"/>
    <n v="333"/>
    <n v="99"/>
    <m/>
  </r>
  <r>
    <n v="49731343"/>
    <s v="Frontdesk | Midtown 1 BR Apt near Music Row"/>
    <n v="391113997"/>
    <s v="Frontdesk"/>
    <m/>
    <x v="6"/>
    <x v="3458"/>
    <x v="3595"/>
    <x v="1"/>
    <x v="65"/>
    <n v="30"/>
    <n v="140"/>
    <d v="2022-07-07T00:00:00"/>
    <n v="8.61"/>
    <n v="28"/>
    <n v="269"/>
    <n v="98"/>
    <m/>
  </r>
  <r>
    <n v="49732338"/>
    <s v="Guesthouse 4 miles south of downtown 30 night min."/>
    <n v="23221478"/>
    <s v="Laurie"/>
    <m/>
    <x v="10"/>
    <x v="3459"/>
    <x v="3596"/>
    <x v="1"/>
    <x v="287"/>
    <n v="30"/>
    <n v="0"/>
    <m/>
    <m/>
    <n v="1"/>
    <n v="282"/>
    <n v="0"/>
    <m/>
  </r>
  <r>
    <n v="49735114"/>
    <s v="Nashvegas - 12 Beds! Booking Fast"/>
    <n v="2442207"/>
    <s v="Stephen"/>
    <m/>
    <x v="6"/>
    <x v="2723"/>
    <x v="852"/>
    <x v="1"/>
    <x v="240"/>
    <n v="1"/>
    <n v="57"/>
    <d v="2022-09-04T00:00:00"/>
    <n v="3.56"/>
    <n v="25"/>
    <n v="337"/>
    <n v="41"/>
    <m/>
  </r>
  <r>
    <n v="49745980"/>
    <s v="WALK DOWNTOWN‚Ä¢Skeeball‚Ä¢Arcade‚Ä¢Foosball‚Ä¢Custom Home"/>
    <n v="289984792"/>
    <s v="Stephen"/>
    <m/>
    <x v="3"/>
    <x v="3460"/>
    <x v="991"/>
    <x v="1"/>
    <x v="351"/>
    <n v="2"/>
    <n v="29"/>
    <d v="2022-08-30T00:00:00"/>
    <n v="1.86"/>
    <n v="6"/>
    <n v="168"/>
    <n v="23"/>
    <m/>
  </r>
  <r>
    <n v="49749130"/>
    <s v="‚òÖ 4 BEDROOMS ‚òÖROOFTOP ‚òÖ13 BEDS‚òÖDOWNTOWN"/>
    <n v="115505661"/>
    <s v="Chris"/>
    <m/>
    <x v="6"/>
    <x v="796"/>
    <x v="3114"/>
    <x v="1"/>
    <x v="720"/>
    <n v="2"/>
    <n v="67"/>
    <d v="2022-08-30T00:00:00"/>
    <n v="4.37"/>
    <n v="91"/>
    <n v="96"/>
    <n v="49"/>
    <m/>
  </r>
  <r>
    <n v="49751855"/>
    <s v="Downtown Germantown Gem- Walk to Everything!"/>
    <n v="6675690"/>
    <s v="Isabeau And Shaun"/>
    <m/>
    <x v="3"/>
    <x v="2909"/>
    <x v="3597"/>
    <x v="1"/>
    <x v="623"/>
    <n v="2"/>
    <n v="31"/>
    <d v="2022-09-05T00:00:00"/>
    <n v="1.91"/>
    <n v="70"/>
    <n v="316"/>
    <n v="20"/>
    <m/>
  </r>
  <r>
    <n v="49752489"/>
    <s v="3-Bedroom Spacious, Bright &amp; Airy House w/ Deck"/>
    <n v="1391186"/>
    <s v="Adam"/>
    <m/>
    <x v="9"/>
    <x v="3461"/>
    <x v="2130"/>
    <x v="1"/>
    <x v="173"/>
    <n v="30"/>
    <n v="4"/>
    <d v="2022-01-10T00:00:00"/>
    <n v="0.27"/>
    <n v="4"/>
    <n v="82"/>
    <n v="1"/>
    <m/>
  </r>
  <r>
    <n v="49752937"/>
    <s v="*Sleeps 10* Spacious Townhome Near Broadway"/>
    <n v="312585112"/>
    <s v="Nash"/>
    <m/>
    <x v="12"/>
    <x v="3462"/>
    <x v="1495"/>
    <x v="1"/>
    <x v="184"/>
    <n v="3"/>
    <n v="32"/>
    <d v="2022-08-29T00:00:00"/>
    <n v="2"/>
    <n v="24"/>
    <n v="346"/>
    <n v="21"/>
    <m/>
  </r>
  <r>
    <n v="49753337"/>
    <s v="The Taylor I and II- Sleep 22 in Luxury Germantown"/>
    <n v="6675690"/>
    <s v="Isabeau And Shaun"/>
    <m/>
    <x v="3"/>
    <x v="2352"/>
    <x v="2239"/>
    <x v="1"/>
    <x v="721"/>
    <n v="2"/>
    <n v="5"/>
    <d v="2022-08-14T00:00:00"/>
    <n v="0.38"/>
    <n v="70"/>
    <n v="304"/>
    <n v="4"/>
    <m/>
  </r>
  <r>
    <n v="49756312"/>
    <s v="Two 4 Br Homes in Hillsboro with Rooftops"/>
    <n v="63136859"/>
    <s v="Tyler Crafton"/>
    <m/>
    <x v="1"/>
    <x v="3463"/>
    <x v="2450"/>
    <x v="1"/>
    <x v="722"/>
    <n v="3"/>
    <n v="0"/>
    <m/>
    <m/>
    <n v="6"/>
    <n v="7"/>
    <n v="0"/>
    <m/>
  </r>
  <r>
    <n v="49758606"/>
    <s v="North City Studio - 5mi to Downtown Nashville!"/>
    <n v="56694137"/>
    <s v="Gretchen"/>
    <m/>
    <x v="24"/>
    <x v="1198"/>
    <x v="3598"/>
    <x v="1"/>
    <x v="376"/>
    <n v="1"/>
    <n v="140"/>
    <d v="2022-09-12T00:00:00"/>
    <n v="8.6199999999999992"/>
    <n v="1"/>
    <n v="57"/>
    <n v="104"/>
    <m/>
  </r>
  <r>
    <n v="49760933"/>
    <s v="Newsom-Hide-A-Way"/>
    <n v="319445514"/>
    <s v="Walter / Ezekiel"/>
    <m/>
    <x v="21"/>
    <x v="3464"/>
    <x v="3599"/>
    <x v="1"/>
    <x v="196"/>
    <n v="2"/>
    <n v="24"/>
    <d v="2022-08-14T00:00:00"/>
    <n v="1.61"/>
    <n v="1"/>
    <n v="363"/>
    <n v="18"/>
    <m/>
  </r>
  <r>
    <n v="49769446"/>
    <s v="V814 / 4 Mi Downtown Broadway / Parking / Townhome"/>
    <n v="260899725"/>
    <s v="Kevin"/>
    <m/>
    <x v="12"/>
    <x v="3293"/>
    <x v="3422"/>
    <x v="1"/>
    <x v="127"/>
    <n v="3"/>
    <n v="5"/>
    <d v="2022-05-30T00:00:00"/>
    <n v="0.32"/>
    <n v="51"/>
    <n v="346"/>
    <n v="4"/>
    <m/>
  </r>
  <r>
    <n v="49770583"/>
    <s v="‚≠êÔ∏èüéª‚≠êÔ∏èMUSIC CITY CENTRAL‚Ä¢ARCADE‚Ä¢AIR HOCKEY‚Ä¢FOOSBALL‚≠êÔ∏è‚≠êÔ∏è"/>
    <n v="289984792"/>
    <s v="Stephen"/>
    <m/>
    <x v="3"/>
    <x v="59"/>
    <x v="3600"/>
    <x v="1"/>
    <x v="723"/>
    <n v="1"/>
    <n v="21"/>
    <d v="2022-08-28T00:00:00"/>
    <n v="1.37"/>
    <n v="6"/>
    <n v="170"/>
    <n v="18"/>
    <m/>
  </r>
  <r>
    <n v="49771081"/>
    <s v="The Palm @ Melrose üèù+ Pool &amp; Dog Friendly"/>
    <n v="3968661"/>
    <s v="Mario &amp; Liz"/>
    <m/>
    <x v="9"/>
    <x v="3465"/>
    <x v="3601"/>
    <x v="1"/>
    <x v="149"/>
    <n v="2"/>
    <n v="95"/>
    <d v="2022-09-05T00:00:00"/>
    <n v="6.63"/>
    <n v="3"/>
    <n v="77"/>
    <n v="80"/>
    <m/>
  </r>
  <r>
    <n v="49774737"/>
    <s v="Tiny House Hotel in East Nashville | Suite O"/>
    <n v="400448120"/>
    <s v="Erin"/>
    <m/>
    <x v="0"/>
    <x v="3466"/>
    <x v="442"/>
    <x v="1"/>
    <x v="91"/>
    <n v="7"/>
    <n v="23"/>
    <d v="2022-08-21T00:00:00"/>
    <n v="1.6"/>
    <n v="7"/>
    <n v="342"/>
    <n v="21"/>
    <m/>
  </r>
  <r>
    <n v="49775621"/>
    <s v="Guest Suite in the Mansion   (5 STAR)"/>
    <n v="44260416"/>
    <s v="Carol"/>
    <m/>
    <x v="14"/>
    <x v="3467"/>
    <x v="3602"/>
    <x v="1"/>
    <x v="90"/>
    <n v="1"/>
    <n v="145"/>
    <d v="2022-09-11T00:00:00"/>
    <n v="10.43"/>
    <n v="1"/>
    <n v="211"/>
    <n v="129"/>
    <m/>
  </r>
  <r>
    <n v="49775779"/>
    <s v="Sleep 20 And Walk To East Nashville Hotspots!"/>
    <n v="6675690"/>
    <s v="Isabeau And Shaun"/>
    <m/>
    <x v="12"/>
    <x v="3468"/>
    <x v="3603"/>
    <x v="1"/>
    <x v="430"/>
    <n v="2"/>
    <n v="3"/>
    <d v="2022-06-10T00:00:00"/>
    <n v="0.3"/>
    <n v="70"/>
    <n v="347"/>
    <n v="3"/>
    <m/>
  </r>
  <r>
    <n v="49775860"/>
    <s v="The Apex Compound-Private Parking, Sleep Up to 20!"/>
    <n v="6675690"/>
    <s v="Isabeau And Shaun"/>
    <m/>
    <x v="12"/>
    <x v="3469"/>
    <x v="427"/>
    <x v="1"/>
    <x v="724"/>
    <n v="2"/>
    <n v="12"/>
    <d v="2022-08-28T00:00:00"/>
    <n v="0.88"/>
    <n v="70"/>
    <n v="344"/>
    <n v="11"/>
    <m/>
  </r>
  <r>
    <n v="49775885"/>
    <s v="Artsy East Nashville Awaits!  Sleep 20 In 2 Homes!"/>
    <n v="6675690"/>
    <s v="Isabeau And Shaun"/>
    <m/>
    <x v="12"/>
    <x v="1651"/>
    <x v="3604"/>
    <x v="1"/>
    <x v="725"/>
    <n v="2"/>
    <n v="4"/>
    <d v="2022-03-06T00:00:00"/>
    <n v="0.28999999999999998"/>
    <n v="70"/>
    <n v="345"/>
    <n v="3"/>
    <m/>
  </r>
  <r>
    <n v="49776158"/>
    <s v="Tiny House Hotel in East Nashville | Suite L"/>
    <n v="400448120"/>
    <s v="Erin"/>
    <m/>
    <x v="0"/>
    <x v="3470"/>
    <x v="3605"/>
    <x v="1"/>
    <x v="91"/>
    <n v="7"/>
    <n v="63"/>
    <d v="2022-08-21T00:00:00"/>
    <n v="4.38"/>
    <n v="7"/>
    <n v="349"/>
    <n v="52"/>
    <m/>
  </r>
  <r>
    <n v="49781075"/>
    <s v="Teardrop Trailer that‚Äôs fun &amp; comfy, w/amenities!"/>
    <n v="119710100"/>
    <s v="Luis"/>
    <m/>
    <x v="25"/>
    <x v="3471"/>
    <x v="3606"/>
    <x v="1"/>
    <x v="483"/>
    <n v="3"/>
    <n v="5"/>
    <d v="2022-09-05T00:00:00"/>
    <n v="0.31"/>
    <n v="1"/>
    <n v="356"/>
    <n v="2"/>
    <m/>
  </r>
  <r>
    <n v="49781386"/>
    <s v="H17 / Mins Downtown &amp; Broadway / 5 Beds / Parking"/>
    <n v="260899725"/>
    <s v="Kevin"/>
    <m/>
    <x v="12"/>
    <x v="3472"/>
    <x v="2981"/>
    <x v="1"/>
    <x v="302"/>
    <n v="3"/>
    <n v="8"/>
    <d v="2022-04-10T00:00:00"/>
    <n v="0.51"/>
    <n v="51"/>
    <n v="316"/>
    <n v="3"/>
    <m/>
  </r>
  <r>
    <n v="49797253"/>
    <s v="Music City Estate ‚òÖ Large Private Backyard"/>
    <n v="101426897"/>
    <s v="Host Extraordinaires"/>
    <m/>
    <x v="21"/>
    <x v="3473"/>
    <x v="3607"/>
    <x v="1"/>
    <x v="172"/>
    <n v="2"/>
    <n v="47"/>
    <d v="2022-09-12T00:00:00"/>
    <n v="2.9"/>
    <n v="178"/>
    <n v="233"/>
    <n v="36"/>
    <m/>
  </r>
  <r>
    <n v="49797254"/>
    <s v="Artsy Chic 1BR Condo 30day min with WiFi AC Parking TV Furnished Rooftop"/>
    <n v="126174"/>
    <s v="TrueAvenue"/>
    <m/>
    <x v="12"/>
    <x v="3474"/>
    <x v="3608"/>
    <x v="1"/>
    <x v="39"/>
    <n v="1"/>
    <n v="2"/>
    <d v="2022-05-03T00:00:00"/>
    <n v="0.31"/>
    <n v="33"/>
    <n v="361"/>
    <n v="2"/>
    <m/>
  </r>
  <r>
    <n v="49809242"/>
    <s v="Belmont-Hillsboro Hideaway: Walk 12 South, Belmont"/>
    <n v="42325063"/>
    <s v="Erin"/>
    <m/>
    <x v="1"/>
    <x v="3475"/>
    <x v="3609"/>
    <x v="1"/>
    <x v="175"/>
    <n v="2"/>
    <n v="55"/>
    <d v="2022-09-11T00:00:00"/>
    <n v="3.68"/>
    <n v="1"/>
    <n v="142"/>
    <n v="38"/>
    <m/>
  </r>
  <r>
    <n v="49815530"/>
    <s v="The Napping House - Delightful 12 South Guesthouse"/>
    <n v="93934732"/>
    <s v="Alison"/>
    <m/>
    <x v="9"/>
    <x v="3476"/>
    <x v="3610"/>
    <x v="1"/>
    <x v="470"/>
    <n v="1"/>
    <n v="71"/>
    <d v="2022-09-05T00:00:00"/>
    <n v="5.37"/>
    <n v="1"/>
    <n v="137"/>
    <n v="67"/>
    <m/>
  </r>
  <r>
    <n v="49837666"/>
    <s v="5 Minutes to Broadway, 11 Beds / 6 Baths!"/>
    <n v="319913"/>
    <s v="Playlist"/>
    <m/>
    <x v="12"/>
    <x v="3477"/>
    <x v="3611"/>
    <x v="1"/>
    <x v="653"/>
    <n v="2"/>
    <n v="12"/>
    <d v="2022-08-28T00:00:00"/>
    <n v="0.76"/>
    <n v="21"/>
    <n v="340"/>
    <n v="6"/>
    <m/>
  </r>
  <r>
    <n v="49849595"/>
    <s v="‚≠êÔ∏è‚≠êÔ∏è Happy Place ‚Ä¢ Firepit ‚Ä¢ Grill ‚Ä¢ Backyard ‚≠êÔ∏è‚≠êÔ∏è"/>
    <n v="289984792"/>
    <s v="Stephen"/>
    <m/>
    <x v="2"/>
    <x v="3478"/>
    <x v="3612"/>
    <x v="1"/>
    <x v="56"/>
    <n v="1"/>
    <n v="17"/>
    <d v="2022-08-14T00:00:00"/>
    <n v="1.1000000000000001"/>
    <n v="6"/>
    <n v="75"/>
    <n v="8"/>
    <m/>
  </r>
  <r>
    <n v="49854154"/>
    <s v="Music City Vibe in the heart of Nashville"/>
    <n v="24007959"/>
    <s v="Jonny"/>
    <m/>
    <x v="12"/>
    <x v="3479"/>
    <x v="3613"/>
    <x v="1"/>
    <x v="196"/>
    <n v="2"/>
    <n v="22"/>
    <d v="2022-08-28T00:00:00"/>
    <n v="1.48"/>
    <n v="29"/>
    <n v="332"/>
    <n v="18"/>
    <m/>
  </r>
  <r>
    <n v="49860766"/>
    <s v="I Beg Your Parton - New Charming Nashville Escape!"/>
    <n v="25718722"/>
    <s v="Jason"/>
    <m/>
    <x v="6"/>
    <x v="3480"/>
    <x v="3614"/>
    <x v="1"/>
    <x v="372"/>
    <n v="2"/>
    <n v="32"/>
    <d v="2022-09-12T00:00:00"/>
    <n v="2.29"/>
    <n v="1"/>
    <n v="318"/>
    <n v="26"/>
    <m/>
  </r>
  <r>
    <n v="49861878"/>
    <s v="Tiny House Hotel in East Nashville | Suite I"/>
    <n v="400448120"/>
    <s v="Erin"/>
    <m/>
    <x v="0"/>
    <x v="3481"/>
    <x v="3615"/>
    <x v="1"/>
    <x v="91"/>
    <n v="999"/>
    <n v="46"/>
    <d v="2022-09-05T00:00:00"/>
    <n v="3.3"/>
    <n v="7"/>
    <n v="345"/>
    <n v="37"/>
    <m/>
  </r>
  <r>
    <n v="49862502"/>
    <s v="Hostel Nashville-Private Room"/>
    <n v="26863205"/>
    <s v="Doug"/>
    <m/>
    <x v="21"/>
    <x v="3482"/>
    <x v="3616"/>
    <x v="0"/>
    <x v="0"/>
    <n v="30"/>
    <n v="7"/>
    <d v="2022-06-03T00:00:00"/>
    <n v="0.51"/>
    <n v="20"/>
    <n v="344"/>
    <n v="6"/>
    <m/>
  </r>
  <r>
    <n v="49862753"/>
    <s v="Tiny House Hotel in East Nashville | Suite K"/>
    <n v="400448120"/>
    <s v="Erin"/>
    <m/>
    <x v="0"/>
    <x v="3483"/>
    <x v="652"/>
    <x v="1"/>
    <x v="91"/>
    <n v="999"/>
    <n v="35"/>
    <d v="2022-09-10T00:00:00"/>
    <n v="2.5099999999999998"/>
    <n v="7"/>
    <n v="339"/>
    <n v="31"/>
    <m/>
  </r>
  <r>
    <n v="49862954"/>
    <s v="Tiny House Hotel in East Nashville | Suite P"/>
    <n v="400448120"/>
    <s v="Erin"/>
    <m/>
    <x v="0"/>
    <x v="3484"/>
    <x v="3617"/>
    <x v="1"/>
    <x v="91"/>
    <n v="999"/>
    <n v="43"/>
    <d v="2022-09-11T00:00:00"/>
    <n v="3.08"/>
    <n v="7"/>
    <n v="338"/>
    <n v="36"/>
    <m/>
  </r>
  <r>
    <n v="49864784"/>
    <s v="Historic, Hip Location - Pool &amp; Amenities!"/>
    <n v="319913"/>
    <s v="Playlist"/>
    <m/>
    <x v="6"/>
    <x v="2836"/>
    <x v="3618"/>
    <x v="1"/>
    <x v="152"/>
    <n v="2"/>
    <n v="13"/>
    <d v="2022-08-29T00:00:00"/>
    <n v="0.82"/>
    <n v="21"/>
    <n v="314"/>
    <n v="6"/>
    <m/>
  </r>
  <r>
    <n v="49865502"/>
    <s v="Casa Paradisa A ‚òÖ Skyline Views ‚Ä¢ Downtown Luxury"/>
    <n v="21015944"/>
    <s v="Joe"/>
    <m/>
    <x v="3"/>
    <x v="3485"/>
    <x v="3619"/>
    <x v="1"/>
    <x v="726"/>
    <n v="1"/>
    <n v="21"/>
    <d v="2022-06-26T00:00:00"/>
    <n v="1.31"/>
    <n v="8"/>
    <n v="314"/>
    <n v="8"/>
    <m/>
  </r>
  <r>
    <n v="49867640"/>
    <s v="Casa Paradisa B ‚òÖ Skyline Views ‚Ä¢ Downtown Luxury"/>
    <n v="21015944"/>
    <s v="Joe"/>
    <m/>
    <x v="3"/>
    <x v="1699"/>
    <x v="3620"/>
    <x v="1"/>
    <x v="726"/>
    <n v="1"/>
    <n v="35"/>
    <d v="2022-09-05T00:00:00"/>
    <n v="2.19"/>
    <n v="8"/>
    <n v="313"/>
    <n v="19"/>
    <m/>
  </r>
  <r>
    <n v="49876691"/>
    <s v="‚úßModern &amp; Bright‚úß 5min‚á¢DT, keyless, 3Floors, Clean"/>
    <n v="88959664"/>
    <s v="Julian"/>
    <m/>
    <x v="24"/>
    <x v="2609"/>
    <x v="1255"/>
    <x v="1"/>
    <x v="99"/>
    <n v="2"/>
    <n v="42"/>
    <d v="2022-08-29T00:00:00"/>
    <n v="3"/>
    <n v="41"/>
    <n v="124"/>
    <n v="33"/>
    <m/>
  </r>
  <r>
    <n v="49880977"/>
    <s v="NEWLY RENOVATED! Vibrant Exciting Nash Condo+ Pool"/>
    <n v="133757060"/>
    <s v="Zac"/>
    <m/>
    <x v="9"/>
    <x v="1220"/>
    <x v="3111"/>
    <x v="1"/>
    <x v="156"/>
    <n v="1"/>
    <n v="94"/>
    <d v="2022-09-04T00:00:00"/>
    <n v="8.6199999999999992"/>
    <n v="7"/>
    <n v="326"/>
    <n v="94"/>
    <m/>
  </r>
  <r>
    <n v="49882275"/>
    <s v="Sojourners Haven - 2 MI to Downtown &amp; Broadway"/>
    <n v="187200206"/>
    <s v="Dwell Nashville"/>
    <m/>
    <x v="12"/>
    <x v="3486"/>
    <x v="1239"/>
    <x v="1"/>
    <x v="518"/>
    <n v="2"/>
    <n v="22"/>
    <d v="2022-08-07T00:00:00"/>
    <n v="1.72"/>
    <n v="5"/>
    <n v="171"/>
    <n v="20"/>
    <m/>
  </r>
  <r>
    <n v="49898377"/>
    <s v="H18 / Rooftop / 9 Min Downtown Broadway / Parking"/>
    <n v="260899725"/>
    <s v="Kevin"/>
    <m/>
    <x v="24"/>
    <x v="3487"/>
    <x v="3621"/>
    <x v="1"/>
    <x v="642"/>
    <n v="3"/>
    <n v="3"/>
    <d v="2021-10-19T00:00:00"/>
    <n v="0.21"/>
    <n v="51"/>
    <n v="342"/>
    <n v="1"/>
    <m/>
  </r>
  <r>
    <n v="49899194"/>
    <s v="‚òÜ‚òÜSweet House near Downtown Nashville &amp; Airport!‚òÜ‚òÜ"/>
    <n v="94244401"/>
    <s v="Inge"/>
    <m/>
    <x v="19"/>
    <x v="1387"/>
    <x v="2799"/>
    <x v="1"/>
    <x v="37"/>
    <n v="30"/>
    <n v="0"/>
    <m/>
    <m/>
    <n v="1"/>
    <n v="180"/>
    <n v="0"/>
    <m/>
  </r>
  <r>
    <n v="49900608"/>
    <s v="(#1/2) East Nash Cleveland Park private bedroom"/>
    <n v="109003651"/>
    <s v="Chris"/>
    <m/>
    <x v="12"/>
    <x v="3488"/>
    <x v="3622"/>
    <x v="0"/>
    <x v="11"/>
    <n v="2"/>
    <n v="9"/>
    <d v="2022-07-17T00:00:00"/>
    <n v="0.67"/>
    <n v="4"/>
    <n v="0"/>
    <n v="5"/>
    <m/>
  </r>
  <r>
    <n v="49902333"/>
    <s v="Tiny House Hotel Takeover in East Nashville"/>
    <n v="400448120"/>
    <s v="Erin"/>
    <m/>
    <x v="0"/>
    <x v="3489"/>
    <x v="3623"/>
    <x v="1"/>
    <x v="727"/>
    <n v="1"/>
    <n v="3"/>
    <d v="2022-05-11T00:00:00"/>
    <n v="0.26"/>
    <n v="7"/>
    <n v="352"/>
    <n v="3"/>
    <m/>
  </r>
  <r>
    <n v="49903389"/>
    <s v="Centrally Located Studio - Close to Downtown"/>
    <n v="222071889"/>
    <s v="James"/>
    <m/>
    <x v="24"/>
    <x v="2412"/>
    <x v="3624"/>
    <x v="1"/>
    <x v="70"/>
    <n v="2"/>
    <n v="69"/>
    <d v="2022-09-11T00:00:00"/>
    <n v="4.3600000000000003"/>
    <n v="2"/>
    <n v="165"/>
    <n v="52"/>
    <m/>
  </r>
  <r>
    <n v="49904156"/>
    <s v="H16 / Private Rooftop / Mins Downtown &amp; Broadway"/>
    <n v="260899725"/>
    <s v="Kevin"/>
    <m/>
    <x v="24"/>
    <x v="3487"/>
    <x v="3621"/>
    <x v="1"/>
    <x v="394"/>
    <n v="3"/>
    <n v="5"/>
    <d v="2022-08-07T00:00:00"/>
    <n v="0.35"/>
    <n v="51"/>
    <n v="335"/>
    <n v="1"/>
    <m/>
  </r>
  <r>
    <n v="49920654"/>
    <s v="Everly House East Nashville"/>
    <n v="43197563"/>
    <s v="Everly"/>
    <m/>
    <x v="0"/>
    <x v="1310"/>
    <x v="674"/>
    <x v="1"/>
    <x v="10"/>
    <n v="2"/>
    <n v="20"/>
    <d v="2022-09-12T00:00:00"/>
    <n v="2.68"/>
    <n v="1"/>
    <n v="153"/>
    <n v="20"/>
    <m/>
  </r>
  <r>
    <n v="49922223"/>
    <s v="Skyline Views From Shelby with Wifi,full furnished"/>
    <n v="126174"/>
    <s v="TrueAvenue"/>
    <m/>
    <x v="0"/>
    <x v="564"/>
    <x v="3625"/>
    <x v="1"/>
    <x v="347"/>
    <n v="1"/>
    <n v="1"/>
    <d v="2022-05-30T00:00:00"/>
    <n v="0.28000000000000003"/>
    <n v="33"/>
    <n v="334"/>
    <n v="1"/>
    <m/>
  </r>
  <r>
    <n v="49922494"/>
    <s v="Live the Suite life in the City- Treasure Sobro"/>
    <n v="400060430"/>
    <s v="Treasure Sobro"/>
    <m/>
    <x v="3"/>
    <x v="3490"/>
    <x v="3626"/>
    <x v="1"/>
    <x v="109"/>
    <n v="1"/>
    <n v="78"/>
    <d v="2022-08-21T00:00:00"/>
    <n v="4.88"/>
    <n v="1"/>
    <n v="127"/>
    <n v="58"/>
    <m/>
  </r>
  <r>
    <n v="49928452"/>
    <s v="Vanderbilt Area Chic Retreat -Near Downtown"/>
    <n v="267251966"/>
    <s v="Jeff"/>
    <m/>
    <x v="7"/>
    <x v="1127"/>
    <x v="3627"/>
    <x v="1"/>
    <x v="461"/>
    <n v="2"/>
    <n v="47"/>
    <d v="2022-06-26T00:00:00"/>
    <n v="2.97"/>
    <n v="1"/>
    <n v="14"/>
    <n v="30"/>
    <m/>
  </r>
  <r>
    <n v="49945924"/>
    <s v="‚ö°Ô∏èWild About Nashville II‚ö°Ô∏èWalk Downtown-Pool-Park"/>
    <n v="195981149"/>
    <s v="Keri"/>
    <m/>
    <x v="3"/>
    <x v="1597"/>
    <x v="1621"/>
    <x v="1"/>
    <x v="86"/>
    <n v="1"/>
    <n v="81"/>
    <d v="2022-08-25T00:00:00"/>
    <n v="5.36"/>
    <n v="4"/>
    <n v="150"/>
    <n v="67"/>
    <m/>
  </r>
  <r>
    <n v="49946880"/>
    <s v="Gathering at the Gulch"/>
    <n v="50140069"/>
    <s v="Unwind"/>
    <m/>
    <x v="3"/>
    <x v="597"/>
    <x v="1280"/>
    <x v="1"/>
    <x v="728"/>
    <n v="3"/>
    <n v="2"/>
    <d v="2021-12-17T00:00:00"/>
    <n v="0.21"/>
    <n v="10"/>
    <n v="284"/>
    <n v="2"/>
    <m/>
  </r>
  <r>
    <n v="49946886"/>
    <s v="Reunion at the Gulch"/>
    <n v="50140069"/>
    <s v="Unwind"/>
    <m/>
    <x v="3"/>
    <x v="3491"/>
    <x v="3628"/>
    <x v="1"/>
    <x v="729"/>
    <n v="3"/>
    <n v="2"/>
    <d v="2022-03-20T00:00:00"/>
    <n v="0.21"/>
    <n v="10"/>
    <n v="254"/>
    <n v="2"/>
    <m/>
  </r>
  <r>
    <n v="49947920"/>
    <s v="East Nash Oasis - 13 Beds - Going Fast"/>
    <n v="2442207"/>
    <s v="Stephen"/>
    <m/>
    <x v="12"/>
    <x v="3492"/>
    <x v="3629"/>
    <x v="1"/>
    <x v="300"/>
    <n v="1"/>
    <n v="50"/>
    <d v="2022-09-11T00:00:00"/>
    <n v="3.21"/>
    <n v="25"/>
    <n v="341"/>
    <n v="36"/>
    <m/>
  </r>
  <r>
    <n v="49949997"/>
    <s v="Duplex Suite - 10 mins to Broadway, 5 to Airport"/>
    <n v="31039895"/>
    <s v="Kevin"/>
    <m/>
    <x v="13"/>
    <x v="3493"/>
    <x v="3630"/>
    <x v="1"/>
    <x v="25"/>
    <n v="3"/>
    <n v="61"/>
    <d v="2022-08-29T00:00:00"/>
    <n v="4.1100000000000003"/>
    <n v="1"/>
    <n v="89"/>
    <n v="49"/>
    <m/>
  </r>
  <r>
    <n v="49952363"/>
    <s v="Nashville Quiet Time"/>
    <n v="97633685"/>
    <s v="Brian"/>
    <m/>
    <x v="13"/>
    <x v="2924"/>
    <x v="3631"/>
    <x v="0"/>
    <x v="287"/>
    <n v="30"/>
    <n v="6"/>
    <d v="2022-08-28T00:00:00"/>
    <n v="0.46"/>
    <n v="1"/>
    <n v="189"/>
    <n v="5"/>
    <m/>
  </r>
  <r>
    <n v="49953813"/>
    <s v="Casa Paradisa A + B ‚òÖ 2 NEW Downtown Luxury Homes"/>
    <n v="21015944"/>
    <s v="Joe"/>
    <m/>
    <x v="3"/>
    <x v="3494"/>
    <x v="3620"/>
    <x v="1"/>
    <x v="730"/>
    <n v="1"/>
    <n v="0"/>
    <m/>
    <m/>
    <n v="8"/>
    <n v="293"/>
    <n v="0"/>
    <m/>
  </r>
  <r>
    <n v="49960742"/>
    <s v="‚òÖDowntown Condo‚òÖSteps to Broadway‚òÖPOOL‚òÖSleeps 4‚òÖ"/>
    <n v="261609552"/>
    <s v="Marshall"/>
    <m/>
    <x v="3"/>
    <x v="3495"/>
    <x v="3545"/>
    <x v="1"/>
    <x v="195"/>
    <n v="2"/>
    <n v="77"/>
    <d v="2022-09-07T00:00:00"/>
    <n v="4.93"/>
    <n v="1"/>
    <n v="19"/>
    <n v="61"/>
    <m/>
  </r>
  <r>
    <n v="49969190"/>
    <s v="Nashvlle Monthly: HawthornHouseModernTraditional"/>
    <n v="291868278"/>
    <s v="Shelia"/>
    <m/>
    <x v="13"/>
    <x v="3496"/>
    <x v="3632"/>
    <x v="1"/>
    <x v="18"/>
    <n v="30"/>
    <n v="1"/>
    <d v="2022-09-04T00:00:00"/>
    <n v="1"/>
    <n v="2"/>
    <n v="364"/>
    <n v="1"/>
    <m/>
  </r>
  <r>
    <n v="49981389"/>
    <s v="Frontdesk | Beautiful 2 BR Apt near Midtown"/>
    <n v="391113997"/>
    <s v="Frontdesk"/>
    <m/>
    <x v="6"/>
    <x v="3458"/>
    <x v="3595"/>
    <x v="1"/>
    <x v="32"/>
    <n v="30"/>
    <n v="99"/>
    <d v="2022-07-06T00:00:00"/>
    <n v="6.28"/>
    <n v="28"/>
    <n v="329"/>
    <n v="70"/>
    <m/>
  </r>
  <r>
    <n v="49984711"/>
    <s v="Modern oasis: near everything but away from it all"/>
    <n v="21231666"/>
    <s v="Terry"/>
    <m/>
    <x v="0"/>
    <x v="3497"/>
    <x v="445"/>
    <x v="1"/>
    <x v="137"/>
    <n v="2"/>
    <n v="54"/>
    <d v="2022-09-05T00:00:00"/>
    <n v="3.42"/>
    <n v="1"/>
    <n v="128"/>
    <n v="38"/>
    <m/>
  </r>
  <r>
    <n v="49988965"/>
    <s v="Beautiful Newly built house w/ well appointed rms"/>
    <n v="403152269"/>
    <s v="Lee"/>
    <m/>
    <x v="6"/>
    <x v="559"/>
    <x v="3633"/>
    <x v="0"/>
    <x v="5"/>
    <n v="30"/>
    <n v="4"/>
    <d v="2022-08-23T00:00:00"/>
    <n v="0.27"/>
    <n v="10"/>
    <n v="65"/>
    <n v="3"/>
    <m/>
  </r>
  <r>
    <n v="49997546"/>
    <s v="The Wimberly Hobby Farm"/>
    <n v="403213231"/>
    <s v="Julie"/>
    <m/>
    <x v="8"/>
    <x v="3498"/>
    <x v="3634"/>
    <x v="1"/>
    <x v="349"/>
    <n v="2"/>
    <n v="47"/>
    <d v="2022-09-12T00:00:00"/>
    <n v="3.01"/>
    <n v="1"/>
    <n v="326"/>
    <n v="38"/>
    <m/>
  </r>
  <r>
    <n v="50008383"/>
    <s v="Jurny | Close To Music Row | Contacless 4bd"/>
    <n v="146018978"/>
    <s v="Jurny"/>
    <m/>
    <x v="3"/>
    <x v="1672"/>
    <x v="3635"/>
    <x v="1"/>
    <x v="151"/>
    <n v="2"/>
    <n v="32"/>
    <d v="2022-09-06T00:00:00"/>
    <n v="2.04"/>
    <n v="16"/>
    <n v="339"/>
    <n v="24"/>
    <m/>
  </r>
  <r>
    <n v="50008391"/>
    <s v="Peaceful Ingleside Hideaway w/ Rooftop Terrace"/>
    <n v="403320702"/>
    <s v="Justine"/>
    <m/>
    <x v="5"/>
    <x v="3499"/>
    <x v="3636"/>
    <x v="1"/>
    <x v="12"/>
    <n v="2"/>
    <n v="84"/>
    <d v="2022-09-05T00:00:00"/>
    <n v="6.25"/>
    <n v="1"/>
    <n v="206"/>
    <n v="75"/>
    <m/>
  </r>
  <r>
    <n v="50010057"/>
    <s v="Vibe at Hope Gardens"/>
    <n v="25783346"/>
    <s v="Sarah-And-Steven"/>
    <m/>
    <x v="3"/>
    <x v="244"/>
    <x v="3637"/>
    <x v="1"/>
    <x v="225"/>
    <n v="1"/>
    <n v="49"/>
    <d v="2022-08-21T00:00:00"/>
    <n v="3.29"/>
    <n v="1"/>
    <n v="0"/>
    <n v="39"/>
    <m/>
  </r>
  <r>
    <n v="50012241"/>
    <s v="CCs Nash Retreat"/>
    <n v="381065166"/>
    <s v="Caroline"/>
    <m/>
    <x v="22"/>
    <x v="3500"/>
    <x v="3638"/>
    <x v="0"/>
    <x v="361"/>
    <n v="30"/>
    <n v="26"/>
    <d v="2022-09-01T00:00:00"/>
    <n v="1.78"/>
    <n v="1"/>
    <n v="361"/>
    <n v="14"/>
    <m/>
  </r>
  <r>
    <n v="50020952"/>
    <s v="Cute Ranch Right Outside of Music City"/>
    <n v="403443423"/>
    <s v="Kristen"/>
    <m/>
    <x v="27"/>
    <x v="1734"/>
    <x v="3639"/>
    <x v="1"/>
    <x v="150"/>
    <n v="30"/>
    <n v="10"/>
    <d v="2021-10-10T00:00:00"/>
    <n v="0.67"/>
    <n v="2"/>
    <n v="90"/>
    <n v="1"/>
    <m/>
  </r>
  <r>
    <n v="50026581"/>
    <s v="Luxury with Rooftop, Close to Downtown, 7 beds"/>
    <n v="62396406"/>
    <s v="Melissa"/>
    <m/>
    <x v="6"/>
    <x v="3501"/>
    <x v="3640"/>
    <x v="1"/>
    <x v="731"/>
    <n v="2"/>
    <n v="22"/>
    <d v="2022-08-28T00:00:00"/>
    <n v="2.21"/>
    <n v="1"/>
    <n v="82"/>
    <n v="22"/>
    <m/>
  </r>
  <r>
    <n v="50034342"/>
    <s v="üíé in Nashville/Steps to Broadway/HUGE corner APTüíã"/>
    <n v="117559165"/>
    <s v="Jaree"/>
    <m/>
    <x v="3"/>
    <x v="3502"/>
    <x v="3641"/>
    <x v="1"/>
    <x v="326"/>
    <n v="1"/>
    <n v="72"/>
    <d v="2022-09-13T00:00:00"/>
    <n v="4.8"/>
    <n v="4"/>
    <n v="70"/>
    <n v="55"/>
    <m/>
  </r>
  <r>
    <n v="50049565"/>
    <s v="(30 day +) Eclectic Urban"/>
    <n v="44039875"/>
    <s v="Davina"/>
    <m/>
    <x v="3"/>
    <x v="2602"/>
    <x v="3642"/>
    <x v="1"/>
    <x v="60"/>
    <n v="30"/>
    <n v="0"/>
    <m/>
    <m/>
    <n v="7"/>
    <n v="44"/>
    <n v="0"/>
    <m/>
  </r>
  <r>
    <n v="50050103"/>
    <s v="A6/7* 2 Side-by-Side Gulch Homes Rooftop Deck View"/>
    <n v="132613025"/>
    <s v="Tyler"/>
    <m/>
    <x v="9"/>
    <x v="3503"/>
    <x v="3643"/>
    <x v="1"/>
    <x v="363"/>
    <n v="2"/>
    <n v="8"/>
    <d v="2022-05-19T00:00:00"/>
    <n v="0.6"/>
    <n v="19"/>
    <n v="303"/>
    <n v="6"/>
    <m/>
  </r>
  <r>
    <n v="50051904"/>
    <s v="Sonder at Village 21 | Two-Bedroom Apartment w/ Balcony"/>
    <n v="224851351"/>
    <s v="Sonder (Nashville)"/>
    <m/>
    <x v="1"/>
    <x v="3504"/>
    <x v="3644"/>
    <x v="1"/>
    <x v="111"/>
    <n v="2"/>
    <n v="217"/>
    <d v="2022-08-31T00:00:00"/>
    <n v="13.76"/>
    <n v="52"/>
    <n v="358"/>
    <n v="206"/>
    <m/>
  </r>
  <r>
    <n v="50060581"/>
    <s v="Broadway-Vandy-Midtown"/>
    <n v="74478967"/>
    <s v="Jack"/>
    <m/>
    <x v="1"/>
    <x v="3505"/>
    <x v="1972"/>
    <x v="1"/>
    <x v="101"/>
    <n v="2"/>
    <n v="28"/>
    <d v="2022-09-11T00:00:00"/>
    <n v="4.04"/>
    <n v="1"/>
    <n v="355"/>
    <n v="28"/>
    <m/>
  </r>
  <r>
    <n v="50067110"/>
    <s v="Adorable Home Near Downtown W/ High-Speed WiFi, Full Kitchen &amp; Patio!"/>
    <n v="58616802"/>
    <s v="Vacasa Tennessee"/>
    <m/>
    <x v="4"/>
    <x v="1924"/>
    <x v="3645"/>
    <x v="1"/>
    <x v="99"/>
    <n v="2"/>
    <n v="21"/>
    <d v="2022-09-10T00:00:00"/>
    <n v="1.37"/>
    <n v="17"/>
    <n v="364"/>
    <n v="11"/>
    <m/>
  </r>
  <r>
    <n v="50067905"/>
    <s v="‚úØNashville Home 1 mi Broadway Grand Rooftop View‚úØ"/>
    <n v="335977682"/>
    <s v="Allen"/>
    <m/>
    <x v="9"/>
    <x v="3506"/>
    <x v="3646"/>
    <x v="1"/>
    <x v="333"/>
    <n v="2"/>
    <n v="21"/>
    <d v="2022-08-14T00:00:00"/>
    <n v="1.51"/>
    <n v="67"/>
    <n v="329"/>
    <n v="20"/>
    <m/>
  </r>
  <r>
    <n v="50070063"/>
    <s v="The Original Southern Charmer-Downtown"/>
    <n v="65528795"/>
    <s v="Shawn"/>
    <m/>
    <x v="3"/>
    <x v="1289"/>
    <x v="3647"/>
    <x v="1"/>
    <x v="732"/>
    <n v="2"/>
    <n v="15"/>
    <d v="2022-08-28T00:00:00"/>
    <n v="1.04"/>
    <n v="5"/>
    <n v="315"/>
    <n v="10"/>
    <m/>
  </r>
  <r>
    <n v="50070673"/>
    <s v="‚òÜDiveBars‚òÜùêÉùê¢ùêßùê¢ùêßùê†‚òÜLive Music"/>
    <n v="204055952"/>
    <s v="Chris"/>
    <m/>
    <x v="9"/>
    <x v="1869"/>
    <x v="1570"/>
    <x v="0"/>
    <x v="195"/>
    <n v="1"/>
    <n v="36"/>
    <d v="2022-09-05T00:00:00"/>
    <n v="2.31"/>
    <n v="1"/>
    <n v="70"/>
    <n v="24"/>
    <m/>
  </r>
  <r>
    <n v="50073690"/>
    <s v="‚≠êÔ∏è Modern Farmhouse w|Barn doorsüö™|Parking | ‚ô•Ô∏è of DT"/>
    <n v="253264067"/>
    <s v="Kaptivating"/>
    <m/>
    <x v="3"/>
    <x v="2339"/>
    <x v="3381"/>
    <x v="1"/>
    <x v="700"/>
    <n v="1"/>
    <n v="54"/>
    <d v="2022-08-19T00:00:00"/>
    <n v="3.46"/>
    <n v="1"/>
    <n v="0"/>
    <n v="40"/>
    <m/>
  </r>
  <r>
    <n v="50086080"/>
    <s v="New Two Bedroom Home With Beautiful Rooftop!!!"/>
    <n v="208055884"/>
    <s v="Brandon"/>
    <m/>
    <x v="21"/>
    <x v="3507"/>
    <x v="3648"/>
    <x v="1"/>
    <x v="594"/>
    <n v="2"/>
    <n v="20"/>
    <d v="2022-08-28T00:00:00"/>
    <n v="1.46"/>
    <n v="1"/>
    <n v="323"/>
    <n v="15"/>
    <m/>
  </r>
  <r>
    <n v="50087049"/>
    <s v="The Vester Farmhouse - Stunning Log Cabin in the Tennessee Hills"/>
    <n v="85360355"/>
    <s v="StayLocal"/>
    <m/>
    <x v="29"/>
    <x v="3508"/>
    <x v="2794"/>
    <x v="1"/>
    <x v="143"/>
    <n v="1"/>
    <n v="2"/>
    <d v="2022-06-30T00:00:00"/>
    <n v="0.21"/>
    <n v="127"/>
    <n v="60"/>
    <n v="2"/>
    <m/>
  </r>
  <r>
    <n v="50087943"/>
    <s v="LARGE ELITE HOME ‚òÖ PERFECT STAYS ‚òÖ GULCH AREA"/>
    <n v="101426897"/>
    <s v="Host Extraordinaires"/>
    <m/>
    <x v="9"/>
    <x v="1843"/>
    <x v="3649"/>
    <x v="1"/>
    <x v="443"/>
    <n v="2"/>
    <n v="31"/>
    <d v="2022-08-28T00:00:00"/>
    <n v="2.2999999999999998"/>
    <n v="178"/>
    <n v="283"/>
    <n v="29"/>
    <m/>
  </r>
  <r>
    <n v="50098378"/>
    <s v="Nice 3bdrm  near  airport &amp; downtown Nashville"/>
    <n v="403152269"/>
    <s v="Lee"/>
    <m/>
    <x v="26"/>
    <x v="3509"/>
    <x v="3645"/>
    <x v="1"/>
    <x v="1"/>
    <n v="30"/>
    <n v="2"/>
    <d v="2022-01-14T00:00:00"/>
    <n v="0.22"/>
    <n v="10"/>
    <n v="131"/>
    <n v="2"/>
    <m/>
  </r>
  <r>
    <n v="50103516"/>
    <s v="‚ô´ 2 Modern Side-by-Side Nash Homes w/ Rooftops ‚òÖ"/>
    <n v="335977682"/>
    <s v="Allen"/>
    <m/>
    <x v="9"/>
    <x v="3510"/>
    <x v="3650"/>
    <x v="1"/>
    <x v="439"/>
    <n v="2"/>
    <n v="5"/>
    <d v="2022-08-28T00:00:00"/>
    <n v="0.51"/>
    <n v="67"/>
    <n v="24"/>
    <n v="5"/>
    <m/>
  </r>
  <r>
    <n v="50103650"/>
    <s v="‚ú∞Gorgeous Nashville Home‚ú∞1 mi to Broadway- Patio‚ú∞"/>
    <n v="335977682"/>
    <s v="Allen"/>
    <m/>
    <x v="9"/>
    <x v="3511"/>
    <x v="3651"/>
    <x v="1"/>
    <x v="419"/>
    <n v="2"/>
    <n v="23"/>
    <d v="2022-07-24T00:00:00"/>
    <n v="1.8"/>
    <n v="67"/>
    <n v="336"/>
    <n v="22"/>
    <m/>
  </r>
  <r>
    <n v="50104041"/>
    <s v="2 Miles to Broadway, Large Rooftop for Hangout"/>
    <n v="335977682"/>
    <s v="Allen"/>
    <m/>
    <x v="9"/>
    <x v="3512"/>
    <x v="3652"/>
    <x v="1"/>
    <x v="642"/>
    <n v="2"/>
    <n v="35"/>
    <d v="2022-08-14T00:00:00"/>
    <n v="2.4700000000000002"/>
    <n v="67"/>
    <n v="322"/>
    <n v="30"/>
    <m/>
  </r>
  <r>
    <n v="50114391"/>
    <s v="BRAND NEW LUXURY HOME!‚òÖ7 BEDS!‚òÖSKYLINE VIEWS!‚òÖ"/>
    <n v="115505661"/>
    <s v="Chris"/>
    <m/>
    <x v="24"/>
    <x v="3513"/>
    <x v="439"/>
    <x v="1"/>
    <x v="373"/>
    <n v="1"/>
    <n v="36"/>
    <d v="2022-09-11T00:00:00"/>
    <n v="2.3199999999999998"/>
    <n v="91"/>
    <n v="327"/>
    <n v="24"/>
    <m/>
  </r>
  <r>
    <n v="50117988"/>
    <s v="Check out this unique extended stay in Nashville!"/>
    <n v="26863205"/>
    <s v="Doug"/>
    <m/>
    <x v="21"/>
    <x v="3514"/>
    <x v="3653"/>
    <x v="0"/>
    <x v="242"/>
    <n v="30"/>
    <n v="5"/>
    <d v="2022-09-04T00:00:00"/>
    <n v="0.34"/>
    <n v="20"/>
    <n v="334"/>
    <n v="4"/>
    <m/>
  </r>
  <r>
    <n v="50118562"/>
    <s v="Minutes to Broadway, NEW Hot Tub, Large Rooftop"/>
    <n v="335977682"/>
    <s v="Allen"/>
    <m/>
    <x v="9"/>
    <x v="3515"/>
    <x v="738"/>
    <x v="1"/>
    <x v="349"/>
    <n v="2"/>
    <n v="41"/>
    <d v="2022-09-01T00:00:00"/>
    <n v="2.89"/>
    <n v="67"/>
    <n v="306"/>
    <n v="38"/>
    <m/>
  </r>
  <r>
    <n v="50118568"/>
    <s v="‚òÖ ‚òÖ ‚òÖ ‚òÖ ‚òÖ ROOFTOP 4BD//4BA  Modern Surf House"/>
    <n v="38703620"/>
    <s v="Matt"/>
    <m/>
    <x v="12"/>
    <x v="3516"/>
    <x v="180"/>
    <x v="1"/>
    <x v="577"/>
    <n v="2"/>
    <n v="43"/>
    <d v="2022-08-28T00:00:00"/>
    <n v="2.76"/>
    <n v="1"/>
    <n v="244"/>
    <n v="29"/>
    <m/>
  </r>
  <r>
    <n v="50119200"/>
    <s v="2 Homes for Large Groups, 20 beds for Guests"/>
    <n v="335977682"/>
    <s v="Allen"/>
    <m/>
    <x v="9"/>
    <x v="1713"/>
    <x v="3654"/>
    <x v="1"/>
    <x v="733"/>
    <n v="2"/>
    <n v="3"/>
    <d v="2022-05-22T00:00:00"/>
    <n v="0.32"/>
    <n v="67"/>
    <n v="294"/>
    <n v="3"/>
    <m/>
  </r>
  <r>
    <n v="50132073"/>
    <s v="8 Person Townhome #8 - 10 mins to  downtown"/>
    <n v="404526855"/>
    <s v="Grasenn"/>
    <m/>
    <x v="26"/>
    <x v="3517"/>
    <x v="3655"/>
    <x v="1"/>
    <x v="91"/>
    <n v="3"/>
    <n v="19"/>
    <d v="2022-07-12T00:00:00"/>
    <n v="2.65"/>
    <n v="2"/>
    <n v="0"/>
    <n v="19"/>
    <m/>
  </r>
  <r>
    <n v="50136696"/>
    <s v="7 Beds for Guests, Near Belmont, 2mi to Broadway"/>
    <n v="335977682"/>
    <s v="Allen"/>
    <m/>
    <x v="1"/>
    <x v="3518"/>
    <x v="1521"/>
    <x v="1"/>
    <x v="215"/>
    <n v="2"/>
    <n v="58"/>
    <d v="2022-08-28T00:00:00"/>
    <n v="4.54"/>
    <n v="67"/>
    <n v="324"/>
    <n v="56"/>
    <m/>
  </r>
  <r>
    <n v="50138513"/>
    <s v="Harmony One / Combo Listing of Two 4BR Units"/>
    <n v="260899725"/>
    <s v="Kevin"/>
    <m/>
    <x v="24"/>
    <x v="3487"/>
    <x v="1613"/>
    <x v="1"/>
    <x v="734"/>
    <n v="3"/>
    <n v="0"/>
    <m/>
    <m/>
    <n v="51"/>
    <n v="330"/>
    <n v="0"/>
    <m/>
  </r>
  <r>
    <n v="50139899"/>
    <s v="Tiny home/big Nashville IDEAL FOR LONGER STAYS! 30"/>
    <n v="220961530"/>
    <s v="Blue House Lux"/>
    <m/>
    <x v="6"/>
    <x v="1502"/>
    <x v="1042"/>
    <x v="1"/>
    <x v="112"/>
    <n v="30"/>
    <n v="21"/>
    <d v="2022-05-03T00:00:00"/>
    <n v="1.35"/>
    <n v="6"/>
    <n v="57"/>
    <n v="11"/>
    <m/>
  </r>
  <r>
    <n v="50147272"/>
    <s v="ü•≥‚Äãüéâ  Minutes to Broadway and Five Points!"/>
    <n v="385395880"/>
    <s v="Stay"/>
    <m/>
    <x v="12"/>
    <x v="3519"/>
    <x v="93"/>
    <x v="1"/>
    <x v="311"/>
    <n v="1"/>
    <n v="20"/>
    <d v="2022-08-15T00:00:00"/>
    <n v="1.46"/>
    <n v="6"/>
    <n v="278"/>
    <n v="15"/>
    <m/>
  </r>
  <r>
    <n v="50147737"/>
    <s v="ü•≥‚Äãüéâ BACH PARTY HEADQUARTERS - HUGE HOME CLOSE TO DOWNTOWN"/>
    <n v="385395880"/>
    <s v="Stay"/>
    <m/>
    <x v="12"/>
    <x v="3520"/>
    <x v="1931"/>
    <x v="1"/>
    <x v="3"/>
    <n v="1"/>
    <n v="16"/>
    <d v="2022-08-15T00:00:00"/>
    <n v="1.1299999999999999"/>
    <n v="6"/>
    <n v="326"/>
    <n v="11"/>
    <m/>
  </r>
  <r>
    <n v="50154599"/>
    <s v="üå± The Greenhous - Bright &amp; Modern 2BD/2.5BR Home"/>
    <n v="123646502"/>
    <s v="Amber"/>
    <m/>
    <x v="6"/>
    <x v="2143"/>
    <x v="3656"/>
    <x v="1"/>
    <x v="140"/>
    <n v="3"/>
    <n v="32"/>
    <d v="2022-09-12T00:00:00"/>
    <n v="2.25"/>
    <n v="1"/>
    <n v="232"/>
    <n v="28"/>
    <m/>
  </r>
  <r>
    <n v="50156817"/>
    <s v="Mercedes Winnebago View 24ft &quot;Holiday Road&quot;"/>
    <n v="22237173"/>
    <s v="Taylor"/>
    <m/>
    <x v="5"/>
    <x v="3521"/>
    <x v="3657"/>
    <x v="1"/>
    <x v="82"/>
    <n v="2"/>
    <n v="0"/>
    <m/>
    <m/>
    <n v="1"/>
    <n v="0"/>
    <n v="0"/>
    <m/>
  </r>
  <r>
    <n v="50157733"/>
    <s v="Grace Note 1 BDR Nashville Condo"/>
    <n v="175249713"/>
    <s v="Nicholas"/>
    <m/>
    <x v="9"/>
    <x v="3522"/>
    <x v="3658"/>
    <x v="1"/>
    <x v="179"/>
    <n v="2"/>
    <n v="79"/>
    <d v="2022-09-12T00:00:00"/>
    <n v="6.19"/>
    <n v="1"/>
    <n v="232"/>
    <n v="77"/>
    <m/>
  </r>
  <r>
    <n v="50158141"/>
    <s v="Amazing High End New Build. Good size room w/ bath"/>
    <n v="403152269"/>
    <s v="Lee"/>
    <m/>
    <x v="6"/>
    <x v="3523"/>
    <x v="3659"/>
    <x v="0"/>
    <x v="120"/>
    <n v="30"/>
    <n v="3"/>
    <d v="2022-03-01T00:00:00"/>
    <n v="0.3"/>
    <n v="10"/>
    <n v="75"/>
    <n v="3"/>
    <m/>
  </r>
  <r>
    <n v="50158529"/>
    <s v="Its A Nashville Vibe!! - 4 miles from Broadway."/>
    <n v="340988760"/>
    <s v="Haley"/>
    <m/>
    <x v="12"/>
    <x v="3524"/>
    <x v="3490"/>
    <x v="1"/>
    <x v="326"/>
    <n v="2"/>
    <n v="19"/>
    <d v="2022-08-07T00:00:00"/>
    <n v="1.52"/>
    <n v="2"/>
    <n v="332"/>
    <n v="18"/>
    <m/>
  </r>
  <r>
    <n v="50164417"/>
    <s v="Lovely 2-bedroom condo w/balcony and free parking"/>
    <n v="345962463"/>
    <s v="Joylisia"/>
    <m/>
    <x v="3"/>
    <x v="1499"/>
    <x v="3660"/>
    <x v="1"/>
    <x v="37"/>
    <n v="1"/>
    <n v="78"/>
    <d v="2022-08-15T00:00:00"/>
    <n v="5.68"/>
    <n v="3"/>
    <n v="271"/>
    <n v="64"/>
    <m/>
  </r>
  <r>
    <n v="50166153"/>
    <s v="Downtown Nash! WALK to Broadway &amp; River Views!"/>
    <n v="189357135"/>
    <s v="Kelli"/>
    <m/>
    <x v="3"/>
    <x v="3525"/>
    <x v="3661"/>
    <x v="1"/>
    <x v="232"/>
    <n v="2"/>
    <n v="37"/>
    <d v="2022-08-16T00:00:00"/>
    <n v="2.96"/>
    <n v="2"/>
    <n v="125"/>
    <n v="36"/>
    <m/>
  </r>
  <r>
    <n v="50170713"/>
    <s v="Modern Nashville Charm | Southern Getaway"/>
    <n v="396784850"/>
    <s v="Grand Welcome"/>
    <m/>
    <x v="4"/>
    <x v="3391"/>
    <x v="3662"/>
    <x v="1"/>
    <x v="146"/>
    <n v="1"/>
    <n v="13"/>
    <d v="2022-04-17T00:00:00"/>
    <n v="0.88"/>
    <n v="48"/>
    <n v="211"/>
    <n v="6"/>
    <m/>
  </r>
  <r>
    <n v="50170822"/>
    <s v="Close To Music Row | Touchless Lovely 4bd Unit"/>
    <n v="146018978"/>
    <s v="Jurny"/>
    <m/>
    <x v="3"/>
    <x v="1984"/>
    <x v="1367"/>
    <x v="1"/>
    <x v="307"/>
    <n v="2"/>
    <n v="28"/>
    <d v="2022-08-22T00:00:00"/>
    <n v="1.98"/>
    <n v="16"/>
    <n v="341"/>
    <n v="22"/>
    <m/>
  </r>
  <r>
    <n v="50170847"/>
    <s v="Bright 4bd Near Music Row and Close to Downtown!"/>
    <n v="146018978"/>
    <s v="Jurny"/>
    <m/>
    <x v="3"/>
    <x v="3526"/>
    <x v="3663"/>
    <x v="1"/>
    <x v="264"/>
    <n v="2"/>
    <n v="31"/>
    <d v="2022-09-05T00:00:00"/>
    <n v="2.2200000000000002"/>
    <n v="16"/>
    <n v="340"/>
    <n v="26"/>
    <m/>
  </r>
  <r>
    <n v="50170856"/>
    <s v="Close To Music Row | Touchless Stunning 4bd Unit"/>
    <n v="146018978"/>
    <s v="Jurny"/>
    <m/>
    <x v="3"/>
    <x v="3527"/>
    <x v="2089"/>
    <x v="1"/>
    <x v="59"/>
    <n v="1"/>
    <n v="18"/>
    <d v="2022-08-22T00:00:00"/>
    <n v="1.27"/>
    <n v="16"/>
    <n v="356"/>
    <n v="14"/>
    <m/>
  </r>
  <r>
    <n v="50173684"/>
    <s v="‚òÖHOWDY HOUSE‚òÖ New &amp; Trendy‚òÖRooftop Deck‚òÖ 5mi to DT"/>
    <n v="88349076"/>
    <s v="Corben"/>
    <m/>
    <x v="21"/>
    <x v="3528"/>
    <x v="3664"/>
    <x v="1"/>
    <x v="102"/>
    <n v="2"/>
    <n v="38"/>
    <d v="2022-09-11T00:00:00"/>
    <n v="2.48"/>
    <n v="1"/>
    <n v="350"/>
    <n v="30"/>
    <m/>
  </r>
  <r>
    <n v="50174880"/>
    <s v="üõÄüèº HOT TUB OASIS | üî•FIRE PIT | üêæPET FRIENDLY | üèûÔ∏èFENCE IN YARD"/>
    <n v="387161727"/>
    <s v="Stay"/>
    <m/>
    <x v="6"/>
    <x v="3150"/>
    <x v="3665"/>
    <x v="1"/>
    <x v="208"/>
    <n v="2"/>
    <n v="20"/>
    <d v="2022-09-05T00:00:00"/>
    <n v="1.32"/>
    <n v="5"/>
    <n v="349"/>
    <n v="17"/>
    <m/>
  </r>
  <r>
    <n v="50175189"/>
    <s v="Luxury Condo W/Courtyard View"/>
    <n v="166865147"/>
    <s v="Shaneka"/>
    <m/>
    <x v="3"/>
    <x v="1116"/>
    <x v="3493"/>
    <x v="1"/>
    <x v="276"/>
    <n v="2"/>
    <n v="55"/>
    <d v="2022-09-13T00:00:00"/>
    <n v="4.3899999999999997"/>
    <n v="1"/>
    <n v="334"/>
    <n v="53"/>
    <m/>
  </r>
  <r>
    <n v="50177888"/>
    <s v="Historic Charmer Prime Location in 12South"/>
    <n v="67994775"/>
    <s v="Music City Magnolia"/>
    <m/>
    <x v="1"/>
    <x v="3529"/>
    <x v="3666"/>
    <x v="1"/>
    <x v="307"/>
    <n v="2"/>
    <n v="24"/>
    <d v="2022-08-28T00:00:00"/>
    <n v="1.57"/>
    <n v="10"/>
    <n v="140"/>
    <n v="18"/>
    <m/>
  </r>
  <r>
    <n v="50180281"/>
    <s v="‚ú© Gorgeous Nash Home w Stunning Rooftop View ‚ú©"/>
    <n v="335977682"/>
    <s v="Allen"/>
    <m/>
    <x v="6"/>
    <x v="1334"/>
    <x v="3667"/>
    <x v="1"/>
    <x v="432"/>
    <n v="2"/>
    <n v="31"/>
    <d v="2022-08-29T00:00:00"/>
    <n v="2.1"/>
    <n v="67"/>
    <n v="337"/>
    <n v="30"/>
    <m/>
  </r>
  <r>
    <n v="50189121"/>
    <s v="Dolly's Music Row Apt! Historic/Walkable Location!"/>
    <n v="60934272"/>
    <s v="Travers"/>
    <m/>
    <x v="3"/>
    <x v="3530"/>
    <x v="2411"/>
    <x v="1"/>
    <x v="190"/>
    <n v="2"/>
    <n v="88"/>
    <d v="2022-09-01T00:00:00"/>
    <n v="5.69"/>
    <n v="27"/>
    <n v="219"/>
    <n v="69"/>
    <m/>
  </r>
  <r>
    <n v="50189202"/>
    <s v="Casa Luna Nashville: Like New, Bright and Airy!"/>
    <n v="25801848"/>
    <s v="Brittany"/>
    <m/>
    <x v="21"/>
    <x v="2905"/>
    <x v="3668"/>
    <x v="1"/>
    <x v="143"/>
    <n v="2"/>
    <n v="59"/>
    <d v="2022-08-21T00:00:00"/>
    <n v="4.2300000000000004"/>
    <n v="1"/>
    <n v="321"/>
    <n v="50"/>
    <m/>
  </r>
  <r>
    <n v="50189228"/>
    <s v="Music Row Apt ‚Ä¢ Central Location ‚Ä¢ Near Downtown!"/>
    <n v="60934272"/>
    <s v="Travers"/>
    <m/>
    <x v="3"/>
    <x v="3531"/>
    <x v="3669"/>
    <x v="1"/>
    <x v="133"/>
    <n v="2"/>
    <n v="74"/>
    <d v="2022-08-27T00:00:00"/>
    <n v="4.83"/>
    <n v="27"/>
    <n v="229"/>
    <n v="60"/>
    <m/>
  </r>
  <r>
    <n v="50190976"/>
    <s v="Everything You Need In This Private Room!"/>
    <n v="26863205"/>
    <s v="Doug"/>
    <m/>
    <x v="21"/>
    <x v="3532"/>
    <x v="2220"/>
    <x v="0"/>
    <x v="35"/>
    <n v="30"/>
    <n v="6"/>
    <d v="2022-08-13T00:00:00"/>
    <n v="0.39"/>
    <n v="20"/>
    <n v="288"/>
    <n v="5"/>
    <m/>
  </r>
  <r>
    <n v="50194230"/>
    <s v="WeHo 3 Stry Townhome w/ Roof Deck 8 mins to BRDWY!"/>
    <n v="15586733"/>
    <s v="Neal"/>
    <m/>
    <x v="9"/>
    <x v="3533"/>
    <x v="2803"/>
    <x v="1"/>
    <x v="373"/>
    <n v="2"/>
    <n v="74"/>
    <d v="2022-09-12T00:00:00"/>
    <n v="5.86"/>
    <n v="17"/>
    <n v="314"/>
    <n v="70"/>
    <m/>
  </r>
  <r>
    <n v="50197417"/>
    <s v="Chic Modern Nashville Condo * Pool, Patio, Parking"/>
    <n v="405148297"/>
    <s v="Don"/>
    <m/>
    <x v="9"/>
    <x v="1860"/>
    <x v="881"/>
    <x v="1"/>
    <x v="330"/>
    <n v="1"/>
    <n v="83"/>
    <d v="2022-09-07T00:00:00"/>
    <n v="5.4"/>
    <n v="4"/>
    <n v="337"/>
    <n v="62"/>
    <m/>
  </r>
  <r>
    <n v="50197535"/>
    <s v="Downtown Nashville"/>
    <n v="267997000"/>
    <s v="Alyssa"/>
    <m/>
    <x v="3"/>
    <x v="3534"/>
    <x v="3670"/>
    <x v="1"/>
    <x v="20"/>
    <n v="3"/>
    <n v="2"/>
    <d v="2021-08-08T00:00:00"/>
    <n v="0.13"/>
    <n v="1"/>
    <n v="0"/>
    <n v="0"/>
    <m/>
  </r>
  <r>
    <n v="50214256"/>
    <s v="Frontdesk | Vibrant 2 BR near Music Row"/>
    <n v="391113997"/>
    <s v="Frontdesk"/>
    <m/>
    <x v="6"/>
    <x v="1560"/>
    <x v="3671"/>
    <x v="1"/>
    <x v="138"/>
    <n v="30"/>
    <n v="72"/>
    <d v="2022-08-31T00:00:00"/>
    <n v="6.43"/>
    <n v="28"/>
    <n v="342"/>
    <n v="72"/>
    <m/>
  </r>
  <r>
    <n v="50214932"/>
    <s v="Sunshine Chateau | 2 Miles from DT"/>
    <n v="396784850"/>
    <s v="Grand Welcome"/>
    <m/>
    <x v="6"/>
    <x v="3535"/>
    <x v="3672"/>
    <x v="1"/>
    <x v="239"/>
    <n v="1"/>
    <n v="9"/>
    <d v="2022-08-22T00:00:00"/>
    <n v="0.77"/>
    <n v="48"/>
    <n v="339"/>
    <n v="9"/>
    <m/>
  </r>
  <r>
    <n v="50221862"/>
    <s v="Y‚Äôall! Private GuestSuite near downtown Nashville"/>
    <n v="65937868"/>
    <s v="Tasha"/>
    <m/>
    <x v="6"/>
    <x v="1850"/>
    <x v="3673"/>
    <x v="1"/>
    <x v="385"/>
    <n v="1"/>
    <n v="52"/>
    <d v="2022-09-06T00:00:00"/>
    <n v="3.44"/>
    <n v="1"/>
    <n v="359"/>
    <n v="42"/>
    <m/>
  </r>
  <r>
    <n v="50226874"/>
    <s v="Hillwood Hideaway | Minutes to DT Nash &amp; Music Row"/>
    <n v="396784850"/>
    <s v="Grand Welcome"/>
    <m/>
    <x v="7"/>
    <x v="1236"/>
    <x v="2531"/>
    <x v="1"/>
    <x v="225"/>
    <n v="1"/>
    <n v="18"/>
    <d v="2022-09-05T00:00:00"/>
    <n v="1.25"/>
    <n v="48"/>
    <n v="333"/>
    <n v="14"/>
    <m/>
  </r>
  <r>
    <n v="50227608"/>
    <s v="SPACIOUS gem~Heart of music city +BIG yard + Grill"/>
    <n v="92200178"/>
    <s v="Ryan"/>
    <m/>
    <x v="6"/>
    <x v="3536"/>
    <x v="3674"/>
    <x v="1"/>
    <x v="394"/>
    <n v="2"/>
    <n v="38"/>
    <d v="2022-09-04T00:00:00"/>
    <n v="2.65"/>
    <n v="1"/>
    <n v="253"/>
    <n v="31"/>
    <m/>
  </r>
  <r>
    <n v="50241812"/>
    <s v="‚òÖMAGICAL NASHVILLE HOME PERFECT FOR BIG GROUPS‚òÖ"/>
    <n v="405604654"/>
    <s v="Aimee &amp; Chris"/>
    <m/>
    <x v="25"/>
    <x v="3537"/>
    <x v="921"/>
    <x v="1"/>
    <x v="636"/>
    <n v="30"/>
    <n v="1"/>
    <d v="2022-03-20T00:00:00"/>
    <n v="0.17"/>
    <n v="1"/>
    <n v="358"/>
    <n v="1"/>
    <m/>
  </r>
  <r>
    <n v="50244653"/>
    <s v="Spacious townhome Minutes from Downtown, Nashville"/>
    <n v="381483185"/>
    <s v="Vantage Biz Solutions"/>
    <m/>
    <x v="30"/>
    <x v="3538"/>
    <x v="3675"/>
    <x v="1"/>
    <x v="147"/>
    <n v="30"/>
    <n v="7"/>
    <d v="2021-08-29T00:00:00"/>
    <n v="0.46"/>
    <n v="3"/>
    <n v="179"/>
    <n v="0"/>
    <m/>
  </r>
  <r>
    <n v="50246654"/>
    <s v="3 Story, Roof top, Upto 16 Bedrooms &amp; 48 guests"/>
    <n v="400747152"/>
    <s v="Nashville"/>
    <m/>
    <x v="24"/>
    <x v="3539"/>
    <x v="598"/>
    <x v="1"/>
    <x v="735"/>
    <n v="1"/>
    <n v="8"/>
    <d v="2022-07-24T00:00:00"/>
    <n v="0.68"/>
    <n v="14"/>
    <n v="365"/>
    <n v="8"/>
    <m/>
  </r>
  <r>
    <n v="50263861"/>
    <s v="The Commodore - Steps Away from Hillsboro Village!"/>
    <n v="85360355"/>
    <s v="StayLocal"/>
    <m/>
    <x v="9"/>
    <x v="3540"/>
    <x v="3676"/>
    <x v="1"/>
    <x v="93"/>
    <n v="1"/>
    <n v="47"/>
    <d v="2022-09-06T00:00:00"/>
    <n v="3.26"/>
    <n v="127"/>
    <n v="323"/>
    <n v="36"/>
    <m/>
  </r>
  <r>
    <n v="50264707"/>
    <s v="East Nashville Oasis"/>
    <n v="208704857"/>
    <s v="Anna"/>
    <m/>
    <x v="0"/>
    <x v="3541"/>
    <x v="3677"/>
    <x v="1"/>
    <x v="161"/>
    <n v="2"/>
    <n v="42"/>
    <d v="2022-08-29T00:00:00"/>
    <n v="3.55"/>
    <n v="1"/>
    <n v="139"/>
    <n v="42"/>
    <m/>
  </r>
  <r>
    <n v="50267019"/>
    <s v="Truly Unique, Modern Industrial Nashville Living"/>
    <n v="400174944"/>
    <s v="Shanna"/>
    <m/>
    <x v="19"/>
    <x v="2479"/>
    <x v="3678"/>
    <x v="1"/>
    <x v="75"/>
    <n v="2"/>
    <n v="4"/>
    <d v="2021-12-27T00:00:00"/>
    <n v="0.26"/>
    <n v="2"/>
    <n v="90"/>
    <n v="1"/>
    <m/>
  </r>
  <r>
    <n v="50270027"/>
    <s v="F2üåáFern‚Äôs Sky Loungeü•ÇRooftop Bar &amp; Jacuzzi"/>
    <n v="335977682"/>
    <s v="Allen"/>
    <m/>
    <x v="12"/>
    <x v="3542"/>
    <x v="3679"/>
    <x v="1"/>
    <x v="522"/>
    <n v="2"/>
    <n v="37"/>
    <d v="2022-06-19T00:00:00"/>
    <n v="2.86"/>
    <n v="67"/>
    <n v="257"/>
    <n v="35"/>
    <m/>
  </r>
  <r>
    <n v="50271776"/>
    <s v="F3üåÉFern's Lookoutüî≠ HUGE Rooftop &amp; HOT TUB!!!"/>
    <n v="335977682"/>
    <s v="Allen"/>
    <m/>
    <x v="12"/>
    <x v="3543"/>
    <x v="3680"/>
    <x v="1"/>
    <x v="502"/>
    <n v="2"/>
    <n v="30"/>
    <d v="2022-06-18T00:00:00"/>
    <n v="2.0499999999999998"/>
    <n v="67"/>
    <n v="257"/>
    <n v="27"/>
    <m/>
  </r>
  <r>
    <n v="50275737"/>
    <s v="Melrose Flats ‚òÜ Minutes from 12th South &amp; Broadway Unit 301"/>
    <n v="153919195"/>
    <s v="Dyer Management"/>
    <m/>
    <x v="9"/>
    <x v="684"/>
    <x v="3681"/>
    <x v="1"/>
    <x v="340"/>
    <n v="2"/>
    <n v="11"/>
    <d v="2022-05-30T00:00:00"/>
    <n v="0.79"/>
    <n v="17"/>
    <n v="350"/>
    <n v="8"/>
    <m/>
  </r>
  <r>
    <n v="50278673"/>
    <s v="Trendy Apt on Music Row!  Walk to Dozens of Bars ‚ô´"/>
    <n v="60934272"/>
    <s v="Travers"/>
    <m/>
    <x v="3"/>
    <x v="1095"/>
    <x v="3682"/>
    <x v="1"/>
    <x v="179"/>
    <n v="2"/>
    <n v="55"/>
    <d v="2022-08-07T00:00:00"/>
    <n v="3.64"/>
    <n v="27"/>
    <n v="246"/>
    <n v="40"/>
    <m/>
  </r>
  <r>
    <n v="50284842"/>
    <s v="The Jolene üåü Brand New Home w/ Rooftop"/>
    <n v="1542713"/>
    <s v="Brandon"/>
    <m/>
    <x v="9"/>
    <x v="3544"/>
    <x v="3683"/>
    <x v="1"/>
    <x v="736"/>
    <n v="2"/>
    <n v="47"/>
    <d v="2022-08-14T00:00:00"/>
    <n v="3.16"/>
    <n v="26"/>
    <n v="334"/>
    <n v="40"/>
    <m/>
  </r>
  <r>
    <n v="50288881"/>
    <s v="Hillsboro Cottage"/>
    <n v="406026212"/>
    <s v="Jaquelin"/>
    <m/>
    <x v="1"/>
    <x v="3545"/>
    <x v="3684"/>
    <x v="1"/>
    <x v="18"/>
    <n v="1"/>
    <n v="5"/>
    <d v="2021-09-06T00:00:00"/>
    <n v="0.36"/>
    <n v="1"/>
    <n v="0"/>
    <n v="0"/>
    <m/>
  </r>
  <r>
    <n v="50289185"/>
    <s v="The Gambler ‚ô¶Ô∏è Huge 4 bdrm + close to everything!"/>
    <n v="1542713"/>
    <s v="Brandon"/>
    <m/>
    <x v="9"/>
    <x v="3546"/>
    <x v="3685"/>
    <x v="1"/>
    <x v="707"/>
    <n v="2"/>
    <n v="54"/>
    <d v="2022-09-12T00:00:00"/>
    <n v="3.62"/>
    <n v="26"/>
    <n v="338"/>
    <n v="45"/>
    <m/>
  </r>
  <r>
    <n v="50289292"/>
    <s v="A Home Away From Home Near Downtown Nashville"/>
    <n v="195958722"/>
    <s v="Thiakia"/>
    <m/>
    <x v="33"/>
    <x v="3547"/>
    <x v="3686"/>
    <x v="1"/>
    <x v="108"/>
    <n v="30"/>
    <n v="1"/>
    <d v="2021-11-01T00:00:00"/>
    <n v="0.09"/>
    <n v="2"/>
    <n v="365"/>
    <n v="1"/>
    <m/>
  </r>
  <r>
    <n v="50290995"/>
    <s v="Spacious and convenient"/>
    <n v="381851087"/>
    <s v="George"/>
    <m/>
    <x v="9"/>
    <x v="3548"/>
    <x v="3687"/>
    <x v="1"/>
    <x v="75"/>
    <n v="2"/>
    <n v="40"/>
    <d v="2022-09-04T00:00:00"/>
    <n v="2.65"/>
    <n v="1"/>
    <n v="292"/>
    <n v="28"/>
    <m/>
  </r>
  <r>
    <n v="50291231"/>
    <s v="Pink Room in Whimsical East Nash Home"/>
    <n v="117994311"/>
    <s v="Hannah"/>
    <m/>
    <x v="12"/>
    <x v="3549"/>
    <x v="2524"/>
    <x v="0"/>
    <x v="5"/>
    <n v="30"/>
    <n v="7"/>
    <d v="2022-08-27T00:00:00"/>
    <n v="0.51"/>
    <n v="4"/>
    <n v="236"/>
    <n v="5"/>
    <m/>
  </r>
  <r>
    <n v="50305700"/>
    <s v="Treetop 2 BR Bungalow in the heart of 12th South"/>
    <n v="139161269"/>
    <s v="Liz"/>
    <m/>
    <x v="9"/>
    <x v="3550"/>
    <x v="3688"/>
    <x v="1"/>
    <x v="221"/>
    <n v="2"/>
    <n v="30"/>
    <d v="2022-09-11T00:00:00"/>
    <n v="2.23"/>
    <n v="1"/>
    <n v="57"/>
    <n v="24"/>
    <m/>
  </r>
  <r>
    <n v="50307605"/>
    <s v="&quot;Gold Rush&quot; Rftop Deck/11 Beds/2nd Home Opt"/>
    <n v="104850762"/>
    <s v="DC Capital"/>
    <m/>
    <x v="6"/>
    <x v="3551"/>
    <x v="3689"/>
    <x v="1"/>
    <x v="427"/>
    <n v="2"/>
    <n v="21"/>
    <d v="2022-08-21T00:00:00"/>
    <n v="1.41"/>
    <n v="23"/>
    <n v="338"/>
    <n v="11"/>
    <m/>
  </r>
  <r>
    <n v="50307612"/>
    <s v="&quot;DA PINK&quot; Rftop Deck/10 Beds/2nd home Opt"/>
    <n v="104850762"/>
    <s v="DC Capital"/>
    <m/>
    <x v="6"/>
    <x v="3552"/>
    <x v="3690"/>
    <x v="1"/>
    <x v="737"/>
    <n v="2"/>
    <n v="30"/>
    <d v="2022-08-21T00:00:00"/>
    <n v="2.02"/>
    <n v="23"/>
    <n v="319"/>
    <n v="23"/>
    <m/>
  </r>
  <r>
    <n v="50309819"/>
    <s v="üî•Hot Tub Time Machineüî•ROOFTOP Barsü•Ç5 min to DTüé∏"/>
    <n v="335977682"/>
    <s v="Allen"/>
    <m/>
    <x v="12"/>
    <x v="3553"/>
    <x v="3691"/>
    <x v="1"/>
    <x v="416"/>
    <n v="2"/>
    <n v="7"/>
    <d v="2022-02-13T00:00:00"/>
    <n v="0.55000000000000004"/>
    <n v="67"/>
    <n v="257"/>
    <n v="6"/>
    <m/>
  </r>
  <r>
    <n v="50310264"/>
    <s v="‚òÖSouthern Inspiration‚òÖCome Experience Nashville‚òÖ"/>
    <n v="149705960"/>
    <s v="Dhru"/>
    <m/>
    <x v="0"/>
    <x v="3554"/>
    <x v="3692"/>
    <x v="1"/>
    <x v="738"/>
    <n v="3"/>
    <n v="7"/>
    <d v="2022-08-09T00:00:00"/>
    <n v="0.62"/>
    <n v="1"/>
    <n v="272"/>
    <n v="7"/>
    <m/>
  </r>
  <r>
    <n v="50327198"/>
    <s v="Appealing Room Deluxe Double Bed At Opryland"/>
    <n v="175128252"/>
    <s v="Team Gospodin"/>
    <m/>
    <x v="13"/>
    <x v="3555"/>
    <x v="3693"/>
    <x v="0"/>
    <x v="505"/>
    <n v="1"/>
    <n v="1"/>
    <d v="2021-08-06T00:00:00"/>
    <n v="7.0000000000000007E-2"/>
    <n v="1"/>
    <n v="357"/>
    <n v="0"/>
    <m/>
  </r>
  <r>
    <n v="50329933"/>
    <s v="PURPLE RAIN - ROOFTOP DECK - 6 MINS TO BROADWAY"/>
    <n v="20772148"/>
    <s v="GoodNight"/>
    <m/>
    <x v="6"/>
    <x v="3556"/>
    <x v="3694"/>
    <x v="1"/>
    <x v="739"/>
    <n v="1"/>
    <n v="21"/>
    <d v="2022-08-08T00:00:00"/>
    <n v="1.42"/>
    <n v="124"/>
    <n v="158"/>
    <n v="17"/>
    <m/>
  </r>
  <r>
    <n v="50329938"/>
    <s v="BLUE WHISKEY - HEART OF MIDTOWN - MINS TO BROADWAY"/>
    <n v="20772148"/>
    <s v="GoodNight"/>
    <m/>
    <x v="6"/>
    <x v="3557"/>
    <x v="3695"/>
    <x v="1"/>
    <x v="739"/>
    <n v="1"/>
    <n v="24"/>
    <d v="2022-05-25T00:00:00"/>
    <n v="1.57"/>
    <n v="124"/>
    <n v="164"/>
    <n v="22"/>
    <m/>
  </r>
  <r>
    <n v="50331458"/>
    <s v="‚òÖ 12th South/Gulch HOTSPOT w/ Rooftop Lounge! ‚òÖ"/>
    <n v="335977682"/>
    <s v="Allen"/>
    <m/>
    <x v="9"/>
    <x v="1331"/>
    <x v="793"/>
    <x v="1"/>
    <x v="107"/>
    <n v="2"/>
    <n v="24"/>
    <d v="2022-08-30T00:00:00"/>
    <n v="1.73"/>
    <n v="67"/>
    <n v="327"/>
    <n v="23"/>
    <m/>
  </r>
  <r>
    <n v="50351403"/>
    <s v="NEW Spacious Beautiful Home / Close to Broadway!"/>
    <n v="406652063"/>
    <s v="Ed &amp; Lyzette"/>
    <m/>
    <x v="9"/>
    <x v="2972"/>
    <x v="3696"/>
    <x v="1"/>
    <x v="540"/>
    <n v="2"/>
    <n v="65"/>
    <d v="2022-09-05T00:00:00"/>
    <n v="4.2699999999999996"/>
    <n v="1"/>
    <n v="326"/>
    <n v="44"/>
    <m/>
  </r>
  <r>
    <n v="50358758"/>
    <s v="The Cozy Cottage and The Coop"/>
    <n v="188311803"/>
    <s v="Briana"/>
    <m/>
    <x v="17"/>
    <x v="3558"/>
    <x v="3697"/>
    <x v="1"/>
    <x v="9"/>
    <n v="2"/>
    <n v="81"/>
    <d v="2022-09-11T00:00:00"/>
    <n v="6.34"/>
    <n v="1"/>
    <n v="151"/>
    <n v="78"/>
    <m/>
  </r>
  <r>
    <n v="50363289"/>
    <s v="‚ú©Beautiful Nashville Home‚ú©w Mural &amp; BIG Rooftop‚ú©"/>
    <n v="335977682"/>
    <s v="Allen"/>
    <m/>
    <x v="6"/>
    <x v="3559"/>
    <x v="3698"/>
    <x v="1"/>
    <x v="20"/>
    <n v="2"/>
    <n v="38"/>
    <d v="2022-08-28T00:00:00"/>
    <n v="2.87"/>
    <n v="67"/>
    <n v="336"/>
    <n v="37"/>
    <m/>
  </r>
  <r>
    <n v="50363572"/>
    <s v="S2-Chic Nash Home- 2 mi to Broadway- Rooftop Deck!"/>
    <n v="335977682"/>
    <s v="Allen"/>
    <m/>
    <x v="3"/>
    <x v="3560"/>
    <x v="3699"/>
    <x v="1"/>
    <x v="234"/>
    <n v="2"/>
    <n v="36"/>
    <d v="2022-08-14T00:00:00"/>
    <n v="2.62"/>
    <n v="67"/>
    <n v="286"/>
    <n v="35"/>
    <m/>
  </r>
  <r>
    <n v="50364221"/>
    <s v="Farmhouse | King Bed &amp; Backyard Deck | 10min to DT"/>
    <n v="251654009"/>
    <s v="David"/>
    <m/>
    <x v="19"/>
    <x v="1982"/>
    <x v="3700"/>
    <x v="1"/>
    <x v="298"/>
    <n v="1"/>
    <n v="20"/>
    <d v="2022-09-11T00:00:00"/>
    <n v="4.55"/>
    <n v="1"/>
    <n v="163"/>
    <n v="20"/>
    <m/>
  </r>
  <r>
    <n v="50366077"/>
    <s v="Home in the Middle of Vandy, Belmont &amp; Music Row"/>
    <n v="51184511"/>
    <s v="Frank"/>
    <m/>
    <x v="9"/>
    <x v="3511"/>
    <x v="3701"/>
    <x v="1"/>
    <x v="132"/>
    <n v="3"/>
    <n v="8"/>
    <d v="2022-08-14T00:00:00"/>
    <n v="0.63"/>
    <n v="2"/>
    <n v="122"/>
    <n v="7"/>
    <m/>
  </r>
  <r>
    <n v="50366416"/>
    <s v="S3-Modern Nash Home -Huge Rooftop-2 mi to Broadway"/>
    <n v="335977682"/>
    <s v="Allen"/>
    <m/>
    <x v="3"/>
    <x v="1431"/>
    <x v="3702"/>
    <x v="1"/>
    <x v="289"/>
    <n v="2"/>
    <n v="30"/>
    <d v="2022-08-14T00:00:00"/>
    <n v="2.54"/>
    <n v="67"/>
    <n v="336"/>
    <n v="30"/>
    <m/>
  </r>
  <r>
    <n v="50375746"/>
    <s v="Minutes to Downtown!"/>
    <n v="26863205"/>
    <s v="Doug"/>
    <m/>
    <x v="21"/>
    <x v="3561"/>
    <x v="3703"/>
    <x v="0"/>
    <x v="361"/>
    <n v="30"/>
    <n v="3"/>
    <d v="2021-12-29T00:00:00"/>
    <n v="0.26"/>
    <n v="20"/>
    <n v="365"/>
    <n v="3"/>
    <m/>
  </r>
  <r>
    <n v="50381041"/>
    <s v="Top Floor City Living 1BR Condo 30 day min w/WIFI, AC, Parking, TV, Furnished, Rooftop"/>
    <n v="126174"/>
    <s v="TrueAvenue"/>
    <m/>
    <x v="0"/>
    <x v="3562"/>
    <x v="152"/>
    <x v="1"/>
    <x v="558"/>
    <n v="1"/>
    <n v="0"/>
    <m/>
    <m/>
    <n v="33"/>
    <n v="3"/>
    <n v="0"/>
    <m/>
  </r>
  <r>
    <n v="50395220"/>
    <s v="Beautiful New Gated Home In East Nashville - The Grand Duke!"/>
    <n v="24007959"/>
    <s v="Jonny"/>
    <m/>
    <x v="12"/>
    <x v="3563"/>
    <x v="3704"/>
    <x v="1"/>
    <x v="121"/>
    <n v="2"/>
    <n v="23"/>
    <d v="2022-08-28T00:00:00"/>
    <n v="1.64"/>
    <n v="29"/>
    <n v="319"/>
    <n v="18"/>
    <m/>
  </r>
  <r>
    <n v="50398658"/>
    <s v="S2/3- 2 NEW Side-by-Side Modern Nashville Homes"/>
    <n v="335977682"/>
    <s v="Allen"/>
    <m/>
    <x v="3"/>
    <x v="1088"/>
    <x v="3705"/>
    <x v="1"/>
    <x v="663"/>
    <n v="2"/>
    <n v="7"/>
    <d v="2022-06-24T00:00:00"/>
    <n v="0.62"/>
    <n v="67"/>
    <n v="280"/>
    <n v="7"/>
    <m/>
  </r>
  <r>
    <n v="50412905"/>
    <s v="&quot;DA Urban Cowboy&quot; Rftop Deck/11 Beds/2nd home Opt"/>
    <n v="104850762"/>
    <s v="DC Capital"/>
    <m/>
    <x v="6"/>
    <x v="423"/>
    <x v="2098"/>
    <x v="1"/>
    <x v="698"/>
    <n v="2"/>
    <n v="23"/>
    <d v="2022-08-14T00:00:00"/>
    <n v="1.54"/>
    <n v="23"/>
    <n v="350"/>
    <n v="17"/>
    <m/>
  </r>
  <r>
    <n v="50413191"/>
    <s v="&quot;DA Cash House&quot; Rftop Deck/12 Beds/2nd home Opt"/>
    <n v="104850762"/>
    <s v="DC Capital"/>
    <m/>
    <x v="6"/>
    <x v="3564"/>
    <x v="3706"/>
    <x v="1"/>
    <x v="646"/>
    <n v="2"/>
    <n v="23"/>
    <d v="2022-08-28T00:00:00"/>
    <n v="1.58"/>
    <n v="23"/>
    <n v="341"/>
    <n v="18"/>
    <m/>
  </r>
  <r>
    <n v="50413773"/>
    <s v="Nash Bash/Rftop Deck/14 Beds/2nd home opt"/>
    <n v="104850762"/>
    <s v="DC Capital"/>
    <m/>
    <x v="6"/>
    <x v="3565"/>
    <x v="3707"/>
    <x v="1"/>
    <x v="740"/>
    <n v="2"/>
    <n v="35"/>
    <d v="2022-08-22T00:00:00"/>
    <n v="2.3199999999999998"/>
    <n v="23"/>
    <n v="328"/>
    <n v="27"/>
    <m/>
  </r>
  <r>
    <n v="50415165"/>
    <s v="‚òÖThe Rosedale Retreat‚òÖ"/>
    <n v="134708278"/>
    <s v="Van"/>
    <m/>
    <x v="9"/>
    <x v="3566"/>
    <x v="3708"/>
    <x v="1"/>
    <x v="40"/>
    <n v="3"/>
    <n v="22"/>
    <d v="2022-08-15T00:00:00"/>
    <n v="1.58"/>
    <n v="1"/>
    <n v="337"/>
    <n v="17"/>
    <m/>
  </r>
  <r>
    <n v="50420571"/>
    <s v="Beautiful &amp; Spacious Modern Home in Nashville!"/>
    <n v="407344915"/>
    <s v="Michael"/>
    <m/>
    <x v="19"/>
    <x v="3567"/>
    <x v="3709"/>
    <x v="1"/>
    <x v="741"/>
    <n v="2"/>
    <n v="10"/>
    <d v="2022-06-01T00:00:00"/>
    <n v="0.67"/>
    <n v="1"/>
    <n v="179"/>
    <n v="3"/>
    <m/>
  </r>
  <r>
    <n v="50421909"/>
    <s v="Elliston House #7"/>
    <n v="7894194"/>
    <s v="Heirbnb"/>
    <m/>
    <x v="6"/>
    <x v="3568"/>
    <x v="3710"/>
    <x v="1"/>
    <x v="16"/>
    <n v="1"/>
    <n v="133"/>
    <d v="2022-08-29T00:00:00"/>
    <n v="8.75"/>
    <n v="15"/>
    <n v="137"/>
    <n v="107"/>
    <m/>
  </r>
  <r>
    <n v="50422661"/>
    <s v="The Best Views of Nashville - 2 miles to Broadway"/>
    <n v="335977682"/>
    <s v="Allen"/>
    <m/>
    <x v="9"/>
    <x v="3569"/>
    <x v="3711"/>
    <x v="1"/>
    <x v="382"/>
    <n v="2"/>
    <n v="26"/>
    <d v="2022-08-28T00:00:00"/>
    <n v="2.0099999999999998"/>
    <n v="67"/>
    <n v="325"/>
    <n v="24"/>
    <m/>
  </r>
  <r>
    <n v="50423494"/>
    <s v="2 miles to Broadway, 11 Beds &amp; Large Rooftop"/>
    <n v="335977682"/>
    <s v="Allen"/>
    <m/>
    <x v="9"/>
    <x v="638"/>
    <x v="3712"/>
    <x v="1"/>
    <x v="642"/>
    <n v="2"/>
    <n v="35"/>
    <d v="2022-08-22T00:00:00"/>
    <n v="3.03"/>
    <n v="67"/>
    <n v="32"/>
    <n v="35"/>
    <m/>
  </r>
  <r>
    <n v="50423798"/>
    <s v="Stunning Rooftop View + 11 Beds for Guests"/>
    <n v="335977682"/>
    <s v="Allen"/>
    <m/>
    <x v="9"/>
    <x v="3570"/>
    <x v="3583"/>
    <x v="1"/>
    <x v="255"/>
    <n v="2"/>
    <n v="51"/>
    <d v="2022-08-18T00:00:00"/>
    <n v="3.63"/>
    <n v="67"/>
    <n v="276"/>
    <n v="50"/>
    <m/>
  </r>
  <r>
    <n v="50425378"/>
    <s v="The Vibe in East Nashville | Brand New 3BR, Minutes to Downtown!"/>
    <n v="369882254"/>
    <s v="Leron"/>
    <m/>
    <x v="12"/>
    <x v="3571"/>
    <x v="3713"/>
    <x v="1"/>
    <x v="402"/>
    <n v="3"/>
    <n v="35"/>
    <d v="2022-09-10T00:00:00"/>
    <n v="2.37"/>
    <n v="8"/>
    <n v="211"/>
    <n v="27"/>
    <m/>
  </r>
  <r>
    <n v="50437316"/>
    <s v="Minutes to Broadway w/ rooftop view of Nashville"/>
    <n v="335977682"/>
    <s v="Allen"/>
    <m/>
    <x v="9"/>
    <x v="1963"/>
    <x v="3714"/>
    <x v="1"/>
    <x v="216"/>
    <n v="2"/>
    <n v="35"/>
    <d v="2022-08-21T00:00:00"/>
    <n v="3.28"/>
    <n v="67"/>
    <n v="314"/>
    <n v="35"/>
    <m/>
  </r>
  <r>
    <n v="50437387"/>
    <s v="Amazing 12S  location! 5 min to downtown &amp; Gulch"/>
    <n v="76034601"/>
    <s v="Kristin"/>
    <m/>
    <x v="9"/>
    <x v="565"/>
    <x v="3715"/>
    <x v="1"/>
    <x v="108"/>
    <n v="30"/>
    <n v="9"/>
    <d v="2022-05-28T00:00:00"/>
    <n v="0.72"/>
    <n v="1"/>
    <n v="20"/>
    <n v="7"/>
    <m/>
  </r>
  <r>
    <n v="50437566"/>
    <s v="2 miles to Lower Broadway - 12 Beds for Guests"/>
    <n v="335977682"/>
    <s v="Allen"/>
    <m/>
    <x v="9"/>
    <x v="3572"/>
    <x v="3716"/>
    <x v="1"/>
    <x v="453"/>
    <n v="2"/>
    <n v="44"/>
    <d v="2022-09-12T00:00:00"/>
    <n v="3.19"/>
    <n v="67"/>
    <n v="334"/>
    <n v="41"/>
    <m/>
  </r>
  <r>
    <n v="50437860"/>
    <s v="Large Home Minutes to Broadway, Sleeps 10+ Guests"/>
    <n v="335977682"/>
    <s v="Allen"/>
    <m/>
    <x v="9"/>
    <x v="3233"/>
    <x v="1015"/>
    <x v="1"/>
    <x v="349"/>
    <n v="2"/>
    <n v="40"/>
    <d v="2022-08-28T00:00:00"/>
    <n v="2.9"/>
    <n v="67"/>
    <n v="335"/>
    <n v="38"/>
    <m/>
  </r>
  <r>
    <n v="50440738"/>
    <s v="‚ô™ 2 Side-by-Side Nashville Homes ‚ô™ HUGE Rooftops ‚ô™"/>
    <n v="335977682"/>
    <s v="Allen"/>
    <m/>
    <x v="9"/>
    <x v="1242"/>
    <x v="3717"/>
    <x v="1"/>
    <x v="677"/>
    <n v="2"/>
    <n v="8"/>
    <d v="2022-08-28T00:00:00"/>
    <n v="0.56000000000000005"/>
    <n v="67"/>
    <n v="336"/>
    <n v="7"/>
    <m/>
  </r>
  <r>
    <n v="50440855"/>
    <s v="‚Ä¢Modern Luxury‚Ä¢Hot Tub‚Ä¢Mini Golf‚Ä¢Elevator‚Ä¢Views"/>
    <n v="407199764"/>
    <s v="Chase"/>
    <m/>
    <x v="12"/>
    <x v="3573"/>
    <x v="3718"/>
    <x v="1"/>
    <x v="742"/>
    <n v="2"/>
    <n v="23"/>
    <d v="2022-08-22T00:00:00"/>
    <n v="1.55"/>
    <n v="14"/>
    <n v="328"/>
    <n v="19"/>
    <m/>
  </r>
  <r>
    <n v="50441425"/>
    <s v="METROPOLITAN CITY HOME ‚òÖ HUGE PRIVATE BACKYARD"/>
    <n v="101426897"/>
    <s v="Host Extraordinaires"/>
    <m/>
    <x v="3"/>
    <x v="3574"/>
    <x v="3719"/>
    <x v="1"/>
    <x v="373"/>
    <n v="2"/>
    <n v="29"/>
    <d v="2022-08-28T00:00:00"/>
    <n v="2.0099999999999998"/>
    <n v="178"/>
    <n v="242"/>
    <n v="22"/>
    <m/>
  </r>
  <r>
    <n v="50441807"/>
    <s v="*New Nashville Condo w/ 2 King Beds*Walk to bars*"/>
    <n v="407199764"/>
    <s v="Chase"/>
    <m/>
    <x v="21"/>
    <x v="3575"/>
    <x v="3720"/>
    <x v="1"/>
    <x v="88"/>
    <n v="1"/>
    <n v="53"/>
    <d v="2022-08-19T00:00:00"/>
    <n v="3.73"/>
    <n v="14"/>
    <n v="345"/>
    <n v="43"/>
    <m/>
  </r>
  <r>
    <n v="50454330"/>
    <s v="Music City! Large gym, wifi, parking Irish Pub!"/>
    <n v="380927421"/>
    <s v="Hillside"/>
    <m/>
    <x v="13"/>
    <x v="2157"/>
    <x v="3261"/>
    <x v="0"/>
    <x v="202"/>
    <n v="1"/>
    <n v="35"/>
    <d v="2022-08-08T00:00:00"/>
    <n v="2.38"/>
    <n v="38"/>
    <n v="340"/>
    <n v="24"/>
    <m/>
  </r>
  <r>
    <n v="50456672"/>
    <s v="Cozy House with Patio- 10 Min From Downtown"/>
    <n v="80511042"/>
    <s v="Kaley"/>
    <m/>
    <x v="26"/>
    <x v="3576"/>
    <x v="3721"/>
    <x v="0"/>
    <x v="152"/>
    <n v="2"/>
    <n v="5"/>
    <d v="2022-06-26T00:00:00"/>
    <n v="0.44"/>
    <n v="3"/>
    <n v="0"/>
    <n v="5"/>
    <m/>
  </r>
  <r>
    <n v="50463147"/>
    <s v="Indulge at Jackson's Germantown Home"/>
    <n v="367489105"/>
    <s v="McKenzie"/>
    <m/>
    <x v="3"/>
    <x v="3577"/>
    <x v="722"/>
    <x v="1"/>
    <x v="67"/>
    <n v="1"/>
    <n v="44"/>
    <d v="2022-09-09T00:00:00"/>
    <n v="2.95"/>
    <n v="24"/>
    <n v="339"/>
    <n v="32"/>
    <m/>
  </r>
  <r>
    <n v="50465796"/>
    <s v="New Listing! Downtown Apartment with awesome Pool!"/>
    <n v="72752931"/>
    <s v="Andrew"/>
    <m/>
    <x v="3"/>
    <x v="3578"/>
    <x v="2946"/>
    <x v="1"/>
    <x v="121"/>
    <n v="3"/>
    <n v="63"/>
    <d v="2022-08-28T00:00:00"/>
    <n v="4.32"/>
    <n v="1"/>
    <n v="0"/>
    <n v="54"/>
    <m/>
  </r>
  <r>
    <n v="50466272"/>
    <s v="‚òÖ Nashville Home, Private Rooftop-1 mi Broadway ‚òÖ"/>
    <n v="335977682"/>
    <s v="Allen"/>
    <m/>
    <x v="9"/>
    <x v="3579"/>
    <x v="2246"/>
    <x v="1"/>
    <x v="393"/>
    <n v="2"/>
    <n v="25"/>
    <d v="2022-08-14T00:00:00"/>
    <n v="2.29"/>
    <n v="67"/>
    <n v="342"/>
    <n v="25"/>
    <m/>
  </r>
  <r>
    <n v="50467344"/>
    <s v="Nice &amp; Quite w/Private bathroom, &amp; private bedroom"/>
    <n v="407728643"/>
    <s v="Mark"/>
    <m/>
    <x v="22"/>
    <x v="3580"/>
    <x v="3722"/>
    <x v="0"/>
    <x v="8"/>
    <n v="1"/>
    <n v="28"/>
    <d v="2022-09-11T00:00:00"/>
    <n v="1.9"/>
    <n v="1"/>
    <n v="364"/>
    <n v="18"/>
    <m/>
  </r>
  <r>
    <n v="50467904"/>
    <s v="Spunky Modern Home with Rooftop! Just Minutes to Broadway!"/>
    <n v="407733433"/>
    <s v="Alex"/>
    <m/>
    <x v="12"/>
    <x v="3581"/>
    <x v="3723"/>
    <x v="1"/>
    <x v="347"/>
    <n v="2"/>
    <n v="50"/>
    <d v="2022-09-11T00:00:00"/>
    <n v="3.71"/>
    <n v="3"/>
    <n v="162"/>
    <n v="43"/>
    <m/>
  </r>
  <r>
    <n v="50470546"/>
    <s v="The Sweet Beat by ES‚òÖ4/4‚òÖ13 BEDS‚òÖROOFTOP‚òÖHUGE‚òÖ"/>
    <n v="300633585"/>
    <s v="Lisa"/>
    <m/>
    <x v="12"/>
    <x v="3582"/>
    <x v="195"/>
    <x v="1"/>
    <x v="293"/>
    <n v="2"/>
    <n v="38"/>
    <d v="2022-09-05T00:00:00"/>
    <n v="2.56"/>
    <n v="2"/>
    <n v="174"/>
    <n v="30"/>
    <m/>
  </r>
  <r>
    <n v="50470801"/>
    <s v="The Six1five by ES‚òÖ4/4‚òÖ8 BEDS‚òÖROOFTOP‚òÖHUGE SPACE"/>
    <n v="300633585"/>
    <s v="Lisa"/>
    <m/>
    <x v="6"/>
    <x v="3583"/>
    <x v="3724"/>
    <x v="1"/>
    <x v="319"/>
    <n v="2"/>
    <n v="48"/>
    <d v="2022-09-05T00:00:00"/>
    <n v="3.29"/>
    <n v="2"/>
    <n v="176"/>
    <n v="38"/>
    <m/>
  </r>
  <r>
    <n v="50481020"/>
    <s v="Chic One Bed in Luxury Building Heart of Nashville"/>
    <n v="391945218"/>
    <s v="Matt"/>
    <m/>
    <x v="3"/>
    <x v="3151"/>
    <x v="3725"/>
    <x v="1"/>
    <x v="558"/>
    <n v="30"/>
    <n v="0"/>
    <m/>
    <m/>
    <n v="10"/>
    <n v="48"/>
    <n v="0"/>
    <m/>
  </r>
  <r>
    <n v="50482983"/>
    <s v="Hi Felicia! Come stay in trendy Sylvan Summit!"/>
    <n v="71112010"/>
    <s v="Jeanelle"/>
    <m/>
    <x v="7"/>
    <x v="3584"/>
    <x v="3726"/>
    <x v="1"/>
    <x v="300"/>
    <n v="2"/>
    <n v="27"/>
    <d v="2022-07-25T00:00:00"/>
    <n v="2.16"/>
    <n v="4"/>
    <n v="23"/>
    <n v="26"/>
    <m/>
  </r>
  <r>
    <n v="50483489"/>
    <s v="Rare üíé in ‚ù§ of East Nashville ‚òÖ Luxe Stunner ‚òÖ"/>
    <n v="1583742"/>
    <s v="Travis"/>
    <m/>
    <x v="12"/>
    <x v="3585"/>
    <x v="3727"/>
    <x v="0"/>
    <x v="60"/>
    <n v="3"/>
    <n v="36"/>
    <d v="2022-09-11T00:00:00"/>
    <n v="2.42"/>
    <n v="2"/>
    <n v="0"/>
    <n v="20"/>
    <m/>
  </r>
  <r>
    <n v="50486022"/>
    <s v="12South / Luxury Home / Garage Parking / Walkable"/>
    <n v="260899725"/>
    <s v="Kevin"/>
    <m/>
    <x v="9"/>
    <x v="3586"/>
    <x v="3728"/>
    <x v="1"/>
    <x v="451"/>
    <n v="3"/>
    <n v="22"/>
    <d v="2022-08-28T00:00:00"/>
    <n v="1.53"/>
    <n v="51"/>
    <n v="318"/>
    <n v="17"/>
    <m/>
  </r>
  <r>
    <n v="50489463"/>
    <s v="Whole House 5 min from Broad.Gig intnt Fenced yd"/>
    <n v="44269591"/>
    <s v="Jeremy"/>
    <m/>
    <x v="12"/>
    <x v="3587"/>
    <x v="3729"/>
    <x v="1"/>
    <x v="18"/>
    <n v="30"/>
    <n v="15"/>
    <d v="2021-10-17T00:00:00"/>
    <n v="1.01"/>
    <n v="1"/>
    <n v="0"/>
    <n v="1"/>
    <m/>
  </r>
  <r>
    <n v="50489626"/>
    <s v="Huge Apartment! Full of history!"/>
    <n v="23029956"/>
    <s v="Ricky"/>
    <m/>
    <x v="3"/>
    <x v="2513"/>
    <x v="2756"/>
    <x v="1"/>
    <x v="172"/>
    <n v="1"/>
    <n v="38"/>
    <d v="2022-08-07T00:00:00"/>
    <n v="2.5299999999999998"/>
    <n v="3"/>
    <n v="20"/>
    <n v="24"/>
    <m/>
  </r>
  <r>
    <n v="50501762"/>
    <s v="Unique and Cozy 2 level guesthouse. Free parking!"/>
    <n v="163459327"/>
    <s v="Caleb"/>
    <m/>
    <x v="8"/>
    <x v="3588"/>
    <x v="3730"/>
    <x v="1"/>
    <x v="11"/>
    <n v="31"/>
    <n v="1"/>
    <d v="2021-10-30T00:00:00"/>
    <n v="0.09"/>
    <n v="1"/>
    <n v="279"/>
    <n v="1"/>
    <m/>
  </r>
  <r>
    <n v="50503828"/>
    <s v="Sleeps 10! Spacious Rooftop-Skyline View"/>
    <n v="232135684"/>
    <s v="Liz"/>
    <m/>
    <x v="24"/>
    <x v="3589"/>
    <x v="3731"/>
    <x v="1"/>
    <x v="53"/>
    <n v="3"/>
    <n v="26"/>
    <d v="2022-08-17T00:00:00"/>
    <n v="1.88"/>
    <n v="1"/>
    <n v="106"/>
    <n v="25"/>
    <m/>
  </r>
  <r>
    <n v="50516294"/>
    <s v="Incredible Midtown Luxury 1 bedroom"/>
    <n v="17017751"/>
    <s v="Collin"/>
    <m/>
    <x v="6"/>
    <x v="3590"/>
    <x v="2906"/>
    <x v="1"/>
    <x v="94"/>
    <n v="30"/>
    <n v="2"/>
    <d v="2021-10-30T00:00:00"/>
    <n v="0.17"/>
    <n v="9"/>
    <n v="271"/>
    <n v="2"/>
    <m/>
  </r>
  <r>
    <n v="50523045"/>
    <s v="Skyfall: Modern 26th Floor Penthouse on Broadway."/>
    <n v="58096644"/>
    <s v="Charles"/>
    <m/>
    <x v="3"/>
    <x v="3591"/>
    <x v="3732"/>
    <x v="1"/>
    <x v="743"/>
    <n v="3"/>
    <n v="22"/>
    <d v="2022-04-09T00:00:00"/>
    <n v="1.51"/>
    <n v="2"/>
    <n v="338"/>
    <n v="12"/>
    <m/>
  </r>
  <r>
    <n v="50542497"/>
    <s v="4th July Wyndham Nashville 2 Br Lock-off"/>
    <n v="30276300"/>
    <s v="Peter"/>
    <m/>
    <x v="13"/>
    <x v="3592"/>
    <x v="2942"/>
    <x v="1"/>
    <x v="185"/>
    <n v="3"/>
    <n v="0"/>
    <m/>
    <m/>
    <n v="1"/>
    <n v="0"/>
    <n v="0"/>
    <m/>
  </r>
  <r>
    <n v="50547074"/>
    <s v="Private Detached House In Trendy East Nashville!"/>
    <n v="69513745"/>
    <s v="Alex"/>
    <m/>
    <x v="12"/>
    <x v="520"/>
    <x v="3733"/>
    <x v="1"/>
    <x v="152"/>
    <n v="30"/>
    <n v="0"/>
    <m/>
    <m/>
    <n v="1"/>
    <n v="198"/>
    <n v="0"/>
    <m/>
  </r>
  <r>
    <n v="50548857"/>
    <s v="LUXURY DOWNTOWN TOWNHOME ‚òÖ ELEVATED SKYLINE VIEWS"/>
    <n v="101426897"/>
    <s v="Host Extraordinaires"/>
    <m/>
    <x v="6"/>
    <x v="2339"/>
    <x v="3734"/>
    <x v="1"/>
    <x v="240"/>
    <n v="2"/>
    <n v="31"/>
    <d v="2022-09-02T00:00:00"/>
    <n v="2.08"/>
    <n v="178"/>
    <n v="246"/>
    <n v="21"/>
    <m/>
  </r>
  <r>
    <n v="50568639"/>
    <s v="Large East Nash Home|6 Mins to Broadway|Sleeps 12"/>
    <n v="407199764"/>
    <s v="Chase"/>
    <m/>
    <x v="12"/>
    <x v="3593"/>
    <x v="3735"/>
    <x v="1"/>
    <x v="329"/>
    <n v="2"/>
    <n v="24"/>
    <d v="2022-08-28T00:00:00"/>
    <n v="1.67"/>
    <n v="14"/>
    <n v="344"/>
    <n v="17"/>
    <m/>
  </r>
  <r>
    <n v="50569345"/>
    <s v="Luxurious Downtown Townhouse Located in 5 Points"/>
    <n v="125774929"/>
    <s v="Shawn"/>
    <m/>
    <x v="12"/>
    <x v="3594"/>
    <x v="3736"/>
    <x v="1"/>
    <x v="196"/>
    <n v="2"/>
    <n v="74"/>
    <d v="2022-09-11T00:00:00"/>
    <n v="4.9800000000000004"/>
    <n v="3"/>
    <n v="232"/>
    <n v="59"/>
    <m/>
  </r>
  <r>
    <n v="50570200"/>
    <s v="Beautiful 2 BR Townhome | Free Wifi | Washer/Dryer"/>
    <n v="406888221"/>
    <s v="Shatara"/>
    <m/>
    <x v="34"/>
    <x v="3595"/>
    <x v="3737"/>
    <x v="1"/>
    <x v="11"/>
    <n v="30"/>
    <n v="24"/>
    <d v="2021-11-26T00:00:00"/>
    <n v="1.64"/>
    <n v="1"/>
    <n v="171"/>
    <n v="12"/>
    <m/>
  </r>
  <r>
    <n v="50573472"/>
    <s v="Amazing Two Bedroom 4th floor unit-With spectacular Views. Private balcony"/>
    <n v="126174"/>
    <s v="TrueAvenue"/>
    <m/>
    <x v="0"/>
    <x v="3596"/>
    <x v="3738"/>
    <x v="1"/>
    <x v="104"/>
    <n v="1"/>
    <n v="0"/>
    <m/>
    <m/>
    <n v="33"/>
    <n v="365"/>
    <n v="0"/>
    <m/>
  </r>
  <r>
    <n v="50584644"/>
    <s v="Crieve Hall Guest House - Full Kitchen &amp; Laundry!"/>
    <n v="35496845"/>
    <s v="Ali"/>
    <m/>
    <x v="17"/>
    <x v="3597"/>
    <x v="3739"/>
    <x v="1"/>
    <x v="163"/>
    <n v="30"/>
    <n v="0"/>
    <m/>
    <m/>
    <n v="2"/>
    <n v="269"/>
    <n v="0"/>
    <m/>
  </r>
  <r>
    <n v="50587698"/>
    <s v="Nashville 1 Bedroom Condo"/>
    <n v="225597185"/>
    <s v="Alan"/>
    <m/>
    <x v="13"/>
    <x v="2781"/>
    <x v="3230"/>
    <x v="1"/>
    <x v="53"/>
    <n v="5"/>
    <n v="0"/>
    <m/>
    <m/>
    <n v="4"/>
    <n v="161"/>
    <n v="0"/>
    <m/>
  </r>
  <r>
    <n v="50590139"/>
    <s v="‚òÖLuxury Condo‚òÖ2BD ‚òÖPool‚òÖGated Parking‚òÖClose DWTN‚òÖ"/>
    <n v="4365297"/>
    <s v="C.J."/>
    <m/>
    <x v="3"/>
    <x v="3598"/>
    <x v="3654"/>
    <x v="1"/>
    <x v="34"/>
    <n v="3"/>
    <n v="65"/>
    <d v="2022-08-21T00:00:00"/>
    <n v="4.42"/>
    <n v="7"/>
    <n v="349"/>
    <n v="50"/>
    <m/>
  </r>
  <r>
    <n v="50592450"/>
    <s v="COUNTRY STAR-MOVIE THEATER-ELEVATOR- NEAR BROADWAY"/>
    <n v="20772148"/>
    <s v="GoodNight"/>
    <m/>
    <x v="6"/>
    <x v="3012"/>
    <x v="3734"/>
    <x v="1"/>
    <x v="554"/>
    <n v="1"/>
    <n v="27"/>
    <d v="2022-08-29T00:00:00"/>
    <n v="1.88"/>
    <n v="124"/>
    <n v="145"/>
    <n v="21"/>
    <m/>
  </r>
  <r>
    <n v="50592648"/>
    <s v="‚òÖLuxury Condo‚òÖ2BD ‚òÖPool‚òÖGated Parking ‚òÖClose DWTN‚òÖ"/>
    <n v="4365297"/>
    <s v="C.J."/>
    <m/>
    <x v="3"/>
    <x v="320"/>
    <x v="3740"/>
    <x v="1"/>
    <x v="111"/>
    <n v="3"/>
    <n v="83"/>
    <d v="2022-09-12T00:00:00"/>
    <n v="5.58"/>
    <n v="7"/>
    <n v="339"/>
    <n v="69"/>
    <m/>
  </r>
  <r>
    <n v="50594655"/>
    <s v="‚òÖHip 1BD Condo ‚òÖ Urban Village ‚òÖ near WeHo ‚òÖ"/>
    <n v="4365297"/>
    <s v="C.J."/>
    <m/>
    <x v="9"/>
    <x v="1609"/>
    <x v="3741"/>
    <x v="1"/>
    <x v="213"/>
    <n v="1"/>
    <n v="70"/>
    <d v="2022-09-09T00:00:00"/>
    <n v="5.16"/>
    <n v="7"/>
    <n v="353"/>
    <n v="65"/>
    <m/>
  </r>
  <r>
    <n v="50596587"/>
    <s v="Cozy 4bd Close To Music Row in Historic Nashville!"/>
    <n v="146018978"/>
    <s v="Jurny"/>
    <m/>
    <x v="3"/>
    <x v="3599"/>
    <x v="3742"/>
    <x v="1"/>
    <x v="73"/>
    <n v="2"/>
    <n v="15"/>
    <d v="2022-09-12T00:00:00"/>
    <n v="1.1100000000000001"/>
    <n v="16"/>
    <n v="347"/>
    <n v="14"/>
    <m/>
  </r>
  <r>
    <n v="50600037"/>
    <s v="DOWNTOWN Music City Beaut *POOL* WALK TO BROADWAY"/>
    <n v="400174944"/>
    <s v="Shanna"/>
    <m/>
    <x v="3"/>
    <x v="840"/>
    <x v="3743"/>
    <x v="1"/>
    <x v="137"/>
    <n v="2"/>
    <n v="36"/>
    <d v="2022-08-15T00:00:00"/>
    <n v="2.63"/>
    <n v="2"/>
    <n v="74"/>
    <n v="31"/>
    <m/>
  </r>
  <r>
    <n v="50613177"/>
    <s v="Stylish Comfortable Home Minutes From Downtown"/>
    <n v="344210"/>
    <s v="Wendy"/>
    <m/>
    <x v="0"/>
    <x v="3600"/>
    <x v="3744"/>
    <x v="1"/>
    <x v="504"/>
    <n v="1"/>
    <n v="39"/>
    <d v="2022-09-12T00:00:00"/>
    <n v="2.68"/>
    <n v="2"/>
    <n v="62"/>
    <n v="33"/>
    <m/>
  </r>
  <r>
    <n v="50617961"/>
    <s v="Blue Escape - East Nash Condo Near Downtown w/ Rooftop"/>
    <n v="407733433"/>
    <s v="Alex"/>
    <m/>
    <x v="12"/>
    <x v="3601"/>
    <x v="3745"/>
    <x v="1"/>
    <x v="470"/>
    <n v="2"/>
    <n v="41"/>
    <d v="2022-09-11T00:00:00"/>
    <n v="3.28"/>
    <n v="3"/>
    <n v="162"/>
    <n v="38"/>
    <m/>
  </r>
  <r>
    <n v="50618540"/>
    <s v="WeHo#2 - 3 Stry Townhome w/ Balcony Walkable!"/>
    <n v="15586733"/>
    <s v="Neal"/>
    <m/>
    <x v="9"/>
    <x v="3533"/>
    <x v="2803"/>
    <x v="1"/>
    <x v="474"/>
    <n v="2"/>
    <n v="60"/>
    <d v="2022-08-24T00:00:00"/>
    <n v="4.7"/>
    <n v="17"/>
    <n v="342"/>
    <n v="58"/>
    <m/>
  </r>
  <r>
    <n v="50618710"/>
    <s v="‚ú≥ Vibrant ‚ú≥ Colorful ‚ú≥ East Nash ‚ú≥ Near Downtown!"/>
    <n v="407733433"/>
    <s v="Alex"/>
    <m/>
    <x v="12"/>
    <x v="2122"/>
    <x v="3746"/>
    <x v="1"/>
    <x v="108"/>
    <n v="2"/>
    <n v="44"/>
    <d v="2022-08-21T00:00:00"/>
    <n v="3.27"/>
    <n v="3"/>
    <n v="163"/>
    <n v="39"/>
    <m/>
  </r>
  <r>
    <n v="50619102"/>
    <s v="East Nashville Gem Near Downtown w Views"/>
    <n v="408973662"/>
    <s v="Lauren"/>
    <m/>
    <x v="12"/>
    <x v="3602"/>
    <x v="3747"/>
    <x v="1"/>
    <x v="147"/>
    <n v="2"/>
    <n v="49"/>
    <d v="2022-09-10T00:00:00"/>
    <n v="3.66"/>
    <n v="1"/>
    <n v="135"/>
    <n v="45"/>
    <m/>
  </r>
  <r>
    <n v="50620855"/>
    <s v="The Jukebox | Family Friendly"/>
    <n v="396784850"/>
    <s v="Grand Welcome"/>
    <m/>
    <x v="12"/>
    <x v="3603"/>
    <x v="197"/>
    <x v="1"/>
    <x v="157"/>
    <n v="1"/>
    <n v="16"/>
    <d v="2022-09-05T00:00:00"/>
    <n v="1.1000000000000001"/>
    <n v="48"/>
    <n v="347"/>
    <n v="12"/>
    <m/>
  </r>
  <r>
    <n v="50621214"/>
    <s v="5 Min Walk to Broadway+Pool W/ Free üßó‚Äç‚ôÄÔ∏è Climbing"/>
    <n v="408996496"/>
    <s v="Low &amp; Shelbee"/>
    <m/>
    <x v="3"/>
    <x v="2858"/>
    <x v="3748"/>
    <x v="1"/>
    <x v="347"/>
    <n v="1"/>
    <n v="96"/>
    <d v="2022-09-13T00:00:00"/>
    <n v="6.65"/>
    <n v="1"/>
    <n v="62"/>
    <n v="88"/>
    <m/>
  </r>
  <r>
    <n v="50621225"/>
    <s v="Nashville R&amp;R Hostel // Room 2 (monthly stays)"/>
    <n v="894612"/>
    <s v="R And R Hostel"/>
    <m/>
    <x v="24"/>
    <x v="2444"/>
    <x v="3749"/>
    <x v="0"/>
    <x v="35"/>
    <n v="30"/>
    <n v="7"/>
    <d v="2022-09-07T00:00:00"/>
    <n v="0.48"/>
    <n v="1"/>
    <n v="158"/>
    <n v="6"/>
    <m/>
  </r>
  <r>
    <n v="50621895"/>
    <s v="The Dublin-Luxury Home with Stunning Rooftop Views"/>
    <n v="6675690"/>
    <s v="Isabeau And Shaun"/>
    <m/>
    <x v="3"/>
    <x v="3604"/>
    <x v="3750"/>
    <x v="1"/>
    <x v="744"/>
    <n v="3"/>
    <n v="22"/>
    <d v="2022-08-28T00:00:00"/>
    <n v="1.58"/>
    <n v="70"/>
    <n v="325"/>
    <n v="18"/>
    <m/>
  </r>
  <r>
    <n v="50636698"/>
    <s v="Whimsical Townhouse with Rooftop Deck and Garage"/>
    <n v="409119107"/>
    <s v="Noteworthy"/>
    <m/>
    <x v="5"/>
    <x v="3605"/>
    <x v="3751"/>
    <x v="1"/>
    <x v="176"/>
    <n v="2"/>
    <n v="14"/>
    <d v="2022-08-28T00:00:00"/>
    <n v="1.34"/>
    <n v="1"/>
    <n v="336"/>
    <n v="14"/>
    <m/>
  </r>
  <r>
    <n v="50640960"/>
    <s v="Hot Nashville Living just 5 Mins to broadway"/>
    <n v="40845307"/>
    <s v="Kamal"/>
    <m/>
    <x v="0"/>
    <x v="3606"/>
    <x v="3752"/>
    <x v="1"/>
    <x v="89"/>
    <n v="30"/>
    <n v="0"/>
    <m/>
    <m/>
    <n v="7"/>
    <n v="164"/>
    <n v="0"/>
    <m/>
  </r>
  <r>
    <n v="50641124"/>
    <s v="The Briar-Elevator Condo, Free Parking in West End"/>
    <n v="6675690"/>
    <s v="Isabeau And Shaun"/>
    <m/>
    <x v="6"/>
    <x v="2251"/>
    <x v="3753"/>
    <x v="1"/>
    <x v="285"/>
    <n v="3"/>
    <n v="37"/>
    <d v="2022-09-05T00:00:00"/>
    <n v="2.7"/>
    <n v="70"/>
    <n v="344"/>
    <n v="34"/>
    <m/>
  </r>
  <r>
    <n v="50644468"/>
    <s v="Rooftop Deck W/ Skyline Views - 1 Mile to Downtown"/>
    <n v="409200299"/>
    <s v="Doron"/>
    <m/>
    <x v="3"/>
    <x v="3607"/>
    <x v="3754"/>
    <x v="1"/>
    <x v="234"/>
    <n v="2"/>
    <n v="93"/>
    <d v="2022-09-11T00:00:00"/>
    <n v="6.4"/>
    <n v="1"/>
    <n v="230"/>
    <n v="79"/>
    <m/>
  </r>
  <r>
    <n v="50644744"/>
    <s v="New Mins to Downtown/4BR 4BA/2Car Garage/Sleeps 12"/>
    <n v="409203244"/>
    <s v="Linda"/>
    <m/>
    <x v="24"/>
    <x v="3608"/>
    <x v="3755"/>
    <x v="1"/>
    <x v="533"/>
    <n v="3"/>
    <n v="43"/>
    <d v="2022-09-12T00:00:00"/>
    <n v="2.99"/>
    <n v="4"/>
    <n v="329"/>
    <n v="34"/>
    <m/>
  </r>
  <r>
    <n v="50644912"/>
    <s v="Historic Home In 5 Points / 2 Miles to Downtown!"/>
    <n v="409205004"/>
    <s v="Davey"/>
    <m/>
    <x v="0"/>
    <x v="3609"/>
    <x v="3756"/>
    <x v="1"/>
    <x v="53"/>
    <n v="2"/>
    <n v="57"/>
    <d v="2022-09-11T00:00:00"/>
    <n v="4.72"/>
    <n v="1"/>
    <n v="282"/>
    <n v="57"/>
    <m/>
  </r>
  <r>
    <n v="50645987"/>
    <s v="Brand New Mins to Downtown 4BR/2CarGarage/Sleeps12"/>
    <n v="409203244"/>
    <s v="Linda"/>
    <m/>
    <x v="24"/>
    <x v="3356"/>
    <x v="3757"/>
    <x v="1"/>
    <x v="364"/>
    <n v="3"/>
    <n v="47"/>
    <d v="2022-09-11T00:00:00"/>
    <n v="3.22"/>
    <n v="4"/>
    <n v="306"/>
    <n v="37"/>
    <m/>
  </r>
  <r>
    <n v="50654101"/>
    <s v="*NEW* Condo! 20 min to DT | 15 min to Cool Springs"/>
    <n v="232378058"/>
    <s v="Caleb"/>
    <m/>
    <x v="31"/>
    <x v="3610"/>
    <x v="948"/>
    <x v="1"/>
    <x v="60"/>
    <n v="30"/>
    <n v="0"/>
    <m/>
    <m/>
    <n v="1"/>
    <n v="332"/>
    <n v="0"/>
    <m/>
  </r>
  <r>
    <n v="50661824"/>
    <s v="Cheerful 2 queen bedroom home close to everything"/>
    <n v="20685639"/>
    <s v="Joy"/>
    <m/>
    <x v="5"/>
    <x v="3611"/>
    <x v="3606"/>
    <x v="1"/>
    <x v="18"/>
    <n v="30"/>
    <n v="6"/>
    <d v="2022-08-20T00:00:00"/>
    <n v="0.48"/>
    <n v="3"/>
    <n v="346"/>
    <n v="5"/>
    <m/>
  </r>
  <r>
    <n v="50663099"/>
    <s v="The Sky Loft - Skyline Views / 3 Miles to Downtown"/>
    <n v="216807078"/>
    <s v="Eric"/>
    <m/>
    <x v="24"/>
    <x v="1268"/>
    <x v="3758"/>
    <x v="1"/>
    <x v="20"/>
    <n v="3"/>
    <n v="41"/>
    <d v="2022-09-12T00:00:00"/>
    <n v="3.04"/>
    <n v="1"/>
    <n v="61"/>
    <n v="36"/>
    <m/>
  </r>
  <r>
    <n v="50675716"/>
    <s v="West Nashville Nations Home close to downtown."/>
    <n v="397230859"/>
    <s v="Daniella"/>
    <m/>
    <x v="19"/>
    <x v="3612"/>
    <x v="3759"/>
    <x v="1"/>
    <x v="103"/>
    <n v="2"/>
    <n v="37"/>
    <d v="2022-08-14T00:00:00"/>
    <n v="2.5299999999999998"/>
    <n v="1"/>
    <n v="325"/>
    <n v="27"/>
    <m/>
  </r>
  <r>
    <n v="50678913"/>
    <s v="Music Row Cottage Steps To Belmont! 2 miles to DT!"/>
    <n v="173532078"/>
    <s v="Kurt"/>
    <m/>
    <x v="9"/>
    <x v="2752"/>
    <x v="1614"/>
    <x v="1"/>
    <x v="77"/>
    <n v="1"/>
    <n v="83"/>
    <d v="2022-09-11T00:00:00"/>
    <n v="5.83"/>
    <n v="11"/>
    <n v="248"/>
    <n v="69"/>
    <m/>
  </r>
  <r>
    <n v="50681828"/>
    <s v="Luxury 11 bed home-5 mins to Broadway-rooftop deck"/>
    <n v="114980352"/>
    <s v="Marie"/>
    <m/>
    <x v="6"/>
    <x v="3613"/>
    <x v="3760"/>
    <x v="1"/>
    <x v="745"/>
    <n v="3"/>
    <n v="9"/>
    <d v="2022-01-30T00:00:00"/>
    <n v="0.63"/>
    <n v="2"/>
    <n v="173"/>
    <n v="5"/>
    <m/>
  </r>
  <r>
    <n v="50682358"/>
    <s v="Brand new, Rooftop deck, luxury design,11 beds"/>
    <n v="114980352"/>
    <s v="Marie"/>
    <m/>
    <x v="6"/>
    <x v="3614"/>
    <x v="3761"/>
    <x v="1"/>
    <x v="709"/>
    <n v="3"/>
    <n v="9"/>
    <d v="2022-01-10T00:00:00"/>
    <n v="0.63"/>
    <n v="2"/>
    <n v="176"/>
    <n v="4"/>
    <m/>
  </r>
  <r>
    <n v="50683343"/>
    <s v="LUXURY DOWNTOWN HOME‚òÖ12 BEDS!‚òÖGAME ROOM + HOT TUB!"/>
    <n v="115505661"/>
    <s v="Chris"/>
    <m/>
    <x v="9"/>
    <x v="3615"/>
    <x v="3762"/>
    <x v="1"/>
    <x v="350"/>
    <n v="2"/>
    <n v="74"/>
    <d v="2022-08-23T00:00:00"/>
    <n v="5.24"/>
    <n v="91"/>
    <n v="332"/>
    <n v="63"/>
    <m/>
  </r>
  <r>
    <n v="50705676"/>
    <s v="COUNTRY MUSE - MINS TO BROADWAY - ROOFTOP PATIO"/>
    <n v="20772148"/>
    <s v="GoodNight"/>
    <m/>
    <x v="6"/>
    <x v="3616"/>
    <x v="3763"/>
    <x v="1"/>
    <x v="656"/>
    <n v="1"/>
    <n v="11"/>
    <d v="2022-08-28T00:00:00"/>
    <n v="0.75"/>
    <n v="124"/>
    <n v="161"/>
    <n v="4"/>
    <m/>
  </r>
  <r>
    <n v="50719749"/>
    <s v="Long Term Stay - 5 min from Broadway &amp; Music Row!"/>
    <n v="6484652"/>
    <s v="Una"/>
    <m/>
    <x v="1"/>
    <x v="3617"/>
    <x v="3764"/>
    <x v="1"/>
    <x v="11"/>
    <n v="30"/>
    <n v="4"/>
    <d v="2022-09-02T00:00:00"/>
    <n v="0.69"/>
    <n v="1"/>
    <n v="45"/>
    <n v="4"/>
    <m/>
  </r>
  <r>
    <n v="50728773"/>
    <s v="Locale | Stunning 2BR Apartment with Balcony"/>
    <n v="2370669"/>
    <s v="Locale"/>
    <m/>
    <x v="3"/>
    <x v="3618"/>
    <x v="3765"/>
    <x v="1"/>
    <x v="366"/>
    <n v="1"/>
    <n v="38"/>
    <d v="2022-09-13T00:00:00"/>
    <n v="2.64"/>
    <n v="11"/>
    <n v="21"/>
    <n v="29"/>
    <m/>
  </r>
  <r>
    <n v="50729399"/>
    <s v="DOWNTOWN NASHVILLE ESCAPE - ROOFTOP VIEWS OF CITY"/>
    <n v="20772148"/>
    <s v="GoodNight"/>
    <m/>
    <x v="24"/>
    <x v="3619"/>
    <x v="3766"/>
    <x v="1"/>
    <x v="10"/>
    <n v="1"/>
    <n v="5"/>
    <d v="2022-07-16T00:00:00"/>
    <n v="0.35"/>
    <n v="124"/>
    <n v="172"/>
    <n v="4"/>
    <m/>
  </r>
  <r>
    <n v="50729401"/>
    <s v="LARGEST HOME IN MIDTOWN! 10 REAL BEDS - 3,500 SQFT"/>
    <n v="20772148"/>
    <s v="GoodNight"/>
    <m/>
    <x v="6"/>
    <x v="1597"/>
    <x v="3767"/>
    <x v="1"/>
    <x v="746"/>
    <n v="1"/>
    <n v="12"/>
    <d v="2022-08-10T00:00:00"/>
    <n v="1.21"/>
    <n v="124"/>
    <n v="100"/>
    <n v="12"/>
    <m/>
  </r>
  <r>
    <n v="50729403"/>
    <s v="New Midtown Home - 3,500sqft - 6 Mins to Broadway!"/>
    <n v="20772148"/>
    <s v="GoodNight"/>
    <m/>
    <x v="6"/>
    <x v="2903"/>
    <x v="3768"/>
    <x v="1"/>
    <x v="646"/>
    <n v="1"/>
    <n v="11"/>
    <d v="2022-08-28T00:00:00"/>
    <n v="1.1299999999999999"/>
    <n v="124"/>
    <n v="174"/>
    <n v="11"/>
    <m/>
  </r>
  <r>
    <n v="50729406"/>
    <s v="Huge Midtown Townhome - 10 Real Beds - 3,500sqft!"/>
    <n v="20772148"/>
    <s v="GoodNight"/>
    <m/>
    <x v="6"/>
    <x v="3620"/>
    <x v="3124"/>
    <x v="1"/>
    <x v="161"/>
    <n v="1"/>
    <n v="17"/>
    <d v="2022-09-12T00:00:00"/>
    <n v="1.48"/>
    <n v="124"/>
    <n v="176"/>
    <n v="17"/>
    <m/>
  </r>
  <r>
    <n v="50731370"/>
    <s v="New! Sleeps 12 on MUSIC ROW Brand new modern oasis"/>
    <n v="173532078"/>
    <s v="Kurt"/>
    <m/>
    <x v="9"/>
    <x v="3621"/>
    <x v="3769"/>
    <x v="1"/>
    <x v="179"/>
    <n v="1"/>
    <n v="99"/>
    <d v="2022-09-11T00:00:00"/>
    <n v="6.78"/>
    <n v="11"/>
    <n v="241"/>
    <n v="85"/>
    <m/>
  </r>
  <r>
    <n v="50734723"/>
    <s v="The View at City Heights | Mins to Broadway, Vandy | 2 Epic roofdecks!"/>
    <n v="369882254"/>
    <s v="Leron"/>
    <m/>
    <x v="6"/>
    <x v="1334"/>
    <x v="3770"/>
    <x v="1"/>
    <x v="631"/>
    <n v="3"/>
    <n v="34"/>
    <d v="2022-08-21T00:00:00"/>
    <n v="2.31"/>
    <n v="8"/>
    <n v="221"/>
    <n v="26"/>
    <m/>
  </r>
  <r>
    <n v="50745713"/>
    <s v="The Forrest House -  HGTV Remodel &lt; 3 Mi. to Dwntn"/>
    <n v="85360355"/>
    <s v="StayLocal"/>
    <m/>
    <x v="0"/>
    <x v="3622"/>
    <x v="3771"/>
    <x v="1"/>
    <x v="421"/>
    <n v="1"/>
    <n v="34"/>
    <d v="2022-08-19T00:00:00"/>
    <n v="2.37"/>
    <n v="127"/>
    <n v="317"/>
    <n v="30"/>
    <m/>
  </r>
  <r>
    <n v="50746670"/>
    <s v="Spacious Mid Century Modern East Nashville Home"/>
    <n v="203479621"/>
    <s v="Autumn"/>
    <m/>
    <x v="5"/>
    <x v="3623"/>
    <x v="3772"/>
    <x v="1"/>
    <x v="153"/>
    <n v="30"/>
    <n v="9"/>
    <d v="2022-08-14T00:00:00"/>
    <n v="2.62"/>
    <n v="1"/>
    <n v="365"/>
    <n v="9"/>
    <m/>
  </r>
  <r>
    <n v="50747977"/>
    <s v="ABOVE BREEZE HILL I INCLUDED LUXURY SERVICES* I PO"/>
    <n v="210733801"/>
    <s v="Above Vacation"/>
    <m/>
    <x v="9"/>
    <x v="3624"/>
    <x v="3773"/>
    <x v="1"/>
    <x v="747"/>
    <n v="1"/>
    <n v="0"/>
    <m/>
    <m/>
    <n v="7"/>
    <n v="359"/>
    <n v="0"/>
    <m/>
  </r>
  <r>
    <n v="50752587"/>
    <s v="Show Off This Germantown Gem With Rooftop Views"/>
    <n v="6675690"/>
    <s v="Isabeau And Shaun"/>
    <m/>
    <x v="3"/>
    <x v="3519"/>
    <x v="1274"/>
    <x v="1"/>
    <x v="349"/>
    <n v="2"/>
    <n v="50"/>
    <d v="2022-09-08T00:00:00"/>
    <n v="3.59"/>
    <n v="70"/>
    <n v="334"/>
    <n v="41"/>
    <m/>
  </r>
  <r>
    <n v="50753181"/>
    <s v="Modern 2bd/2ba with amazing views of the 'Ville"/>
    <n v="75976280"/>
    <s v="Akilah"/>
    <m/>
    <x v="24"/>
    <x v="3625"/>
    <x v="3774"/>
    <x v="1"/>
    <x v="221"/>
    <n v="2"/>
    <n v="25"/>
    <d v="2022-09-05T00:00:00"/>
    <n v="2.34"/>
    <n v="2"/>
    <n v="128"/>
    <n v="25"/>
    <m/>
  </r>
  <r>
    <n v="50753221"/>
    <s v="Large Month-to-Month, Queen Bed, Close to Airport"/>
    <n v="18876520"/>
    <s v="Glori"/>
    <m/>
    <x v="27"/>
    <x v="3626"/>
    <x v="3775"/>
    <x v="0"/>
    <x v="392"/>
    <n v="30"/>
    <n v="4"/>
    <d v="2022-08-09T00:00:00"/>
    <n v="0.32"/>
    <n v="3"/>
    <n v="272"/>
    <n v="3"/>
    <m/>
  </r>
  <r>
    <n v="50753735"/>
    <s v="SOUTHERN LUXE - ROOFTOP DECK - HEART OF MIDTOWN"/>
    <n v="20772148"/>
    <s v="GoodNight"/>
    <m/>
    <x v="6"/>
    <x v="3627"/>
    <x v="2809"/>
    <x v="1"/>
    <x v="739"/>
    <n v="1"/>
    <n v="6"/>
    <d v="2022-06-06T00:00:00"/>
    <n v="0.57999999999999996"/>
    <n v="124"/>
    <n v="164"/>
    <n v="6"/>
    <m/>
  </r>
  <r>
    <n v="50756353"/>
    <s v="Studio Condo Downtown - Nashville Margaritaville!"/>
    <n v="410019817"/>
    <s v="Allison"/>
    <m/>
    <x v="3"/>
    <x v="3628"/>
    <x v="3564"/>
    <x v="1"/>
    <x v="71"/>
    <n v="4"/>
    <n v="0"/>
    <m/>
    <m/>
    <n v="3"/>
    <n v="4"/>
    <n v="0"/>
    <m/>
  </r>
  <r>
    <n v="50756499"/>
    <s v="Downtown @ Nashville Margaritaville -Studio Condo"/>
    <n v="410019817"/>
    <s v="Allison"/>
    <m/>
    <x v="3"/>
    <x v="3629"/>
    <x v="3776"/>
    <x v="1"/>
    <x v="272"/>
    <n v="2"/>
    <n v="0"/>
    <m/>
    <m/>
    <n v="3"/>
    <n v="2"/>
    <n v="0"/>
    <m/>
  </r>
  <r>
    <n v="50757596"/>
    <s v="Jolene's Rooftop w/ Wet Bar! 5 Min to Broadway!"/>
    <n v="30995912"/>
    <s v="Jessica Joy"/>
    <m/>
    <x v="12"/>
    <x v="3630"/>
    <x v="3777"/>
    <x v="1"/>
    <x v="179"/>
    <n v="3"/>
    <n v="63"/>
    <d v="2022-08-18T00:00:00"/>
    <n v="4.32"/>
    <n v="12"/>
    <n v="351"/>
    <n v="52"/>
    <m/>
  </r>
  <r>
    <n v="50766617"/>
    <s v="Great bed, large room, Irish Pub, WiFi, Pool!"/>
    <n v="380927421"/>
    <s v="Hillside"/>
    <m/>
    <x v="13"/>
    <x v="3631"/>
    <x v="3778"/>
    <x v="0"/>
    <x v="202"/>
    <n v="1"/>
    <n v="73"/>
    <d v="2022-08-28T00:00:00"/>
    <n v="5"/>
    <n v="38"/>
    <n v="331"/>
    <n v="54"/>
    <m/>
  </r>
  <r>
    <n v="50766995"/>
    <s v="***Comfortable Hotel Room - MUSIC CITY!!!!!***"/>
    <n v="380927421"/>
    <s v="Hillside"/>
    <m/>
    <x v="13"/>
    <x v="3632"/>
    <x v="3779"/>
    <x v="0"/>
    <x v="376"/>
    <n v="1"/>
    <n v="52"/>
    <d v="2022-08-20T00:00:00"/>
    <n v="3.68"/>
    <n v="38"/>
    <n v="350"/>
    <n v="41"/>
    <m/>
  </r>
  <r>
    <n v="50767321"/>
    <s v="***Great Room, PUB, pool, Free WIFI, Parking***"/>
    <n v="380927421"/>
    <s v="Hillside"/>
    <m/>
    <x v="13"/>
    <x v="1240"/>
    <x v="3780"/>
    <x v="0"/>
    <x v="60"/>
    <n v="1"/>
    <n v="54"/>
    <d v="2022-08-13T00:00:00"/>
    <n v="3.72"/>
    <n v="38"/>
    <n v="347"/>
    <n v="41"/>
    <m/>
  </r>
  <r>
    <n v="50769417"/>
    <s v="Roof Deck w/ All The Games! | 15 Mins To Broadway"/>
    <n v="38613171"/>
    <s v="Matt"/>
    <m/>
    <x v="12"/>
    <x v="3633"/>
    <x v="3781"/>
    <x v="1"/>
    <x v="151"/>
    <n v="2"/>
    <n v="66"/>
    <d v="2022-09-11T00:00:00"/>
    <n v="4.67"/>
    <n v="3"/>
    <n v="142"/>
    <n v="59"/>
    <m/>
  </r>
  <r>
    <n v="50770018"/>
    <s v="Music City Garage Home. Welcome. Bienvenidos."/>
    <n v="410300244"/>
    <s v="William &amp; Nelly"/>
    <m/>
    <x v="27"/>
    <x v="3634"/>
    <x v="3782"/>
    <x v="1"/>
    <x v="235"/>
    <n v="1"/>
    <n v="74"/>
    <d v="2022-09-10T00:00:00"/>
    <n v="5.13"/>
    <n v="1"/>
    <n v="313"/>
    <n v="65"/>
    <m/>
  </r>
  <r>
    <n v="50772179"/>
    <s v="New! ADORABLE COZY WALKABLE in heart of 12 South!"/>
    <n v="410319476"/>
    <s v="Helen"/>
    <m/>
    <x v="9"/>
    <x v="3635"/>
    <x v="3783"/>
    <x v="1"/>
    <x v="748"/>
    <n v="3"/>
    <n v="29"/>
    <d v="2022-06-19T00:00:00"/>
    <n v="2.08"/>
    <n v="1"/>
    <n v="335"/>
    <n v="24"/>
    <m/>
  </r>
  <r>
    <n v="50776042"/>
    <s v="Bamboo Nights Experience"/>
    <n v="2005724"/>
    <s v="John"/>
    <m/>
    <x v="12"/>
    <x v="3636"/>
    <x v="322"/>
    <x v="1"/>
    <x v="241"/>
    <n v="3"/>
    <n v="34"/>
    <d v="2022-09-04T00:00:00"/>
    <n v="2.44"/>
    <n v="1"/>
    <n v="147"/>
    <n v="28"/>
    <m/>
  </r>
  <r>
    <n v="50790344"/>
    <s v="Hillwood Lavish | Pet Friendly"/>
    <n v="396784850"/>
    <s v="Grand Welcome"/>
    <m/>
    <x v="7"/>
    <x v="3637"/>
    <x v="3784"/>
    <x v="1"/>
    <x v="61"/>
    <n v="1"/>
    <n v="16"/>
    <d v="2022-07-05T00:00:00"/>
    <n v="1.1000000000000001"/>
    <n v="48"/>
    <n v="336"/>
    <n v="7"/>
    <m/>
  </r>
  <r>
    <n v="50790725"/>
    <s v="Nashville Easy LIVING | Walking Distance to Fun"/>
    <n v="396784850"/>
    <s v="Grand Welcome"/>
    <m/>
    <x v="0"/>
    <x v="3638"/>
    <x v="3785"/>
    <x v="1"/>
    <x v="141"/>
    <n v="1"/>
    <n v="5"/>
    <d v="2022-08-28T00:00:00"/>
    <n v="0.48"/>
    <n v="48"/>
    <n v="317"/>
    <n v="5"/>
    <m/>
  </r>
  <r>
    <n v="50793104"/>
    <s v="1 Bedroom Unit Nashville"/>
    <n v="225597185"/>
    <s v="Alan"/>
    <m/>
    <x v="13"/>
    <x v="3639"/>
    <x v="402"/>
    <x v="1"/>
    <x v="75"/>
    <n v="5"/>
    <n v="2"/>
    <d v="2022-01-23T00:00:00"/>
    <n v="0.15"/>
    <n v="4"/>
    <n v="59"/>
    <n v="1"/>
    <m/>
  </r>
  <r>
    <n v="50794297"/>
    <s v="Beautiful Luxury Renovation|5 minutes to Downtown"/>
    <n v="276892829"/>
    <s v="Heirloom"/>
    <m/>
    <x v="12"/>
    <x v="570"/>
    <x v="3786"/>
    <x v="1"/>
    <x v="498"/>
    <n v="1"/>
    <n v="26"/>
    <d v="2022-08-29T00:00:00"/>
    <n v="1.87"/>
    <n v="8"/>
    <n v="304"/>
    <n v="20"/>
    <m/>
  </r>
  <r>
    <n v="50794310"/>
    <s v="Two Neighboring Luxury Townhomes| Near Five Points"/>
    <n v="276892829"/>
    <s v="Heirloom"/>
    <m/>
    <x v="12"/>
    <x v="3640"/>
    <x v="3787"/>
    <x v="1"/>
    <x v="749"/>
    <n v="1"/>
    <n v="13"/>
    <d v="2022-08-12T00:00:00"/>
    <n v="1.07"/>
    <n v="8"/>
    <n v="297"/>
    <n v="13"/>
    <m/>
  </r>
  <r>
    <n v="50795864"/>
    <s v="Stylish &amp; Spacious Nashville Flat w/ Modern Design | McCreery by AvantStay"/>
    <n v="338667310"/>
    <s v="AvantStay Nashville"/>
    <m/>
    <x v="12"/>
    <x v="3641"/>
    <x v="3788"/>
    <x v="1"/>
    <x v="147"/>
    <n v="2"/>
    <n v="19"/>
    <d v="2022-08-04T00:00:00"/>
    <n v="1.37"/>
    <n v="69"/>
    <n v="343"/>
    <n v="14"/>
    <m/>
  </r>
  <r>
    <n v="50798369"/>
    <s v="New Townhouse w/ Chic Rooftop, mins from Downtown"/>
    <n v="410568638"/>
    <s v="Nashville Stays"/>
    <m/>
    <x v="24"/>
    <x v="3642"/>
    <x v="3789"/>
    <x v="1"/>
    <x v="98"/>
    <n v="2"/>
    <n v="43"/>
    <d v="2022-08-17T00:00:00"/>
    <n v="3.02"/>
    <n v="5"/>
    <n v="346"/>
    <n v="31"/>
    <m/>
  </r>
  <r>
    <n v="50804721"/>
    <s v="‚≠êÔ∏èNew Comfy Condo|30+stays|Pet friendly &amp; 20min-DT"/>
    <n v="232831690"/>
    <s v="Jon"/>
    <m/>
    <x v="31"/>
    <x v="3643"/>
    <x v="3790"/>
    <x v="1"/>
    <x v="422"/>
    <n v="30"/>
    <n v="5"/>
    <d v="2022-08-28T00:00:00"/>
    <n v="0.48"/>
    <n v="1"/>
    <n v="160"/>
    <n v="5"/>
    <m/>
  </r>
  <r>
    <n v="50805506"/>
    <s v="‚òÖNEW DOWNTOWN SKYLINE VIEWS‚òÖ13 BEDS!‚òÖROOFTOP DECK‚òÖ"/>
    <n v="115505661"/>
    <s v="Chris"/>
    <m/>
    <x v="24"/>
    <x v="3644"/>
    <x v="1671"/>
    <x v="1"/>
    <x v="442"/>
    <n v="2"/>
    <n v="58"/>
    <d v="2022-09-11T00:00:00"/>
    <n v="4.07"/>
    <n v="91"/>
    <n v="339"/>
    <n v="50"/>
    <m/>
  </r>
  <r>
    <n v="50809232"/>
    <s v="MODERN DOWNTOWN HOME ‚òÖ BRAND NEW ‚òÖ GREAT LOCATION"/>
    <n v="101426897"/>
    <s v="Host Extraordinaires"/>
    <m/>
    <x v="12"/>
    <x v="3645"/>
    <x v="3791"/>
    <x v="1"/>
    <x v="137"/>
    <n v="2"/>
    <n v="29"/>
    <d v="2022-08-21T00:00:00"/>
    <n v="2.0499999999999998"/>
    <n v="178"/>
    <n v="271"/>
    <n v="24"/>
    <m/>
  </r>
  <r>
    <n v="50812495"/>
    <s v="Cheerful 3 bedroom West Nashville House"/>
    <n v="79891552"/>
    <s v="Saurin"/>
    <m/>
    <x v="19"/>
    <x v="3568"/>
    <x v="3792"/>
    <x v="1"/>
    <x v="45"/>
    <n v="30"/>
    <n v="0"/>
    <m/>
    <m/>
    <n v="3"/>
    <n v="89"/>
    <n v="0"/>
    <m/>
  </r>
  <r>
    <n v="50814177"/>
    <s v="‚ú∞Luxury Music City Home ‚ú∞ HUGE Private Rooftop‚ú∞"/>
    <n v="335977682"/>
    <s v="Allen"/>
    <m/>
    <x v="6"/>
    <x v="585"/>
    <x v="3793"/>
    <x v="1"/>
    <x v="393"/>
    <n v="2"/>
    <n v="39"/>
    <d v="2022-08-10T00:00:00"/>
    <n v="2.75"/>
    <n v="67"/>
    <n v="326"/>
    <n v="33"/>
    <m/>
  </r>
  <r>
    <n v="50821105"/>
    <s v="White House, Crieve Hall. The perfect environment!"/>
    <n v="182483469"/>
    <s v="Rick"/>
    <m/>
    <x v="17"/>
    <x v="3646"/>
    <x v="3794"/>
    <x v="1"/>
    <x v="83"/>
    <n v="2"/>
    <n v="43"/>
    <d v="2022-08-29T00:00:00"/>
    <n v="3.13"/>
    <n v="1"/>
    <n v="156"/>
    <n v="38"/>
    <m/>
  </r>
  <r>
    <n v="50823103"/>
    <s v="Modern Luxe Condo near Broadway! Pool, w/d, &amp; more"/>
    <n v="368816776"/>
    <s v="B&amp;R"/>
    <m/>
    <x v="3"/>
    <x v="3578"/>
    <x v="3795"/>
    <x v="1"/>
    <x v="99"/>
    <n v="1"/>
    <n v="87"/>
    <d v="2022-08-31T00:00:00"/>
    <n v="6.33"/>
    <n v="2"/>
    <n v="133"/>
    <n v="75"/>
    <m/>
  </r>
  <r>
    <n v="50824108"/>
    <s v="Quite room in midtown condo with bathroom"/>
    <n v="30992563"/>
    <s v="Emily"/>
    <m/>
    <x v="6"/>
    <x v="3647"/>
    <x v="3796"/>
    <x v="1"/>
    <x v="7"/>
    <n v="32"/>
    <n v="0"/>
    <m/>
    <m/>
    <n v="1"/>
    <n v="323"/>
    <n v="0"/>
    <m/>
  </r>
  <r>
    <n v="50845632"/>
    <s v="Barn Lux Hut"/>
    <n v="401437036"/>
    <s v="Mainstream"/>
    <m/>
    <x v="19"/>
    <x v="3648"/>
    <x v="3797"/>
    <x v="1"/>
    <x v="179"/>
    <n v="2"/>
    <n v="21"/>
    <d v="2022-06-19T00:00:00"/>
    <n v="1.48"/>
    <n v="1"/>
    <n v="363"/>
    <n v="16"/>
    <m/>
  </r>
  <r>
    <n v="50851363"/>
    <s v="Back Home Brio | Sleeps 8 | Amazing Location | Bal"/>
    <n v="31549142"/>
    <s v="Brandon"/>
    <m/>
    <x v="6"/>
    <x v="3649"/>
    <x v="3798"/>
    <x v="1"/>
    <x v="259"/>
    <n v="1"/>
    <n v="42"/>
    <d v="2022-08-28T00:00:00"/>
    <n v="2.92"/>
    <n v="24"/>
    <n v="336"/>
    <n v="36"/>
    <m/>
  </r>
  <r>
    <n v="50854834"/>
    <s v="Charming Bungalow in Walkable Historic Belmont"/>
    <n v="60242944"/>
    <s v="Katherine"/>
    <m/>
    <x v="1"/>
    <x v="1613"/>
    <x v="707"/>
    <x v="1"/>
    <x v="179"/>
    <n v="1"/>
    <n v="15"/>
    <d v="2022-09-05T00:00:00"/>
    <n v="4.13"/>
    <n v="1"/>
    <n v="42"/>
    <n v="15"/>
    <m/>
  </r>
  <r>
    <n v="50854959"/>
    <s v="LOFT LULA 'NORTH' in Nashville, TN"/>
    <n v="225949486"/>
    <s v="Luis + Crystal"/>
    <m/>
    <x v="21"/>
    <x v="3650"/>
    <x v="3799"/>
    <x v="1"/>
    <x v="262"/>
    <n v="3"/>
    <n v="55"/>
    <d v="2022-08-16T00:00:00"/>
    <n v="3.88"/>
    <n v="11"/>
    <n v="365"/>
    <n v="48"/>
    <m/>
  </r>
  <r>
    <n v="50864866"/>
    <s v="Cute Ranch Right Outside of Music City"/>
    <n v="403443423"/>
    <s v="Kristen"/>
    <m/>
    <x v="27"/>
    <x v="3651"/>
    <x v="3800"/>
    <x v="0"/>
    <x v="37"/>
    <n v="30"/>
    <n v="1"/>
    <d v="2021-07-30T00:00:00"/>
    <n v="7.0000000000000007E-2"/>
    <n v="2"/>
    <n v="365"/>
    <n v="0"/>
    <m/>
  </r>
  <r>
    <n v="50868777"/>
    <s v="So much room for activities in East Nashville!"/>
    <n v="2780105"/>
    <s v="David"/>
    <m/>
    <x v="12"/>
    <x v="3652"/>
    <x v="2618"/>
    <x v="1"/>
    <x v="124"/>
    <n v="2"/>
    <n v="14"/>
    <d v="2022-09-13T00:00:00"/>
    <n v="1.25"/>
    <n v="1"/>
    <n v="135"/>
    <n v="14"/>
    <m/>
  </r>
  <r>
    <n v="50872549"/>
    <s v="Comfy dog-friendly townhome with central AC, W/D, fast WiFi - near everything"/>
    <n v="58616802"/>
    <s v="Vacasa Tennessee"/>
    <m/>
    <x v="6"/>
    <x v="3653"/>
    <x v="3801"/>
    <x v="1"/>
    <x v="59"/>
    <n v="2"/>
    <n v="3"/>
    <d v="2022-05-01T00:00:00"/>
    <n v="0.22"/>
    <n v="17"/>
    <n v="364"/>
    <n v="2"/>
    <m/>
  </r>
  <r>
    <n v="50873953"/>
    <s v="Private Bedroom - Close to Downtown"/>
    <n v="66981862"/>
    <s v="Kim"/>
    <m/>
    <x v="32"/>
    <x v="3654"/>
    <x v="3802"/>
    <x v="0"/>
    <x v="361"/>
    <n v="30"/>
    <n v="6"/>
    <d v="2022-03-06T00:00:00"/>
    <n v="0.42"/>
    <n v="1"/>
    <n v="358"/>
    <n v="1"/>
    <m/>
  </r>
  <r>
    <n v="50874583"/>
    <s v="Two Downtown Nashville Townhomes - Sleep 24!"/>
    <n v="20772148"/>
    <s v="GoodNight"/>
    <m/>
    <x v="24"/>
    <x v="3655"/>
    <x v="3803"/>
    <x v="1"/>
    <x v="750"/>
    <n v="1"/>
    <n v="4"/>
    <d v="2022-05-23T00:00:00"/>
    <n v="0.31"/>
    <n v="124"/>
    <n v="155"/>
    <n v="3"/>
    <m/>
  </r>
  <r>
    <n v="50889488"/>
    <s v="Amazing Luxurious One Bed in Heart of Nashville!"/>
    <n v="391945218"/>
    <s v="Matt"/>
    <m/>
    <x v="6"/>
    <x v="2099"/>
    <x v="3804"/>
    <x v="1"/>
    <x v="31"/>
    <n v="30"/>
    <n v="0"/>
    <m/>
    <m/>
    <n v="10"/>
    <n v="38"/>
    <n v="0"/>
    <m/>
  </r>
  <r>
    <n v="50894515"/>
    <s v="Walk to Broadway! 3 Bedroom/3.5 Bath Townhouse"/>
    <n v="49130107"/>
    <s v="Jacqui"/>
    <m/>
    <x v="3"/>
    <x v="3656"/>
    <x v="3805"/>
    <x v="1"/>
    <x v="751"/>
    <n v="2"/>
    <n v="15"/>
    <d v="2022-06-19T00:00:00"/>
    <n v="1.1499999999999999"/>
    <n v="1"/>
    <n v="160"/>
    <n v="14"/>
    <m/>
  </r>
  <r>
    <n v="50897975"/>
    <s v="Nashville 1 bedroom - 1 mile from Opry"/>
    <n v="411546857"/>
    <s v="Anna"/>
    <m/>
    <x v="13"/>
    <x v="3657"/>
    <x v="2720"/>
    <x v="1"/>
    <x v="23"/>
    <n v="2"/>
    <n v="6"/>
    <d v="2022-08-22T00:00:00"/>
    <n v="0.47"/>
    <n v="2"/>
    <n v="74"/>
    <n v="4"/>
    <m/>
  </r>
  <r>
    <n v="50898272"/>
    <s v="Whimsical 3 Bedroom Home Nestled Across from Park"/>
    <n v="117994311"/>
    <s v="Hannah"/>
    <m/>
    <x v="12"/>
    <x v="3658"/>
    <x v="824"/>
    <x v="1"/>
    <x v="108"/>
    <n v="30"/>
    <n v="0"/>
    <m/>
    <m/>
    <n v="4"/>
    <n v="205"/>
    <n v="0"/>
    <m/>
  </r>
  <r>
    <n v="50900388"/>
    <s v="2 Bed Room Home Located 10 Minutes from Broadway"/>
    <n v="411392756"/>
    <s v="Joseph"/>
    <m/>
    <x v="10"/>
    <x v="3659"/>
    <x v="3806"/>
    <x v="1"/>
    <x v="201"/>
    <n v="1"/>
    <n v="36"/>
    <d v="2022-09-13T00:00:00"/>
    <n v="6.51"/>
    <n v="1"/>
    <n v="191"/>
    <n v="36"/>
    <m/>
  </r>
  <r>
    <n v="50913533"/>
    <s v="Nashville Condo -- Walking Distance to The Gulch"/>
    <n v="279000737"/>
    <s v="Cindy"/>
    <m/>
    <x v="3"/>
    <x v="957"/>
    <x v="3807"/>
    <x v="1"/>
    <x v="258"/>
    <n v="3"/>
    <n v="24"/>
    <d v="2022-09-12T00:00:00"/>
    <n v="1.82"/>
    <n v="2"/>
    <n v="189"/>
    <n v="21"/>
    <m/>
  </r>
  <r>
    <n v="50916161"/>
    <s v="WeHo#3 - 3 Stry Townhome w/ Balcony Walkable!"/>
    <n v="15586733"/>
    <s v="Neal"/>
    <m/>
    <x v="9"/>
    <x v="3533"/>
    <x v="2803"/>
    <x v="1"/>
    <x v="133"/>
    <n v="2"/>
    <n v="55"/>
    <d v="2022-09-04T00:00:00"/>
    <n v="4.74"/>
    <n v="17"/>
    <n v="345"/>
    <n v="55"/>
    <m/>
  </r>
  <r>
    <n v="50916580"/>
    <s v="WeHo#4 - 3 Stry Townhome w/ Roof Deck Walkable!"/>
    <n v="15586733"/>
    <s v="Neal"/>
    <m/>
    <x v="9"/>
    <x v="3533"/>
    <x v="2803"/>
    <x v="1"/>
    <x v="127"/>
    <n v="2"/>
    <n v="69"/>
    <d v="2022-09-11T00:00:00"/>
    <n v="5.31"/>
    <n v="17"/>
    <n v="320"/>
    <n v="66"/>
    <m/>
  </r>
  <r>
    <n v="50932345"/>
    <s v="Cozy and Private 2 bedroom/ 1 bathroom"/>
    <n v="38047364"/>
    <s v="Semhar"/>
    <m/>
    <x v="19"/>
    <x v="3660"/>
    <x v="3808"/>
    <x v="1"/>
    <x v="81"/>
    <n v="30"/>
    <n v="3"/>
    <d v="2022-07-16T00:00:00"/>
    <n v="0.27"/>
    <n v="1"/>
    <n v="238"/>
    <n v="3"/>
    <m/>
  </r>
  <r>
    <n v="50934948"/>
    <s v="BRAND NEW LISTING - The Karaoke Room"/>
    <n v="24007959"/>
    <s v="Jonny"/>
    <m/>
    <x v="6"/>
    <x v="1589"/>
    <x v="3809"/>
    <x v="1"/>
    <x v="401"/>
    <n v="2"/>
    <n v="29"/>
    <d v="2022-08-21T00:00:00"/>
    <n v="2.0499999999999998"/>
    <n v="29"/>
    <n v="326"/>
    <n v="23"/>
    <m/>
  </r>
  <r>
    <n v="50936711"/>
    <s v="Nashville Mega House‚òÖTwo Homes‚òÖ5Min2DT‚òÖSleeps 20"/>
    <n v="285748255"/>
    <s v="Allie And Calvin"/>
    <m/>
    <x v="12"/>
    <x v="3661"/>
    <x v="3748"/>
    <x v="1"/>
    <x v="752"/>
    <n v="3"/>
    <n v="6"/>
    <d v="2022-08-07T00:00:00"/>
    <n v="0.57999999999999996"/>
    <n v="7"/>
    <n v="122"/>
    <n v="6"/>
    <m/>
  </r>
  <r>
    <n v="50940028"/>
    <s v="Luxury and Cozy 2BR/2.5Ba w Patio!"/>
    <n v="127541576"/>
    <s v="LuxuryNash"/>
    <m/>
    <x v="6"/>
    <x v="3662"/>
    <x v="3810"/>
    <x v="1"/>
    <x v="151"/>
    <n v="2"/>
    <n v="37"/>
    <d v="2022-07-31T00:00:00"/>
    <n v="2.75"/>
    <n v="8"/>
    <n v="149"/>
    <n v="32"/>
    <m/>
  </r>
  <r>
    <n v="50962945"/>
    <s v="Modern Townhouse w/ Amazing View, mins to Broadway"/>
    <n v="410568638"/>
    <s v="Nashville Stays"/>
    <m/>
    <x v="24"/>
    <x v="3663"/>
    <x v="3811"/>
    <x v="1"/>
    <x v="133"/>
    <n v="2"/>
    <n v="39"/>
    <d v="2022-08-29T00:00:00"/>
    <n v="2.8"/>
    <n v="5"/>
    <n v="350"/>
    <n v="33"/>
    <m/>
  </r>
  <r>
    <n v="50988315"/>
    <s v="Huge Space - 10 Beds - Rooftop w/City Views"/>
    <n v="2442207"/>
    <s v="Stephen"/>
    <m/>
    <x v="6"/>
    <x v="3664"/>
    <x v="3369"/>
    <x v="1"/>
    <x v="59"/>
    <n v="1"/>
    <n v="45"/>
    <d v="2022-09-12T00:00:00"/>
    <n v="3.52"/>
    <n v="25"/>
    <n v="339"/>
    <n v="43"/>
    <m/>
  </r>
  <r>
    <n v="50988323"/>
    <s v="Huge Roofdeck w/ City Views - 10 Beds!"/>
    <n v="2442207"/>
    <s v="Stephen"/>
    <m/>
    <x v="6"/>
    <x v="3665"/>
    <x v="3812"/>
    <x v="1"/>
    <x v="66"/>
    <n v="1"/>
    <n v="33"/>
    <d v="2022-09-12T00:00:00"/>
    <n v="2.44"/>
    <n v="25"/>
    <n v="344"/>
    <n v="31"/>
    <m/>
  </r>
  <r>
    <n v="50991876"/>
    <s v="Music City extravaganza( Downtown Nashville)"/>
    <n v="292184981"/>
    <s v="Derrick"/>
    <m/>
    <x v="3"/>
    <x v="3666"/>
    <x v="1690"/>
    <x v="1"/>
    <x v="221"/>
    <n v="1"/>
    <n v="60"/>
    <d v="2022-08-27T00:00:00"/>
    <n v="4.28"/>
    <n v="2"/>
    <n v="54"/>
    <n v="49"/>
    <m/>
  </r>
  <r>
    <n v="50994744"/>
    <s v="The Bluebird - Stunning Home with Rooftop Views"/>
    <n v="85360355"/>
    <s v="StayLocal"/>
    <m/>
    <x v="6"/>
    <x v="3667"/>
    <x v="3813"/>
    <x v="1"/>
    <x v="677"/>
    <n v="1"/>
    <n v="56"/>
    <d v="2022-09-11T00:00:00"/>
    <n v="4.0199999999999996"/>
    <n v="127"/>
    <n v="155"/>
    <n v="48"/>
    <m/>
  </r>
  <r>
    <n v="50998631"/>
    <s v="Charming *New* 3br/2.5ba House, Downtown Nashville"/>
    <n v="136119162"/>
    <s v="Carissa"/>
    <m/>
    <x v="9"/>
    <x v="3668"/>
    <x v="3814"/>
    <x v="1"/>
    <x v="149"/>
    <n v="30"/>
    <n v="6"/>
    <d v="2022-08-13T00:00:00"/>
    <n v="0.49"/>
    <n v="1"/>
    <n v="301"/>
    <n v="6"/>
    <m/>
  </r>
  <r>
    <n v="51002897"/>
    <s v="Mala Vida House Apt. B-2, on historic Music Row"/>
    <n v="45196089"/>
    <s v="Beatriz And Gabriel"/>
    <m/>
    <x v="9"/>
    <x v="3669"/>
    <x v="2097"/>
    <x v="1"/>
    <x v="6"/>
    <n v="2"/>
    <n v="60"/>
    <d v="2022-09-06T00:00:00"/>
    <n v="4.24"/>
    <n v="2"/>
    <n v="328"/>
    <n v="51"/>
    <m/>
  </r>
  <r>
    <n v="51003143"/>
    <s v="**Amazing Hotel Room, Renovated, WIFI, IRISH PUB**"/>
    <n v="380927421"/>
    <s v="Hillside"/>
    <m/>
    <x v="13"/>
    <x v="3670"/>
    <x v="3815"/>
    <x v="0"/>
    <x v="202"/>
    <n v="1"/>
    <n v="38"/>
    <d v="2022-08-06T00:00:00"/>
    <n v="2.66"/>
    <n v="38"/>
    <n v="351"/>
    <n v="27"/>
    <m/>
  </r>
  <r>
    <n v="51007048"/>
    <s v="Green Suite | Free Fast Wi-Fi, Pool, Parking, GYM."/>
    <n v="412633827"/>
    <s v="The McKenzie Luxury Experience"/>
    <m/>
    <x v="3"/>
    <x v="3647"/>
    <x v="3816"/>
    <x v="1"/>
    <x v="122"/>
    <n v="1"/>
    <n v="52"/>
    <d v="2022-08-19T00:00:00"/>
    <n v="3.73"/>
    <n v="1"/>
    <n v="30"/>
    <n v="42"/>
    <m/>
  </r>
  <r>
    <n v="51013546"/>
    <s v="Large Hotel, fully renovated, WIFI, Free Parking"/>
    <n v="380927421"/>
    <s v="Hillside"/>
    <m/>
    <x v="13"/>
    <x v="463"/>
    <x v="3817"/>
    <x v="0"/>
    <x v="202"/>
    <n v="1"/>
    <n v="52"/>
    <d v="2022-08-29T00:00:00"/>
    <n v="3.8"/>
    <n v="38"/>
    <n v="334"/>
    <n v="40"/>
    <m/>
  </r>
  <r>
    <n v="51013997"/>
    <s v="**Renovated Hotel Room, FREE WIFI, GYM, PARKING**"/>
    <n v="380927421"/>
    <s v="Hillside"/>
    <m/>
    <x v="13"/>
    <x v="3671"/>
    <x v="3818"/>
    <x v="0"/>
    <x v="376"/>
    <n v="1"/>
    <n v="46"/>
    <d v="2022-08-14T00:00:00"/>
    <n v="3.3"/>
    <n v="38"/>
    <n v="345"/>
    <n v="38"/>
    <m/>
  </r>
  <r>
    <n v="51023995"/>
    <s v="Designer townhome with two city-view balconies, private W/D &amp; central AC"/>
    <n v="121534901"/>
    <s v="Vacasa Tennessee"/>
    <m/>
    <x v="24"/>
    <x v="3360"/>
    <x v="3819"/>
    <x v="1"/>
    <x v="325"/>
    <n v="2"/>
    <n v="23"/>
    <d v="2022-08-19T00:00:00"/>
    <n v="1.72"/>
    <n v="43"/>
    <n v="356"/>
    <n v="18"/>
    <m/>
  </r>
  <r>
    <n v="51024002"/>
    <s v="Gorgeous townhome - two city-view balconies - private W/D &amp; central AC"/>
    <n v="121534901"/>
    <s v="Vacasa Tennessee"/>
    <m/>
    <x v="24"/>
    <x v="3672"/>
    <x v="452"/>
    <x v="1"/>
    <x v="325"/>
    <n v="2"/>
    <n v="28"/>
    <d v="2022-09-12T00:00:00"/>
    <n v="2.0699999999999998"/>
    <n v="43"/>
    <n v="362"/>
    <n v="23"/>
    <m/>
  </r>
  <r>
    <n v="51024345"/>
    <s v="2 designer townhomes - each with 2 city-view balconies, private W/D &amp; central AC"/>
    <n v="121534901"/>
    <s v="Vacasa Tennessee"/>
    <m/>
    <x v="24"/>
    <x v="3055"/>
    <x v="3820"/>
    <x v="1"/>
    <x v="297"/>
    <n v="2"/>
    <n v="3"/>
    <d v="2022-05-30T00:00:00"/>
    <n v="0.45"/>
    <n v="43"/>
    <n v="364"/>
    <n v="3"/>
    <m/>
  </r>
  <r>
    <n v="51024423"/>
    <s v="Brand-new townhome - Monty - two-car garage, private W/D, and rooftop deck"/>
    <n v="121534901"/>
    <s v="Vacasa Tennessee"/>
    <m/>
    <x v="12"/>
    <x v="2510"/>
    <x v="2330"/>
    <x v="1"/>
    <x v="492"/>
    <n v="2"/>
    <n v="11"/>
    <d v="2022-07-30T00:00:00"/>
    <n v="0.79"/>
    <n v="43"/>
    <n v="364"/>
    <n v="7"/>
    <m/>
  </r>
  <r>
    <n v="51034619"/>
    <s v="**Renovated Hotel with Free Parking, WIFI, Gym!**"/>
    <n v="380927421"/>
    <s v="Hillside"/>
    <m/>
    <x v="13"/>
    <x v="3673"/>
    <x v="3821"/>
    <x v="0"/>
    <x v="202"/>
    <n v="1"/>
    <n v="23"/>
    <d v="2022-08-14T00:00:00"/>
    <n v="1.65"/>
    <n v="38"/>
    <n v="353"/>
    <n v="18"/>
    <m/>
  </r>
  <r>
    <n v="51038125"/>
    <s v="Look No Further!"/>
    <n v="62587376"/>
    <s v="Antoineka"/>
    <m/>
    <x v="6"/>
    <x v="3147"/>
    <x v="3822"/>
    <x v="1"/>
    <x v="82"/>
    <n v="2"/>
    <n v="18"/>
    <d v="2022-08-21T00:00:00"/>
    <n v="1.49"/>
    <n v="1"/>
    <n v="332"/>
    <n v="18"/>
    <m/>
  </r>
  <r>
    <n v="51040311"/>
    <s v="Twelve South-4 Rooms/3 Kings &amp; 6 Mins to Broadway!"/>
    <n v="269786762"/>
    <s v="Ashley"/>
    <m/>
    <x v="9"/>
    <x v="1598"/>
    <x v="3823"/>
    <x v="1"/>
    <x v="739"/>
    <n v="3"/>
    <n v="31"/>
    <d v="2022-08-28T00:00:00"/>
    <n v="2.1800000000000002"/>
    <n v="5"/>
    <n v="326"/>
    <n v="27"/>
    <m/>
  </r>
  <r>
    <n v="51042403"/>
    <s v="Cozy Woodbine Cottage with free parking"/>
    <n v="412965386"/>
    <s v="Carrie"/>
    <m/>
    <x v="10"/>
    <x v="3674"/>
    <x v="2264"/>
    <x v="1"/>
    <x v="87"/>
    <n v="2"/>
    <n v="37"/>
    <d v="2022-09-09T00:00:00"/>
    <n v="2.66"/>
    <n v="1"/>
    <n v="172"/>
    <n v="29"/>
    <m/>
  </r>
  <r>
    <n v="51064294"/>
    <s v="Beautiful Music City Lake Home!"/>
    <n v="411110031"/>
    <s v="Kyrillos"/>
    <m/>
    <x v="20"/>
    <x v="3675"/>
    <x v="3824"/>
    <x v="1"/>
    <x v="386"/>
    <n v="1"/>
    <n v="66"/>
    <d v="2022-08-13T00:00:00"/>
    <n v="5.69"/>
    <n v="1"/>
    <n v="238"/>
    <n v="66"/>
    <m/>
  </r>
  <r>
    <n v="51071597"/>
    <s v="Hotel Nashville"/>
    <n v="45692375"/>
    <s v="James"/>
    <m/>
    <x v="6"/>
    <x v="1392"/>
    <x v="3825"/>
    <x v="1"/>
    <x v="137"/>
    <n v="1"/>
    <n v="18"/>
    <d v="2022-05-30T00:00:00"/>
    <n v="1.5"/>
    <n v="1"/>
    <n v="35"/>
    <n v="18"/>
    <m/>
  </r>
  <r>
    <n v="51081945"/>
    <s v="**Fully Renovated hotel room, Wifi, Free Parking**"/>
    <n v="380927421"/>
    <s v="Hillside"/>
    <m/>
    <x v="13"/>
    <x v="3676"/>
    <x v="1368"/>
    <x v="0"/>
    <x v="376"/>
    <n v="1"/>
    <n v="33"/>
    <d v="2022-07-01T00:00:00"/>
    <n v="2.35"/>
    <n v="38"/>
    <n v="352"/>
    <n v="27"/>
    <m/>
  </r>
  <r>
    <n v="51086566"/>
    <s v="Modern Luxury ‚òÜ 5 Mins to Broadway ‚òÜ Skyline Views"/>
    <n v="1618127"/>
    <s v="Teddy"/>
    <m/>
    <x v="9"/>
    <x v="154"/>
    <x v="966"/>
    <x v="1"/>
    <x v="753"/>
    <n v="2"/>
    <n v="48"/>
    <d v="2022-09-11T00:00:00"/>
    <n v="3.5"/>
    <n v="7"/>
    <n v="229"/>
    <n v="41"/>
    <m/>
  </r>
  <r>
    <n v="51090248"/>
    <s v="Medieval Nashville Stay, 10 min from Downtown."/>
    <n v="246452392"/>
    <s v="Seth"/>
    <m/>
    <x v="6"/>
    <x v="3677"/>
    <x v="3826"/>
    <x v="0"/>
    <x v="543"/>
    <n v="1"/>
    <n v="5"/>
    <d v="2022-03-28T00:00:00"/>
    <n v="0.54"/>
    <n v="1"/>
    <n v="0"/>
    <n v="5"/>
    <m/>
  </r>
  <r>
    <n v="51092209"/>
    <s v="V1-GORGEOUS, HUGE West End Home in the Vandy Area"/>
    <n v="335977682"/>
    <s v="Allen"/>
    <m/>
    <x v="6"/>
    <x v="3678"/>
    <x v="3827"/>
    <x v="1"/>
    <x v="103"/>
    <n v="2"/>
    <n v="21"/>
    <d v="2022-08-07T00:00:00"/>
    <n v="1.52"/>
    <n v="67"/>
    <n v="343"/>
    <n v="20"/>
    <m/>
  </r>
  <r>
    <n v="51097617"/>
    <s v="Modern, Quiet &amp; Cozy 1 bedroom condo on West Side"/>
    <n v="14657565"/>
    <s v="Daphne"/>
    <m/>
    <x v="7"/>
    <x v="3679"/>
    <x v="3828"/>
    <x v="1"/>
    <x v="288"/>
    <n v="30"/>
    <n v="4"/>
    <d v="2022-08-31T00:00:00"/>
    <n v="0.31"/>
    <n v="5"/>
    <n v="276"/>
    <n v="3"/>
    <m/>
  </r>
  <r>
    <n v="51106256"/>
    <s v="Cozy Nashville apt. in an amazing neighborhood"/>
    <n v="552347"/>
    <s v="Susan"/>
    <m/>
    <x v="11"/>
    <x v="3680"/>
    <x v="3829"/>
    <x v="1"/>
    <x v="114"/>
    <n v="1"/>
    <n v="40"/>
    <d v="2022-09-11T00:00:00"/>
    <n v="2.97"/>
    <n v="1"/>
    <n v="324"/>
    <n v="38"/>
    <m/>
  </r>
  <r>
    <n v="51117438"/>
    <s v="Cottage w/ NEW Hot Tub 1.5 miles to Broadway"/>
    <n v="180293578"/>
    <s v="Marty"/>
    <m/>
    <x v="3"/>
    <x v="3433"/>
    <x v="3830"/>
    <x v="1"/>
    <x v="292"/>
    <n v="4"/>
    <n v="48"/>
    <d v="2022-09-06T00:00:00"/>
    <n v="3.9"/>
    <n v="2"/>
    <n v="177"/>
    <n v="47"/>
    <m/>
  </r>
  <r>
    <n v="51130088"/>
    <s v="OUTSTANDING PLACE free parking"/>
    <n v="230264784"/>
    <s v="Best Airbnb!!"/>
    <m/>
    <x v="3"/>
    <x v="3681"/>
    <x v="3831"/>
    <x v="1"/>
    <x v="235"/>
    <n v="1"/>
    <n v="9"/>
    <d v="2021-10-16T00:00:00"/>
    <n v="0.64"/>
    <n v="1"/>
    <n v="0"/>
    <n v="3"/>
    <m/>
  </r>
  <r>
    <n v="51137075"/>
    <s v="Melrose Flats ‚òÜ Minutes from 12th South &amp; Downtown Unit 302"/>
    <n v="153919195"/>
    <s v="Dyer Management"/>
    <m/>
    <x v="9"/>
    <x v="3682"/>
    <x v="3832"/>
    <x v="1"/>
    <x v="73"/>
    <n v="2"/>
    <n v="12"/>
    <d v="2022-09-11T00:00:00"/>
    <n v="0.96"/>
    <n v="17"/>
    <n v="349"/>
    <n v="11"/>
    <m/>
  </r>
  <r>
    <n v="51150271"/>
    <s v="Luxury 1 bedroom Germantown Condo"/>
    <n v="345042309"/>
    <s v="Goddess Living"/>
    <m/>
    <x v="3"/>
    <x v="248"/>
    <x v="3833"/>
    <x v="1"/>
    <x v="20"/>
    <n v="1"/>
    <n v="9"/>
    <d v="2022-01-23T00:00:00"/>
    <n v="0.67"/>
    <n v="1"/>
    <n v="0"/>
    <n v="7"/>
    <m/>
  </r>
  <r>
    <n v="51150857"/>
    <s v="7 mins to Downtown! Stylish Modern Room w/Bathroom"/>
    <n v="35420722"/>
    <s v="Seraiah"/>
    <m/>
    <x v="24"/>
    <x v="3683"/>
    <x v="3834"/>
    <x v="0"/>
    <x v="1"/>
    <n v="30"/>
    <n v="4"/>
    <d v="2022-06-11T00:00:00"/>
    <n v="0.33"/>
    <n v="1"/>
    <n v="0"/>
    <n v="3"/>
    <m/>
  </r>
  <r>
    <n v="51154691"/>
    <s v="New Downtwn Chic Condo-Walk to Broadway Gulch&amp;More"/>
    <n v="383534383"/>
    <s v="Candace"/>
    <m/>
    <x v="3"/>
    <x v="3684"/>
    <x v="3835"/>
    <x v="1"/>
    <x v="59"/>
    <n v="1"/>
    <n v="68"/>
    <d v="2022-09-12T00:00:00"/>
    <n v="4.95"/>
    <n v="1"/>
    <n v="168"/>
    <n v="57"/>
    <m/>
  </r>
  <r>
    <n v="51163203"/>
    <s v="ROOFTOP YARD SKYLINE VIEW ‚òÖGAMES ‚òÖMINS to BROADWAY"/>
    <n v="77448754"/>
    <s v="Charlie"/>
    <m/>
    <x v="6"/>
    <x v="3685"/>
    <x v="926"/>
    <x v="1"/>
    <x v="540"/>
    <n v="2"/>
    <n v="30"/>
    <d v="2022-08-28T00:00:00"/>
    <n v="2.59"/>
    <n v="2"/>
    <n v="76"/>
    <n v="30"/>
    <m/>
  </r>
  <r>
    <n v="51163964"/>
    <s v="DELIGHTFUL CHARMER ‚òÖ 1BR SUITE ‚òÖ SUN SOAK BY POOL"/>
    <n v="101426897"/>
    <s v="Host Extraordinaires"/>
    <m/>
    <x v="9"/>
    <x v="3686"/>
    <x v="3836"/>
    <x v="1"/>
    <x v="70"/>
    <n v="2"/>
    <n v="32"/>
    <d v="2022-09-12T00:00:00"/>
    <n v="2.36"/>
    <n v="178"/>
    <n v="172"/>
    <n v="30"/>
    <m/>
  </r>
  <r>
    <n v="51167265"/>
    <s v="GORGEOUS, New  XL Stunner ~Sleeps 12 ~5 min to DT"/>
    <n v="43152119"/>
    <s v="Doug"/>
    <m/>
    <x v="24"/>
    <x v="3687"/>
    <x v="281"/>
    <x v="1"/>
    <x v="594"/>
    <n v="2"/>
    <n v="37"/>
    <d v="2022-09-06T00:00:00"/>
    <n v="2.9"/>
    <n v="2"/>
    <n v="158"/>
    <n v="33"/>
    <m/>
  </r>
  <r>
    <n v="51168855"/>
    <s v="Modern National | Walking distance to DT"/>
    <n v="396784850"/>
    <s v="Grand Welcome"/>
    <m/>
    <x v="19"/>
    <x v="3688"/>
    <x v="3837"/>
    <x v="1"/>
    <x v="314"/>
    <n v="1"/>
    <n v="9"/>
    <d v="2022-08-20T00:00:00"/>
    <n v="0.68"/>
    <n v="48"/>
    <n v="227"/>
    <n v="6"/>
    <m/>
  </r>
  <r>
    <n v="51169872"/>
    <s v="Premium Downtown Property! Amazing Rooftop 14 Beds"/>
    <n v="115505661"/>
    <s v="Chris"/>
    <m/>
    <x v="9"/>
    <x v="3689"/>
    <x v="3838"/>
    <x v="1"/>
    <x v="471"/>
    <n v="2"/>
    <n v="84"/>
    <d v="2022-09-11T00:00:00"/>
    <n v="6.07"/>
    <n v="91"/>
    <n v="255"/>
    <n v="76"/>
    <m/>
  </r>
  <r>
    <n v="51170673"/>
    <s v="Gorgeous City Views  ‚òÜ Walk to the Gulch  ‚òÜ Luxury"/>
    <n v="1618127"/>
    <s v="Teddy"/>
    <m/>
    <x v="9"/>
    <x v="3690"/>
    <x v="3839"/>
    <x v="1"/>
    <x v="374"/>
    <n v="3"/>
    <n v="41"/>
    <d v="2022-09-11T00:00:00"/>
    <n v="4.03"/>
    <n v="7"/>
    <n v="162"/>
    <n v="41"/>
    <m/>
  </r>
  <r>
    <n v="51178488"/>
    <s v="Music City Get Away ~ 10 mins from Broadway"/>
    <n v="214687371"/>
    <s v="Blake"/>
    <m/>
    <x v="26"/>
    <x v="3691"/>
    <x v="3840"/>
    <x v="1"/>
    <x v="121"/>
    <n v="30"/>
    <n v="36"/>
    <d v="2022-07-29T00:00:00"/>
    <n v="2.64"/>
    <n v="2"/>
    <n v="143"/>
    <n v="29"/>
    <m/>
  </r>
  <r>
    <n v="51187513"/>
    <s v="NEW MUSIC CITY STUNNER ‚òÖ PRIVATE VIEWING TERRACE"/>
    <n v="101426897"/>
    <s v="Host Extraordinaires"/>
    <m/>
    <x v="9"/>
    <x v="3692"/>
    <x v="3841"/>
    <x v="1"/>
    <x v="67"/>
    <n v="2"/>
    <n v="20"/>
    <d v="2022-08-14T00:00:00"/>
    <n v="1.46"/>
    <n v="178"/>
    <n v="178"/>
    <n v="16"/>
    <m/>
  </r>
  <r>
    <n v="51188144"/>
    <s v="The Couple's Retreat - relax minutes from Downtown"/>
    <n v="25573046"/>
    <s v="Pete"/>
    <m/>
    <x v="0"/>
    <x v="542"/>
    <x v="544"/>
    <x v="1"/>
    <x v="56"/>
    <n v="2"/>
    <n v="41"/>
    <d v="2022-09-12T00:00:00"/>
    <n v="6.34"/>
    <n v="1"/>
    <n v="133"/>
    <n v="41"/>
    <m/>
  </r>
  <r>
    <n v="51190718"/>
    <s v="The Blue Pearl - Walkable to Midtown/Downtown!"/>
    <n v="85360355"/>
    <s v="StayLocal"/>
    <m/>
    <x v="6"/>
    <x v="3693"/>
    <x v="75"/>
    <x v="1"/>
    <x v="421"/>
    <n v="1"/>
    <n v="54"/>
    <d v="2022-08-28T00:00:00"/>
    <n v="3.88"/>
    <n v="127"/>
    <n v="317"/>
    <n v="47"/>
    <m/>
  </r>
  <r>
    <n v="51194802"/>
    <s v="Frontdesk | Beautiful 1 Br Apt with Laundry"/>
    <n v="391113997"/>
    <s v="Frontdesk"/>
    <m/>
    <x v="1"/>
    <x v="3694"/>
    <x v="3842"/>
    <x v="1"/>
    <x v="83"/>
    <n v="1"/>
    <n v="83"/>
    <d v="2022-09-08T00:00:00"/>
    <n v="7.22"/>
    <n v="28"/>
    <n v="343"/>
    <n v="83"/>
    <m/>
  </r>
  <r>
    <n v="51194918"/>
    <s v="Frontdesk | Sunny + Spacious 1 Br Apt"/>
    <n v="391113997"/>
    <s v="Frontdesk"/>
    <m/>
    <x v="1"/>
    <x v="3694"/>
    <x v="3842"/>
    <x v="1"/>
    <x v="77"/>
    <n v="1"/>
    <n v="43"/>
    <d v="2022-09-04T00:00:00"/>
    <n v="3.76"/>
    <n v="28"/>
    <n v="354"/>
    <n v="43"/>
    <m/>
  </r>
  <r>
    <n v="51194982"/>
    <s v="Frontdesk | Open and Bright 1 Br Apt in Nashville"/>
    <n v="391113997"/>
    <s v="Frontdesk"/>
    <m/>
    <x v="1"/>
    <x v="3694"/>
    <x v="3842"/>
    <x v="1"/>
    <x v="149"/>
    <n v="1"/>
    <n v="54"/>
    <d v="2022-09-10T00:00:00"/>
    <n v="4.7"/>
    <n v="28"/>
    <n v="361"/>
    <n v="54"/>
    <m/>
  </r>
  <r>
    <n v="51195022"/>
    <s v="Frontdesk | Spacious + Comfortable 1 Br Apt"/>
    <n v="391113997"/>
    <s v="Frontdesk"/>
    <m/>
    <x v="1"/>
    <x v="3694"/>
    <x v="3842"/>
    <x v="1"/>
    <x v="213"/>
    <n v="1"/>
    <n v="98"/>
    <d v="2022-09-12T00:00:00"/>
    <n v="8.52"/>
    <n v="28"/>
    <n v="350"/>
    <n v="98"/>
    <m/>
  </r>
  <r>
    <n v="51197605"/>
    <s v="BEST SKYLINE Nashville MODERN Home. 5 min to DT"/>
    <n v="243358470"/>
    <s v="Jackie"/>
    <m/>
    <x v="24"/>
    <x v="3359"/>
    <x v="3601"/>
    <x v="1"/>
    <x v="754"/>
    <n v="2"/>
    <n v="34"/>
    <d v="2022-09-01T00:00:00"/>
    <n v="2.57"/>
    <n v="2"/>
    <n v="226"/>
    <n v="32"/>
    <m/>
  </r>
  <r>
    <n v="51205624"/>
    <s v="The Sinatra - Rooftop Retreat - Near Downtown"/>
    <n v="30962240"/>
    <s v="Xenos"/>
    <m/>
    <x v="9"/>
    <x v="3695"/>
    <x v="3843"/>
    <x v="1"/>
    <x v="322"/>
    <n v="2"/>
    <n v="11"/>
    <d v="2022-07-10T00:00:00"/>
    <n v="0.88"/>
    <n v="17"/>
    <n v="343"/>
    <n v="9"/>
    <m/>
  </r>
  <r>
    <n v="51211169"/>
    <s v="Restoration Hardware Furnishing and Downtown Views"/>
    <n v="20772148"/>
    <s v="GoodNight"/>
    <m/>
    <x v="24"/>
    <x v="3696"/>
    <x v="3844"/>
    <x v="1"/>
    <x v="240"/>
    <n v="1"/>
    <n v="10"/>
    <d v="2022-03-28T00:00:00"/>
    <n v="0.72"/>
    <n v="124"/>
    <n v="204"/>
    <n v="9"/>
    <m/>
  </r>
  <r>
    <n v="51211429"/>
    <s v="Dolly ‚Ä¢ Johnny ‚Ä¢ Willie Inspired Home ‚ô´ 5 min from"/>
    <n v="60934272"/>
    <s v="Travers"/>
    <m/>
    <x v="6"/>
    <x v="3697"/>
    <x v="3149"/>
    <x v="1"/>
    <x v="478"/>
    <n v="2"/>
    <n v="25"/>
    <d v="2022-08-29T00:00:00"/>
    <n v="1.84"/>
    <n v="27"/>
    <n v="340"/>
    <n v="22"/>
    <m/>
  </r>
  <r>
    <n v="51211837"/>
    <s v="Spacious, New Rooftop Condo in Downtown Nashville"/>
    <n v="198192920"/>
    <s v="Kristy"/>
    <m/>
    <x v="24"/>
    <x v="3698"/>
    <x v="3845"/>
    <x v="1"/>
    <x v="589"/>
    <n v="2"/>
    <n v="24"/>
    <d v="2022-08-21T00:00:00"/>
    <n v="1.75"/>
    <n v="1"/>
    <n v="336"/>
    <n v="18"/>
    <m/>
  </r>
  <r>
    <n v="51212272"/>
    <s v="City Farmhouse Bnb üôåüèº 5 minutes from Downtown! üåÜ"/>
    <n v="118590369"/>
    <s v="Asher"/>
    <m/>
    <x v="12"/>
    <x v="2315"/>
    <x v="3846"/>
    <x v="1"/>
    <x v="558"/>
    <n v="1"/>
    <n v="64"/>
    <d v="2022-09-10T00:00:00"/>
    <n v="5.25"/>
    <n v="1"/>
    <n v="134"/>
    <n v="64"/>
    <m/>
  </r>
  <r>
    <n v="51213049"/>
    <s v="Inviting 1-bedroom close to airport &amp; downtown"/>
    <n v="218257963"/>
    <s v="Whitney"/>
    <m/>
    <x v="4"/>
    <x v="3699"/>
    <x v="3847"/>
    <x v="0"/>
    <x v="130"/>
    <n v="1"/>
    <n v="79"/>
    <d v="2022-09-11T00:00:00"/>
    <n v="5.84"/>
    <n v="1"/>
    <n v="26"/>
    <n v="68"/>
    <m/>
  </r>
  <r>
    <n v="51214428"/>
    <s v="‚ô´Music City Lounge‚ô´ 2 miles to DT! Just Renovated!"/>
    <n v="88959664"/>
    <s v="Julian"/>
    <m/>
    <x v="12"/>
    <x v="2793"/>
    <x v="3848"/>
    <x v="1"/>
    <x v="224"/>
    <n v="2"/>
    <n v="55"/>
    <d v="2022-08-29T00:00:00"/>
    <n v="3.95"/>
    <n v="41"/>
    <n v="134"/>
    <n v="46"/>
    <m/>
  </r>
  <r>
    <n v="51224235"/>
    <s v="8 min to DT‚òÖNew‚òÖE.Nash Home. 4bd/4ba 15min to BNA"/>
    <n v="165013491"/>
    <s v="William"/>
    <m/>
    <x v="0"/>
    <x v="46"/>
    <x v="3849"/>
    <x v="1"/>
    <x v="266"/>
    <n v="2"/>
    <n v="43"/>
    <d v="2022-09-11T00:00:00"/>
    <n v="3.14"/>
    <n v="2"/>
    <n v="332"/>
    <n v="37"/>
    <m/>
  </r>
  <r>
    <n v="51253055"/>
    <s v="Weekday &amp; Weekly Deals - 12 Beds - 3mi to DT"/>
    <n v="67994775"/>
    <s v="Music City Magnolia"/>
    <m/>
    <x v="24"/>
    <x v="3700"/>
    <x v="3850"/>
    <x v="1"/>
    <x v="99"/>
    <n v="2"/>
    <n v="41"/>
    <d v="2022-09-11T00:00:00"/>
    <n v="2.99"/>
    <n v="10"/>
    <n v="156"/>
    <n v="34"/>
    <m/>
  </r>
  <r>
    <n v="51261976"/>
    <s v="Happiness on Nashville's Riverfront  - Unit #1002"/>
    <n v="45101594"/>
    <s v="Scarlett"/>
    <m/>
    <x v="3"/>
    <x v="3701"/>
    <x v="3851"/>
    <x v="1"/>
    <x v="419"/>
    <n v="2"/>
    <n v="49"/>
    <d v="2022-08-28T00:00:00"/>
    <n v="3.64"/>
    <n v="39"/>
    <n v="205"/>
    <n v="42"/>
    <m/>
  </r>
  <r>
    <n v="51275662"/>
    <s v="10 mins from Downtown! Townhouse in The Nations"/>
    <n v="232870041"/>
    <s v="Zach"/>
    <m/>
    <x v="19"/>
    <x v="3702"/>
    <x v="3852"/>
    <x v="0"/>
    <x v="45"/>
    <n v="30"/>
    <n v="1"/>
    <d v="2022-08-09T00:00:00"/>
    <n v="0.79"/>
    <n v="1"/>
    <n v="358"/>
    <n v="1"/>
    <m/>
  </r>
  <r>
    <n v="51282974"/>
    <s v="NEW East Nashville Townhouse - The place to be"/>
    <n v="7656854"/>
    <s v="Justin &amp; Carinne"/>
    <m/>
    <x v="12"/>
    <x v="3703"/>
    <x v="3853"/>
    <x v="1"/>
    <x v="402"/>
    <n v="2"/>
    <n v="5"/>
    <d v="2022-09-11T00:00:00"/>
    <n v="3.19"/>
    <n v="1"/>
    <n v="161"/>
    <n v="5"/>
    <m/>
  </r>
  <r>
    <n v="51282975"/>
    <s v="Walkable 12 South Cozy Retreat"/>
    <n v="4185313"/>
    <s v="Lauren"/>
    <m/>
    <x v="1"/>
    <x v="2156"/>
    <x v="3854"/>
    <x v="1"/>
    <x v="77"/>
    <n v="1"/>
    <n v="20"/>
    <d v="2022-06-27T00:00:00"/>
    <n v="1.53"/>
    <n v="4"/>
    <n v="0"/>
    <n v="17"/>
    <m/>
  </r>
  <r>
    <n v="51284672"/>
    <s v="(#2/2) East Nash Cleveland Park private bedroom"/>
    <n v="109003651"/>
    <s v="Chris"/>
    <m/>
    <x v="12"/>
    <x v="1807"/>
    <x v="3855"/>
    <x v="0"/>
    <x v="11"/>
    <n v="1"/>
    <n v="18"/>
    <d v="2022-08-29T00:00:00"/>
    <n v="1.31"/>
    <n v="4"/>
    <n v="0"/>
    <n v="12"/>
    <m/>
  </r>
  <r>
    <n v="51285184"/>
    <s v="Wonderful, renovated hotel room, Parking, WIFI"/>
    <n v="380927421"/>
    <s v="Hillside"/>
    <m/>
    <x v="13"/>
    <x v="1953"/>
    <x v="3817"/>
    <x v="0"/>
    <x v="376"/>
    <n v="1"/>
    <n v="47"/>
    <d v="2022-07-13T00:00:00"/>
    <n v="3.44"/>
    <n v="38"/>
    <n v="348"/>
    <n v="40"/>
    <m/>
  </r>
  <r>
    <n v="51285385"/>
    <s v="Luxury High-Rise Studio Downtown Nashville"/>
    <n v="124377362"/>
    <s v="Premier"/>
    <m/>
    <x v="3"/>
    <x v="90"/>
    <x v="3856"/>
    <x v="1"/>
    <x v="57"/>
    <n v="30"/>
    <n v="0"/>
    <m/>
    <m/>
    <n v="2"/>
    <n v="339"/>
    <n v="0"/>
    <m/>
  </r>
  <r>
    <n v="51285464"/>
    <s v="Wonderful Hotel Room, WIFI, Parking, MUSIC CITY"/>
    <n v="380927421"/>
    <s v="Hillside"/>
    <m/>
    <x v="13"/>
    <x v="2432"/>
    <x v="3857"/>
    <x v="0"/>
    <x v="60"/>
    <n v="1"/>
    <n v="59"/>
    <d v="2022-08-27T00:00:00"/>
    <n v="4.29"/>
    <n v="38"/>
    <n v="339"/>
    <n v="46"/>
    <m/>
  </r>
  <r>
    <n v="51287747"/>
    <s v="Adorable Guest Suite in Historic West End home"/>
    <n v="16154253"/>
    <s v="Robert"/>
    <m/>
    <x v="7"/>
    <x v="3704"/>
    <x v="3858"/>
    <x v="1"/>
    <x v="37"/>
    <n v="2"/>
    <n v="54"/>
    <d v="2022-09-05T00:00:00"/>
    <n v="3.99"/>
    <n v="1"/>
    <n v="317"/>
    <n v="48"/>
    <m/>
  </r>
  <r>
    <n v="51288858"/>
    <s v="Modern loft in Nashville, music CITY!"/>
    <n v="169435820"/>
    <s v="Saum"/>
    <m/>
    <x v="3"/>
    <x v="3157"/>
    <x v="3859"/>
    <x v="1"/>
    <x v="83"/>
    <n v="60"/>
    <n v="0"/>
    <m/>
    <m/>
    <n v="1"/>
    <n v="365"/>
    <n v="0"/>
    <m/>
  </r>
  <r>
    <n v="51306331"/>
    <s v="Big Home with a Gorgeous View of Downtown!"/>
    <n v="367489105"/>
    <s v="McKenzie"/>
    <m/>
    <x v="12"/>
    <x v="3705"/>
    <x v="3860"/>
    <x v="1"/>
    <x v="293"/>
    <n v="3"/>
    <n v="9"/>
    <d v="2022-04-03T00:00:00"/>
    <n v="0.75"/>
    <n v="24"/>
    <n v="337"/>
    <n v="9"/>
    <m/>
  </r>
  <r>
    <n v="51309160"/>
    <s v="Patio Bar &amp; Broadway Bars! 8 Minutes to Downtown!"/>
    <n v="415535365"/>
    <s v="Jake"/>
    <m/>
    <x v="12"/>
    <x v="3274"/>
    <x v="3861"/>
    <x v="1"/>
    <x v="278"/>
    <n v="2"/>
    <n v="50"/>
    <d v="2022-09-08T00:00:00"/>
    <n v="4"/>
    <n v="7"/>
    <n v="210"/>
    <n v="49"/>
    <m/>
  </r>
  <r>
    <n v="51321919"/>
    <s v="Luxurious East Nashville Room | Private Entrance"/>
    <n v="278077008"/>
    <s v="Grace"/>
    <m/>
    <x v="0"/>
    <x v="3706"/>
    <x v="3862"/>
    <x v="0"/>
    <x v="206"/>
    <n v="3"/>
    <n v="53"/>
    <d v="2022-09-12T00:00:00"/>
    <n v="4.08"/>
    <n v="1"/>
    <n v="323"/>
    <n v="48"/>
    <m/>
  </r>
  <r>
    <n v="51323781"/>
    <s v="&quot;The Cozy Castle&quot; centrally located to everything!"/>
    <n v="126981617"/>
    <s v="Trin"/>
    <m/>
    <x v="26"/>
    <x v="3180"/>
    <x v="3863"/>
    <x v="1"/>
    <x v="288"/>
    <n v="2"/>
    <n v="12"/>
    <d v="2022-09-05T00:00:00"/>
    <n v="2.08"/>
    <n v="1"/>
    <n v="3"/>
    <n v="12"/>
    <m/>
  </r>
  <r>
    <n v="51342322"/>
    <s v="Luxury unit located close to Broadway"/>
    <n v="400747152"/>
    <s v="Nashville"/>
    <m/>
    <x v="24"/>
    <x v="3707"/>
    <x v="107"/>
    <x v="1"/>
    <x v="119"/>
    <n v="2"/>
    <n v="5"/>
    <d v="2022-07-01T00:00:00"/>
    <n v="0.37"/>
    <n v="14"/>
    <n v="363"/>
    <n v="3"/>
    <m/>
  </r>
  <r>
    <n v="51344964"/>
    <s v="Nashville Chic | 10 min from Rich Culture"/>
    <n v="396784850"/>
    <s v="Grand Welcome"/>
    <m/>
    <x v="12"/>
    <x v="1935"/>
    <x v="3864"/>
    <x v="1"/>
    <x v="157"/>
    <n v="1"/>
    <n v="23"/>
    <d v="2022-07-17T00:00:00"/>
    <n v="1.74"/>
    <n v="48"/>
    <n v="342"/>
    <n v="19"/>
    <m/>
  </r>
  <r>
    <n v="51349032"/>
    <s v="West Coast Inspired Guest House 9 min from Dtwn!"/>
    <n v="261917"/>
    <s v="Lindsey"/>
    <m/>
    <x v="10"/>
    <x v="3708"/>
    <x v="3865"/>
    <x v="1"/>
    <x v="75"/>
    <n v="2"/>
    <n v="24"/>
    <d v="2022-09-04T00:00:00"/>
    <n v="2.56"/>
    <n v="2"/>
    <n v="222"/>
    <n v="24"/>
    <m/>
  </r>
  <r>
    <n v="51362722"/>
    <s v="Carriage house apartment in East Nashville"/>
    <n v="177928782"/>
    <s v="Michael"/>
    <m/>
    <x v="0"/>
    <x v="3709"/>
    <x v="3866"/>
    <x v="1"/>
    <x v="156"/>
    <n v="2"/>
    <n v="66"/>
    <d v="2022-09-12T00:00:00"/>
    <n v="4.9000000000000004"/>
    <n v="1"/>
    <n v="214"/>
    <n v="59"/>
    <m/>
  </r>
  <r>
    <n v="51364383"/>
    <s v="***AMAZING HOTEL, Free WIFI, Parking, IRISH PUB***"/>
    <n v="380927421"/>
    <s v="Hillside"/>
    <m/>
    <x v="13"/>
    <x v="2368"/>
    <x v="3867"/>
    <x v="0"/>
    <x v="422"/>
    <n v="1"/>
    <n v="45"/>
    <d v="2022-08-28T00:00:00"/>
    <n v="3.34"/>
    <n v="38"/>
    <n v="345"/>
    <n v="39"/>
    <m/>
  </r>
  <r>
    <n v="51366048"/>
    <s v="HUGE PREMIUM GULCH HOME!‚òÖ16 BEDS!‚òÖSKYLINE VIEWS!‚òÖ"/>
    <n v="115505661"/>
    <s v="Chris"/>
    <m/>
    <x v="9"/>
    <x v="3710"/>
    <x v="1337"/>
    <x v="1"/>
    <x v="755"/>
    <n v="2"/>
    <n v="81"/>
    <d v="2022-09-09T00:00:00"/>
    <n v="5.97"/>
    <n v="91"/>
    <n v="251"/>
    <n v="74"/>
    <m/>
  </r>
  <r>
    <n v="51366091"/>
    <s v="Big Cozy East Nashville Home - Comfy &amp; Convenient!"/>
    <n v="416033925"/>
    <s v="Amy"/>
    <m/>
    <x v="12"/>
    <x v="3711"/>
    <x v="3868"/>
    <x v="1"/>
    <x v="489"/>
    <n v="1"/>
    <n v="32"/>
    <d v="2022-09-02T00:00:00"/>
    <n v="2.76"/>
    <n v="7"/>
    <n v="313"/>
    <n v="32"/>
    <m/>
  </r>
  <r>
    <n v="51368095"/>
    <s v="Extremely Elegant 2 bed 2.5 bath large condo 30day min with WiFi AC parking TV Furnished Rooftop"/>
    <n v="126174"/>
    <s v="TrueAvenue"/>
    <m/>
    <x v="0"/>
    <x v="3712"/>
    <x v="2452"/>
    <x v="1"/>
    <x v="321"/>
    <n v="1"/>
    <n v="0"/>
    <m/>
    <m/>
    <n v="33"/>
    <n v="169"/>
    <n v="0"/>
    <m/>
  </r>
  <r>
    <n v="51368358"/>
    <s v="Brand new listing in downtown nashville - visit Hollister house"/>
    <n v="24007959"/>
    <s v="Jonny"/>
    <m/>
    <x v="24"/>
    <x v="2729"/>
    <x v="107"/>
    <x v="1"/>
    <x v="491"/>
    <n v="2"/>
    <n v="3"/>
    <d v="2022-03-26T00:00:00"/>
    <n v="0.26"/>
    <n v="29"/>
    <n v="0"/>
    <n v="3"/>
    <m/>
  </r>
  <r>
    <n v="51378876"/>
    <s v="Brand new three bedroom town house near BNA"/>
    <n v="202435770"/>
    <s v="John"/>
    <m/>
    <x v="26"/>
    <x v="1457"/>
    <x v="3869"/>
    <x v="1"/>
    <x v="15"/>
    <n v="1"/>
    <n v="55"/>
    <d v="2022-08-28T00:00:00"/>
    <n v="6.42"/>
    <n v="4"/>
    <n v="264"/>
    <n v="55"/>
    <m/>
  </r>
  <r>
    <n v="51390113"/>
    <s v="8 Minutes from Downtown Nashville *Sky Garden*"/>
    <n v="129061330"/>
    <s v="Rico"/>
    <m/>
    <x v="12"/>
    <x v="3713"/>
    <x v="1734"/>
    <x v="1"/>
    <x v="435"/>
    <n v="1"/>
    <n v="54"/>
    <d v="2022-09-02T00:00:00"/>
    <n v="5.63"/>
    <n v="1"/>
    <n v="42"/>
    <n v="54"/>
    <m/>
  </r>
  <r>
    <n v="51393712"/>
    <s v="MODERN LUXURY - NEAR BROADWAY | POOL*WIFI*PARKING"/>
    <n v="416006856"/>
    <s v="EIS Property Management"/>
    <m/>
    <x v="3"/>
    <x v="2678"/>
    <x v="896"/>
    <x v="1"/>
    <x v="370"/>
    <n v="1"/>
    <n v="38"/>
    <d v="2022-08-29T00:00:00"/>
    <n v="3.04"/>
    <n v="1"/>
    <n v="316"/>
    <n v="37"/>
    <m/>
  </r>
  <r>
    <n v="51400706"/>
    <s v="Dolly Apt on Music Row"/>
    <n v="60934272"/>
    <s v="Travers"/>
    <m/>
    <x v="3"/>
    <x v="3714"/>
    <x v="3870"/>
    <x v="1"/>
    <x v="82"/>
    <n v="2"/>
    <n v="58"/>
    <d v="2022-08-21T00:00:00"/>
    <n v="4.26"/>
    <n v="27"/>
    <n v="228"/>
    <n v="55"/>
    <m/>
  </r>
  <r>
    <n v="51411922"/>
    <s v="NEW‚≠êÔ∏èLUXURY‚≠êÔ∏è14 BEDS!‚≠êÔ∏èINSTA WORTHY‚≠êÔ∏èBALLER GAME ROOM!"/>
    <n v="115505661"/>
    <s v="Chris"/>
    <m/>
    <x v="0"/>
    <x v="3715"/>
    <x v="983"/>
    <x v="1"/>
    <x v="756"/>
    <n v="2"/>
    <n v="68"/>
    <d v="2022-09-11T00:00:00"/>
    <n v="5.0199999999999996"/>
    <n v="91"/>
    <n v="276"/>
    <n v="62"/>
    <m/>
  </r>
  <r>
    <n v="51412924"/>
    <s v="Gatewood Getaway-East side loft"/>
    <n v="54644776"/>
    <s v="Sam"/>
    <m/>
    <x v="12"/>
    <x v="3716"/>
    <x v="3871"/>
    <x v="1"/>
    <x v="511"/>
    <n v="1"/>
    <n v="26"/>
    <d v="2022-09-12T00:00:00"/>
    <n v="2"/>
    <n v="1"/>
    <n v="325"/>
    <n v="23"/>
    <m/>
  </r>
  <r>
    <n v="51419583"/>
    <s v="Hobbs House"/>
    <n v="11475656"/>
    <s v="David &amp; Chantal"/>
    <m/>
    <x v="14"/>
    <x v="3717"/>
    <x v="3872"/>
    <x v="1"/>
    <x v="33"/>
    <n v="30"/>
    <n v="4"/>
    <d v="2022-07-29T00:00:00"/>
    <n v="0.41"/>
    <n v="2"/>
    <n v="298"/>
    <n v="4"/>
    <m/>
  </r>
  <r>
    <n v="51427709"/>
    <s v="The Heart of the Gulch/Downtown - 1bed1bath"/>
    <n v="363524491"/>
    <s v="Adam"/>
    <m/>
    <x v="3"/>
    <x v="3718"/>
    <x v="3873"/>
    <x v="1"/>
    <x v="91"/>
    <n v="2"/>
    <n v="42"/>
    <d v="2022-09-09T00:00:00"/>
    <n v="3.35"/>
    <n v="6"/>
    <n v="303"/>
    <n v="41"/>
    <m/>
  </r>
  <r>
    <n v="51443810"/>
    <s v="HUGE NEW LUXURY HOME!‚òÖ12 BEDS!‚òÖTHEATRE ROOM!‚òÖ"/>
    <n v="115505661"/>
    <s v="Chris"/>
    <m/>
    <x v="12"/>
    <x v="3719"/>
    <x v="3874"/>
    <x v="1"/>
    <x v="300"/>
    <n v="2"/>
    <n v="45"/>
    <d v="2022-09-12T00:00:00"/>
    <n v="3.33"/>
    <n v="91"/>
    <n v="19"/>
    <n v="38"/>
    <m/>
  </r>
  <r>
    <n v="51445775"/>
    <s v="E. Nashville/Cleveland Park 3bed 2bath entire home"/>
    <n v="109003651"/>
    <s v="Chris"/>
    <m/>
    <x v="12"/>
    <x v="3720"/>
    <x v="3875"/>
    <x v="1"/>
    <x v="299"/>
    <n v="3"/>
    <n v="12"/>
    <d v="2022-08-14T00:00:00"/>
    <n v="0.96"/>
    <n v="4"/>
    <n v="65"/>
    <n v="11"/>
    <m/>
  </r>
  <r>
    <n v="51447581"/>
    <s v="The Alabaster - Stylish Home in East Nashville"/>
    <n v="85360355"/>
    <s v="StayLocal"/>
    <m/>
    <x v="12"/>
    <x v="3721"/>
    <x v="3876"/>
    <x v="1"/>
    <x v="329"/>
    <n v="1"/>
    <n v="49"/>
    <d v="2022-09-13T00:00:00"/>
    <n v="3.7"/>
    <n v="127"/>
    <n v="305"/>
    <n v="46"/>
    <m/>
  </r>
  <r>
    <n v="51451549"/>
    <s v="River North Retreat - Spacious &amp; Beautiful!"/>
    <n v="593556"/>
    <s v="Alece"/>
    <m/>
    <x v="24"/>
    <x v="3722"/>
    <x v="3877"/>
    <x v="1"/>
    <x v="322"/>
    <n v="2"/>
    <n v="21"/>
    <d v="2022-09-04T00:00:00"/>
    <n v="2.0099999999999998"/>
    <n v="11"/>
    <n v="344"/>
    <n v="21"/>
    <m/>
  </r>
  <r>
    <n v="51463385"/>
    <s v="Modern Apartment in Prime Location (ID5294X95)"/>
    <n v="263502162"/>
    <s v="Landing"/>
    <m/>
    <x v="4"/>
    <x v="1143"/>
    <x v="3878"/>
    <x v="1"/>
    <x v="334"/>
    <n v="30"/>
    <n v="0"/>
    <m/>
    <m/>
    <n v="21"/>
    <n v="314"/>
    <n v="0"/>
    <m/>
  </r>
  <r>
    <n v="51464446"/>
    <s v="Landing | Modern Apartment with Amazing Amenities (ID609694)"/>
    <n v="263502162"/>
    <s v="Landing"/>
    <m/>
    <x v="2"/>
    <x v="3723"/>
    <x v="3879"/>
    <x v="1"/>
    <x v="27"/>
    <n v="30"/>
    <n v="0"/>
    <m/>
    <m/>
    <n v="21"/>
    <n v="0"/>
    <n v="0"/>
    <m/>
  </r>
  <r>
    <n v="51464632"/>
    <s v="The Grey Pearl - Walkable to Downtown/Midtown!"/>
    <n v="85360355"/>
    <s v="StayLocal"/>
    <m/>
    <x v="6"/>
    <x v="3724"/>
    <x v="3880"/>
    <x v="1"/>
    <x v="456"/>
    <n v="1"/>
    <n v="63"/>
    <d v="2022-08-25T00:00:00"/>
    <n v="4.68"/>
    <n v="127"/>
    <n v="258"/>
    <n v="59"/>
    <m/>
  </r>
  <r>
    <n v="51470832"/>
    <s v="Walk to Cafes, Shops + Vandy  2 Miles to Broadway"/>
    <n v="416883505"/>
    <s v="Jill &amp; Daniel"/>
    <m/>
    <x v="9"/>
    <x v="3725"/>
    <x v="1828"/>
    <x v="1"/>
    <x v="613"/>
    <n v="3"/>
    <n v="33"/>
    <d v="2022-09-05T00:00:00"/>
    <n v="2.64"/>
    <n v="1"/>
    <n v="319"/>
    <n v="31"/>
    <m/>
  </r>
  <r>
    <n v="51471343"/>
    <s v="Beautiful charming home &amp; large backyard near WeHo"/>
    <n v="611109"/>
    <s v="Alexandra"/>
    <m/>
    <x v="9"/>
    <x v="3726"/>
    <x v="3881"/>
    <x v="0"/>
    <x v="128"/>
    <n v="28"/>
    <n v="1"/>
    <d v="2022-05-16T00:00:00"/>
    <n v="0.24"/>
    <n v="1"/>
    <n v="176"/>
    <n v="1"/>
    <m/>
  </r>
  <r>
    <n v="51473671"/>
    <s v="‚ä≤East Nash Retreat‚ä≥Backyard firepit/TV/games‚úø8min‚ûôDT"/>
    <n v="88959664"/>
    <s v="Julian"/>
    <m/>
    <x v="0"/>
    <x v="3727"/>
    <x v="3882"/>
    <x v="1"/>
    <x v="101"/>
    <n v="2"/>
    <n v="54"/>
    <d v="2022-09-13T00:00:00"/>
    <n v="4.01"/>
    <n v="41"/>
    <n v="123"/>
    <n v="48"/>
    <m/>
  </r>
  <r>
    <n v="51474282"/>
    <s v="NEW 4 BED/4 BATH HOME‚òÖ11 BEDS! ‚òÖSKYLINE VIEWS!‚òÖ"/>
    <n v="115505661"/>
    <s v="Chris"/>
    <m/>
    <x v="24"/>
    <x v="3728"/>
    <x v="3883"/>
    <x v="1"/>
    <x v="356"/>
    <n v="2"/>
    <n v="42"/>
    <d v="2022-09-11T00:00:00"/>
    <n v="3.18"/>
    <n v="91"/>
    <n v="341"/>
    <n v="38"/>
    <m/>
  </r>
  <r>
    <n v="51481084"/>
    <s v="Adorable East Nashville Guest Suite **KING BED**"/>
    <n v="109372084"/>
    <s v="Jessie"/>
    <m/>
    <x v="5"/>
    <x v="3729"/>
    <x v="3884"/>
    <x v="1"/>
    <x v="24"/>
    <n v="1"/>
    <n v="76"/>
    <d v="2022-09-12T00:00:00"/>
    <n v="6.73"/>
    <n v="1"/>
    <n v="309"/>
    <n v="76"/>
    <m/>
  </r>
  <r>
    <n v="51488306"/>
    <s v="pvt room/pvt entrance"/>
    <n v="57338877"/>
    <s v="Mary"/>
    <m/>
    <x v="6"/>
    <x v="3730"/>
    <x v="3885"/>
    <x v="0"/>
    <x v="83"/>
    <n v="30"/>
    <n v="13"/>
    <d v="2022-05-29T00:00:00"/>
    <n v="1.02"/>
    <n v="1"/>
    <n v="89"/>
    <n v="12"/>
    <m/>
  </r>
  <r>
    <n v="51489138"/>
    <s v="Brand New Listing Discount - Visit 'The View'"/>
    <n v="24007959"/>
    <s v="Jonny"/>
    <m/>
    <x v="12"/>
    <x v="3731"/>
    <x v="3886"/>
    <x v="1"/>
    <x v="106"/>
    <n v="2"/>
    <n v="28"/>
    <d v="2022-08-21T00:00:00"/>
    <n v="2.2000000000000002"/>
    <n v="29"/>
    <n v="285"/>
    <n v="25"/>
    <m/>
  </r>
  <r>
    <n v="51489149"/>
    <s v="Modern Space in Music City - Best Location in Town"/>
    <n v="417045760"/>
    <s v="Judson"/>
    <m/>
    <x v="3"/>
    <x v="3732"/>
    <x v="1482"/>
    <x v="1"/>
    <x v="17"/>
    <n v="1"/>
    <n v="0"/>
    <m/>
    <m/>
    <n v="1"/>
    <n v="0"/>
    <n v="0"/>
    <m/>
  </r>
  <r>
    <n v="51501487"/>
    <s v="Private Room with free parking"/>
    <n v="417169155"/>
    <s v="Dante"/>
    <m/>
    <x v="23"/>
    <x v="3733"/>
    <x v="3887"/>
    <x v="0"/>
    <x v="450"/>
    <n v="2"/>
    <n v="7"/>
    <d v="2022-06-30T00:00:00"/>
    <n v="1.17"/>
    <n v="1"/>
    <n v="133"/>
    <n v="7"/>
    <m/>
  </r>
  <r>
    <n v="51502408"/>
    <s v="OPRY AREA GEM! 2 Bed/2 Bath/Hot Tub/Sleeps 6!"/>
    <n v="21736973"/>
    <s v="CousinsBNB"/>
    <m/>
    <x v="13"/>
    <x v="3734"/>
    <x v="3888"/>
    <x v="1"/>
    <x v="432"/>
    <n v="2"/>
    <n v="31"/>
    <d v="2022-08-14T00:00:00"/>
    <n v="2.57"/>
    <n v="11"/>
    <n v="342"/>
    <n v="31"/>
    <m/>
  </r>
  <r>
    <n v="51503599"/>
    <s v="Stylish 1 BDRM  apt(#255) 7min Walk to Broadway"/>
    <n v="66107456"/>
    <s v="Giovonnie"/>
    <m/>
    <x v="3"/>
    <x v="3735"/>
    <x v="3889"/>
    <x v="1"/>
    <x v="19"/>
    <n v="1"/>
    <n v="46"/>
    <d v="2022-08-30T00:00:00"/>
    <n v="3.89"/>
    <n v="1"/>
    <n v="72"/>
    <n v="46"/>
    <m/>
  </r>
  <r>
    <n v="51504971"/>
    <s v="Lovely 2 bedroom condo with free parking"/>
    <n v="93704121"/>
    <s v="Carlos"/>
    <m/>
    <x v="5"/>
    <x v="3736"/>
    <x v="3890"/>
    <x v="1"/>
    <x v="149"/>
    <n v="2"/>
    <n v="0"/>
    <m/>
    <m/>
    <n v="1"/>
    <n v="0"/>
    <n v="0"/>
    <m/>
  </r>
  <r>
    <n v="51514378"/>
    <s v="HI FELICIA‚òÖBRAND NEW‚òÖGAME ROOM‚òÖ ROOFTOP‚òÖ 14 BEDS"/>
    <n v="115505661"/>
    <s v="Chris"/>
    <m/>
    <x v="6"/>
    <x v="3737"/>
    <x v="3891"/>
    <x v="1"/>
    <x v="85"/>
    <n v="2"/>
    <n v="78"/>
    <d v="2022-09-05T00:00:00"/>
    <n v="5.91"/>
    <n v="91"/>
    <n v="290"/>
    <n v="72"/>
    <m/>
  </r>
  <r>
    <n v="51520472"/>
    <s v="Mid Century Home / 2 Miles to Downtown / LOCATION!"/>
    <n v="409195353"/>
    <s v="Davey"/>
    <m/>
    <x v="9"/>
    <x v="314"/>
    <x v="1289"/>
    <x v="1"/>
    <x v="75"/>
    <n v="2"/>
    <n v="33"/>
    <d v="2022-08-19T00:00:00"/>
    <n v="2.46"/>
    <n v="1"/>
    <n v="342"/>
    <n v="31"/>
    <m/>
  </r>
  <r>
    <n v="51521263"/>
    <s v="Championship Nashville ‚Ä¢ DOWNTOWN! 1 Bedrm Condo"/>
    <n v="6855810"/>
    <s v="UrbanNashville"/>
    <m/>
    <x v="3"/>
    <x v="3738"/>
    <x v="3892"/>
    <x v="1"/>
    <x v="248"/>
    <n v="1"/>
    <n v="45"/>
    <d v="2022-09-12T00:00:00"/>
    <n v="3.4"/>
    <n v="86"/>
    <n v="138"/>
    <n v="41"/>
    <m/>
  </r>
  <r>
    <n v="51522198"/>
    <s v="Huge Bedroom with Private Bath; TV &amp; Mini Fridge"/>
    <n v="271895855"/>
    <s v="Betty"/>
    <m/>
    <x v="31"/>
    <x v="3739"/>
    <x v="3893"/>
    <x v="0"/>
    <x v="454"/>
    <n v="30"/>
    <n v="38"/>
    <d v="2022-07-10T00:00:00"/>
    <n v="2.85"/>
    <n v="1"/>
    <n v="311"/>
    <n v="32"/>
    <m/>
  </r>
  <r>
    <n v="51536331"/>
    <s v="Great for groups! Fully equipped townhome w roofto"/>
    <n v="21259606"/>
    <s v="Mat"/>
    <m/>
    <x v="3"/>
    <x v="497"/>
    <x v="3894"/>
    <x v="1"/>
    <x v="668"/>
    <n v="2"/>
    <n v="4"/>
    <d v="2022-01-15T00:00:00"/>
    <n v="0.31"/>
    <n v="2"/>
    <n v="3"/>
    <n v="2"/>
    <m/>
  </r>
  <r>
    <n v="51549010"/>
    <s v="Modern Apartment in Prime Location (ID4164X79)"/>
    <n v="263502162"/>
    <s v="Landing"/>
    <m/>
    <x v="2"/>
    <x v="2879"/>
    <x v="3895"/>
    <x v="1"/>
    <x v="195"/>
    <n v="30"/>
    <n v="0"/>
    <m/>
    <m/>
    <n v="21"/>
    <n v="334"/>
    <n v="0"/>
    <m/>
  </r>
  <r>
    <n v="51551300"/>
    <s v="The Duke-8 Min To Broadway Gated Home In East Nash"/>
    <n v="6675690"/>
    <s v="Isabeau And Shaun"/>
    <m/>
    <x v="12"/>
    <x v="3478"/>
    <x v="3896"/>
    <x v="1"/>
    <x v="228"/>
    <n v="2"/>
    <n v="34"/>
    <d v="2022-08-28T00:00:00"/>
    <n v="2.76"/>
    <n v="70"/>
    <n v="347"/>
    <n v="33"/>
    <m/>
  </r>
  <r>
    <n v="51560623"/>
    <s v="*SLEEPS 24* Keep the Secret  *2 Units * 8BR* 8BA*1"/>
    <n v="115173292"/>
    <s v="Itay"/>
    <m/>
    <x v="12"/>
    <x v="731"/>
    <x v="3897"/>
    <x v="1"/>
    <x v="351"/>
    <n v="2"/>
    <n v="21"/>
    <d v="2022-09-11T00:00:00"/>
    <n v="1.75"/>
    <n v="12"/>
    <n v="282"/>
    <n v="21"/>
    <m/>
  </r>
  <r>
    <n v="51561158"/>
    <s v="Dog-friendly home in heart of Nashville with W/D &amp; AC - near everything"/>
    <n v="58616802"/>
    <s v="Vacasa Tennessee"/>
    <m/>
    <x v="6"/>
    <x v="581"/>
    <x v="3898"/>
    <x v="1"/>
    <x v="504"/>
    <n v="2"/>
    <n v="8"/>
    <d v="2022-01-01T00:00:00"/>
    <n v="0.61"/>
    <n v="17"/>
    <n v="364"/>
    <n v="7"/>
    <m/>
  </r>
  <r>
    <n v="51561159"/>
    <s v="Perfect Family Home Near Downtown W/ Free WiFi, Spacious Interior &amp; More!"/>
    <n v="58616802"/>
    <s v="Vacasa Tennessee"/>
    <m/>
    <x v="12"/>
    <x v="3291"/>
    <x v="3899"/>
    <x v="1"/>
    <x v="505"/>
    <n v="2"/>
    <n v="5"/>
    <d v="2022-05-22T00:00:00"/>
    <n v="0.46"/>
    <n v="17"/>
    <n v="364"/>
    <n v="5"/>
    <m/>
  </r>
  <r>
    <n v="51563118"/>
    <s v="True Blue Nashville (w/ just a hint of Boho Chic)"/>
    <n v="410143246"/>
    <s v="Solomon"/>
    <m/>
    <x v="32"/>
    <x v="3740"/>
    <x v="3900"/>
    <x v="1"/>
    <x v="82"/>
    <n v="1"/>
    <n v="39"/>
    <d v="2022-03-27T00:00:00"/>
    <n v="3.05"/>
    <n v="1"/>
    <n v="0"/>
    <n v="32"/>
    <m/>
  </r>
  <r>
    <n v="51569726"/>
    <s v="‚ú∞Large Stunning Downtown Home, 1 mi to Broadway‚ú∞"/>
    <n v="335977682"/>
    <s v="Allen"/>
    <m/>
    <x v="9"/>
    <x v="1331"/>
    <x v="2700"/>
    <x v="1"/>
    <x v="336"/>
    <n v="2"/>
    <n v="24"/>
    <d v="2022-07-31T00:00:00"/>
    <n v="2.2400000000000002"/>
    <n v="67"/>
    <n v="32"/>
    <n v="24"/>
    <m/>
  </r>
  <r>
    <n v="51580188"/>
    <s v="Perfect location ! Bridgestone! WIFI! Broadway !"/>
    <n v="417852033"/>
    <s v="Tamra"/>
    <m/>
    <x v="3"/>
    <x v="2726"/>
    <x v="2801"/>
    <x v="1"/>
    <x v="336"/>
    <n v="1"/>
    <n v="72"/>
    <d v="2022-09-12T00:00:00"/>
    <n v="5.84"/>
    <n v="1"/>
    <n v="105"/>
    <n v="71"/>
    <m/>
  </r>
  <r>
    <n v="51583958"/>
    <s v="Vintage Home Styled 2 Bedroom Apartment"/>
    <n v="394233624"/>
    <s v="Tatiyana"/>
    <m/>
    <x v="8"/>
    <x v="3741"/>
    <x v="3901"/>
    <x v="0"/>
    <x v="377"/>
    <n v="1"/>
    <n v="0"/>
    <m/>
    <m/>
    <n v="1"/>
    <n v="365"/>
    <n v="0"/>
    <m/>
  </r>
  <r>
    <n v="51585035"/>
    <s v="1940's Nashville Home w/ Outdoor Airstream Oasis"/>
    <n v="266992504"/>
    <s v="Arrive And Thrive"/>
    <m/>
    <x v="10"/>
    <x v="3742"/>
    <x v="1630"/>
    <x v="1"/>
    <x v="642"/>
    <n v="2"/>
    <n v="32"/>
    <d v="2022-09-06T00:00:00"/>
    <n v="2.4300000000000002"/>
    <n v="5"/>
    <n v="341"/>
    <n v="29"/>
    <m/>
  </r>
  <r>
    <n v="51585652"/>
    <s v="Downtown Nashville:  Beautiful and Cozy Apartment"/>
    <n v="417902437"/>
    <s v="Renee"/>
    <m/>
    <x v="3"/>
    <x v="3743"/>
    <x v="2426"/>
    <x v="1"/>
    <x v="137"/>
    <n v="1"/>
    <n v="74"/>
    <d v="2022-09-11T00:00:00"/>
    <n v="6.12"/>
    <n v="1"/>
    <n v="247"/>
    <n v="74"/>
    <m/>
  </r>
  <r>
    <n v="51596069"/>
    <s v="Boho Swank on Music Row @ DT*VU*West End*Belmont"/>
    <n v="7073590"/>
    <s v="Brigitte"/>
    <m/>
    <x v="3"/>
    <x v="3744"/>
    <x v="3823"/>
    <x v="1"/>
    <x v="236"/>
    <n v="1"/>
    <n v="89"/>
    <d v="2022-09-09T00:00:00"/>
    <n v="7.1"/>
    <n v="15"/>
    <n v="323"/>
    <n v="86"/>
    <m/>
  </r>
  <r>
    <n v="51596513"/>
    <s v="*SLEEPS 12* Keep the Secret *EAST NASH1* 4BR* 4BA*"/>
    <n v="115173292"/>
    <s v="Itay"/>
    <m/>
    <x v="0"/>
    <x v="3745"/>
    <x v="1454"/>
    <x v="1"/>
    <x v="653"/>
    <n v="2"/>
    <n v="24"/>
    <d v="2022-09-08T00:00:00"/>
    <n v="1.81"/>
    <n v="12"/>
    <n v="289"/>
    <n v="21"/>
    <m/>
  </r>
  <r>
    <n v="51596952"/>
    <s v="*SLEEPS 12* Keep the Secret *EAST NASH2* 4BR* 4BA*"/>
    <n v="115173292"/>
    <s v="Itay"/>
    <m/>
    <x v="0"/>
    <x v="1839"/>
    <x v="3902"/>
    <x v="1"/>
    <x v="229"/>
    <n v="2"/>
    <n v="16"/>
    <d v="2022-08-01T00:00:00"/>
    <n v="1.25"/>
    <n v="12"/>
    <n v="304"/>
    <n v="13"/>
    <m/>
  </r>
  <r>
    <n v="51599538"/>
    <s v="BRAND NEW LISTING DISCOUNT! - Nashville City View"/>
    <n v="24007959"/>
    <s v="Jonny"/>
    <m/>
    <x v="6"/>
    <x v="989"/>
    <x v="3903"/>
    <x v="1"/>
    <x v="491"/>
    <n v="2"/>
    <n v="31"/>
    <d v="2022-08-21T00:00:00"/>
    <n v="2.5099999999999998"/>
    <n v="29"/>
    <n v="288"/>
    <n v="30"/>
    <m/>
  </r>
  <r>
    <n v="51601152"/>
    <s v="Double The Fun | 2-in-1 Home"/>
    <n v="396784850"/>
    <s v="Grand Welcome"/>
    <m/>
    <x v="12"/>
    <x v="3746"/>
    <x v="3904"/>
    <x v="1"/>
    <x v="277"/>
    <n v="1"/>
    <n v="3"/>
    <d v="2022-08-22T00:00:00"/>
    <n v="0.23"/>
    <n v="48"/>
    <n v="342"/>
    <n v="2"/>
    <m/>
  </r>
  <r>
    <n v="51602627"/>
    <s v="Nashville at its finest...."/>
    <n v="79275751"/>
    <s v="Ann"/>
    <m/>
    <x v="13"/>
    <x v="3747"/>
    <x v="984"/>
    <x v="1"/>
    <x v="203"/>
    <n v="2"/>
    <n v="1"/>
    <d v="2022-07-28T00:00:00"/>
    <n v="0.6"/>
    <n v="1"/>
    <n v="66"/>
    <n v="1"/>
    <m/>
  </r>
  <r>
    <n v="51618903"/>
    <s v="‚ô° Stylish Home in Nashville 2.6mi from Broadway ‚ô°"/>
    <n v="87835078"/>
    <s v="Luke"/>
    <m/>
    <x v="6"/>
    <x v="3748"/>
    <x v="3905"/>
    <x v="1"/>
    <x v="465"/>
    <n v="2"/>
    <n v="34"/>
    <d v="2022-09-11T00:00:00"/>
    <n v="3.78"/>
    <n v="1"/>
    <n v="185"/>
    <n v="34"/>
    <m/>
  </r>
  <r>
    <n v="51621399"/>
    <s v="DT Nash! Broadway, Gulch, Free Parking, Mini Bar!"/>
    <n v="418182515"/>
    <s v="Lakisha"/>
    <m/>
    <x v="3"/>
    <x v="2571"/>
    <x v="2631"/>
    <x v="1"/>
    <x v="63"/>
    <n v="1"/>
    <n v="65"/>
    <d v="2022-08-28T00:00:00"/>
    <n v="5.0999999999999996"/>
    <n v="1"/>
    <n v="204"/>
    <n v="62"/>
    <m/>
  </r>
  <r>
    <n v="51621417"/>
    <s v="Hillwood Nest | 15 min to the Heart of Nashville"/>
    <n v="388056808"/>
    <s v="Grand Welcome"/>
    <m/>
    <x v="7"/>
    <x v="3749"/>
    <x v="3906"/>
    <x v="1"/>
    <x v="16"/>
    <n v="1"/>
    <n v="11"/>
    <d v="2022-05-08T00:00:00"/>
    <n v="0.93"/>
    <n v="7"/>
    <n v="340"/>
    <n v="11"/>
    <m/>
  </r>
  <r>
    <n v="51621795"/>
    <s v="Cousy mini Studio close to downtown and Airport"/>
    <n v="52363749"/>
    <s v="Juan"/>
    <m/>
    <x v="10"/>
    <x v="3750"/>
    <x v="3907"/>
    <x v="1"/>
    <x v="56"/>
    <n v="2"/>
    <n v="20"/>
    <d v="2022-06-12T00:00:00"/>
    <n v="1.96"/>
    <n v="1"/>
    <n v="116"/>
    <n v="20"/>
    <m/>
  </r>
  <r>
    <n v="51624208"/>
    <s v="Can sleep 7-8! Brand New Condo next to Broadway!"/>
    <n v="284862797"/>
    <s v="Levin"/>
    <m/>
    <x v="3"/>
    <x v="3751"/>
    <x v="3479"/>
    <x v="1"/>
    <x v="330"/>
    <n v="1"/>
    <n v="32"/>
    <d v="2022-08-23T00:00:00"/>
    <n v="2.64"/>
    <n v="1"/>
    <n v="341"/>
    <n v="32"/>
    <m/>
  </r>
  <r>
    <n v="51651242"/>
    <s v="Skyline Deck / Luxury 8 Beds / 2 Miles to Broadway"/>
    <n v="418433802"/>
    <s v="Chris"/>
    <m/>
    <x v="24"/>
    <x v="3752"/>
    <x v="3908"/>
    <x v="1"/>
    <x v="264"/>
    <n v="2"/>
    <n v="72"/>
    <d v="2022-09-06T00:00:00"/>
    <n v="5.47"/>
    <n v="2"/>
    <n v="309"/>
    <n v="68"/>
    <m/>
  </r>
  <r>
    <n v="51666710"/>
    <s v="SOUTHERN CITY COMFORT ‚òÖ HUGE PRIVATE BACKYARD"/>
    <n v="101426897"/>
    <s v="Host Extraordinaires"/>
    <m/>
    <x v="3"/>
    <x v="1474"/>
    <x v="3909"/>
    <x v="1"/>
    <x v="84"/>
    <n v="2"/>
    <n v="28"/>
    <d v="2022-08-28T00:00:00"/>
    <n v="2.21"/>
    <n v="178"/>
    <n v="253"/>
    <n v="26"/>
    <m/>
  </r>
  <r>
    <n v="51666880"/>
    <s v="30+day min Entire residential home-Wedgewood area"/>
    <n v="451491"/>
    <s v="Matthew"/>
    <m/>
    <x v="9"/>
    <x v="3753"/>
    <x v="2291"/>
    <x v="1"/>
    <x v="53"/>
    <n v="30"/>
    <n v="1"/>
    <d v="2021-12-31T00:00:00"/>
    <n v="0.12"/>
    <n v="1"/>
    <n v="136"/>
    <n v="1"/>
    <m/>
  </r>
  <r>
    <n v="51668781"/>
    <s v="Wedgewood Houston Historic Home with Tons of Charm"/>
    <n v="418600434"/>
    <s v="Rob"/>
    <m/>
    <x v="9"/>
    <x v="3754"/>
    <x v="3910"/>
    <x v="1"/>
    <x v="553"/>
    <n v="3"/>
    <n v="13"/>
    <d v="2022-09-11T00:00:00"/>
    <n v="1.22"/>
    <n v="1"/>
    <n v="327"/>
    <n v="13"/>
    <m/>
  </r>
  <r>
    <n v="51670233"/>
    <s v="Nashville's Primrose Cottage in Hip Belmont Area"/>
    <n v="45101594"/>
    <s v="Scarlett"/>
    <m/>
    <x v="1"/>
    <x v="3755"/>
    <x v="3911"/>
    <x v="1"/>
    <x v="213"/>
    <n v="30"/>
    <n v="1"/>
    <d v="2021-10-27T00:00:00"/>
    <n v="0.09"/>
    <n v="39"/>
    <n v="334"/>
    <n v="1"/>
    <m/>
  </r>
  <r>
    <n v="51687048"/>
    <s v="Views from Spectacular Rooftop | Fire Pit"/>
    <n v="385133189"/>
    <s v="Stay"/>
    <m/>
    <x v="6"/>
    <x v="3756"/>
    <x v="3337"/>
    <x v="1"/>
    <x v="3"/>
    <n v="1"/>
    <n v="9"/>
    <d v="2022-06-23T00:00:00"/>
    <n v="1.05"/>
    <n v="1"/>
    <n v="344"/>
    <n v="9"/>
    <m/>
  </r>
  <r>
    <n v="51693122"/>
    <s v="The Germantown Chalet | Downtown Couples Getaway"/>
    <n v="65528795"/>
    <s v="Shawn"/>
    <m/>
    <x v="3"/>
    <x v="3757"/>
    <x v="2756"/>
    <x v="1"/>
    <x v="355"/>
    <n v="2"/>
    <n v="22"/>
    <d v="2022-07-24T00:00:00"/>
    <n v="2.0299999999999998"/>
    <n v="5"/>
    <n v="341"/>
    <n v="22"/>
    <m/>
  </r>
  <r>
    <n v="51709953"/>
    <s v="Broadway 5 minutes, Nashville Townhouse, BRAND NEW"/>
    <n v="220639011"/>
    <s v="Michael And Kristen"/>
    <m/>
    <x v="12"/>
    <x v="3758"/>
    <x v="3912"/>
    <x v="1"/>
    <x v="241"/>
    <n v="2"/>
    <n v="62"/>
    <d v="2022-08-30T00:00:00"/>
    <n v="5.45"/>
    <n v="1"/>
    <n v="326"/>
    <n v="62"/>
    <m/>
  </r>
  <r>
    <n v="51712874"/>
    <s v="The Elysian Cottage"/>
    <n v="371453136"/>
    <s v="Captain Lolita"/>
    <m/>
    <x v="11"/>
    <x v="3759"/>
    <x v="3913"/>
    <x v="1"/>
    <x v="520"/>
    <n v="1"/>
    <n v="0"/>
    <m/>
    <m/>
    <n v="1"/>
    <n v="83"/>
    <n v="0"/>
    <m/>
  </r>
  <r>
    <n v="51747984"/>
    <s v="AMAZING NEW MIDTOWN 2 BEDROOM!!"/>
    <n v="17017751"/>
    <s v="Collin"/>
    <m/>
    <x v="1"/>
    <x v="1893"/>
    <x v="3914"/>
    <x v="1"/>
    <x v="63"/>
    <n v="30"/>
    <n v="3"/>
    <d v="2022-06-30T00:00:00"/>
    <n v="0.36"/>
    <n v="9"/>
    <n v="288"/>
    <n v="3"/>
    <m/>
  </r>
  <r>
    <n v="51751177"/>
    <s v="New Build / 2 Miles to Broadway w/ Rooftop Deck!"/>
    <n v="419242659"/>
    <s v="Christie"/>
    <m/>
    <x v="9"/>
    <x v="3760"/>
    <x v="3776"/>
    <x v="1"/>
    <x v="403"/>
    <n v="2"/>
    <n v="65"/>
    <d v="2022-09-04T00:00:00"/>
    <n v="5.04"/>
    <n v="6"/>
    <n v="289"/>
    <n v="63"/>
    <m/>
  </r>
  <r>
    <n v="51752381"/>
    <s v="Everything Nash/10 Beds/Rftop Deck"/>
    <n v="104850762"/>
    <s v="DC Capital"/>
    <m/>
    <x v="6"/>
    <x v="3761"/>
    <x v="3915"/>
    <x v="1"/>
    <x v="510"/>
    <n v="2"/>
    <n v="32"/>
    <d v="2022-08-28T00:00:00"/>
    <n v="2.5"/>
    <n v="23"/>
    <n v="325"/>
    <n v="30"/>
    <m/>
  </r>
  <r>
    <n v="51753834"/>
    <s v="Nashville- 1 Bedroom"/>
    <n v="411546857"/>
    <s v="Anna"/>
    <m/>
    <x v="13"/>
    <x v="3762"/>
    <x v="2938"/>
    <x v="1"/>
    <x v="22"/>
    <n v="2"/>
    <n v="8"/>
    <d v="2022-08-22T00:00:00"/>
    <n v="0.64"/>
    <n v="2"/>
    <n v="70"/>
    <n v="7"/>
    <m/>
  </r>
  <r>
    <n v="51762585"/>
    <s v="Sonder at LC SoBro | Lofted One-Bedroom Apartment"/>
    <n v="224851351"/>
    <s v="Sonder (Nashville)"/>
    <m/>
    <x v="3"/>
    <x v="3763"/>
    <x v="3916"/>
    <x v="1"/>
    <x v="444"/>
    <n v="2"/>
    <n v="77"/>
    <d v="2022-09-01T00:00:00"/>
    <n v="6.03"/>
    <n v="52"/>
    <n v="361"/>
    <n v="70"/>
    <m/>
  </r>
  <r>
    <n v="51764072"/>
    <s v="Sonder at LC SoBro | Spacious One-Bedroom Apartment"/>
    <n v="224851351"/>
    <s v="Sonder (Nashville)"/>
    <m/>
    <x v="3"/>
    <x v="2221"/>
    <x v="3917"/>
    <x v="1"/>
    <x v="320"/>
    <n v="2"/>
    <n v="66"/>
    <d v="2022-08-23T00:00:00"/>
    <n v="5.31"/>
    <n v="52"/>
    <n v="355"/>
    <n v="64"/>
    <m/>
  </r>
  <r>
    <n v="51765385"/>
    <s v="Sonder at LC SoBro | One-Bedroom Apartment"/>
    <n v="224851351"/>
    <s v="Sonder (Nashville)"/>
    <m/>
    <x v="3"/>
    <x v="2819"/>
    <x v="3918"/>
    <x v="1"/>
    <x v="325"/>
    <n v="2"/>
    <n v="40"/>
    <d v="2022-08-14T00:00:00"/>
    <n v="3.08"/>
    <n v="52"/>
    <n v="266"/>
    <n v="36"/>
    <m/>
  </r>
  <r>
    <n v="51765729"/>
    <s v="City Hideaway with Stunning Rooftop Escape #1"/>
    <n v="206929251"/>
    <s v="DeRon"/>
    <m/>
    <x v="6"/>
    <x v="1170"/>
    <x v="1259"/>
    <x v="1"/>
    <x v="741"/>
    <n v="2"/>
    <n v="16"/>
    <d v="2022-08-28T00:00:00"/>
    <n v="1.28"/>
    <n v="20"/>
    <n v="347"/>
    <n v="15"/>
    <m/>
  </r>
  <r>
    <n v="51765746"/>
    <s v="Sonder at LC SoBro | Superior One-Bedroom Apartment"/>
    <n v="224851351"/>
    <s v="Sonder (Nashville)"/>
    <m/>
    <x v="3"/>
    <x v="3764"/>
    <x v="3919"/>
    <x v="1"/>
    <x v="116"/>
    <n v="2"/>
    <n v="19"/>
    <d v="2022-07-10T00:00:00"/>
    <n v="1.52"/>
    <n v="52"/>
    <n v="281"/>
    <n v="18"/>
    <m/>
  </r>
  <r>
    <n v="51765911"/>
    <s v="Sonder at LC SoBro | Superior Two-Bedroom Apartment"/>
    <n v="224851351"/>
    <s v="Sonder (Nashville)"/>
    <m/>
    <x v="3"/>
    <x v="3718"/>
    <x v="3920"/>
    <x v="1"/>
    <x v="623"/>
    <n v="2"/>
    <n v="21"/>
    <d v="2022-09-01T00:00:00"/>
    <n v="1.67"/>
    <n v="52"/>
    <n v="298"/>
    <n v="17"/>
    <m/>
  </r>
  <r>
    <n v="51766129"/>
    <s v="Sonder at LC SoBro | Two-Bedroom Apartment"/>
    <n v="224851351"/>
    <s v="Sonder (Nashville)"/>
    <m/>
    <x v="3"/>
    <x v="2835"/>
    <x v="3921"/>
    <x v="1"/>
    <x v="536"/>
    <n v="2"/>
    <n v="28"/>
    <d v="2022-08-21T00:00:00"/>
    <n v="2.2400000000000002"/>
    <n v="52"/>
    <n v="258"/>
    <n v="27"/>
    <m/>
  </r>
  <r>
    <n v="51767770"/>
    <s v="Sonder at LC SoBro | Superior Studio Apartment"/>
    <n v="224851351"/>
    <s v="Sonder (Nashville)"/>
    <m/>
    <x v="3"/>
    <x v="3765"/>
    <x v="3918"/>
    <x v="1"/>
    <x v="110"/>
    <n v="2"/>
    <n v="48"/>
    <d v="2022-08-28T00:00:00"/>
    <n v="3.79"/>
    <n v="52"/>
    <n v="351"/>
    <n v="44"/>
    <m/>
  </r>
  <r>
    <n v="51767882"/>
    <s v="Sonder at LC SoBro | Studio Apartment"/>
    <n v="224851351"/>
    <s v="Sonder (Nashville)"/>
    <m/>
    <x v="3"/>
    <x v="3766"/>
    <x v="1260"/>
    <x v="1"/>
    <x v="109"/>
    <n v="2"/>
    <n v="113"/>
    <d v="2022-08-30T00:00:00"/>
    <n v="9.02"/>
    <n v="52"/>
    <n v="353"/>
    <n v="110"/>
    <m/>
  </r>
  <r>
    <n v="51773456"/>
    <s v="Walk to the Gulch! FREE POOL, PARKING, AND HBO!"/>
    <n v="35801381"/>
    <s v="Music City Housing"/>
    <m/>
    <x v="9"/>
    <x v="3767"/>
    <x v="3922"/>
    <x v="1"/>
    <x v="321"/>
    <n v="1"/>
    <n v="59"/>
    <d v="2022-09-08T00:00:00"/>
    <n v="4.54"/>
    <n v="2"/>
    <n v="248"/>
    <n v="55"/>
    <m/>
  </r>
  <r>
    <n v="51781831"/>
    <s v="City Hideaway with Stunning Rooftop Escape #3"/>
    <n v="206929251"/>
    <s v="DeRon"/>
    <m/>
    <x v="6"/>
    <x v="2993"/>
    <x v="3923"/>
    <x v="1"/>
    <x v="363"/>
    <n v="2"/>
    <n v="19"/>
    <d v="2022-08-14T00:00:00"/>
    <n v="1.52"/>
    <n v="20"/>
    <n v="321"/>
    <n v="18"/>
    <m/>
  </r>
  <r>
    <n v="51781990"/>
    <s v="City Hideaway with Stunning Rooftop Escape #2"/>
    <n v="206929251"/>
    <s v="DeRon"/>
    <m/>
    <x v="6"/>
    <x v="2398"/>
    <x v="3924"/>
    <x v="1"/>
    <x v="673"/>
    <n v="2"/>
    <n v="27"/>
    <d v="2022-08-28T00:00:00"/>
    <n v="2.2000000000000002"/>
    <n v="20"/>
    <n v="303"/>
    <n v="26"/>
    <m/>
  </r>
  <r>
    <n v="51782753"/>
    <s v="Comfort Alley - Downtown Vibes, Quiet Neighborhood"/>
    <n v="61835133"/>
    <s v="Kurt"/>
    <m/>
    <x v="8"/>
    <x v="3768"/>
    <x v="2286"/>
    <x v="0"/>
    <x v="235"/>
    <n v="2"/>
    <n v="51"/>
    <d v="2022-08-10T00:00:00"/>
    <n v="4.26"/>
    <n v="1"/>
    <n v="133"/>
    <n v="51"/>
    <m/>
  </r>
  <r>
    <n v="51788354"/>
    <s v="City Hideaway with Stunning Rooftop Escape #4"/>
    <n v="206929251"/>
    <s v="DeRon"/>
    <m/>
    <x v="6"/>
    <x v="1212"/>
    <x v="3925"/>
    <x v="1"/>
    <x v="610"/>
    <n v="2"/>
    <n v="16"/>
    <d v="2022-08-08T00:00:00"/>
    <n v="1.28"/>
    <n v="20"/>
    <n v="321"/>
    <n v="15"/>
    <m/>
  </r>
  <r>
    <n v="51819106"/>
    <s v="Cheerful &amp; modern home minutes from downtown"/>
    <n v="23673982"/>
    <s v="Hillary"/>
    <m/>
    <x v="6"/>
    <x v="3769"/>
    <x v="3926"/>
    <x v="1"/>
    <x v="108"/>
    <n v="2"/>
    <n v="29"/>
    <d v="2022-08-28T00:00:00"/>
    <n v="2.86"/>
    <n v="2"/>
    <n v="349"/>
    <n v="29"/>
    <m/>
  </r>
  <r>
    <n v="51825149"/>
    <s v="Modern Luxury City Home"/>
    <n v="403152269"/>
    <s v="Lee"/>
    <m/>
    <x v="6"/>
    <x v="3770"/>
    <x v="3927"/>
    <x v="1"/>
    <x v="53"/>
    <n v="30"/>
    <n v="1"/>
    <d v="2021-10-15T00:00:00"/>
    <n v="0.09"/>
    <n v="10"/>
    <n v="109"/>
    <n v="1"/>
    <m/>
  </r>
  <r>
    <n v="51827710"/>
    <s v="Cozy Renovated 1-Bedroom House in East Nashville"/>
    <n v="33740323"/>
    <s v="Allie"/>
    <m/>
    <x v="12"/>
    <x v="3771"/>
    <x v="3318"/>
    <x v="1"/>
    <x v="8"/>
    <n v="30"/>
    <n v="1"/>
    <d v="2021-10-31T00:00:00"/>
    <n v="0.09"/>
    <n v="1"/>
    <n v="0"/>
    <n v="1"/>
    <m/>
  </r>
  <r>
    <n v="51837261"/>
    <s v="Best of both worlds -city by day, retreat at night"/>
    <n v="127238010"/>
    <s v="Lauren"/>
    <m/>
    <x v="4"/>
    <x v="1733"/>
    <x v="3928"/>
    <x v="1"/>
    <x v="140"/>
    <n v="1"/>
    <n v="80"/>
    <d v="2022-08-23T00:00:00"/>
    <n v="6.35"/>
    <n v="1"/>
    <n v="172"/>
    <n v="76"/>
    <m/>
  </r>
  <r>
    <n v="51843324"/>
    <s v="Cozy Condo Minutes to Broadway"/>
    <n v="380487362"/>
    <s v="Alex"/>
    <m/>
    <x v="3"/>
    <x v="3772"/>
    <x v="3929"/>
    <x v="1"/>
    <x v="112"/>
    <n v="1"/>
    <n v="57"/>
    <d v="2022-07-24T00:00:00"/>
    <n v="4.5599999999999996"/>
    <n v="6"/>
    <n v="235"/>
    <n v="55"/>
    <m/>
  </r>
  <r>
    <n v="51847871"/>
    <s v="AMAZING NEW MIDTOWN 1 BEDROOM"/>
    <n v="17017751"/>
    <s v="Collin"/>
    <m/>
    <x v="3"/>
    <x v="1535"/>
    <x v="3930"/>
    <x v="1"/>
    <x v="57"/>
    <n v="30"/>
    <n v="2"/>
    <d v="2022-07-23T00:00:00"/>
    <n v="0.65"/>
    <n v="9"/>
    <n v="164"/>
    <n v="2"/>
    <m/>
  </r>
  <r>
    <n v="51848351"/>
    <s v="‚ú¶DOUBLE Fun Garage - sleeps 22 people w/ 16 beds‚ú¶"/>
    <n v="236657857"/>
    <s v="Cully"/>
    <m/>
    <x v="24"/>
    <x v="3773"/>
    <x v="3931"/>
    <x v="1"/>
    <x v="757"/>
    <n v="1"/>
    <n v="19"/>
    <d v="2022-07-17T00:00:00"/>
    <n v="1.82"/>
    <n v="6"/>
    <n v="249"/>
    <n v="19"/>
    <m/>
  </r>
  <r>
    <n v="51849243"/>
    <s v="Luxury Apartment steps to Broadway-sleeps up to 6!"/>
    <n v="70801117"/>
    <s v="Harley"/>
    <m/>
    <x v="3"/>
    <x v="2571"/>
    <x v="2631"/>
    <x v="1"/>
    <x v="237"/>
    <n v="1"/>
    <n v="59"/>
    <d v="2022-08-21T00:00:00"/>
    <n v="5.58"/>
    <n v="29"/>
    <n v="234"/>
    <n v="59"/>
    <m/>
  </r>
  <r>
    <n v="51860552"/>
    <s v="Newly renovated, downtown adjacent home with bar!"/>
    <n v="122886872"/>
    <s v="Brett"/>
    <m/>
    <x v="3"/>
    <x v="3774"/>
    <x v="3932"/>
    <x v="1"/>
    <x v="74"/>
    <n v="3"/>
    <n v="6"/>
    <d v="2022-06-12T00:00:00"/>
    <n v="1.07"/>
    <n v="1"/>
    <n v="90"/>
    <n v="6"/>
    <m/>
  </r>
  <r>
    <n v="51864404"/>
    <s v="Margaritaville Nashville, Studio Sleeps 4 (Z170)"/>
    <n v="309747570"/>
    <s v="William"/>
    <m/>
    <x v="3"/>
    <x v="1413"/>
    <x v="3933"/>
    <x v="0"/>
    <x v="53"/>
    <n v="3"/>
    <n v="0"/>
    <m/>
    <m/>
    <n v="1"/>
    <n v="0"/>
    <n v="0"/>
    <m/>
  </r>
  <r>
    <n v="51869036"/>
    <s v="Top Floor Luxury-Steps to Broadway with a pool!"/>
    <n v="70801117"/>
    <s v="Harley"/>
    <m/>
    <x v="3"/>
    <x v="2571"/>
    <x v="2631"/>
    <x v="1"/>
    <x v="373"/>
    <n v="1"/>
    <n v="41"/>
    <d v="2022-08-25T00:00:00"/>
    <n v="4.0599999999999996"/>
    <n v="29"/>
    <n v="322"/>
    <n v="41"/>
    <m/>
  </r>
  <r>
    <n v="51869280"/>
    <s v="The Coal Miner's Daughter"/>
    <n v="85360355"/>
    <s v="StayLocal"/>
    <m/>
    <x v="12"/>
    <x v="3775"/>
    <x v="3934"/>
    <x v="1"/>
    <x v="110"/>
    <n v="1"/>
    <n v="41"/>
    <d v="2022-08-25T00:00:00"/>
    <n v="3.25"/>
    <n v="127"/>
    <n v="312"/>
    <n v="39"/>
    <m/>
  </r>
  <r>
    <n v="51869551"/>
    <s v="Cozy PentHouse-3 blocks from Broadway with a pool!"/>
    <n v="70801117"/>
    <s v="Harley"/>
    <m/>
    <x v="3"/>
    <x v="2571"/>
    <x v="2631"/>
    <x v="1"/>
    <x v="372"/>
    <n v="1"/>
    <n v="49"/>
    <d v="2022-08-26T00:00:00"/>
    <n v="4.6500000000000004"/>
    <n v="29"/>
    <n v="329"/>
    <n v="49"/>
    <m/>
  </r>
  <r>
    <n v="51877170"/>
    <s v="Cozy suite near Vanderbilt, Belmont, Dwtn"/>
    <n v="420135005"/>
    <s v="Michael"/>
    <m/>
    <x v="1"/>
    <x v="3776"/>
    <x v="3935"/>
    <x v="0"/>
    <x v="45"/>
    <n v="2"/>
    <n v="26"/>
    <d v="2022-09-11T00:00:00"/>
    <n v="4.0199999999999996"/>
    <n v="1"/>
    <n v="238"/>
    <n v="26"/>
    <m/>
  </r>
  <r>
    <n v="51878126"/>
    <s v="Nashville Greenhaus II ‚ú¶ Downtown! ‚ú¶ Skyline Views"/>
    <n v="1618127"/>
    <s v="Teddy"/>
    <m/>
    <x v="3"/>
    <x v="2996"/>
    <x v="3699"/>
    <x v="1"/>
    <x v="126"/>
    <n v="2"/>
    <n v="27"/>
    <d v="2022-09-05T00:00:00"/>
    <n v="2.59"/>
    <n v="7"/>
    <n v="133"/>
    <n v="27"/>
    <m/>
  </r>
  <r>
    <n v="51881507"/>
    <s v="The Lytehouse ‚Äú A safe place to relax‚Äù"/>
    <n v="420183166"/>
    <s v="Renita"/>
    <m/>
    <x v="26"/>
    <x v="3777"/>
    <x v="3936"/>
    <x v="1"/>
    <x v="368"/>
    <n v="3"/>
    <n v="0"/>
    <m/>
    <m/>
    <n v="1"/>
    <n v="160"/>
    <n v="0"/>
    <m/>
  </r>
  <r>
    <n v="51882166"/>
    <s v="Stellar Nashville at the 1865 | DT Views"/>
    <n v="396784850"/>
    <s v="Grand Welcome"/>
    <m/>
    <x v="7"/>
    <x v="3778"/>
    <x v="3937"/>
    <x v="1"/>
    <x v="87"/>
    <n v="1"/>
    <n v="10"/>
    <d v="2022-05-15T00:00:00"/>
    <n v="0.81"/>
    <n v="48"/>
    <n v="336"/>
    <n v="9"/>
    <m/>
  </r>
  <r>
    <n v="51887498"/>
    <s v="The Axe | Pet Friendly"/>
    <n v="396784850"/>
    <s v="Grand Welcome"/>
    <m/>
    <x v="33"/>
    <x v="3779"/>
    <x v="3938"/>
    <x v="1"/>
    <x v="45"/>
    <n v="1"/>
    <n v="9"/>
    <d v="2022-05-16T00:00:00"/>
    <n v="0.75"/>
    <n v="48"/>
    <n v="353"/>
    <n v="9"/>
    <m/>
  </r>
  <r>
    <n v="51903245"/>
    <s v="Hope Gardens Haven | Near Bicentennial Park"/>
    <n v="396784850"/>
    <s v="Grand Welcome"/>
    <m/>
    <x v="3"/>
    <x v="706"/>
    <x v="3939"/>
    <x v="1"/>
    <x v="276"/>
    <n v="1"/>
    <n v="6"/>
    <d v="2022-05-12T00:00:00"/>
    <n v="0.48"/>
    <n v="48"/>
    <n v="310"/>
    <n v="5"/>
    <m/>
  </r>
  <r>
    <n v="51905009"/>
    <s v="Private Room &amp; Bath in a beautiful newly built city home near the medical district, downtown, &amp; universities."/>
    <n v="403152269"/>
    <s v="Lee"/>
    <m/>
    <x v="6"/>
    <x v="3780"/>
    <x v="3710"/>
    <x v="0"/>
    <x v="41"/>
    <n v="30"/>
    <n v="3"/>
    <d v="2022-06-18T00:00:00"/>
    <n v="0.32"/>
    <n v="10"/>
    <n v="313"/>
    <n v="3"/>
    <m/>
  </r>
  <r>
    <n v="51906302"/>
    <s v="Big NEW &amp; Modern - Skyline View, Mural + Ping Pong"/>
    <n v="4910520"/>
    <s v="Amy"/>
    <m/>
    <x v="24"/>
    <x v="3781"/>
    <x v="3940"/>
    <x v="1"/>
    <x v="191"/>
    <n v="1"/>
    <n v="59"/>
    <d v="2022-09-11T00:00:00"/>
    <n v="4.62"/>
    <n v="14"/>
    <n v="353"/>
    <n v="56"/>
    <m/>
  </r>
  <r>
    <n v="51906641"/>
    <s v="Rare Find! Dolly‚Äôs Dream - 12 Beds &amp; karaoke"/>
    <n v="2442207"/>
    <s v="Stephen"/>
    <m/>
    <x v="6"/>
    <x v="3131"/>
    <x v="2419"/>
    <x v="1"/>
    <x v="364"/>
    <n v="1"/>
    <n v="34"/>
    <d v="2022-09-11T00:00:00"/>
    <n v="2.72"/>
    <n v="25"/>
    <n v="323"/>
    <n v="33"/>
    <m/>
  </r>
  <r>
    <n v="51906647"/>
    <s v="Rare Find! 13 Beds - Book Today"/>
    <n v="2442207"/>
    <s v="Stephen"/>
    <m/>
    <x v="6"/>
    <x v="3782"/>
    <x v="3941"/>
    <x v="1"/>
    <x v="525"/>
    <n v="1"/>
    <n v="30"/>
    <d v="2022-09-11T00:00:00"/>
    <n v="2.44"/>
    <n v="25"/>
    <n v="344"/>
    <n v="29"/>
    <m/>
  </r>
  <r>
    <n v="51907268"/>
    <s v="Brand new modern stylish home 5mins to downtown"/>
    <n v="3497044"/>
    <s v="Mark"/>
    <m/>
    <x v="0"/>
    <x v="1802"/>
    <x v="3942"/>
    <x v="1"/>
    <x v="171"/>
    <n v="3"/>
    <n v="23"/>
    <d v="2022-09-05T00:00:00"/>
    <n v="1.84"/>
    <n v="1"/>
    <n v="333"/>
    <n v="21"/>
    <m/>
  </r>
  <r>
    <n v="51910342"/>
    <s v="Huge Vibey House in 12 South"/>
    <n v="63136859"/>
    <s v="Tyler Crafton"/>
    <m/>
    <x v="9"/>
    <x v="3783"/>
    <x v="3943"/>
    <x v="1"/>
    <x v="413"/>
    <n v="3"/>
    <n v="16"/>
    <d v="2022-08-14T00:00:00"/>
    <n v="1.33"/>
    <n v="6"/>
    <n v="254"/>
    <n v="16"/>
    <m/>
  </r>
  <r>
    <n v="51910480"/>
    <s v="Modern Townhouse with Gigantic Rooftop"/>
    <n v="63136859"/>
    <s v="Tyler Crafton"/>
    <m/>
    <x v="6"/>
    <x v="3784"/>
    <x v="3944"/>
    <x v="1"/>
    <x v="66"/>
    <n v="3"/>
    <n v="21"/>
    <d v="2022-08-14T00:00:00"/>
    <n v="1.71"/>
    <n v="6"/>
    <n v="252"/>
    <n v="20"/>
    <m/>
  </r>
  <r>
    <n v="51927746"/>
    <s v="NEW! The Ranch. Less than a mile to broadway."/>
    <n v="24758299"/>
    <s v="Gerry"/>
    <m/>
    <x v="6"/>
    <x v="3223"/>
    <x v="3945"/>
    <x v="1"/>
    <x v="758"/>
    <n v="3"/>
    <n v="4"/>
    <d v="2022-09-05T00:00:00"/>
    <n v="2.2599999999999998"/>
    <n v="9"/>
    <n v="337"/>
    <n v="4"/>
    <m/>
  </r>
  <r>
    <n v="51927873"/>
    <s v="The Dolly. Less than a mile to broadway! NEW"/>
    <n v="24758299"/>
    <s v="Gerry"/>
    <m/>
    <x v="3"/>
    <x v="1269"/>
    <x v="3946"/>
    <x v="1"/>
    <x v="759"/>
    <n v="1"/>
    <n v="1"/>
    <d v="2022-08-29T00:00:00"/>
    <n v="1"/>
    <n v="9"/>
    <n v="344"/>
    <n v="1"/>
    <m/>
  </r>
  <r>
    <n v="51940723"/>
    <s v="Young Professionals‚Äô Cozy Abode - Private 1BD"/>
    <n v="51023808"/>
    <s v="Mary"/>
    <m/>
    <x v="34"/>
    <x v="3785"/>
    <x v="3947"/>
    <x v="0"/>
    <x v="408"/>
    <n v="30"/>
    <n v="0"/>
    <m/>
    <m/>
    <n v="1"/>
    <n v="0"/>
    <n v="0"/>
    <m/>
  </r>
  <r>
    <n v="51946652"/>
    <s v="Rv Getaway at the Lake! Jet Ski, Kayak, Trail"/>
    <n v="290370292"/>
    <s v="Rebekah"/>
    <m/>
    <x v="4"/>
    <x v="3786"/>
    <x v="3948"/>
    <x v="1"/>
    <x v="285"/>
    <n v="1"/>
    <n v="0"/>
    <m/>
    <m/>
    <n v="1"/>
    <n v="0"/>
    <n v="0"/>
    <m/>
  </r>
  <r>
    <n v="51957322"/>
    <s v="King &amp; Queen 2 Homes - 24 Beds! City Views"/>
    <n v="2442207"/>
    <s v="Stephen"/>
    <m/>
    <x v="6"/>
    <x v="3787"/>
    <x v="3949"/>
    <x v="1"/>
    <x v="507"/>
    <n v="1"/>
    <n v="4"/>
    <d v="2022-07-28T00:00:00"/>
    <n v="0.43"/>
    <n v="25"/>
    <n v="317"/>
    <n v="4"/>
    <m/>
  </r>
  <r>
    <n v="51958078"/>
    <s v="Luxury Music City Home w/ Secure Parking and Pool!"/>
    <n v="166253620"/>
    <s v="Austin"/>
    <m/>
    <x v="3"/>
    <x v="2088"/>
    <x v="3348"/>
    <x v="1"/>
    <x v="520"/>
    <n v="1"/>
    <n v="34"/>
    <d v="2022-09-13T00:00:00"/>
    <n v="5.37"/>
    <n v="2"/>
    <n v="334"/>
    <n v="34"/>
    <m/>
  </r>
  <r>
    <n v="51961681"/>
    <s v="The Waylon ‚≠êÔ∏è 8 beds &amp; Cozy Rooftop Lounge!"/>
    <n v="1542713"/>
    <s v="Brandon"/>
    <m/>
    <x v="9"/>
    <x v="3788"/>
    <x v="2462"/>
    <x v="1"/>
    <x v="234"/>
    <n v="2"/>
    <n v="46"/>
    <d v="2022-09-05T00:00:00"/>
    <n v="3.67"/>
    <n v="26"/>
    <n v="279"/>
    <n v="44"/>
    <m/>
  </r>
  <r>
    <n v="51963743"/>
    <s v="HOT TUB HEAVEN- ROOF TOP - WALKABLE- SigC"/>
    <n v="387161727"/>
    <s v="Stay"/>
    <m/>
    <x v="3"/>
    <x v="3789"/>
    <x v="3950"/>
    <x v="1"/>
    <x v="111"/>
    <n v="1"/>
    <n v="8"/>
    <d v="2022-09-04T00:00:00"/>
    <n v="0.86"/>
    <n v="5"/>
    <n v="320"/>
    <n v="8"/>
    <m/>
  </r>
  <r>
    <n v="51965920"/>
    <s v="Charming Modern 3-Bedroom Home in East Nashville!"/>
    <n v="336887910"/>
    <s v="Scott"/>
    <m/>
    <x v="5"/>
    <x v="3790"/>
    <x v="3951"/>
    <x v="1"/>
    <x v="82"/>
    <n v="2"/>
    <n v="27"/>
    <d v="2022-09-12T00:00:00"/>
    <n v="2.44"/>
    <n v="1"/>
    <n v="66"/>
    <n v="27"/>
    <m/>
  </r>
  <r>
    <n v="51969289"/>
    <s v="Apartment in East Nashville"/>
    <n v="139434996"/>
    <s v="Rachel"/>
    <m/>
    <x v="12"/>
    <x v="3791"/>
    <x v="3952"/>
    <x v="1"/>
    <x v="377"/>
    <n v="1"/>
    <n v="37"/>
    <d v="2022-09-13T00:00:00"/>
    <n v="12.33"/>
    <n v="1"/>
    <n v="305"/>
    <n v="37"/>
    <m/>
  </r>
  <r>
    <n v="51971769"/>
    <s v="TWO SPACES IN ONE! Just 15 min to Broadway"/>
    <n v="240489516"/>
    <s v="Alex"/>
    <m/>
    <x v="21"/>
    <x v="3792"/>
    <x v="3537"/>
    <x v="1"/>
    <x v="72"/>
    <n v="2"/>
    <n v="24"/>
    <d v="2022-08-21T00:00:00"/>
    <n v="2.88"/>
    <n v="2"/>
    <n v="254"/>
    <n v="24"/>
    <m/>
  </r>
  <r>
    <n v="51977426"/>
    <s v="Golden Hour - Convenient 2 BR Townhouse"/>
    <n v="167610329"/>
    <s v="Kevin"/>
    <m/>
    <x v="10"/>
    <x v="3793"/>
    <x v="3953"/>
    <x v="1"/>
    <x v="529"/>
    <n v="1"/>
    <n v="42"/>
    <d v="2022-09-10T00:00:00"/>
    <n v="4.75"/>
    <n v="1"/>
    <n v="344"/>
    <n v="42"/>
    <m/>
  </r>
  <r>
    <n v="51982257"/>
    <s v="Bright new build 3-bdrm townhome in East Nash"/>
    <n v="2547929"/>
    <s v="Ashleigh"/>
    <m/>
    <x v="12"/>
    <x v="3794"/>
    <x v="3954"/>
    <x v="1"/>
    <x v="44"/>
    <n v="7"/>
    <n v="0"/>
    <m/>
    <m/>
    <n v="1"/>
    <n v="80"/>
    <n v="0"/>
    <m/>
  </r>
  <r>
    <n v="51983880"/>
    <s v="The Burch-Elevator Building Near Centennial Park"/>
    <n v="6675690"/>
    <s v="Isabeau And Shaun"/>
    <m/>
    <x v="6"/>
    <x v="3795"/>
    <x v="3955"/>
    <x v="1"/>
    <x v="10"/>
    <n v="2"/>
    <n v="35"/>
    <d v="2022-09-05T00:00:00"/>
    <n v="2.8"/>
    <n v="70"/>
    <n v="343"/>
    <n v="33"/>
    <m/>
  </r>
  <r>
    <n v="51984383"/>
    <s v="PREMIERE GULCH  HOME‚òÖAMAZING VIEWS‚òÖ4 BED/4BATH"/>
    <n v="115505661"/>
    <s v="Chris"/>
    <m/>
    <x v="9"/>
    <x v="3796"/>
    <x v="3956"/>
    <x v="1"/>
    <x v="142"/>
    <n v="2"/>
    <n v="63"/>
    <d v="2022-09-12T00:00:00"/>
    <n v="5.12"/>
    <n v="91"/>
    <n v="256"/>
    <n v="62"/>
    <m/>
  </r>
  <r>
    <n v="51985103"/>
    <s v="Vibey Stays for the babes! Short Ride to Broadway"/>
    <n v="421004691"/>
    <s v="Neysha"/>
    <m/>
    <x v="19"/>
    <x v="2097"/>
    <x v="3957"/>
    <x v="1"/>
    <x v="689"/>
    <n v="1"/>
    <n v="40"/>
    <d v="2022-09-05T00:00:00"/>
    <n v="3.83"/>
    <n v="1"/>
    <n v="213"/>
    <n v="40"/>
    <m/>
  </r>
  <r>
    <n v="51987301"/>
    <s v="The Johnny! Less than a mile to broadway. Hot Tub!"/>
    <n v="24758299"/>
    <s v="Gerry"/>
    <m/>
    <x v="3"/>
    <x v="3797"/>
    <x v="3958"/>
    <x v="1"/>
    <x v="758"/>
    <n v="1"/>
    <n v="5"/>
    <d v="2022-08-28T00:00:00"/>
    <n v="1.38"/>
    <n v="9"/>
    <n v="334"/>
    <n v="5"/>
    <m/>
  </r>
  <r>
    <n v="51988589"/>
    <s v="Cozy 2-bedroom home close to everything!"/>
    <n v="421030816"/>
    <s v="Melissa"/>
    <m/>
    <x v="13"/>
    <x v="1982"/>
    <x v="3959"/>
    <x v="1"/>
    <x v="324"/>
    <n v="1"/>
    <n v="81"/>
    <d v="2022-09-03T00:00:00"/>
    <n v="9.3800000000000008"/>
    <n v="1"/>
    <n v="7"/>
    <n v="81"/>
    <m/>
  </r>
  <r>
    <n v="51990138"/>
    <s v="NEW BUILD / 2 Miles to Broadway w/ Rooftop Deck!"/>
    <n v="419242659"/>
    <s v="Christie"/>
    <m/>
    <x v="9"/>
    <x v="3798"/>
    <x v="3960"/>
    <x v="1"/>
    <x v="395"/>
    <n v="2"/>
    <n v="51"/>
    <d v="2022-09-11T00:00:00"/>
    <n v="4.32"/>
    <n v="6"/>
    <n v="201"/>
    <n v="51"/>
    <m/>
  </r>
  <r>
    <n v="51990611"/>
    <s v="*SLEEPS 12* Keep the Secret *EAST NASH4* 4BR* 4BA*"/>
    <n v="115173292"/>
    <s v="Itay"/>
    <m/>
    <x v="0"/>
    <x v="3799"/>
    <x v="3961"/>
    <x v="1"/>
    <x v="390"/>
    <n v="2"/>
    <n v="22"/>
    <d v="2022-08-28T00:00:00"/>
    <n v="1.85"/>
    <n v="12"/>
    <n v="315"/>
    <n v="22"/>
    <m/>
  </r>
  <r>
    <n v="51990653"/>
    <s v="2 Miles to Broadway w/ Rooftop Deck / BRAND NEW!"/>
    <n v="419242659"/>
    <s v="Christie"/>
    <m/>
    <x v="9"/>
    <x v="3800"/>
    <x v="1690"/>
    <x v="1"/>
    <x v="267"/>
    <n v="2"/>
    <n v="51"/>
    <d v="2022-09-12T00:00:00"/>
    <n v="4.3099999999999996"/>
    <n v="6"/>
    <n v="272"/>
    <n v="51"/>
    <m/>
  </r>
  <r>
    <n v="51990775"/>
    <s v="Luxury Build / Near Broadway / Walkable Location"/>
    <n v="419242659"/>
    <s v="Christie"/>
    <m/>
    <x v="9"/>
    <x v="3801"/>
    <x v="2952"/>
    <x v="1"/>
    <x v="367"/>
    <n v="2"/>
    <n v="46"/>
    <d v="2022-09-12T00:00:00"/>
    <n v="3.89"/>
    <n v="6"/>
    <n v="302"/>
    <n v="46"/>
    <m/>
  </r>
  <r>
    <n v="52002701"/>
    <s v="*SLEEPS 24* Keep the Secret *2 Units * 8BR* 8BA*4"/>
    <n v="12153920"/>
    <s v="Shac"/>
    <m/>
    <x v="0"/>
    <x v="3802"/>
    <x v="3962"/>
    <x v="1"/>
    <x v="760"/>
    <n v="2"/>
    <n v="5"/>
    <d v="2022-07-17T00:00:00"/>
    <n v="0.45"/>
    <n v="8"/>
    <n v="319"/>
    <n v="5"/>
    <m/>
  </r>
  <r>
    <n v="52009350"/>
    <s v="ROOFTOP LOUNGE| FRESH + MODERN 3 BD TOWNHOME|"/>
    <n v="420371928"/>
    <s v="Stay Wandering"/>
    <m/>
    <x v="12"/>
    <x v="3803"/>
    <x v="3963"/>
    <x v="1"/>
    <x v="718"/>
    <n v="1"/>
    <n v="47"/>
    <d v="2022-09-08T00:00:00"/>
    <n v="3.84"/>
    <n v="12"/>
    <n v="334"/>
    <n v="46"/>
    <m/>
  </r>
  <r>
    <n v="52009774"/>
    <s v="CHIC üî•Townhome| MODERN | 10 Min -&gt;DT | Parking"/>
    <n v="420371928"/>
    <s v="Stay Wandering"/>
    <m/>
    <x v="12"/>
    <x v="3804"/>
    <x v="3314"/>
    <x v="1"/>
    <x v="302"/>
    <n v="1"/>
    <n v="55"/>
    <d v="2022-08-26T00:00:00"/>
    <n v="4.6100000000000003"/>
    <n v="12"/>
    <n v="342"/>
    <n v="55"/>
    <m/>
  </r>
  <r>
    <n v="52009924"/>
    <s v="SOUTHERN VIBEüåª| Modern + Spacious |10 Min &gt; DT!"/>
    <n v="420371928"/>
    <s v="Stay Wandering"/>
    <m/>
    <x v="12"/>
    <x v="3805"/>
    <x v="3964"/>
    <x v="1"/>
    <x v="442"/>
    <n v="1"/>
    <n v="42"/>
    <d v="2022-08-25T00:00:00"/>
    <n v="3.81"/>
    <n v="12"/>
    <n v="350"/>
    <n v="42"/>
    <m/>
  </r>
  <r>
    <n v="52010044"/>
    <s v="üè†2 Home COMBOüè†| Modern + Spacious| 10 Min &gt; DT!"/>
    <n v="420371928"/>
    <s v="Stay Wandering"/>
    <m/>
    <x v="12"/>
    <x v="3806"/>
    <x v="3965"/>
    <x v="1"/>
    <x v="761"/>
    <n v="1"/>
    <n v="12"/>
    <d v="2022-09-05T00:00:00"/>
    <n v="2.17"/>
    <n v="12"/>
    <n v="344"/>
    <n v="12"/>
    <m/>
  </r>
  <r>
    <n v="52021602"/>
    <s v="Nashville Dolly Oasis on Music Row"/>
    <n v="60934272"/>
    <s v="Travers"/>
    <m/>
    <x v="3"/>
    <x v="1122"/>
    <x v="1090"/>
    <x v="1"/>
    <x v="421"/>
    <n v="2"/>
    <n v="68"/>
    <d v="2022-08-26T00:00:00"/>
    <n v="5.88"/>
    <n v="27"/>
    <n v="213"/>
    <n v="68"/>
    <m/>
  </r>
  <r>
    <n v="52021928"/>
    <s v="Spacious Home Away from home in West Nashville"/>
    <n v="381483185"/>
    <s v="Vantage Biz Solutions"/>
    <m/>
    <x v="30"/>
    <x v="3807"/>
    <x v="3966"/>
    <x v="1"/>
    <x v="122"/>
    <n v="30"/>
    <n v="0"/>
    <m/>
    <m/>
    <n v="3"/>
    <n v="179"/>
    <n v="0"/>
    <m/>
  </r>
  <r>
    <n v="52024264"/>
    <s v="Cozy townhome 10 mins from downtown!"/>
    <n v="382468014"/>
    <s v="Rachel"/>
    <m/>
    <x v="32"/>
    <x v="3808"/>
    <x v="2945"/>
    <x v="1"/>
    <x v="244"/>
    <n v="2"/>
    <n v="58"/>
    <d v="2022-09-11T00:00:00"/>
    <n v="5.45"/>
    <n v="1"/>
    <n v="243"/>
    <n v="58"/>
    <m/>
  </r>
  <r>
    <n v="52026308"/>
    <s v="Fun Nashville 2BR Condo"/>
    <n v="371942068"/>
    <s v="Joy"/>
    <m/>
    <x v="13"/>
    <x v="3809"/>
    <x v="1008"/>
    <x v="1"/>
    <x v="174"/>
    <n v="3"/>
    <n v="2"/>
    <d v="2021-11-08T00:00:00"/>
    <n v="0.18"/>
    <n v="2"/>
    <n v="80"/>
    <n v="2"/>
    <m/>
  </r>
  <r>
    <n v="52030536"/>
    <s v="Cozy home"/>
    <n v="84493048"/>
    <s v="Jingbin"/>
    <m/>
    <x v="19"/>
    <x v="3128"/>
    <x v="3967"/>
    <x v="0"/>
    <x v="7"/>
    <n v="30"/>
    <n v="2"/>
    <d v="2022-03-28T00:00:00"/>
    <n v="0.25"/>
    <n v="7"/>
    <n v="362"/>
    <n v="2"/>
    <m/>
  </r>
  <r>
    <n v="52030728"/>
    <s v="New Home w/Arcade Room|6 mins to Broad|Mimosa Room"/>
    <n v="407199764"/>
    <s v="Chase"/>
    <m/>
    <x v="12"/>
    <x v="3810"/>
    <x v="3968"/>
    <x v="1"/>
    <x v="452"/>
    <n v="2"/>
    <n v="14"/>
    <d v="2022-08-07T00:00:00"/>
    <n v="1.1399999999999999"/>
    <n v="14"/>
    <n v="323"/>
    <n v="13"/>
    <m/>
  </r>
  <r>
    <n v="52031717"/>
    <s v="Nashville Hideaway"/>
    <n v="85158751"/>
    <s v="Adam"/>
    <m/>
    <x v="10"/>
    <x v="3811"/>
    <x v="3969"/>
    <x v="1"/>
    <x v="16"/>
    <n v="30"/>
    <n v="5"/>
    <d v="2022-09-09T00:00:00"/>
    <n v="0.55000000000000004"/>
    <n v="1"/>
    <n v="148"/>
    <n v="5"/>
    <m/>
  </r>
  <r>
    <n v="52032159"/>
    <s v="Beautiful Home/ Rooftop Deck- 3.5 Mi to Downtown"/>
    <n v="231879964"/>
    <s v="Brody"/>
    <m/>
    <x v="9"/>
    <x v="3812"/>
    <x v="3970"/>
    <x v="1"/>
    <x v="762"/>
    <n v="1"/>
    <n v="35"/>
    <d v="2022-09-04T00:00:00"/>
    <n v="3.43"/>
    <n v="1"/>
    <n v="330"/>
    <n v="35"/>
    <m/>
  </r>
  <r>
    <n v="52043331"/>
    <s v="NEW! Luxe Home w/ Rooftop Patio, Mins to Downtown!"/>
    <n v="121235121"/>
    <s v="Evolve"/>
    <m/>
    <x v="3"/>
    <x v="3813"/>
    <x v="3971"/>
    <x v="1"/>
    <x v="679"/>
    <n v="30"/>
    <n v="8"/>
    <d v="2022-08-28T00:00:00"/>
    <n v="0.69"/>
    <n v="28"/>
    <n v="46"/>
    <n v="8"/>
    <m/>
  </r>
  <r>
    <n v="52058432"/>
    <s v="Music City Getaway | 3 suites | 15 min to downtown"/>
    <n v="396334988"/>
    <s v="Paul"/>
    <m/>
    <x v="4"/>
    <x v="2944"/>
    <x v="3972"/>
    <x v="1"/>
    <x v="86"/>
    <n v="2"/>
    <n v="16"/>
    <d v="2022-09-12T00:00:00"/>
    <n v="2.31"/>
    <n v="1"/>
    <n v="329"/>
    <n v="16"/>
    <m/>
  </r>
  <r>
    <n v="52078262"/>
    <s v="üçπPosh+Boh√®me New Home Walk to Gulch King Suite Downtown View Firepit 2Car Garageüë©‚Äçüë©‚Äçüëß‚Äçüë¶"/>
    <n v="151927140"/>
    <s v="Sheng"/>
    <m/>
    <x v="9"/>
    <x v="3814"/>
    <x v="3973"/>
    <x v="1"/>
    <x v="487"/>
    <n v="2"/>
    <n v="14"/>
    <d v="2022-08-29T00:00:00"/>
    <n v="2.0299999999999998"/>
    <n v="3"/>
    <n v="332"/>
    <n v="14"/>
    <m/>
  </r>
  <r>
    <n v="52086870"/>
    <s v="The Jasmine on Wedgewood - Steps to Hboro Village!"/>
    <n v="85360355"/>
    <s v="StayLocal"/>
    <m/>
    <x v="1"/>
    <x v="3815"/>
    <x v="3974"/>
    <x v="1"/>
    <x v="136"/>
    <n v="1"/>
    <n v="27"/>
    <d v="2022-09-11T00:00:00"/>
    <n v="2.29"/>
    <n v="127"/>
    <n v="296"/>
    <n v="27"/>
    <m/>
  </r>
  <r>
    <n v="52087869"/>
    <s v="Nashville sheek &amp; peaceful getaway"/>
    <n v="19040229"/>
    <s v="Suzy"/>
    <m/>
    <x v="9"/>
    <x v="3816"/>
    <x v="3975"/>
    <x v="0"/>
    <x v="45"/>
    <n v="1"/>
    <n v="7"/>
    <d v="2022-07-25T00:00:00"/>
    <n v="0.59"/>
    <n v="1"/>
    <n v="34"/>
    <n v="7"/>
    <m/>
  </r>
  <r>
    <n v="52087886"/>
    <s v="The Bel-Vandy - Steps away from Hillsboro Village"/>
    <n v="85360355"/>
    <s v="StayLocal"/>
    <m/>
    <x v="9"/>
    <x v="3817"/>
    <x v="3976"/>
    <x v="1"/>
    <x v="520"/>
    <n v="1"/>
    <n v="45"/>
    <d v="2022-09-11T00:00:00"/>
    <n v="3.71"/>
    <n v="127"/>
    <n v="320"/>
    <n v="45"/>
    <m/>
  </r>
  <r>
    <n v="52109764"/>
    <s v="‚úÆ BIG, BRAND NEW NASH THEMED HOME ‚úÆ Mins to DT ‚úÆ"/>
    <n v="346573552"/>
    <s v="Cassie"/>
    <m/>
    <x v="0"/>
    <x v="1909"/>
    <x v="3977"/>
    <x v="1"/>
    <x v="501"/>
    <n v="2"/>
    <n v="10"/>
    <d v="2022-06-26T00:00:00"/>
    <n v="1.89"/>
    <n v="1"/>
    <n v="0"/>
    <n v="10"/>
    <m/>
  </r>
  <r>
    <n v="52134009"/>
    <s v="Walk &amp; See It All From The Decked Out Rooftop"/>
    <n v="6675690"/>
    <s v="Isabeau And Shaun"/>
    <m/>
    <x v="9"/>
    <x v="3818"/>
    <x v="3978"/>
    <x v="1"/>
    <x v="598"/>
    <n v="3"/>
    <n v="14"/>
    <d v="2022-08-21T00:00:00"/>
    <n v="2.1"/>
    <n v="70"/>
    <n v="330"/>
    <n v="14"/>
    <m/>
  </r>
  <r>
    <n v="52144863"/>
    <s v="Hip, Ground-Floor Getaway w/ Free WiFi, Central A/C, Kitchenette, &amp; Cozy Porch"/>
    <n v="58616802"/>
    <s v="Vacasa Tennessee"/>
    <m/>
    <x v="17"/>
    <x v="3819"/>
    <x v="3853"/>
    <x v="1"/>
    <x v="150"/>
    <n v="2"/>
    <n v="2"/>
    <d v="2022-07-15T00:00:00"/>
    <n v="0.48"/>
    <n v="17"/>
    <n v="364"/>
    <n v="2"/>
    <m/>
  </r>
  <r>
    <n v="52149414"/>
    <s v="The Maple House üçÅ Huge Backyard w/ cozy Lounge"/>
    <n v="1542713"/>
    <s v="Brandon"/>
    <m/>
    <x v="3"/>
    <x v="3820"/>
    <x v="3979"/>
    <x v="1"/>
    <x v="653"/>
    <n v="2"/>
    <n v="28"/>
    <d v="2022-09-11T00:00:00"/>
    <n v="2.42"/>
    <n v="26"/>
    <n v="279"/>
    <n v="28"/>
    <m/>
  </r>
  <r>
    <n v="52164196"/>
    <s v="!NEW! Corporate Suite or Couples Retreat in the Gu"/>
    <n v="363524491"/>
    <s v="Adam"/>
    <m/>
    <x v="3"/>
    <x v="3821"/>
    <x v="3980"/>
    <x v="1"/>
    <x v="321"/>
    <n v="2"/>
    <n v="41"/>
    <d v="2022-09-12T00:00:00"/>
    <n v="3.42"/>
    <n v="6"/>
    <n v="308"/>
    <n v="41"/>
    <m/>
  </r>
  <r>
    <n v="52166808"/>
    <s v="Luxurious Home w/roof top - 2 miles from Broadway!"/>
    <n v="185192182"/>
    <s v="Inna"/>
    <m/>
    <x v="12"/>
    <x v="3466"/>
    <x v="3981"/>
    <x v="1"/>
    <x v="469"/>
    <n v="2"/>
    <n v="16"/>
    <d v="2022-08-28T00:00:00"/>
    <n v="1.61"/>
    <n v="1"/>
    <n v="339"/>
    <n v="16"/>
    <m/>
  </r>
  <r>
    <n v="52167950"/>
    <s v="Relax in our newly renovated East Nashville house!"/>
    <n v="115863325"/>
    <s v="Susan"/>
    <m/>
    <x v="0"/>
    <x v="3822"/>
    <x v="3982"/>
    <x v="1"/>
    <x v="15"/>
    <n v="30"/>
    <n v="0"/>
    <m/>
    <m/>
    <n v="1"/>
    <n v="76"/>
    <n v="0"/>
    <m/>
  </r>
  <r>
    <n v="52168426"/>
    <s v="The Hadley - 4 Miles to Downtown/Broadway!"/>
    <n v="85360355"/>
    <s v="StayLocal"/>
    <m/>
    <x v="6"/>
    <x v="2482"/>
    <x v="3983"/>
    <x v="1"/>
    <x v="248"/>
    <n v="1"/>
    <n v="20"/>
    <d v="2022-08-21T00:00:00"/>
    <n v="1.72"/>
    <n v="127"/>
    <n v="6"/>
    <n v="20"/>
    <m/>
  </r>
  <r>
    <n v="52168695"/>
    <s v="Nashville Heaven ‚òÄÔ∏è Rooftop w/ Fire Pit &amp; Grill üî•"/>
    <n v="307052796"/>
    <s v="LiVV"/>
    <m/>
    <x v="24"/>
    <x v="3823"/>
    <x v="3984"/>
    <x v="1"/>
    <x v="212"/>
    <n v="4"/>
    <n v="45"/>
    <d v="2022-09-12T00:00:00"/>
    <n v="3.68"/>
    <n v="11"/>
    <n v="48"/>
    <n v="44"/>
    <m/>
  </r>
  <r>
    <n v="52182341"/>
    <s v="NEW Downtown Skyline Views‚òÖRooftop‚òÖ"/>
    <n v="352192409"/>
    <s v="Jane"/>
    <m/>
    <x v="24"/>
    <x v="3824"/>
    <x v="3985"/>
    <x v="1"/>
    <x v="534"/>
    <n v="2"/>
    <n v="27"/>
    <d v="2022-09-04T00:00:00"/>
    <n v="2.33"/>
    <n v="2"/>
    <n v="357"/>
    <n v="27"/>
    <m/>
  </r>
  <r>
    <n v="52184480"/>
    <s v="Epic Rooftop ‚òÜ 5 Mins from Broadway ‚òÜ Luxury Stay"/>
    <n v="1618127"/>
    <s v="Teddy"/>
    <m/>
    <x v="9"/>
    <x v="129"/>
    <x v="3986"/>
    <x v="1"/>
    <x v="763"/>
    <n v="2"/>
    <n v="21"/>
    <d v="2022-09-11T00:00:00"/>
    <n v="2.11"/>
    <n v="7"/>
    <n v="230"/>
    <n v="21"/>
    <m/>
  </r>
  <r>
    <n v="52189016"/>
    <s v="A11 - GULCH 4BR/4BA Bach Haven w/ Killer Rooftop"/>
    <n v="132613025"/>
    <s v="Tyler"/>
    <m/>
    <x v="9"/>
    <x v="3135"/>
    <x v="3987"/>
    <x v="1"/>
    <x v="505"/>
    <n v="2"/>
    <n v="49"/>
    <d v="2022-09-05T00:00:00"/>
    <n v="4.0599999999999996"/>
    <n v="19"/>
    <n v="320"/>
    <n v="49"/>
    <m/>
  </r>
  <r>
    <n v="52189699"/>
    <s v="New home in East Nash near Top Gulf!"/>
    <n v="367489105"/>
    <s v="McKenzie"/>
    <m/>
    <x v="12"/>
    <x v="3825"/>
    <x v="3988"/>
    <x v="1"/>
    <x v="169"/>
    <n v="1"/>
    <n v="12"/>
    <d v="2022-09-05T00:00:00"/>
    <n v="1.01"/>
    <n v="24"/>
    <n v="339"/>
    <n v="12"/>
    <m/>
  </r>
  <r>
    <n v="52189703"/>
    <s v="Sophisticated Luxury Home in East Nash!"/>
    <n v="367489105"/>
    <s v="McKenzie"/>
    <m/>
    <x v="12"/>
    <x v="3826"/>
    <x v="2271"/>
    <x v="1"/>
    <x v="169"/>
    <n v="1"/>
    <n v="18"/>
    <d v="2022-06-20T00:00:00"/>
    <n v="1.49"/>
    <n v="24"/>
    <n v="341"/>
    <n v="18"/>
    <m/>
  </r>
  <r>
    <n v="52193958"/>
    <s v="Ideal location for The Rolling Stones concert!"/>
    <n v="2078877"/>
    <s v="Michael"/>
    <m/>
    <x v="3"/>
    <x v="1281"/>
    <x v="2214"/>
    <x v="0"/>
    <x v="231"/>
    <n v="2"/>
    <n v="0"/>
    <m/>
    <m/>
    <n v="1"/>
    <n v="364"/>
    <n v="0"/>
    <m/>
  </r>
  <r>
    <n v="52217673"/>
    <s v="New Condo-2 miles to Broadway-Pool-FREE Parking"/>
    <n v="57897798"/>
    <s v="Julie"/>
    <m/>
    <x v="6"/>
    <x v="3827"/>
    <x v="3989"/>
    <x v="1"/>
    <x v="349"/>
    <n v="2"/>
    <n v="2"/>
    <d v="2021-12-31T00:00:00"/>
    <n v="0.18"/>
    <n v="1"/>
    <n v="87"/>
    <n v="2"/>
    <m/>
  </r>
  <r>
    <n v="52219665"/>
    <s v="Charming Comfortable Home Minutes From Downtown"/>
    <n v="50603927"/>
    <s v="Rachel"/>
    <m/>
    <x v="5"/>
    <x v="3828"/>
    <x v="3990"/>
    <x v="1"/>
    <x v="104"/>
    <n v="4"/>
    <n v="18"/>
    <d v="2022-09-08T00:00:00"/>
    <n v="1.62"/>
    <n v="1"/>
    <n v="340"/>
    <n v="18"/>
    <m/>
  </r>
  <r>
    <n v="52223485"/>
    <s v="Lovely 1 bedroom apt w/ pool. 3 blocks from dwntn"/>
    <n v="76323449"/>
    <s v="Elizabeth"/>
    <m/>
    <x v="3"/>
    <x v="2448"/>
    <x v="3991"/>
    <x v="1"/>
    <x v="328"/>
    <n v="2"/>
    <n v="27"/>
    <d v="2022-09-04T00:00:00"/>
    <n v="2.2599999999999998"/>
    <n v="1"/>
    <n v="0"/>
    <n v="27"/>
    <m/>
  </r>
  <r>
    <n v="52224429"/>
    <s v="üê∂ Pet Friendly üê∂ Home Minutes From Downtown"/>
    <n v="119795957"/>
    <s v="Mike And Micki"/>
    <m/>
    <x v="21"/>
    <x v="2782"/>
    <x v="3992"/>
    <x v="1"/>
    <x v="245"/>
    <n v="30"/>
    <n v="50"/>
    <d v="2022-08-21T00:00:00"/>
    <n v="4.6900000000000004"/>
    <n v="1"/>
    <n v="227"/>
    <n v="50"/>
    <m/>
  </r>
  <r>
    <n v="52233340"/>
    <s v="‚ú∞Beautiful Music City Home‚ú∞2 Miles to Broadway‚ú∞"/>
    <n v="335977682"/>
    <s v="Allen"/>
    <m/>
    <x v="6"/>
    <x v="3320"/>
    <x v="1741"/>
    <x v="1"/>
    <x v="393"/>
    <n v="2"/>
    <n v="35"/>
    <d v="2022-08-08T00:00:00"/>
    <n v="3.02"/>
    <n v="67"/>
    <n v="328"/>
    <n v="35"/>
    <m/>
  </r>
  <r>
    <n v="52236691"/>
    <s v="Restoration Hardware in City Heights Nashville"/>
    <n v="161316384"/>
    <s v="Wayne"/>
    <m/>
    <x v="6"/>
    <x v="3165"/>
    <x v="1671"/>
    <x v="1"/>
    <x v="65"/>
    <n v="30"/>
    <n v="2"/>
    <d v="2022-05-01T00:00:00"/>
    <n v="0.33"/>
    <n v="4"/>
    <n v="268"/>
    <n v="2"/>
    <m/>
  </r>
  <r>
    <n v="52236778"/>
    <s v="Lovely 1 bedroom rental unit - The Gulch"/>
    <n v="422850864"/>
    <s v="Abigail"/>
    <m/>
    <x v="3"/>
    <x v="2184"/>
    <x v="3993"/>
    <x v="1"/>
    <x v="75"/>
    <n v="3"/>
    <n v="3"/>
    <d v="2021-11-14T00:00:00"/>
    <n v="0.28000000000000003"/>
    <n v="1"/>
    <n v="0"/>
    <n v="3"/>
    <m/>
  </r>
  <r>
    <n v="52244104"/>
    <s v="Private Home‚Ä¢6miles to downtown‚Ä¢4 miles to airport"/>
    <n v="407199764"/>
    <s v="Chase"/>
    <m/>
    <x v="13"/>
    <x v="3285"/>
    <x v="3994"/>
    <x v="1"/>
    <x v="141"/>
    <n v="1"/>
    <n v="18"/>
    <d v="2022-08-21T00:00:00"/>
    <n v="1.52"/>
    <n v="14"/>
    <n v="337"/>
    <n v="18"/>
    <m/>
  </r>
  <r>
    <n v="52248270"/>
    <s v="‚¨• Stay Trendy Nash:Steps To Broadway- 3 BR  &amp; Pool"/>
    <n v="153166771"/>
    <s v="Katie And Chris"/>
    <m/>
    <x v="3"/>
    <x v="2644"/>
    <x v="3995"/>
    <x v="1"/>
    <x v="764"/>
    <n v="1"/>
    <n v="30"/>
    <d v="2022-08-21T00:00:00"/>
    <n v="3.44"/>
    <n v="1"/>
    <n v="233"/>
    <n v="30"/>
    <m/>
  </r>
  <r>
    <n v="52255565"/>
    <s v="Beautiful ranchstyle home in trendy East Nashville"/>
    <n v="66389726"/>
    <s v="Matt"/>
    <m/>
    <x v="12"/>
    <x v="3829"/>
    <x v="3996"/>
    <x v="1"/>
    <x v="352"/>
    <n v="2"/>
    <n v="25"/>
    <d v="2022-09-05T00:00:00"/>
    <n v="2.16"/>
    <n v="1"/>
    <n v="346"/>
    <n v="25"/>
    <m/>
  </r>
  <r>
    <n v="52257520"/>
    <s v="*Private 4 bedroom 3 bath full house *"/>
    <n v="157215885"/>
    <s v="Kayla"/>
    <m/>
    <x v="17"/>
    <x v="3830"/>
    <x v="3997"/>
    <x v="1"/>
    <x v="47"/>
    <n v="2"/>
    <n v="9"/>
    <d v="2022-07-31T00:00:00"/>
    <n v="1.56"/>
    <n v="1"/>
    <n v="119"/>
    <n v="9"/>
    <m/>
  </r>
  <r>
    <n v="52260250"/>
    <s v="Newly Renovated 2 Bdr + Huge Deck + Home Office"/>
    <n v="51624911"/>
    <s v="Bobby"/>
    <m/>
    <x v="29"/>
    <x v="3831"/>
    <x v="3998"/>
    <x v="1"/>
    <x v="305"/>
    <n v="30"/>
    <n v="4"/>
    <d v="2022-07-23T00:00:00"/>
    <n v="0.36"/>
    <n v="1"/>
    <n v="202"/>
    <n v="4"/>
    <m/>
  </r>
  <r>
    <n v="52261251"/>
    <s v="AMAZING ROOFTOP VIEWS‚òÖHIGH END FINISHES‚òÖ9 BEDS"/>
    <n v="115505661"/>
    <s v="Chris"/>
    <m/>
    <x v="6"/>
    <x v="3737"/>
    <x v="3999"/>
    <x v="1"/>
    <x v="442"/>
    <n v="2"/>
    <n v="67"/>
    <d v="2022-09-11T00:00:00"/>
    <n v="5.66"/>
    <n v="91"/>
    <n v="323"/>
    <n v="67"/>
    <m/>
  </r>
  <r>
    <n v="52267701"/>
    <s v="*Music City Livin' - Renovated Hotel, Free Parking"/>
    <n v="380927421"/>
    <s v="Hillside"/>
    <m/>
    <x v="13"/>
    <x v="3832"/>
    <x v="4000"/>
    <x v="0"/>
    <x v="376"/>
    <n v="1"/>
    <n v="69"/>
    <d v="2022-08-21T00:00:00"/>
    <n v="5.72"/>
    <n v="38"/>
    <n v="151"/>
    <n v="69"/>
    <m/>
  </r>
  <r>
    <n v="52277191"/>
    <s v="Elmhurst / Large Clean Condo / 4 Miles to Broadway"/>
    <n v="260899725"/>
    <s v="Kevin"/>
    <m/>
    <x v="12"/>
    <x v="3833"/>
    <x v="4001"/>
    <x v="1"/>
    <x v="611"/>
    <n v="3"/>
    <n v="20"/>
    <d v="2022-09-03T00:00:00"/>
    <n v="1.69"/>
    <n v="51"/>
    <n v="340"/>
    <n v="20"/>
    <m/>
  </r>
  <r>
    <n v="52278200"/>
    <s v="Game Room &amp; Rooftop near downtown!!!"/>
    <n v="423141417"/>
    <s v="Adrian"/>
    <m/>
    <x v="19"/>
    <x v="2675"/>
    <x v="4002"/>
    <x v="1"/>
    <x v="346"/>
    <n v="2"/>
    <n v="19"/>
    <d v="2022-09-11T00:00:00"/>
    <n v="2.42"/>
    <n v="1"/>
    <n v="72"/>
    <n v="19"/>
    <m/>
  </r>
  <r>
    <n v="52279592"/>
    <s v="SUPER LUXURY HOME ‚òÖ  MAX SPACE ‚òÖ  GORGEOUS DECOR"/>
    <n v="101426897"/>
    <s v="Host Extraordinaires"/>
    <m/>
    <x v="12"/>
    <x v="3834"/>
    <x v="4003"/>
    <x v="1"/>
    <x v="356"/>
    <n v="2"/>
    <n v="17"/>
    <d v="2022-08-28T00:00:00"/>
    <n v="1.5"/>
    <n v="178"/>
    <n v="218"/>
    <n v="17"/>
    <m/>
  </r>
  <r>
    <n v="52280444"/>
    <s v="519 Music City~Luxury + Mural + 360 ROOFTOP views!"/>
    <n v="128131927"/>
    <s v="Vickie"/>
    <m/>
    <x v="6"/>
    <x v="3230"/>
    <x v="2163"/>
    <x v="1"/>
    <x v="765"/>
    <n v="1"/>
    <n v="59"/>
    <d v="2022-09-05T00:00:00"/>
    <n v="4.8600000000000003"/>
    <n v="1"/>
    <n v="244"/>
    <n v="59"/>
    <m/>
  </r>
  <r>
    <n v="52283440"/>
    <s v="Walk to the Gulch! ‚òÜ Luxury Stay ‚òÜ Sleeps Up to 24"/>
    <n v="1618127"/>
    <s v="Teddy"/>
    <m/>
    <x v="9"/>
    <x v="1690"/>
    <x v="615"/>
    <x v="1"/>
    <x v="766"/>
    <n v="3"/>
    <n v="14"/>
    <d v="2022-08-04T00:00:00"/>
    <n v="1.87"/>
    <n v="7"/>
    <n v="268"/>
    <n v="14"/>
    <m/>
  </r>
  <r>
    <n v="52284922"/>
    <s v="Modern town-home, and Nashville skyline view!"/>
    <n v="76572048"/>
    <s v="Patrick"/>
    <m/>
    <x v="24"/>
    <x v="3835"/>
    <x v="4004"/>
    <x v="1"/>
    <x v="429"/>
    <n v="2"/>
    <n v="38"/>
    <d v="2022-09-05T00:00:00"/>
    <n v="3.22"/>
    <n v="2"/>
    <n v="53"/>
    <n v="38"/>
    <m/>
  </r>
  <r>
    <n v="52288588"/>
    <s v="Dolly's Dream House ‚Ä¢ Champagne Bar w/ DT views ‚ô´‚ô´"/>
    <n v="60934272"/>
    <s v="Travers"/>
    <m/>
    <x v="3"/>
    <x v="3038"/>
    <x v="4005"/>
    <x v="1"/>
    <x v="284"/>
    <n v="3"/>
    <n v="18"/>
    <d v="2022-08-15T00:00:00"/>
    <n v="1.53"/>
    <n v="27"/>
    <n v="318"/>
    <n v="18"/>
    <m/>
  </r>
  <r>
    <n v="52299270"/>
    <s v="Spacious Melrose Studio ~ Mins from Downtown!"/>
    <n v="6855810"/>
    <s v="UrbanNashville"/>
    <m/>
    <x v="9"/>
    <x v="3836"/>
    <x v="4006"/>
    <x v="1"/>
    <x v="45"/>
    <n v="1"/>
    <n v="34"/>
    <d v="2022-09-11T00:00:00"/>
    <n v="3.33"/>
    <n v="86"/>
    <n v="150"/>
    <n v="34"/>
    <m/>
  </r>
  <r>
    <n v="52302618"/>
    <s v="One Bedroom Duplex Near Vandy &amp; Hillsboro Village"/>
    <n v="40995602"/>
    <s v="Rumi"/>
    <m/>
    <x v="1"/>
    <x v="3837"/>
    <x v="4007"/>
    <x v="1"/>
    <x v="22"/>
    <n v="30"/>
    <n v="0"/>
    <m/>
    <m/>
    <n v="3"/>
    <n v="303"/>
    <n v="0"/>
    <m/>
  </r>
  <r>
    <n v="52316344"/>
    <s v="Deluxe Oasis of Comfort | 10min to DT | Pool + Gym"/>
    <n v="391537476"/>
    <s v="Kiesha"/>
    <m/>
    <x v="7"/>
    <x v="1820"/>
    <x v="4008"/>
    <x v="1"/>
    <x v="138"/>
    <n v="30"/>
    <n v="7"/>
    <d v="2022-04-27T00:00:00"/>
    <n v="0.62"/>
    <n v="1"/>
    <n v="363"/>
    <n v="7"/>
    <m/>
  </r>
  <r>
    <n v="52318392"/>
    <s v="The Wille ‚ú™ Huge Roof Deck + Mins to Broadway"/>
    <n v="1542713"/>
    <s v="Brandon"/>
    <m/>
    <x v="9"/>
    <x v="1183"/>
    <x v="4009"/>
    <x v="1"/>
    <x v="231"/>
    <n v="2"/>
    <n v="27"/>
    <d v="2022-09-05T00:00:00"/>
    <n v="2.38"/>
    <n v="26"/>
    <n v="319"/>
    <n v="27"/>
    <m/>
  </r>
  <r>
    <n v="52319189"/>
    <s v="Amazing 1 Bed! Luxury Building Downtown Nashville!"/>
    <n v="391945218"/>
    <s v="Matt"/>
    <m/>
    <x v="3"/>
    <x v="3838"/>
    <x v="4010"/>
    <x v="1"/>
    <x v="311"/>
    <n v="30"/>
    <n v="1"/>
    <d v="2022-06-22T00:00:00"/>
    <n v="0.35"/>
    <n v="10"/>
    <n v="67"/>
    <n v="1"/>
    <m/>
  </r>
  <r>
    <n v="52319969"/>
    <s v="Symphony Infinity-Spacious 2 Bedroom in Music Row"/>
    <n v="407710536"/>
    <s v="Oasis"/>
    <m/>
    <x v="3"/>
    <x v="3839"/>
    <x v="4011"/>
    <x v="1"/>
    <x v="218"/>
    <n v="5"/>
    <n v="18"/>
    <d v="2022-08-29T00:00:00"/>
    <n v="1.55"/>
    <n v="2"/>
    <n v="6"/>
    <n v="18"/>
    <m/>
  </r>
  <r>
    <n v="52319981"/>
    <s v="Serenade Infinity-Classy 1 Bedroom w/small Terrace"/>
    <n v="407710536"/>
    <s v="Oasis"/>
    <m/>
    <x v="3"/>
    <x v="3839"/>
    <x v="4011"/>
    <x v="1"/>
    <x v="31"/>
    <n v="5"/>
    <n v="6"/>
    <d v="2022-06-10T00:00:00"/>
    <n v="0.51"/>
    <n v="2"/>
    <n v="9"/>
    <n v="6"/>
    <m/>
  </r>
  <r>
    <n v="52319987"/>
    <s v="Luxury townhome w/ 12 BEDS&amp; AMAZING rooftop space!"/>
    <n v="70801117"/>
    <s v="Harley"/>
    <m/>
    <x v="12"/>
    <x v="3840"/>
    <x v="4012"/>
    <x v="1"/>
    <x v="767"/>
    <n v="1"/>
    <n v="0"/>
    <m/>
    <m/>
    <n v="29"/>
    <n v="195"/>
    <n v="0"/>
    <m/>
  </r>
  <r>
    <n v="52319993"/>
    <s v="East Nashville- 7 Beds, Deck/Firepit, Walk to Bars"/>
    <n v="70801117"/>
    <s v="Harley"/>
    <m/>
    <x v="0"/>
    <x v="3841"/>
    <x v="4013"/>
    <x v="1"/>
    <x v="302"/>
    <n v="1"/>
    <n v="16"/>
    <d v="2022-08-28T00:00:00"/>
    <n v="1.71"/>
    <n v="29"/>
    <n v="345"/>
    <n v="16"/>
    <m/>
  </r>
  <r>
    <n v="52322070"/>
    <s v="SoBro Guest House by Black Swan - Center of SoBro"/>
    <n v="127034950"/>
    <s v="Black Swan"/>
    <m/>
    <x v="3"/>
    <x v="3761"/>
    <x v="4014"/>
    <x v="1"/>
    <x v="121"/>
    <n v="1"/>
    <n v="6"/>
    <d v="2022-08-24T00:00:00"/>
    <n v="0.89"/>
    <n v="17"/>
    <n v="277"/>
    <n v="6"/>
    <m/>
  </r>
  <r>
    <n v="52322091"/>
    <s v="SoBro Guest House by Black Swan - Trendy Suite"/>
    <n v="127034950"/>
    <s v="Black Swan"/>
    <m/>
    <x v="3"/>
    <x v="3842"/>
    <x v="4015"/>
    <x v="1"/>
    <x v="151"/>
    <n v="1"/>
    <n v="10"/>
    <d v="2022-08-24T00:00:00"/>
    <n v="1.68"/>
    <n v="17"/>
    <n v="313"/>
    <n v="10"/>
    <m/>
  </r>
  <r>
    <n v="52322126"/>
    <s v="SoBro Guest House by Black Swan - Two Blocks from Broadway"/>
    <n v="127034950"/>
    <s v="Black Swan"/>
    <m/>
    <x v="3"/>
    <x v="3124"/>
    <x v="3680"/>
    <x v="1"/>
    <x v="611"/>
    <n v="1"/>
    <n v="5"/>
    <d v="2022-05-29T00:00:00"/>
    <n v="0.55000000000000004"/>
    <n v="17"/>
    <n v="296"/>
    <n v="5"/>
    <m/>
  </r>
  <r>
    <n v="52322514"/>
    <s v="SoBro Guest House by Black Swan - ADA Flat"/>
    <n v="127034950"/>
    <s v="Black Swan"/>
    <m/>
    <x v="3"/>
    <x v="3339"/>
    <x v="4016"/>
    <x v="1"/>
    <x v="511"/>
    <n v="1"/>
    <n v="11"/>
    <d v="2022-08-10T00:00:00"/>
    <n v="1.58"/>
    <n v="17"/>
    <n v="318"/>
    <n v="11"/>
    <m/>
  </r>
  <r>
    <n v="52323521"/>
    <s v="Whiskey in a Wine Glass - Luxurious/Walkable Home!"/>
    <n v="85360355"/>
    <s v="StayLocal"/>
    <m/>
    <x v="6"/>
    <x v="3843"/>
    <x v="4017"/>
    <x v="1"/>
    <x v="329"/>
    <n v="1"/>
    <n v="47"/>
    <d v="2022-09-11T00:00:00"/>
    <n v="3.99"/>
    <n v="127"/>
    <n v="320"/>
    <n v="47"/>
    <m/>
  </r>
  <r>
    <n v="52323609"/>
    <s v="The East End Vibe - 10 Minutes from Downtown!"/>
    <n v="85360355"/>
    <s v="StayLocal"/>
    <m/>
    <x v="12"/>
    <x v="740"/>
    <x v="205"/>
    <x v="1"/>
    <x v="272"/>
    <n v="1"/>
    <n v="38"/>
    <d v="2022-08-18T00:00:00"/>
    <n v="3.21"/>
    <n v="127"/>
    <n v="20"/>
    <n v="38"/>
    <m/>
  </r>
  <r>
    <n v="52325292"/>
    <s v="Nashville Desert Skye House, minutes from Downtown"/>
    <n v="384743711"/>
    <s v="Kelly &amp; Brent"/>
    <m/>
    <x v="6"/>
    <x v="3221"/>
    <x v="4018"/>
    <x v="1"/>
    <x v="488"/>
    <n v="2"/>
    <n v="16"/>
    <d v="2022-05-22T00:00:00"/>
    <n v="2.06"/>
    <n v="1"/>
    <n v="135"/>
    <n v="16"/>
    <m/>
  </r>
  <r>
    <n v="52332854"/>
    <s v="NASHVILLA. A Luxe Escape + 3 Miles to Downtown."/>
    <n v="159994562"/>
    <s v="Liz"/>
    <m/>
    <x v="12"/>
    <x v="3844"/>
    <x v="4019"/>
    <x v="1"/>
    <x v="768"/>
    <n v="2"/>
    <n v="11"/>
    <d v="2022-07-31T00:00:00"/>
    <n v="1.1599999999999999"/>
    <n v="1"/>
    <n v="348"/>
    <n v="11"/>
    <m/>
  </r>
  <r>
    <n v="52336544"/>
    <s v="Modern|Organic Nashville Home 4 mi. from Broadway"/>
    <n v="415294325"/>
    <s v="Allyson"/>
    <m/>
    <x v="12"/>
    <x v="905"/>
    <x v="4020"/>
    <x v="1"/>
    <x v="241"/>
    <n v="1"/>
    <n v="49"/>
    <d v="2022-09-12T00:00:00"/>
    <n v="4.4800000000000004"/>
    <n v="2"/>
    <n v="318"/>
    <n v="49"/>
    <m/>
  </r>
  <r>
    <n v="52339033"/>
    <s v="Cute little house close to everything"/>
    <n v="71879937"/>
    <s v="Aj"/>
    <m/>
    <x v="6"/>
    <x v="3845"/>
    <x v="4021"/>
    <x v="1"/>
    <x v="43"/>
    <n v="2"/>
    <n v="6"/>
    <d v="2022-08-31T00:00:00"/>
    <n v="1.08"/>
    <n v="2"/>
    <n v="348"/>
    <n v="6"/>
    <m/>
  </r>
  <r>
    <n v="52339895"/>
    <s v="Spacious 3BR | 13 min to DT | Fireplace + Parking"/>
    <n v="406033154"/>
    <s v="Karen"/>
    <m/>
    <x v="24"/>
    <x v="3846"/>
    <x v="1431"/>
    <x v="1"/>
    <x v="9"/>
    <n v="30"/>
    <n v="4"/>
    <d v="2022-07-12T00:00:00"/>
    <n v="0.74"/>
    <n v="1"/>
    <n v="0"/>
    <n v="4"/>
    <m/>
  </r>
  <r>
    <n v="52346766"/>
    <s v="The Jolene ‚Ä¢ Bubbly Bar w/ Views ‚Ä¢ 5min to DT! üçæ"/>
    <n v="60934272"/>
    <s v="Travers"/>
    <m/>
    <x v="6"/>
    <x v="3847"/>
    <x v="4022"/>
    <x v="1"/>
    <x v="284"/>
    <n v="3"/>
    <n v="26"/>
    <d v="2022-07-05T00:00:00"/>
    <n v="2.2000000000000002"/>
    <n v="27"/>
    <n v="284"/>
    <n v="26"/>
    <m/>
  </r>
  <r>
    <n v="52353279"/>
    <s v="Brand new townhome w/rooftop deck, skyline view, gas grill, firetable, cornhole"/>
    <n v="121534901"/>
    <s v="Vacasa Tennessee"/>
    <m/>
    <x v="12"/>
    <x v="3848"/>
    <x v="4023"/>
    <x v="1"/>
    <x v="594"/>
    <n v="2"/>
    <n v="23"/>
    <d v="2022-09-11T00:00:00"/>
    <n v="1.95"/>
    <n v="43"/>
    <n v="350"/>
    <n v="23"/>
    <m/>
  </r>
  <r>
    <n v="52364925"/>
    <s v="Beautiful Nashville Home w/Private Washer &amp; Dryer, Free WiFi, Deck, Central AC"/>
    <n v="134126657"/>
    <s v="Vacasa Tennessee"/>
    <m/>
    <x v="21"/>
    <x v="3849"/>
    <x v="1223"/>
    <x v="1"/>
    <x v="200"/>
    <n v="2"/>
    <n v="15"/>
    <d v="2022-08-23T00:00:00"/>
    <n v="1.36"/>
    <n v="114"/>
    <n v="359"/>
    <n v="15"/>
    <m/>
  </r>
  <r>
    <n v="52365663"/>
    <s v="House w/ rooftop patio &amp; Gorgeous Nashville views!"/>
    <n v="148001780"/>
    <s v="Sam"/>
    <m/>
    <x v="6"/>
    <x v="3850"/>
    <x v="4024"/>
    <x v="1"/>
    <x v="215"/>
    <n v="2"/>
    <n v="1"/>
    <d v="2022-08-07T00:00:00"/>
    <n v="0.75"/>
    <n v="1"/>
    <n v="86"/>
    <n v="1"/>
    <m/>
  </r>
  <r>
    <n v="52379337"/>
    <s v="Nashville, Wyndham's Margaritaville Resort studio"/>
    <n v="407646300"/>
    <s v="Jason"/>
    <m/>
    <x v="3"/>
    <x v="2448"/>
    <x v="1792"/>
    <x v="1"/>
    <x v="769"/>
    <n v="2"/>
    <n v="3"/>
    <d v="2021-11-21T00:00:00"/>
    <n v="0.25"/>
    <n v="2"/>
    <n v="257"/>
    <n v="3"/>
    <m/>
  </r>
  <r>
    <n v="52379822"/>
    <s v="‚òÄÔ∏èüåø Peaceful room w/ queen bed + private bath üõèüåÜ"/>
    <n v="123086880"/>
    <s v="Nathan"/>
    <m/>
    <x v="13"/>
    <x v="1876"/>
    <x v="4025"/>
    <x v="0"/>
    <x v="288"/>
    <n v="30"/>
    <n v="7"/>
    <d v="2021-12-12T00:00:00"/>
    <n v="0.64"/>
    <n v="1"/>
    <n v="0"/>
    <n v="7"/>
    <m/>
  </r>
  <r>
    <n v="52381461"/>
    <s v="The Rad Pad on 2nd Ave ‚ú¶ Downtown Nashville ‚ú¶ NEW!"/>
    <n v="24956094"/>
    <s v="Katie"/>
    <m/>
    <x v="3"/>
    <x v="3013"/>
    <x v="201"/>
    <x v="1"/>
    <x v="228"/>
    <n v="2"/>
    <n v="92"/>
    <d v="2022-09-15T00:00:00"/>
    <n v="7.95"/>
    <n v="3"/>
    <n v="105"/>
    <n v="92"/>
    <m/>
  </r>
  <r>
    <n v="52381483"/>
    <s v="Spacious Home, Less than 3 Miles to Downtown!"/>
    <n v="402767816"/>
    <s v="Alexander"/>
    <m/>
    <x v="6"/>
    <x v="3851"/>
    <x v="4026"/>
    <x v="1"/>
    <x v="560"/>
    <n v="1"/>
    <n v="15"/>
    <d v="2022-06-12T00:00:00"/>
    <n v="1.41"/>
    <n v="1"/>
    <n v="0"/>
    <n v="15"/>
    <m/>
  </r>
  <r>
    <n v="52383508"/>
    <s v="3000 sqft, 6 bd/3ba, Walk/Bike downtown, midtown"/>
    <n v="35208416"/>
    <s v="Jenny"/>
    <m/>
    <x v="6"/>
    <x v="3852"/>
    <x v="2891"/>
    <x v="1"/>
    <x v="82"/>
    <n v="30"/>
    <n v="3"/>
    <d v="2022-08-15T00:00:00"/>
    <n v="0.69"/>
    <n v="5"/>
    <n v="197"/>
    <n v="3"/>
    <m/>
  </r>
  <r>
    <n v="52386353"/>
    <s v="East Nash Pool House *sleeps 8* Hot Tub, walkable"/>
    <n v="424028868"/>
    <s v="Hans And Liz"/>
    <m/>
    <x v="12"/>
    <x v="3853"/>
    <x v="3365"/>
    <x v="1"/>
    <x v="232"/>
    <n v="1"/>
    <n v="39"/>
    <d v="2022-09-11T00:00:00"/>
    <n v="3.3"/>
    <n v="6"/>
    <n v="324"/>
    <n v="39"/>
    <m/>
  </r>
  <r>
    <n v="52387693"/>
    <s v="NEW! Cozy Nashville Abode: Remote Workers Welcome!"/>
    <n v="121235121"/>
    <s v="Evolve"/>
    <m/>
    <x v="5"/>
    <x v="3854"/>
    <x v="4027"/>
    <x v="1"/>
    <x v="61"/>
    <n v="2"/>
    <n v="19"/>
    <d v="2022-08-21T00:00:00"/>
    <n v="1.78"/>
    <n v="28"/>
    <n v="305"/>
    <n v="19"/>
    <m/>
  </r>
  <r>
    <n v="52391088"/>
    <s v="LUXURY VIBES!! STEPS FROM BROADWAY!!"/>
    <n v="417094671"/>
    <s v="Premier Stay"/>
    <m/>
    <x v="3"/>
    <x v="2683"/>
    <x v="3758"/>
    <x v="1"/>
    <x v="268"/>
    <n v="1"/>
    <n v="65"/>
    <d v="2022-08-28T00:00:00"/>
    <n v="5.54"/>
    <n v="1"/>
    <n v="50"/>
    <n v="65"/>
    <m/>
  </r>
  <r>
    <n v="52398847"/>
    <s v="East Nash Pool House *sleeps 10* walkable, hot tub"/>
    <n v="424028868"/>
    <s v="Hans And Liz"/>
    <m/>
    <x v="12"/>
    <x v="3855"/>
    <x v="4028"/>
    <x v="1"/>
    <x v="370"/>
    <n v="1"/>
    <n v="38"/>
    <d v="2022-08-28T00:00:00"/>
    <n v="3.21"/>
    <n v="6"/>
    <n v="310"/>
    <n v="38"/>
    <m/>
  </r>
  <r>
    <n v="52400874"/>
    <s v="Rooftop Oasis, Music City Charm in East Nashville"/>
    <n v="6675690"/>
    <s v="Isabeau And Shaun"/>
    <m/>
    <x v="12"/>
    <x v="3856"/>
    <x v="4029"/>
    <x v="1"/>
    <x v="136"/>
    <n v="2"/>
    <n v="31"/>
    <d v="2022-09-11T00:00:00"/>
    <n v="2.63"/>
    <n v="70"/>
    <n v="325"/>
    <n v="31"/>
    <m/>
  </r>
  <r>
    <n v="52401497"/>
    <s v="Amazing Dolly Apartment"/>
    <n v="60934272"/>
    <s v="Travers"/>
    <m/>
    <x v="3"/>
    <x v="3857"/>
    <x v="4030"/>
    <x v="1"/>
    <x v="421"/>
    <n v="2"/>
    <n v="43"/>
    <d v="2022-08-19T00:00:00"/>
    <n v="3.7"/>
    <n v="27"/>
    <n v="219"/>
    <n v="43"/>
    <m/>
  </r>
  <r>
    <n v="52407138"/>
    <s v="East Nash Pool House, *sleeps 16*walkable, hot tub"/>
    <n v="424028868"/>
    <s v="Hans And Liz"/>
    <m/>
    <x v="12"/>
    <x v="3858"/>
    <x v="566"/>
    <x v="1"/>
    <x v="689"/>
    <n v="2"/>
    <n v="2"/>
    <d v="2022-08-21T00:00:00"/>
    <n v="0.25"/>
    <n v="6"/>
    <n v="295"/>
    <n v="2"/>
    <m/>
  </r>
  <r>
    <n v="52436924"/>
    <s v="SoBro Guest House by Black Swan - One-Bedroom Loft"/>
    <n v="127034950"/>
    <s v="Black Swan"/>
    <m/>
    <x v="3"/>
    <x v="3859"/>
    <x v="2961"/>
    <x v="1"/>
    <x v="241"/>
    <n v="1"/>
    <n v="8"/>
    <d v="2022-08-24T00:00:00"/>
    <n v="0.96"/>
    <n v="17"/>
    <n v="285"/>
    <n v="8"/>
    <m/>
  </r>
  <r>
    <n v="52440845"/>
    <s v="‚ô´ 2 Luxury Downtown Homes ‚ô™ Minutes to Broadway ‚ô´"/>
    <n v="335977682"/>
    <s v="Allen"/>
    <m/>
    <x v="6"/>
    <x v="2247"/>
    <x v="4031"/>
    <x v="1"/>
    <x v="770"/>
    <n v="2"/>
    <n v="14"/>
    <d v="2022-07-04T00:00:00"/>
    <n v="1.34"/>
    <n v="67"/>
    <n v="317"/>
    <n v="14"/>
    <m/>
  </r>
  <r>
    <n v="52442314"/>
    <s v="Rustic Private Unit Perfect for a Music City Vacay"/>
    <n v="87165580"/>
    <s v="Talia"/>
    <m/>
    <x v="28"/>
    <x v="3507"/>
    <x v="4032"/>
    <x v="1"/>
    <x v="45"/>
    <n v="2"/>
    <n v="14"/>
    <d v="2022-09-11T00:00:00"/>
    <n v="2.02"/>
    <n v="1"/>
    <n v="295"/>
    <n v="14"/>
    <m/>
  </r>
  <r>
    <n v="52445116"/>
    <s v="Cheerful 3-bedroom home w/livable basement space."/>
    <n v="278539230"/>
    <s v="Erik"/>
    <m/>
    <x v="32"/>
    <x v="3860"/>
    <x v="4033"/>
    <x v="1"/>
    <x v="18"/>
    <n v="1"/>
    <n v="6"/>
    <d v="2022-09-14T00:00:00"/>
    <n v="4.5"/>
    <n v="1"/>
    <n v="314"/>
    <n v="6"/>
    <m/>
  </r>
  <r>
    <n v="52453141"/>
    <s v="NashVegas Rooftop | 4 Bedroom | 4 Bath | Rooftop |"/>
    <n v="31549142"/>
    <s v="Brandon"/>
    <m/>
    <x v="12"/>
    <x v="3861"/>
    <x v="427"/>
    <x v="1"/>
    <x v="771"/>
    <n v="1"/>
    <n v="53"/>
    <d v="2022-09-11T00:00:00"/>
    <n v="4.57"/>
    <n v="24"/>
    <n v="246"/>
    <n v="53"/>
    <m/>
  </r>
  <r>
    <n v="52455328"/>
    <s v="FAMILY PLAYGROUND‚òÖ1Mi to DT Fun &amp; Sports Venues‚òÖ"/>
    <n v="16969719"/>
    <s v="Drew"/>
    <m/>
    <x v="12"/>
    <x v="472"/>
    <x v="4034"/>
    <x v="1"/>
    <x v="708"/>
    <n v="2"/>
    <n v="18"/>
    <d v="2022-08-26T00:00:00"/>
    <n v="1.66"/>
    <n v="1"/>
    <n v="286"/>
    <n v="18"/>
    <m/>
  </r>
  <r>
    <n v="52464514"/>
    <s v="12 S Treehouse - Rooftop deck, best of Nashville"/>
    <n v="30962240"/>
    <s v="Xenos"/>
    <m/>
    <x v="1"/>
    <x v="3862"/>
    <x v="4035"/>
    <x v="1"/>
    <x v="231"/>
    <n v="2"/>
    <n v="15"/>
    <d v="2022-08-14T00:00:00"/>
    <n v="1.74"/>
    <n v="17"/>
    <n v="287"/>
    <n v="15"/>
    <m/>
  </r>
  <r>
    <n v="52464515"/>
    <s v="Peace Teepee - Walk to Shelby Park &amp; local shops!"/>
    <n v="30962240"/>
    <s v="Xenos"/>
    <m/>
    <x v="0"/>
    <x v="3863"/>
    <x v="4036"/>
    <x v="1"/>
    <x v="177"/>
    <n v="2"/>
    <n v="19"/>
    <d v="2022-09-02T00:00:00"/>
    <n v="1.87"/>
    <n v="17"/>
    <n v="347"/>
    <n v="19"/>
    <m/>
  </r>
  <r>
    <n v="52488778"/>
    <s v="HUGE ROYAL TOWNHOME ‚òÖ BEAUTIFUL DESIGN ‚òÖ ROOFTOP"/>
    <n v="101426897"/>
    <s v="Host Extraordinaires"/>
    <m/>
    <x v="6"/>
    <x v="3129"/>
    <x v="4037"/>
    <x v="1"/>
    <x v="232"/>
    <n v="3"/>
    <n v="19"/>
    <d v="2022-08-28T00:00:00"/>
    <n v="1.64"/>
    <n v="178"/>
    <n v="282"/>
    <n v="19"/>
    <m/>
  </r>
  <r>
    <n v="52494482"/>
    <s v="Brand New Studio Walkable to East Nash Hot Spots"/>
    <n v="18170519"/>
    <s v="Laura"/>
    <m/>
    <x v="0"/>
    <x v="472"/>
    <x v="4038"/>
    <x v="1"/>
    <x v="33"/>
    <n v="30"/>
    <n v="4"/>
    <d v="2022-09-13T00:00:00"/>
    <n v="0.37"/>
    <n v="1"/>
    <n v="151"/>
    <n v="4"/>
    <m/>
  </r>
  <r>
    <n v="52497891"/>
    <s v="Downtown View Roof Deck*Sleeps 12*1.5 to Broadway"/>
    <n v="261668931"/>
    <s v="Ryan"/>
    <m/>
    <x v="3"/>
    <x v="1572"/>
    <x v="4039"/>
    <x v="1"/>
    <x v="506"/>
    <n v="2"/>
    <n v="5"/>
    <d v="2022-05-22T00:00:00"/>
    <n v="0.44"/>
    <n v="3"/>
    <n v="351"/>
    <n v="5"/>
    <m/>
  </r>
  <r>
    <n v="52506054"/>
    <s v="Air Beth and Bob! Adorable New Tiny House!"/>
    <n v="160495606"/>
    <s v="Bob"/>
    <m/>
    <x v="1"/>
    <x v="3864"/>
    <x v="4040"/>
    <x v="1"/>
    <x v="175"/>
    <n v="2"/>
    <n v="66"/>
    <d v="2022-09-05T00:00:00"/>
    <n v="6.95"/>
    <n v="1"/>
    <n v="133"/>
    <n v="66"/>
    <m/>
  </r>
  <r>
    <n v="52509973"/>
    <s v="Sonder at Village 21 | Two-Bedroom Apartment w/ Balcony"/>
    <n v="224851351"/>
    <s v="Sonder (Nashville)"/>
    <m/>
    <x v="1"/>
    <x v="3865"/>
    <x v="4041"/>
    <x v="1"/>
    <x v="10"/>
    <n v="2"/>
    <n v="47"/>
    <d v="2022-08-28T00:00:00"/>
    <n v="4.1500000000000004"/>
    <n v="52"/>
    <n v="342"/>
    <n v="47"/>
    <m/>
  </r>
  <r>
    <n v="52510367"/>
    <s v="Luxurious home 2 miles from Broadway"/>
    <n v="425015026"/>
    <s v="Kate"/>
    <m/>
    <x v="12"/>
    <x v="3866"/>
    <x v="4042"/>
    <x v="1"/>
    <x v="438"/>
    <n v="2"/>
    <n v="2"/>
    <d v="2022-03-27T00:00:00"/>
    <n v="0.23"/>
    <n v="1"/>
    <n v="356"/>
    <n v="2"/>
    <m/>
  </r>
  <r>
    <n v="52512418"/>
    <s v="Stunning new w/skyline views, rooftop deck, firepit, game room, shuffleboard, AC"/>
    <n v="121534901"/>
    <s v="Vacasa Tennessee"/>
    <m/>
    <x v="3"/>
    <x v="3867"/>
    <x v="4043"/>
    <x v="1"/>
    <x v="772"/>
    <n v="2"/>
    <n v="10"/>
    <d v="2022-06-12T00:00:00"/>
    <n v="1.1200000000000001"/>
    <n v="43"/>
    <n v="346"/>
    <n v="10"/>
    <m/>
  </r>
  <r>
    <n v="52513373"/>
    <s v="‚ô•DOWNTOWN NASHVILLE‚ô• - 2BR/2Ba - STEPS to BROADWAY"/>
    <n v="416297859"/>
    <s v="Kate"/>
    <m/>
    <x v="3"/>
    <x v="3868"/>
    <x v="4044"/>
    <x v="1"/>
    <x v="630"/>
    <n v="1"/>
    <n v="31"/>
    <d v="2022-09-05T00:00:00"/>
    <n v="2.72"/>
    <n v="1"/>
    <n v="300"/>
    <n v="31"/>
    <m/>
  </r>
  <r>
    <n v="52517383"/>
    <s v="Belmont-Hillsboro Garden House"/>
    <n v="3787587"/>
    <s v="Bo &amp; Mathilde"/>
    <m/>
    <x v="1"/>
    <x v="2918"/>
    <x v="4045"/>
    <x v="1"/>
    <x v="321"/>
    <n v="2"/>
    <n v="73"/>
    <d v="2022-09-11T00:00:00"/>
    <n v="7.18"/>
    <n v="1"/>
    <n v="8"/>
    <n v="73"/>
    <m/>
  </r>
  <r>
    <n v="52534969"/>
    <s v="Long Term 12South Beauty with Home Office"/>
    <n v="11970249"/>
    <s v="Sophia"/>
    <m/>
    <x v="9"/>
    <x v="3869"/>
    <x v="4046"/>
    <x v="1"/>
    <x v="248"/>
    <n v="30"/>
    <n v="2"/>
    <d v="2022-07-17T00:00:00"/>
    <n v="0.56999999999999995"/>
    <n v="1"/>
    <n v="319"/>
    <n v="2"/>
    <m/>
  </r>
  <r>
    <n v="52538344"/>
    <s v="Rockin on the River"/>
    <n v="21018265"/>
    <s v="Denise"/>
    <m/>
    <x v="12"/>
    <x v="1292"/>
    <x v="3900"/>
    <x v="1"/>
    <x v="191"/>
    <n v="2"/>
    <n v="18"/>
    <d v="2022-08-14T00:00:00"/>
    <n v="1.65"/>
    <n v="1"/>
    <n v="321"/>
    <n v="18"/>
    <m/>
  </r>
  <r>
    <n v="52540452"/>
    <s v="Landing | Modern Apartment with Amazing Amenities (ID722311)"/>
    <n v="263502162"/>
    <s v="Landing"/>
    <m/>
    <x v="18"/>
    <x v="3870"/>
    <x v="650"/>
    <x v="1"/>
    <x v="239"/>
    <n v="30"/>
    <n v="0"/>
    <m/>
    <m/>
    <n v="21"/>
    <n v="0"/>
    <n v="0"/>
    <m/>
  </r>
  <r>
    <n v="52549700"/>
    <s v="2 NEW homes! Sleeps 22! ‚úßModern &amp; Bright‚úß 5min‚á¢DT"/>
    <n v="88959664"/>
    <s v="Julian"/>
    <m/>
    <x v="24"/>
    <x v="3871"/>
    <x v="540"/>
    <x v="1"/>
    <x v="448"/>
    <n v="2"/>
    <n v="3"/>
    <d v="2022-07-29T00:00:00"/>
    <n v="0.52"/>
    <n v="41"/>
    <n v="95"/>
    <n v="3"/>
    <m/>
  </r>
  <r>
    <n v="52551939"/>
    <s v="Stylish One Bedroom in an Amenity packed building!"/>
    <n v="391945218"/>
    <s v="Matt"/>
    <m/>
    <x v="6"/>
    <x v="1441"/>
    <x v="4047"/>
    <x v="1"/>
    <x v="329"/>
    <n v="30"/>
    <n v="0"/>
    <m/>
    <m/>
    <n v="10"/>
    <n v="73"/>
    <n v="0"/>
    <m/>
  </r>
  <r>
    <n v="52552602"/>
    <s v="Luxury designer home in trendy East Nashville"/>
    <n v="46421928"/>
    <s v="Chris"/>
    <m/>
    <x v="0"/>
    <x v="3872"/>
    <x v="4048"/>
    <x v="1"/>
    <x v="451"/>
    <n v="3"/>
    <n v="24"/>
    <d v="2022-09-11T00:00:00"/>
    <n v="3.58"/>
    <n v="1"/>
    <n v="146"/>
    <n v="24"/>
    <m/>
  </r>
  <r>
    <n v="52556190"/>
    <s v="Historic Tobacco Loft | Midtown/Downtown"/>
    <n v="67994775"/>
    <s v="Music City Magnolia"/>
    <m/>
    <x v="6"/>
    <x v="1583"/>
    <x v="4049"/>
    <x v="1"/>
    <x v="75"/>
    <n v="2"/>
    <n v="48"/>
    <d v="2022-08-29T00:00:00"/>
    <n v="4.16"/>
    <n v="10"/>
    <n v="92"/>
    <n v="48"/>
    <m/>
  </r>
  <r>
    <n v="52556935"/>
    <s v="Nashville apartment  Centrally Located #301"/>
    <n v="425389696"/>
    <s v="Kevin"/>
    <m/>
    <x v="9"/>
    <x v="3873"/>
    <x v="4050"/>
    <x v="1"/>
    <x v="228"/>
    <n v="1"/>
    <n v="13"/>
    <d v="2022-07-30T00:00:00"/>
    <n v="1.37"/>
    <n v="20"/>
    <n v="147"/>
    <n v="13"/>
    <m/>
  </r>
  <r>
    <n v="52566401"/>
    <s v="Lovely 2 bedroom near Vandy/Belmont/Downtown-3"/>
    <n v="77518245"/>
    <s v="Brianna"/>
    <m/>
    <x v="9"/>
    <x v="3874"/>
    <x v="4051"/>
    <x v="1"/>
    <x v="15"/>
    <n v="2"/>
    <n v="51"/>
    <d v="2022-08-28T00:00:00"/>
    <n v="4.6399999999999997"/>
    <n v="5"/>
    <n v="66"/>
    <n v="51"/>
    <m/>
  </r>
  <r>
    <n v="52568006"/>
    <s v="Luxury Aurum Suite | Walk Downtown 2 Broadway POOL"/>
    <n v="425481258"/>
    <s v="The Auvid Luxury Experience"/>
    <m/>
    <x v="3"/>
    <x v="3325"/>
    <x v="4052"/>
    <x v="1"/>
    <x v="137"/>
    <n v="1"/>
    <n v="40"/>
    <d v="2022-09-05T00:00:00"/>
    <n v="5.56"/>
    <n v="3"/>
    <n v="160"/>
    <n v="40"/>
    <m/>
  </r>
  <r>
    <n v="52568174"/>
    <s v="Azure KING Suite | Walk Downtown 2 Broadway POOL!"/>
    <n v="425481258"/>
    <s v="The Auvid Luxury Experience"/>
    <m/>
    <x v="3"/>
    <x v="3875"/>
    <x v="4053"/>
    <x v="1"/>
    <x v="258"/>
    <n v="1"/>
    <n v="66"/>
    <d v="2022-09-01T00:00:00"/>
    <n v="5.91"/>
    <n v="3"/>
    <n v="97"/>
    <n v="66"/>
    <m/>
  </r>
  <r>
    <n v="52569782"/>
    <s v="East Nashville Garden Apartment with 3 Bedrooms"/>
    <n v="171451728"/>
    <s v="Darragh"/>
    <m/>
    <x v="0"/>
    <x v="3825"/>
    <x v="98"/>
    <x v="1"/>
    <x v="97"/>
    <n v="3"/>
    <n v="7"/>
    <d v="2022-09-05T00:00:00"/>
    <n v="1.52"/>
    <n v="1"/>
    <n v="332"/>
    <n v="7"/>
    <m/>
  </r>
  <r>
    <n v="52571202"/>
    <s v="Penelope by AvantStay | Modern Townhouse 1 Mile to Downtown!"/>
    <n v="338667310"/>
    <s v="AvantStay Nashville"/>
    <m/>
    <x v="6"/>
    <x v="3876"/>
    <x v="4054"/>
    <x v="1"/>
    <x v="474"/>
    <n v="2"/>
    <n v="5"/>
    <d v="2022-03-28T00:00:00"/>
    <n v="0.45"/>
    <n v="69"/>
    <n v="294"/>
    <n v="5"/>
    <m/>
  </r>
  <r>
    <n v="52571250"/>
    <s v="Roxanne by AvantStay | Gorgeous Private Rooftop w/ Views, 1 Mile to Downtown!"/>
    <n v="338667310"/>
    <s v="AvantStay Nashville"/>
    <m/>
    <x v="6"/>
    <x v="3876"/>
    <x v="4054"/>
    <x v="1"/>
    <x v="474"/>
    <n v="2"/>
    <n v="5"/>
    <d v="2022-07-02T00:00:00"/>
    <n v="0.48"/>
    <n v="69"/>
    <n v="292"/>
    <n v="5"/>
    <m/>
  </r>
  <r>
    <n v="52571307"/>
    <s v="Rhinestone by AvantStay | Modern Townhouse w/ Rooftop, 5mins to Downtown &amp; Midtown!"/>
    <n v="338667310"/>
    <s v="AvantStay Nashville"/>
    <m/>
    <x v="6"/>
    <x v="3876"/>
    <x v="4054"/>
    <x v="1"/>
    <x v="474"/>
    <n v="2"/>
    <n v="6"/>
    <d v="2022-01-02T00:00:00"/>
    <n v="0.54"/>
    <n v="69"/>
    <n v="295"/>
    <n v="6"/>
    <m/>
  </r>
  <r>
    <n v="52571555"/>
    <s v="3-bedroom 2-bath Great location!! 7 min from BNA"/>
    <n v="72201321"/>
    <s v="Shana"/>
    <m/>
    <x v="13"/>
    <x v="820"/>
    <x v="4055"/>
    <x v="1"/>
    <x v="146"/>
    <n v="30"/>
    <n v="0"/>
    <m/>
    <m/>
    <n v="1"/>
    <n v="320"/>
    <n v="0"/>
    <m/>
  </r>
  <r>
    <n v="52583831"/>
    <s v="Nashville Home with A View #203"/>
    <n v="425389696"/>
    <s v="Kevin"/>
    <m/>
    <x v="9"/>
    <x v="300"/>
    <x v="4056"/>
    <x v="1"/>
    <x v="311"/>
    <n v="1"/>
    <n v="6"/>
    <d v="2022-05-30T00:00:00"/>
    <n v="0.66"/>
    <n v="20"/>
    <n v="148"/>
    <n v="6"/>
    <m/>
  </r>
  <r>
    <n v="52583875"/>
    <s v="Roof Deck, Grill + VIEWS! 2 Miles from Broadway!"/>
    <n v="373388104"/>
    <s v="Navin"/>
    <m/>
    <x v="6"/>
    <x v="404"/>
    <x v="4057"/>
    <x v="1"/>
    <x v="478"/>
    <n v="2"/>
    <n v="30"/>
    <d v="2022-09-05T00:00:00"/>
    <n v="3.31"/>
    <n v="5"/>
    <n v="345"/>
    <n v="30"/>
    <m/>
  </r>
  <r>
    <n v="52584141"/>
    <s v="Nashville Condo Centrally located in Mid Town #201"/>
    <n v="425389696"/>
    <s v="Kevin"/>
    <m/>
    <x v="9"/>
    <x v="3877"/>
    <x v="4058"/>
    <x v="1"/>
    <x v="278"/>
    <n v="1"/>
    <n v="28"/>
    <d v="2022-09-05T00:00:00"/>
    <n v="2.63"/>
    <n v="20"/>
    <n v="173"/>
    <n v="28"/>
    <m/>
  </r>
  <r>
    <n v="52584142"/>
    <s v="Nashville Flat Close to Downtown #101"/>
    <n v="425389696"/>
    <s v="Kevin"/>
    <m/>
    <x v="9"/>
    <x v="3878"/>
    <x v="1886"/>
    <x v="1"/>
    <x v="278"/>
    <n v="1"/>
    <n v="12"/>
    <d v="2022-09-05T00:00:00"/>
    <n v="1.1299999999999999"/>
    <n v="20"/>
    <n v="114"/>
    <n v="12"/>
    <m/>
  </r>
  <r>
    <n v="52586127"/>
    <s v="Music home -brand new listing, sleeps 12"/>
    <n v="220961530"/>
    <s v="Blue House Lux"/>
    <m/>
    <x v="6"/>
    <x v="3879"/>
    <x v="4059"/>
    <x v="1"/>
    <x v="240"/>
    <n v="3"/>
    <n v="26"/>
    <d v="2022-08-21T00:00:00"/>
    <n v="2.31"/>
    <n v="6"/>
    <n v="27"/>
    <n v="26"/>
    <m/>
  </r>
  <r>
    <n v="52587272"/>
    <s v="Nashville Flat w/View Walkable #207"/>
    <n v="425389696"/>
    <s v="Kevin"/>
    <m/>
    <x v="9"/>
    <x v="3880"/>
    <x v="4060"/>
    <x v="1"/>
    <x v="311"/>
    <n v="1"/>
    <n v="10"/>
    <d v="2022-09-05T00:00:00"/>
    <n v="0.96"/>
    <n v="20"/>
    <n v="165"/>
    <n v="10"/>
    <m/>
  </r>
  <r>
    <n v="52587314"/>
    <s v="Apart in heart of city #104"/>
    <n v="425389696"/>
    <s v="Kevin"/>
    <m/>
    <x v="9"/>
    <x v="3873"/>
    <x v="4050"/>
    <x v="1"/>
    <x v="311"/>
    <n v="1"/>
    <n v="15"/>
    <d v="2022-09-11T00:00:00"/>
    <n v="2.17"/>
    <n v="20"/>
    <n v="162"/>
    <n v="15"/>
    <m/>
  </r>
  <r>
    <n v="52587774"/>
    <s v="Nashville home in the center of it all #107"/>
    <n v="425389696"/>
    <s v="Kevin"/>
    <m/>
    <x v="9"/>
    <x v="1696"/>
    <x v="2416"/>
    <x v="1"/>
    <x v="311"/>
    <n v="1"/>
    <n v="20"/>
    <d v="2022-09-08T00:00:00"/>
    <n v="2.17"/>
    <n v="20"/>
    <n v="160"/>
    <n v="20"/>
    <m/>
  </r>
  <r>
    <n v="52587973"/>
    <s v="Nashville Flat Minutes From Everything #206"/>
    <n v="425389696"/>
    <s v="Kevin"/>
    <m/>
    <x v="9"/>
    <x v="3881"/>
    <x v="4061"/>
    <x v="1"/>
    <x v="175"/>
    <n v="1"/>
    <n v="8"/>
    <d v="2022-08-21T00:00:00"/>
    <n v="0.86"/>
    <n v="20"/>
    <n v="156"/>
    <n v="8"/>
    <m/>
  </r>
  <r>
    <n v="52593102"/>
    <s v="Nashville Apt Close to Everything #304"/>
    <n v="425389696"/>
    <s v="Kevin"/>
    <m/>
    <x v="9"/>
    <x v="2686"/>
    <x v="4062"/>
    <x v="1"/>
    <x v="98"/>
    <n v="1"/>
    <n v="27"/>
    <d v="2022-09-12T00:00:00"/>
    <n v="2.84"/>
    <n v="20"/>
    <n v="171"/>
    <n v="27"/>
    <m/>
  </r>
  <r>
    <n v="52593251"/>
    <s v="Nashville Home In The Center of ALL #103"/>
    <n v="425389696"/>
    <s v="Kevin"/>
    <m/>
    <x v="9"/>
    <x v="3882"/>
    <x v="2655"/>
    <x v="1"/>
    <x v="311"/>
    <n v="1"/>
    <n v="20"/>
    <d v="2022-09-09T00:00:00"/>
    <n v="1.95"/>
    <n v="20"/>
    <n v="152"/>
    <n v="20"/>
    <m/>
  </r>
  <r>
    <n v="52593408"/>
    <s v="Apt in Hillsboro Village by Vandy! #105"/>
    <n v="425389696"/>
    <s v="Kevin"/>
    <m/>
    <x v="9"/>
    <x v="3522"/>
    <x v="3946"/>
    <x v="1"/>
    <x v="311"/>
    <n v="1"/>
    <n v="13"/>
    <d v="2022-08-22T00:00:00"/>
    <n v="1.3"/>
    <n v="20"/>
    <n v="164"/>
    <n v="13"/>
    <m/>
  </r>
  <r>
    <n v="52593538"/>
    <s v="Gorgeous Apt in the Heart of Nashville #204"/>
    <n v="425389696"/>
    <s v="Kevin"/>
    <m/>
    <x v="9"/>
    <x v="3873"/>
    <x v="4050"/>
    <x v="1"/>
    <x v="311"/>
    <n v="1"/>
    <n v="34"/>
    <d v="2022-09-11T00:00:00"/>
    <n v="3.58"/>
    <n v="20"/>
    <n v="162"/>
    <n v="34"/>
    <m/>
  </r>
  <r>
    <n v="52593642"/>
    <s v="2BR apt by Vandy-Walk to Dinning #208"/>
    <n v="425389696"/>
    <s v="Kevin"/>
    <m/>
    <x v="9"/>
    <x v="3883"/>
    <x v="3439"/>
    <x v="1"/>
    <x v="278"/>
    <n v="1"/>
    <n v="29"/>
    <d v="2022-09-05T00:00:00"/>
    <n v="2.79"/>
    <n v="20"/>
    <n v="170"/>
    <n v="29"/>
    <m/>
  </r>
  <r>
    <n v="52593929"/>
    <s v="One BR by Vanderbilt Close to Music Row #106"/>
    <n v="425389696"/>
    <s v="Kevin"/>
    <m/>
    <x v="9"/>
    <x v="3884"/>
    <x v="1987"/>
    <x v="1"/>
    <x v="311"/>
    <n v="1"/>
    <n v="27"/>
    <d v="2022-09-12T00:00:00"/>
    <n v="2.92"/>
    <n v="20"/>
    <n v="156"/>
    <n v="27"/>
    <m/>
  </r>
  <r>
    <n v="52594026"/>
    <s v="2BR Apt by Vandy Walk to Restaurants #108"/>
    <n v="425389696"/>
    <s v="Kevin"/>
    <m/>
    <x v="9"/>
    <x v="3885"/>
    <x v="1532"/>
    <x v="1"/>
    <x v="278"/>
    <n v="1"/>
    <n v="18"/>
    <d v="2022-09-11T00:00:00"/>
    <n v="2.69"/>
    <n v="20"/>
    <n v="176"/>
    <n v="18"/>
    <m/>
  </r>
  <r>
    <n v="52594205"/>
    <s v="Nashville Flat by Vandy ! Walk to Dinning #202"/>
    <n v="425389696"/>
    <s v="Kevin"/>
    <m/>
    <x v="9"/>
    <x v="3886"/>
    <x v="2375"/>
    <x v="1"/>
    <x v="311"/>
    <n v="1"/>
    <n v="24"/>
    <d v="2022-08-09T00:00:00"/>
    <n v="2.78"/>
    <n v="20"/>
    <n v="161"/>
    <n v="24"/>
    <m/>
  </r>
  <r>
    <n v="52594217"/>
    <s v="HUGE downtown unit with views! Walk to Broadway!"/>
    <n v="392256031"/>
    <s v="Lindsey"/>
    <m/>
    <x v="3"/>
    <x v="3887"/>
    <x v="2673"/>
    <x v="1"/>
    <x v="567"/>
    <n v="1"/>
    <n v="41"/>
    <d v="2022-09-01T00:00:00"/>
    <n v="4.0999999999999996"/>
    <n v="4"/>
    <n v="73"/>
    <n v="41"/>
    <m/>
  </r>
  <r>
    <n v="52594272"/>
    <s v="Nashville Flat Across From Vanderbilt #205"/>
    <n v="425389696"/>
    <s v="Kevin"/>
    <m/>
    <x v="9"/>
    <x v="3888"/>
    <x v="4063"/>
    <x v="1"/>
    <x v="311"/>
    <n v="1"/>
    <n v="10"/>
    <d v="2022-08-14T00:00:00"/>
    <n v="1.17"/>
    <n v="20"/>
    <n v="165"/>
    <n v="10"/>
    <m/>
  </r>
  <r>
    <n v="52594400"/>
    <s v="Apartment by Vandy  Minutes to Downtown #102"/>
    <n v="425389696"/>
    <s v="Kevin"/>
    <m/>
    <x v="9"/>
    <x v="3873"/>
    <x v="4050"/>
    <x v="1"/>
    <x v="14"/>
    <n v="1"/>
    <n v="17"/>
    <d v="2022-09-11T00:00:00"/>
    <n v="1.59"/>
    <n v="20"/>
    <n v="144"/>
    <n v="17"/>
    <m/>
  </r>
  <r>
    <n v="52594608"/>
    <s v="Fun Apartment Walk to Dinning #302"/>
    <n v="425389696"/>
    <s v="Kevin"/>
    <m/>
    <x v="9"/>
    <x v="3889"/>
    <x v="4064"/>
    <x v="1"/>
    <x v="278"/>
    <n v="1"/>
    <n v="16"/>
    <d v="2022-08-14T00:00:00"/>
    <n v="1.88"/>
    <n v="20"/>
    <n v="173"/>
    <n v="16"/>
    <m/>
  </r>
  <r>
    <n v="52594760"/>
    <s v="Apartment off Music Row Close to Downtown #303"/>
    <n v="425389696"/>
    <s v="Kevin"/>
    <m/>
    <x v="9"/>
    <x v="3890"/>
    <x v="3705"/>
    <x v="1"/>
    <x v="228"/>
    <n v="1"/>
    <n v="1"/>
    <d v="2022-02-20T00:00:00"/>
    <n v="0.14000000000000001"/>
    <n v="20"/>
    <n v="172"/>
    <n v="1"/>
    <m/>
  </r>
  <r>
    <n v="52598786"/>
    <s v="V3- Boot Scoot N Boogie - 8 Minutes to Broadway!"/>
    <n v="335977682"/>
    <s v="Allen"/>
    <m/>
    <x v="6"/>
    <x v="1969"/>
    <x v="4065"/>
    <x v="1"/>
    <x v="293"/>
    <n v="2"/>
    <n v="18"/>
    <d v="2022-07-11T00:00:00"/>
    <n v="1.62"/>
    <n v="67"/>
    <n v="325"/>
    <n v="18"/>
    <m/>
  </r>
  <r>
    <n v="52599453"/>
    <s v="V2-Elevated Southern Charm- 8 Min to Broadway"/>
    <n v="335977682"/>
    <s v="Allen"/>
    <m/>
    <x v="6"/>
    <x v="3891"/>
    <x v="4066"/>
    <x v="1"/>
    <x v="340"/>
    <n v="2"/>
    <n v="30"/>
    <d v="2022-08-21T00:00:00"/>
    <n v="2.65"/>
    <n v="67"/>
    <n v="320"/>
    <n v="30"/>
    <m/>
  </r>
  <r>
    <n v="52600556"/>
    <s v="Sunny, Peaceful 2/1.5 bath condo, Walkable. Pet ok"/>
    <n v="14657565"/>
    <s v="Daphne"/>
    <m/>
    <x v="6"/>
    <x v="3892"/>
    <x v="4067"/>
    <x v="1"/>
    <x v="405"/>
    <n v="30"/>
    <n v="2"/>
    <d v="2022-04-30T00:00:00"/>
    <n v="0.31"/>
    <n v="5"/>
    <n v="345"/>
    <n v="2"/>
    <m/>
  </r>
  <r>
    <n v="52601004"/>
    <s v="Peaceful Oasis Near Airport"/>
    <n v="173211861"/>
    <s v="Cassandra"/>
    <m/>
    <x v="13"/>
    <x v="3893"/>
    <x v="4068"/>
    <x v="1"/>
    <x v="3"/>
    <n v="2"/>
    <n v="21"/>
    <d v="2022-09-05T00:00:00"/>
    <n v="3.8"/>
    <n v="1"/>
    <n v="56"/>
    <n v="21"/>
    <m/>
  </r>
  <r>
    <n v="52610319"/>
    <s v="Beautiful Cottage in Donelson Close to Opryland"/>
    <n v="392144810"/>
    <s v="Rachel &amp; Ke"/>
    <m/>
    <x v="13"/>
    <x v="1474"/>
    <x v="4069"/>
    <x v="1"/>
    <x v="113"/>
    <n v="2"/>
    <n v="19"/>
    <d v="2022-09-11T00:00:00"/>
    <n v="3.61"/>
    <n v="2"/>
    <n v="333"/>
    <n v="19"/>
    <m/>
  </r>
  <r>
    <n v="52612552"/>
    <s v="Cheerful One Bedroom House with Office Space"/>
    <n v="21736435"/>
    <s v="Erin"/>
    <m/>
    <x v="16"/>
    <x v="3894"/>
    <x v="4070"/>
    <x v="1"/>
    <x v="60"/>
    <n v="30"/>
    <n v="2"/>
    <d v="2022-04-26T00:00:00"/>
    <n v="0.28000000000000003"/>
    <n v="1"/>
    <n v="0"/>
    <n v="2"/>
    <m/>
  </r>
  <r>
    <n v="52613361"/>
    <s v="Queen bed, large TV,PlayStation4, Hulu and more!!!"/>
    <n v="333652296"/>
    <s v="Mary"/>
    <m/>
    <x v="20"/>
    <x v="3895"/>
    <x v="4071"/>
    <x v="0"/>
    <x v="483"/>
    <n v="2"/>
    <n v="6"/>
    <d v="2022-08-20T00:00:00"/>
    <n v="0.53"/>
    <n v="3"/>
    <n v="303"/>
    <n v="6"/>
    <m/>
  </r>
  <r>
    <n v="52616579"/>
    <s v="Charming 2-bedroom in heart of Wedgewood Houston"/>
    <n v="425929957"/>
    <s v="Daniel"/>
    <m/>
    <x v="9"/>
    <x v="3896"/>
    <x v="4072"/>
    <x v="1"/>
    <x v="57"/>
    <n v="30"/>
    <n v="4"/>
    <d v="2022-05-14T00:00:00"/>
    <n v="0.39"/>
    <n v="1"/>
    <n v="233"/>
    <n v="4"/>
    <m/>
  </r>
  <r>
    <n v="52618552"/>
    <s v="My home, you home! üè°"/>
    <n v="191285905"/>
    <s v="Albis Junior"/>
    <m/>
    <x v="31"/>
    <x v="3897"/>
    <x v="4073"/>
    <x v="0"/>
    <x v="33"/>
    <n v="30"/>
    <n v="5"/>
    <d v="2021-11-15T00:00:00"/>
    <n v="0.44"/>
    <n v="1"/>
    <n v="319"/>
    <n v="5"/>
    <m/>
  </r>
  <r>
    <n v="52618985"/>
    <s v="Downtown Condo &amp; Private Balcony With Pool View!"/>
    <n v="425949440"/>
    <s v="Lisa"/>
    <m/>
    <x v="3"/>
    <x v="3320"/>
    <x v="3474"/>
    <x v="1"/>
    <x v="275"/>
    <n v="1"/>
    <n v="62"/>
    <d v="2022-09-14T00:00:00"/>
    <n v="6.08"/>
    <n v="1"/>
    <n v="40"/>
    <n v="62"/>
    <m/>
  </r>
  <r>
    <n v="52627655"/>
    <s v="*SLEEPS 12* Keep the Secret *EAST NASH5* 4BR* 4BA*"/>
    <n v="115173292"/>
    <s v="Itay"/>
    <m/>
    <x v="0"/>
    <x v="3898"/>
    <x v="4074"/>
    <x v="1"/>
    <x v="374"/>
    <n v="2"/>
    <n v="22"/>
    <d v="2022-09-12T00:00:00"/>
    <n v="1.94"/>
    <n v="12"/>
    <n v="306"/>
    <n v="22"/>
    <m/>
  </r>
  <r>
    <n v="52630185"/>
    <s v="*SLEEPS 12* Keep the Secret *EAST NASH6* 4BR* 4BA*"/>
    <n v="115173292"/>
    <s v="Itay"/>
    <m/>
    <x v="0"/>
    <x v="3899"/>
    <x v="1704"/>
    <x v="1"/>
    <x v="352"/>
    <n v="2"/>
    <n v="17"/>
    <d v="2022-09-07T00:00:00"/>
    <n v="1.5"/>
    <n v="12"/>
    <n v="307"/>
    <n v="17"/>
    <m/>
  </r>
  <r>
    <n v="52630245"/>
    <s v="5 min -&gt; Broadwayüé∏ | Huge Rooftop ‚òÄÔ∏è"/>
    <n v="115570878"/>
    <s v="Ashley"/>
    <m/>
    <x v="12"/>
    <x v="3367"/>
    <x v="4075"/>
    <x v="1"/>
    <x v="142"/>
    <n v="1"/>
    <n v="27"/>
    <d v="2022-09-12T00:00:00"/>
    <n v="3.57"/>
    <n v="1"/>
    <n v="146"/>
    <n v="27"/>
    <m/>
  </r>
  <r>
    <n v="52631751"/>
    <s v="*SLEEPS 24* Keep the Secret  *2 Units * 8BR* 8BA*3"/>
    <n v="115173292"/>
    <s v="Itay"/>
    <m/>
    <x v="0"/>
    <x v="3900"/>
    <x v="4076"/>
    <x v="1"/>
    <x v="773"/>
    <n v="2"/>
    <n v="4"/>
    <d v="2022-07-27T00:00:00"/>
    <n v="0.41"/>
    <n v="12"/>
    <n v="298"/>
    <n v="4"/>
    <m/>
  </r>
  <r>
    <n v="52632726"/>
    <s v="Walk to Everything! ‚ù§ of Downtown Pool Gym Parkng‚òÄ"/>
    <n v="173442850"/>
    <s v="Kevin &amp; Amy"/>
    <m/>
    <x v="3"/>
    <x v="2571"/>
    <x v="2631"/>
    <x v="1"/>
    <x v="276"/>
    <n v="1"/>
    <n v="59"/>
    <d v="2022-09-11T00:00:00"/>
    <n v="5.28"/>
    <n v="1"/>
    <n v="4"/>
    <n v="59"/>
    <m/>
  </r>
  <r>
    <n v="52647630"/>
    <s v="Convenient and Affordable Private Room/Bathroom"/>
    <n v="422492515"/>
    <s v="Tara"/>
    <m/>
    <x v="13"/>
    <x v="2437"/>
    <x v="483"/>
    <x v="0"/>
    <x v="128"/>
    <n v="1"/>
    <n v="72"/>
    <d v="2022-09-10T00:00:00"/>
    <n v="6.57"/>
    <n v="1"/>
    <n v="197"/>
    <n v="72"/>
    <m/>
  </r>
  <r>
    <n v="52648945"/>
    <s v="Peaceful hideaway near Opryland, East Nashville"/>
    <n v="133778519"/>
    <s v="Emily"/>
    <m/>
    <x v="13"/>
    <x v="3901"/>
    <x v="4077"/>
    <x v="1"/>
    <x v="235"/>
    <n v="90"/>
    <n v="2"/>
    <d v="2022-06-18T00:00:00"/>
    <n v="0.26"/>
    <n v="3"/>
    <n v="350"/>
    <n v="2"/>
    <m/>
  </r>
  <r>
    <n v="52655195"/>
    <s v="EAST NASHVILLE ESCAPE - BRAND NEW FURNISHING"/>
    <n v="20772148"/>
    <s v="GoodNight"/>
    <m/>
    <x v="5"/>
    <x v="3902"/>
    <x v="4078"/>
    <x v="1"/>
    <x v="212"/>
    <n v="1"/>
    <n v="13"/>
    <d v="2022-08-28T00:00:00"/>
    <n v="1.28"/>
    <n v="124"/>
    <n v="172"/>
    <n v="13"/>
    <m/>
  </r>
  <r>
    <n v="52655197"/>
    <s v="Downtown Dreamer Vibes - Mins to Broadway"/>
    <n v="20772148"/>
    <s v="GoodNight"/>
    <m/>
    <x v="3"/>
    <x v="1804"/>
    <x v="4079"/>
    <x v="1"/>
    <x v="387"/>
    <n v="1"/>
    <n v="13"/>
    <d v="2022-09-05T00:00:00"/>
    <n v="1.25"/>
    <n v="124"/>
    <n v="170"/>
    <n v="13"/>
    <m/>
  </r>
  <r>
    <n v="52655365"/>
    <s v="New townhouse near restaurants w/balcony, washer/dryer, central AC, &amp; views"/>
    <n v="121534901"/>
    <s v="Vacasa Tennessee"/>
    <m/>
    <x v="0"/>
    <x v="3903"/>
    <x v="4080"/>
    <x v="1"/>
    <x v="510"/>
    <n v="2"/>
    <n v="19"/>
    <d v="2022-08-28T00:00:00"/>
    <n v="1.74"/>
    <n v="43"/>
    <n v="354"/>
    <n v="19"/>
    <m/>
  </r>
  <r>
    <n v="52655899"/>
    <s v="Lux 1 Bdr, steps away from Broadway &amp; Gulch"/>
    <n v="158900616"/>
    <s v="Tiffany"/>
    <m/>
    <x v="3"/>
    <x v="1416"/>
    <x v="2749"/>
    <x v="1"/>
    <x v="382"/>
    <n v="1"/>
    <n v="31"/>
    <d v="2022-09-11T00:00:00"/>
    <n v="2.96"/>
    <n v="1"/>
    <n v="145"/>
    <n v="31"/>
    <m/>
  </r>
  <r>
    <n v="52656559"/>
    <s v="The James-Pet Friendly Luxury Gulch Apt with Gym"/>
    <n v="6675690"/>
    <s v="Isabeau And Shaun"/>
    <m/>
    <x v="3"/>
    <x v="3904"/>
    <x v="91"/>
    <x v="1"/>
    <x v="37"/>
    <n v="31"/>
    <n v="4"/>
    <d v="2022-07-21T00:00:00"/>
    <n v="0.41"/>
    <n v="70"/>
    <n v="334"/>
    <n v="4"/>
    <m/>
  </r>
  <r>
    <n v="52656870"/>
    <s v="ü•ÇNASH DISTillerie 3BRs Walk2Germantown Rooftop Firepit Downtown Skyline King Suite 2-Car Garageü•Ç"/>
    <n v="151927140"/>
    <s v="Sheng"/>
    <m/>
    <x v="3"/>
    <x v="190"/>
    <x v="4081"/>
    <x v="1"/>
    <x v="432"/>
    <n v="2"/>
    <n v="25"/>
    <d v="2022-09-11T00:00:00"/>
    <n v="3.49"/>
    <n v="3"/>
    <n v="343"/>
    <n v="25"/>
    <m/>
  </r>
  <r>
    <n v="52658443"/>
    <s v="A Cozy + Healing Retreat - The Third Eye Lodge"/>
    <n v="134762116"/>
    <s v="Kim"/>
    <m/>
    <x v="5"/>
    <x v="37"/>
    <x v="4082"/>
    <x v="1"/>
    <x v="127"/>
    <n v="3"/>
    <n v="27"/>
    <d v="2022-09-11T00:00:00"/>
    <n v="2.38"/>
    <n v="1"/>
    <n v="326"/>
    <n v="27"/>
    <m/>
  </r>
  <r>
    <n v="52663047"/>
    <s v="Melrose Flats ‚úß Minutes from 12th South &amp; Broadway Unit 101"/>
    <n v="153919195"/>
    <s v="Dyer Management"/>
    <m/>
    <x v="9"/>
    <x v="3905"/>
    <x v="4083"/>
    <x v="1"/>
    <x v="340"/>
    <n v="2"/>
    <n v="1"/>
    <d v="2022-01-17T00:00:00"/>
    <n v="0.12"/>
    <n v="17"/>
    <n v="257"/>
    <n v="1"/>
    <m/>
  </r>
  <r>
    <n v="52667807"/>
    <s v="Hidden Gem in the Heart of Nashville!"/>
    <n v="26863205"/>
    <s v="Doug"/>
    <m/>
    <x v="21"/>
    <x v="3906"/>
    <x v="4084"/>
    <x v="1"/>
    <x v="50"/>
    <n v="30"/>
    <n v="6"/>
    <d v="2022-09-04T00:00:00"/>
    <n v="0.62"/>
    <n v="20"/>
    <n v="177"/>
    <n v="6"/>
    <m/>
  </r>
  <r>
    <n v="52670983"/>
    <s v="Spacious unit near Broadway/Vandy/Belmont-1"/>
    <n v="77518245"/>
    <s v="Brianna"/>
    <m/>
    <x v="9"/>
    <x v="3725"/>
    <x v="112"/>
    <x v="1"/>
    <x v="142"/>
    <n v="2"/>
    <n v="30"/>
    <d v="2022-08-28T00:00:00"/>
    <n v="2.64"/>
    <n v="5"/>
    <n v="94"/>
    <n v="30"/>
    <m/>
  </r>
  <r>
    <n v="52671361"/>
    <s v="Adorable 1-bedroom With Fireplace In The Nations"/>
    <n v="26808918"/>
    <s v="Ruth"/>
    <m/>
    <x v="19"/>
    <x v="2322"/>
    <x v="4085"/>
    <x v="1"/>
    <x v="321"/>
    <n v="2"/>
    <n v="17"/>
    <d v="2022-08-28T00:00:00"/>
    <n v="3.19"/>
    <n v="1"/>
    <n v="104"/>
    <n v="17"/>
    <m/>
  </r>
  <r>
    <n v="52673697"/>
    <s v="BRAND NEW LISTING in downtown Nashville - Nashtopia!"/>
    <n v="24007959"/>
    <s v="Jonny"/>
    <m/>
    <x v="9"/>
    <x v="3907"/>
    <x v="4086"/>
    <x v="1"/>
    <x v="106"/>
    <n v="2"/>
    <n v="14"/>
    <d v="2022-08-21T00:00:00"/>
    <n v="1.26"/>
    <n v="29"/>
    <n v="322"/>
    <n v="14"/>
    <m/>
  </r>
  <r>
    <n v="52676741"/>
    <s v="Cozy unit perfect for a weekend get away."/>
    <n v="286734272"/>
    <s v="Adrienne"/>
    <m/>
    <x v="12"/>
    <x v="3908"/>
    <x v="4087"/>
    <x v="1"/>
    <x v="31"/>
    <n v="3"/>
    <n v="7"/>
    <d v="2022-06-13T00:00:00"/>
    <n v="0.69"/>
    <n v="1"/>
    <n v="359"/>
    <n v="7"/>
    <m/>
  </r>
  <r>
    <n v="52681902"/>
    <s v="The Hang - 70‚Äôs Inspired Suite"/>
    <n v="422743574"/>
    <s v="Hannah"/>
    <m/>
    <x v="30"/>
    <x v="3909"/>
    <x v="4088"/>
    <x v="1"/>
    <x v="39"/>
    <n v="3"/>
    <n v="10"/>
    <d v="2022-07-26T00:00:00"/>
    <n v="1.24"/>
    <n v="2"/>
    <n v="257"/>
    <n v="10"/>
    <m/>
  </r>
  <r>
    <n v="52684431"/>
    <s v="Amazing location in downtown Nashville - The Wedgewood"/>
    <n v="24007959"/>
    <s v="Jonny"/>
    <m/>
    <x v="9"/>
    <x v="3910"/>
    <x v="2727"/>
    <x v="1"/>
    <x v="29"/>
    <n v="2"/>
    <n v="13"/>
    <d v="2022-08-29T00:00:00"/>
    <n v="1.18"/>
    <n v="29"/>
    <n v="339"/>
    <n v="13"/>
    <m/>
  </r>
  <r>
    <n v="52688840"/>
    <s v="Riverfront Condo w/Views, 0.7 Miles From Broadway"/>
    <n v="393297160"/>
    <s v="Joe"/>
    <m/>
    <x v="3"/>
    <x v="3911"/>
    <x v="1936"/>
    <x v="1"/>
    <x v="183"/>
    <n v="2"/>
    <n v="13"/>
    <d v="2022-08-24T00:00:00"/>
    <n v="2.17"/>
    <n v="2"/>
    <n v="320"/>
    <n v="13"/>
    <m/>
  </r>
  <r>
    <n v="52689994"/>
    <s v="comfy room"/>
    <n v="84493048"/>
    <s v="Jingbin"/>
    <m/>
    <x v="19"/>
    <x v="585"/>
    <x v="4089"/>
    <x v="0"/>
    <x v="531"/>
    <n v="30"/>
    <n v="1"/>
    <d v="2022-05-01T00:00:00"/>
    <n v="0.22"/>
    <n v="7"/>
    <n v="352"/>
    <n v="1"/>
    <m/>
  </r>
  <r>
    <n v="52698561"/>
    <s v="NASHVEGAS CASINO‚òÖROOFDECK &amp; GAME RM‚òÖ10min‚ÜíBROADWAY"/>
    <n v="77448754"/>
    <s v="Charlie"/>
    <m/>
    <x v="24"/>
    <x v="3912"/>
    <x v="4090"/>
    <x v="1"/>
    <x v="540"/>
    <n v="1"/>
    <n v="22"/>
    <d v="2022-09-05T00:00:00"/>
    <n v="3.42"/>
    <n v="2"/>
    <n v="80"/>
    <n v="22"/>
    <m/>
  </r>
  <r>
    <n v="52699760"/>
    <s v="Elliott-King Beds in Nash's BEST Neighborhood!"/>
    <n v="6675690"/>
    <s v="Isabeau And Shaun"/>
    <m/>
    <x v="9"/>
    <x v="3913"/>
    <x v="2481"/>
    <x v="1"/>
    <x v="293"/>
    <n v="2"/>
    <n v="25"/>
    <d v="2022-08-28T00:00:00"/>
    <n v="2.4"/>
    <n v="70"/>
    <n v="337"/>
    <n v="25"/>
    <m/>
  </r>
  <r>
    <n v="52706205"/>
    <s v="Four Amazing Homes With Amazing Views of Downtown!"/>
    <n v="367489105"/>
    <s v="McKenzie"/>
    <m/>
    <x v="12"/>
    <x v="3914"/>
    <x v="4091"/>
    <x v="1"/>
    <x v="774"/>
    <n v="2"/>
    <n v="0"/>
    <m/>
    <m/>
    <n v="24"/>
    <n v="365"/>
    <n v="0"/>
    <m/>
  </r>
  <r>
    <n v="52722641"/>
    <s v="~Lady Blue~ East Nashville Urban Farmhouse"/>
    <n v="93630058"/>
    <s v="Gabrielle"/>
    <m/>
    <x v="12"/>
    <x v="3915"/>
    <x v="4092"/>
    <x v="1"/>
    <x v="176"/>
    <n v="2"/>
    <n v="1"/>
    <d v="2022-09-11T00:00:00"/>
    <n v="1"/>
    <n v="1"/>
    <n v="296"/>
    <n v="1"/>
    <m/>
  </r>
  <r>
    <n v="52730713"/>
    <s v="Cozy Guest Suite With Large Private Deck"/>
    <n v="69957483"/>
    <s v="Kyle &amp; Lindsey"/>
    <m/>
    <x v="5"/>
    <x v="947"/>
    <x v="4093"/>
    <x v="1"/>
    <x v="311"/>
    <n v="2"/>
    <n v="41"/>
    <d v="2022-09-11T00:00:00"/>
    <n v="4.32"/>
    <n v="1"/>
    <n v="42"/>
    <n v="41"/>
    <m/>
  </r>
  <r>
    <n v="52734210"/>
    <s v="King Bed I Free Wifi | Pool View"/>
    <n v="426914635"/>
    <s v="Leyllah"/>
    <m/>
    <x v="3"/>
    <x v="3916"/>
    <x v="3479"/>
    <x v="1"/>
    <x v="99"/>
    <n v="1"/>
    <n v="37"/>
    <d v="2022-08-29T00:00:00"/>
    <n v="3.98"/>
    <n v="3"/>
    <n v="17"/>
    <n v="37"/>
    <m/>
  </r>
  <r>
    <n v="52735247"/>
    <s v="1 Bed Balcony Apt | Placemakr Music Row, Nashville"/>
    <n v="426925233"/>
    <s v="Placemakr Music Row"/>
    <m/>
    <x v="3"/>
    <x v="3917"/>
    <x v="4094"/>
    <x v="1"/>
    <x v="330"/>
    <n v="1"/>
    <n v="201"/>
    <d v="2022-08-30T00:00:00"/>
    <n v="27.92"/>
    <n v="13"/>
    <n v="356"/>
    <n v="201"/>
    <m/>
  </r>
  <r>
    <n v="52748997"/>
    <s v="‚òÖNEW LARGE LUXURY HOME!‚òÖSKYLINE VIEWS W/11 BEDS!‚òÖ"/>
    <n v="115505661"/>
    <s v="Chris"/>
    <m/>
    <x v="6"/>
    <x v="3918"/>
    <x v="4095"/>
    <x v="1"/>
    <x v="593"/>
    <n v="2"/>
    <n v="43"/>
    <d v="2022-09-11T00:00:00"/>
    <n v="4.03"/>
    <n v="91"/>
    <n v="342"/>
    <n v="43"/>
    <m/>
  </r>
  <r>
    <n v="52749768"/>
    <s v="NashvlleMonthlyTownhouse: 2BR 1.5BA Modern Design"/>
    <n v="291868278"/>
    <s v="Shelia"/>
    <m/>
    <x v="8"/>
    <x v="3919"/>
    <x v="4096"/>
    <x v="1"/>
    <x v="18"/>
    <n v="30"/>
    <n v="2"/>
    <d v="2022-06-28T00:00:00"/>
    <n v="0.39"/>
    <n v="2"/>
    <n v="356"/>
    <n v="2"/>
    <m/>
  </r>
  <r>
    <n v="52750936"/>
    <s v="NEW! Secluded Escape w/ Pool - 15 Mi to Nashville!"/>
    <n v="121235121"/>
    <s v="Evolve"/>
    <m/>
    <x v="29"/>
    <x v="3920"/>
    <x v="4097"/>
    <x v="1"/>
    <x v="90"/>
    <n v="30"/>
    <n v="2"/>
    <d v="2022-07-01T00:00:00"/>
    <n v="0.53"/>
    <n v="28"/>
    <n v="345"/>
    <n v="2"/>
    <m/>
  </r>
  <r>
    <n v="52752282"/>
    <s v="Private Room and Bathroom Suite - on lower level"/>
    <n v="11046224"/>
    <s v="Danielle"/>
    <m/>
    <x v="0"/>
    <x v="3921"/>
    <x v="4098"/>
    <x v="0"/>
    <x v="450"/>
    <n v="30"/>
    <n v="0"/>
    <m/>
    <m/>
    <n v="1"/>
    <n v="199"/>
    <n v="0"/>
    <m/>
  </r>
  <r>
    <n v="52754078"/>
    <s v="East Nashville Charmer - The Dolly Llama"/>
    <n v="2058173"/>
    <s v="Lauren"/>
    <m/>
    <x v="5"/>
    <x v="3922"/>
    <x v="4099"/>
    <x v="1"/>
    <x v="231"/>
    <n v="2"/>
    <n v="44"/>
    <d v="2022-08-28T00:00:00"/>
    <n v="3.96"/>
    <n v="1"/>
    <n v="233"/>
    <n v="44"/>
    <m/>
  </r>
  <r>
    <n v="52754265"/>
    <s v="Dolly's Nashville Oasis on Music Row"/>
    <n v="60934272"/>
    <s v="Travers"/>
    <m/>
    <x v="3"/>
    <x v="26"/>
    <x v="1825"/>
    <x v="1"/>
    <x v="407"/>
    <n v="2"/>
    <n v="47"/>
    <d v="2022-08-31T00:00:00"/>
    <n v="4.18"/>
    <n v="27"/>
    <n v="221"/>
    <n v="47"/>
    <m/>
  </r>
  <r>
    <n v="52756821"/>
    <s v="NEW! Luxury Townhome w/ Rooftop Deck &amp; City Views"/>
    <n v="43136866"/>
    <s v="Tyler &amp; Rachel"/>
    <m/>
    <x v="24"/>
    <x v="3923"/>
    <x v="4100"/>
    <x v="1"/>
    <x v="328"/>
    <n v="2"/>
    <n v="28"/>
    <d v="2022-09-04T00:00:00"/>
    <n v="3.15"/>
    <n v="1"/>
    <n v="156"/>
    <n v="28"/>
    <m/>
  </r>
  <r>
    <n v="52758019"/>
    <s v="A Local's Paradise in the Heart of E Nashville"/>
    <n v="34013549"/>
    <s v="Angie"/>
    <m/>
    <x v="0"/>
    <x v="3924"/>
    <x v="4101"/>
    <x v="1"/>
    <x v="530"/>
    <n v="2"/>
    <n v="0"/>
    <m/>
    <m/>
    <n v="7"/>
    <n v="41"/>
    <n v="0"/>
    <m/>
  </r>
  <r>
    <n v="52758253"/>
    <s v="3Bdr HomeüîëNorth Nash Padüîë15 mins from downtown!"/>
    <n v="89157252"/>
    <s v="Cameron"/>
    <m/>
    <x v="32"/>
    <x v="3925"/>
    <x v="4102"/>
    <x v="0"/>
    <x v="73"/>
    <n v="2"/>
    <n v="38"/>
    <d v="2022-09-05T00:00:00"/>
    <n v="4.32"/>
    <n v="1"/>
    <n v="41"/>
    <n v="38"/>
    <m/>
  </r>
  <r>
    <n v="52758731"/>
    <s v="Music City Retreat | Open Concept Living"/>
    <n v="396784850"/>
    <s v="Grand Welcome"/>
    <m/>
    <x v="21"/>
    <x v="3926"/>
    <x v="3668"/>
    <x v="1"/>
    <x v="36"/>
    <n v="1"/>
    <n v="8"/>
    <d v="2022-08-01T00:00:00"/>
    <n v="0.99"/>
    <n v="48"/>
    <n v="328"/>
    <n v="8"/>
    <m/>
  </r>
  <r>
    <n v="52767170"/>
    <s v="Modern space Lux condo/King bed,fast WiFi,Pool,Gym"/>
    <n v="313643693"/>
    <s v="Divine Luxury"/>
    <m/>
    <x v="3"/>
    <x v="3927"/>
    <x v="3835"/>
    <x v="1"/>
    <x v="555"/>
    <n v="1"/>
    <n v="40"/>
    <d v="2022-09-05T00:00:00"/>
    <n v="3.67"/>
    <n v="1"/>
    <n v="11"/>
    <n v="40"/>
    <m/>
  </r>
  <r>
    <n v="52773903"/>
    <s v="Close To Music Row | Bright &amp; Homey 4bd Unit"/>
    <n v="146018978"/>
    <s v="Jurny"/>
    <m/>
    <x v="3"/>
    <x v="3928"/>
    <x v="4103"/>
    <x v="1"/>
    <x v="247"/>
    <n v="2"/>
    <n v="7"/>
    <d v="2022-08-07T00:00:00"/>
    <n v="0.67"/>
    <n v="16"/>
    <n v="346"/>
    <n v="7"/>
    <m/>
  </r>
  <r>
    <n v="52775175"/>
    <s v="Cozy Modern Hideaway near Opryland, East Nashville"/>
    <n v="133778519"/>
    <s v="Emily"/>
    <m/>
    <x v="13"/>
    <x v="3929"/>
    <x v="4104"/>
    <x v="1"/>
    <x v="235"/>
    <n v="90"/>
    <n v="2"/>
    <d v="2022-06-25T00:00:00"/>
    <n v="0.28999999999999998"/>
    <n v="3"/>
    <n v="241"/>
    <n v="2"/>
    <m/>
  </r>
  <r>
    <n v="52776639"/>
    <s v="Studio Barn Home, Small Theater, Plenty of Space."/>
    <n v="370624006"/>
    <s v="Seth"/>
    <m/>
    <x v="28"/>
    <x v="3930"/>
    <x v="4105"/>
    <x v="1"/>
    <x v="18"/>
    <n v="30"/>
    <n v="4"/>
    <d v="2022-07-31T00:00:00"/>
    <n v="0.41"/>
    <n v="2"/>
    <n v="176"/>
    <n v="4"/>
    <m/>
  </r>
  <r>
    <n v="52788340"/>
    <s v="‚òÖ East Nashville Home Away From Home ‚òÖ"/>
    <n v="44699992"/>
    <s v="Adam And Tia"/>
    <m/>
    <x v="21"/>
    <x v="3931"/>
    <x v="465"/>
    <x v="1"/>
    <x v="368"/>
    <n v="3"/>
    <n v="45"/>
    <d v="2022-09-11T00:00:00"/>
    <n v="4.04"/>
    <n v="2"/>
    <n v="87"/>
    <n v="45"/>
    <m/>
  </r>
  <r>
    <n v="52792037"/>
    <s v="Downtown Condo Short Walk to Broadway"/>
    <n v="69740422"/>
    <s v="Opulence"/>
    <m/>
    <x v="3"/>
    <x v="1410"/>
    <x v="4106"/>
    <x v="1"/>
    <x v="218"/>
    <n v="1"/>
    <n v="51"/>
    <d v="2022-09-11T00:00:00"/>
    <n v="4.68"/>
    <n v="1"/>
    <n v="283"/>
    <n v="51"/>
    <m/>
  </r>
  <r>
    <n v="52792477"/>
    <s v="Rolling on the River in Nashville (Near Broadway)"/>
    <n v="389788475"/>
    <s v="Taylor"/>
    <m/>
    <x v="3"/>
    <x v="3932"/>
    <x v="4107"/>
    <x v="1"/>
    <x v="95"/>
    <n v="3"/>
    <n v="40"/>
    <d v="2022-09-10T00:00:00"/>
    <n v="4.5999999999999996"/>
    <n v="2"/>
    <n v="227"/>
    <n v="40"/>
    <m/>
  </r>
  <r>
    <n v="52793251"/>
    <s v="Heart of Downtown Nashville! Walk to @Boardway"/>
    <n v="416385478"/>
    <s v="Bilc &amp; Keys"/>
    <m/>
    <x v="3"/>
    <x v="3933"/>
    <x v="3861"/>
    <x v="1"/>
    <x v="63"/>
    <n v="2"/>
    <n v="25"/>
    <d v="2022-08-26T00:00:00"/>
    <n v="2.29"/>
    <n v="1"/>
    <n v="62"/>
    <n v="25"/>
    <m/>
  </r>
  <r>
    <n v="52794473"/>
    <s v="LUXURY TOWNHOME - DOWNTOWN VIEWS"/>
    <n v="20772148"/>
    <s v="GoodNight"/>
    <m/>
    <x v="7"/>
    <x v="3427"/>
    <x v="4108"/>
    <x v="1"/>
    <x v="646"/>
    <n v="1"/>
    <n v="17"/>
    <d v="2022-08-01T00:00:00"/>
    <n v="2.52"/>
    <n v="124"/>
    <n v="174"/>
    <n v="17"/>
    <m/>
  </r>
  <r>
    <n v="52796330"/>
    <s v="Sonder Dovetail | One-Bedroom Apartment"/>
    <n v="224851351"/>
    <s v="Sonder (Nashville)"/>
    <m/>
    <x v="3"/>
    <x v="3934"/>
    <x v="4109"/>
    <x v="1"/>
    <x v="319"/>
    <n v="2"/>
    <n v="54"/>
    <d v="2022-09-01T00:00:00"/>
    <n v="5.29"/>
    <n v="52"/>
    <n v="352"/>
    <n v="54"/>
    <m/>
  </r>
  <r>
    <n v="52796453"/>
    <s v="Hollywood Hills of Nashville - Full Skyline Views!"/>
    <n v="20772148"/>
    <s v="GoodNight"/>
    <m/>
    <x v="24"/>
    <x v="2358"/>
    <x v="4110"/>
    <x v="1"/>
    <x v="775"/>
    <n v="1"/>
    <n v="8"/>
    <d v="2022-09-04T00:00:00"/>
    <n v="0.81"/>
    <n v="124"/>
    <n v="149"/>
    <n v="8"/>
    <m/>
  </r>
  <r>
    <n v="52796456"/>
    <s v="Downtown Entertainer Vibes - 5 Mins to Broadway!"/>
    <n v="20772148"/>
    <s v="GoodNight"/>
    <m/>
    <x v="3"/>
    <x v="3841"/>
    <x v="4111"/>
    <x v="1"/>
    <x v="247"/>
    <n v="1"/>
    <n v="13"/>
    <d v="2022-09-11T00:00:00"/>
    <n v="1.2"/>
    <n v="124"/>
    <n v="186"/>
    <n v="13"/>
    <m/>
  </r>
  <r>
    <n v="52796484"/>
    <s v="Sonder Dovetail | Spacious Studio Apartment"/>
    <n v="224851351"/>
    <s v="Sonder (Nashville)"/>
    <m/>
    <x v="3"/>
    <x v="3935"/>
    <x v="4112"/>
    <x v="1"/>
    <x v="176"/>
    <n v="2"/>
    <n v="61"/>
    <d v="2022-08-30T00:00:00"/>
    <n v="5.79"/>
    <n v="52"/>
    <n v="345"/>
    <n v="61"/>
    <m/>
  </r>
  <r>
    <n v="52796577"/>
    <s v="Sonder Dovetail | Two-Bedroom Apartment"/>
    <n v="224851351"/>
    <s v="Sonder (Nashville)"/>
    <m/>
    <x v="3"/>
    <x v="3936"/>
    <x v="4113"/>
    <x v="1"/>
    <x v="299"/>
    <n v="2"/>
    <n v="147"/>
    <d v="2022-09-01T00:00:00"/>
    <n v="13.49"/>
    <n v="52"/>
    <n v="363"/>
    <n v="147"/>
    <m/>
  </r>
  <r>
    <n v="52796641"/>
    <s v="Sonder Dovetail | Studio Apartment"/>
    <n v="224851351"/>
    <s v="Sonder (Nashville)"/>
    <m/>
    <x v="3"/>
    <x v="2994"/>
    <x v="1914"/>
    <x v="1"/>
    <x v="232"/>
    <n v="2"/>
    <n v="208"/>
    <d v="2022-09-01T00:00:00"/>
    <n v="19.079999999999998"/>
    <n v="52"/>
    <n v="363"/>
    <n v="208"/>
    <m/>
  </r>
  <r>
    <n v="52796720"/>
    <s v="Nashville Nook (country living near big city)"/>
    <n v="41207602"/>
    <s v="Belinda"/>
    <m/>
    <x v="20"/>
    <x v="3937"/>
    <x v="4114"/>
    <x v="0"/>
    <x v="36"/>
    <n v="2"/>
    <n v="7"/>
    <d v="2022-06-26T00:00:00"/>
    <n v="0.82"/>
    <n v="7"/>
    <n v="365"/>
    <n v="7"/>
    <m/>
  </r>
  <r>
    <n v="52805757"/>
    <s v="121 Hotel by AvantStay | Chic &amp; Modern Executive Suite In Ideal Location! Room 101"/>
    <n v="427398516"/>
    <s v="121 Hotel By AvantStay"/>
    <m/>
    <x v="6"/>
    <x v="1316"/>
    <x v="4115"/>
    <x v="1"/>
    <x v="258"/>
    <n v="2"/>
    <n v="9"/>
    <d v="2022-07-03T00:00:00"/>
    <n v="0.82"/>
    <n v="19"/>
    <n v="338"/>
    <n v="9"/>
    <m/>
  </r>
  <r>
    <n v="52805825"/>
    <s v="Queen‚Äôs Boudoir-SAFE Female space near Brdwy &amp; BNA"/>
    <n v="371526314"/>
    <s v="Braska"/>
    <m/>
    <x v="13"/>
    <x v="3491"/>
    <x v="4116"/>
    <x v="0"/>
    <x v="3"/>
    <n v="30"/>
    <n v="11"/>
    <d v="2022-08-21T00:00:00"/>
    <n v="1.91"/>
    <n v="2"/>
    <n v="321"/>
    <n v="11"/>
    <m/>
  </r>
  <r>
    <n v="52806027"/>
    <s v="121 Hotel by AvantStay | Modern Executive Suite w/ Juliet Balcony In Ideal Nashville Location! Room 103"/>
    <n v="427398516"/>
    <s v="121 Hotel By AvantStay"/>
    <m/>
    <x v="6"/>
    <x v="1316"/>
    <x v="4115"/>
    <x v="1"/>
    <x v="356"/>
    <n v="2"/>
    <n v="7"/>
    <d v="2022-07-03T00:00:00"/>
    <n v="0.67"/>
    <n v="19"/>
    <n v="342"/>
    <n v="7"/>
    <m/>
  </r>
  <r>
    <n v="52806086"/>
    <s v="121 Hotel by AvantStay | Chic &amp; Modern Superior Suite In Ideal Nashville Location! Room 104"/>
    <n v="427398516"/>
    <s v="121 Hotel By AvantStay"/>
    <m/>
    <x v="6"/>
    <x v="1316"/>
    <x v="4115"/>
    <x v="1"/>
    <x v="258"/>
    <n v="2"/>
    <n v="4"/>
    <d v="2022-05-29T00:00:00"/>
    <n v="0.42"/>
    <n v="19"/>
    <n v="341"/>
    <n v="4"/>
    <m/>
  </r>
  <r>
    <n v="52806129"/>
    <s v="121 Hotel by AvantStay | Chic Executive Suite w/ Juliet Balcony In Ideal Nashville Location! Room 201"/>
    <n v="427398516"/>
    <s v="121 Hotel By AvantStay"/>
    <m/>
    <x v="6"/>
    <x v="1316"/>
    <x v="4115"/>
    <x v="1"/>
    <x v="356"/>
    <n v="2"/>
    <n v="4"/>
    <d v="2022-04-29T00:00:00"/>
    <n v="0.36"/>
    <n v="19"/>
    <n v="309"/>
    <n v="4"/>
    <m/>
  </r>
  <r>
    <n v="52806216"/>
    <s v="121 Hotel by AvantStay | Chic &amp; Modern Deluxe Suite In Ideal Nashville Location! Room 202"/>
    <n v="427398516"/>
    <s v="121 Hotel By AvantStay"/>
    <m/>
    <x v="6"/>
    <x v="1316"/>
    <x v="4115"/>
    <x v="1"/>
    <x v="218"/>
    <n v="2"/>
    <n v="2"/>
    <d v="2021-12-31T00:00:00"/>
    <n v="0.18"/>
    <n v="19"/>
    <n v="309"/>
    <n v="2"/>
    <m/>
  </r>
  <r>
    <n v="52806359"/>
    <s v="121 Hotel by AvantStay | Chic &amp; Modern Deluxe Suite In Ideal Nashville Location! Room 204"/>
    <n v="427398516"/>
    <s v="121 Hotel By AvantStay"/>
    <m/>
    <x v="6"/>
    <x v="1316"/>
    <x v="4115"/>
    <x v="1"/>
    <x v="218"/>
    <n v="2"/>
    <n v="2"/>
    <d v="2021-11-01T00:00:00"/>
    <n v="0.19"/>
    <n v="19"/>
    <n v="302"/>
    <n v="2"/>
    <m/>
  </r>
  <r>
    <n v="52806408"/>
    <s v="121 Hotel by AvantStay | Chic &amp; Modern Superior Suite In Ideal Nashville Location! Room 205"/>
    <n v="427398516"/>
    <s v="121 Hotel By AvantStay"/>
    <m/>
    <x v="6"/>
    <x v="1316"/>
    <x v="4115"/>
    <x v="1"/>
    <x v="258"/>
    <n v="2"/>
    <n v="3"/>
    <d v="2022-01-02T00:00:00"/>
    <n v="0.32"/>
    <n v="19"/>
    <n v="309"/>
    <n v="3"/>
    <m/>
  </r>
  <r>
    <n v="52806465"/>
    <s v="121 Hotel by AvantStay | Chic Executive Suite w/ Juliet Balcony In Ideal Nashville Location! Room 301"/>
    <n v="427398516"/>
    <s v="121 Hotel By AvantStay"/>
    <m/>
    <x v="6"/>
    <x v="1316"/>
    <x v="4115"/>
    <x v="1"/>
    <x v="356"/>
    <n v="2"/>
    <n v="2"/>
    <d v="2022-02-19T00:00:00"/>
    <n v="0.25"/>
    <n v="19"/>
    <n v="307"/>
    <n v="2"/>
    <m/>
  </r>
  <r>
    <n v="52806543"/>
    <s v="121 Hotel by AvantStay | Chic &amp; Modern Deluxe Suite In Ideal Nashville Location! Room 302"/>
    <n v="427398516"/>
    <s v="121 Hotel By AvantStay"/>
    <m/>
    <x v="6"/>
    <x v="1316"/>
    <x v="4115"/>
    <x v="1"/>
    <x v="218"/>
    <n v="2"/>
    <n v="2"/>
    <d v="2022-07-31T00:00:00"/>
    <n v="0.19"/>
    <n v="19"/>
    <n v="304"/>
    <n v="2"/>
    <m/>
  </r>
  <r>
    <n v="52806633"/>
    <s v="Sunny and Spacious Private Carriage House!"/>
    <n v="400350966"/>
    <s v="Michael"/>
    <m/>
    <x v="0"/>
    <x v="3279"/>
    <x v="4117"/>
    <x v="1"/>
    <x v="141"/>
    <n v="1"/>
    <n v="89"/>
    <d v="2022-09-14T00:00:00"/>
    <n v="8.64"/>
    <n v="1"/>
    <n v="144"/>
    <n v="89"/>
    <m/>
  </r>
  <r>
    <n v="52806674"/>
    <s v="121 Hotel by AvantStay | Chic &amp; Modern 2 BDR Superior Suite In Ideal Nashville Location! Room 303"/>
    <n v="427398516"/>
    <s v="121 Hotel By AvantStay"/>
    <m/>
    <x v="6"/>
    <x v="1316"/>
    <x v="4115"/>
    <x v="1"/>
    <x v="84"/>
    <n v="2"/>
    <n v="6"/>
    <d v="2022-07-24T00:00:00"/>
    <n v="0.55000000000000004"/>
    <n v="19"/>
    <n v="305"/>
    <n v="6"/>
    <m/>
  </r>
  <r>
    <n v="52806755"/>
    <s v="121 Hotel by AvantStay | Chic &amp; Modern Deluxe Suite In Ideal Nashville Location! Room 304"/>
    <n v="427398516"/>
    <s v="121 Hotel By AvantStay"/>
    <m/>
    <x v="6"/>
    <x v="1316"/>
    <x v="4115"/>
    <x v="1"/>
    <x v="218"/>
    <n v="2"/>
    <n v="3"/>
    <d v="2022-01-25T00:00:00"/>
    <n v="0.28999999999999998"/>
    <n v="19"/>
    <n v="307"/>
    <n v="3"/>
    <m/>
  </r>
  <r>
    <n v="52806845"/>
    <s v="121 Hotel by AvantStay | Chic &amp; Modern Superior Suite In Ideal Nashville Location! Room 305"/>
    <n v="427398516"/>
    <s v="121 Hotel By AvantStay"/>
    <m/>
    <x v="6"/>
    <x v="1316"/>
    <x v="4115"/>
    <x v="1"/>
    <x v="258"/>
    <n v="2"/>
    <n v="4"/>
    <d v="2022-02-20T00:00:00"/>
    <n v="0.36"/>
    <n v="19"/>
    <n v="304"/>
    <n v="4"/>
    <m/>
  </r>
  <r>
    <n v="52806889"/>
    <s v="121 Hotel by AvantStay | Chic Executive Suite w/ Juliet Balcony In Ideal Nashville Location! Room 401"/>
    <n v="427398516"/>
    <s v="121 Hotel By AvantStay"/>
    <m/>
    <x v="6"/>
    <x v="1316"/>
    <x v="4115"/>
    <x v="1"/>
    <x v="356"/>
    <n v="2"/>
    <n v="5"/>
    <d v="2022-07-31T00:00:00"/>
    <n v="0.46"/>
    <n v="19"/>
    <n v="345"/>
    <n v="5"/>
    <m/>
  </r>
  <r>
    <n v="52806932"/>
    <s v="121 Hotel by AvantStay | Modern Penthouse Suite w/ Living Area &amp; Kitchen In Nashville! Room 403"/>
    <n v="427398516"/>
    <s v="121 Hotel By AvantStay"/>
    <m/>
    <x v="6"/>
    <x v="1316"/>
    <x v="4115"/>
    <x v="1"/>
    <x v="310"/>
    <n v="2"/>
    <n v="39"/>
    <d v="2022-08-23T00:00:00"/>
    <n v="3.56"/>
    <n v="19"/>
    <n v="318"/>
    <n v="39"/>
    <m/>
  </r>
  <r>
    <n v="52807271"/>
    <s v="121 Hotel by AvantStay | Chic &amp; Modern Executive Suite In Ideal Nashville Location! Room 102"/>
    <n v="427398516"/>
    <s v="121 Hotel By AvantStay"/>
    <m/>
    <x v="6"/>
    <x v="1316"/>
    <x v="4115"/>
    <x v="1"/>
    <x v="258"/>
    <n v="2"/>
    <n v="3"/>
    <d v="2022-03-06T00:00:00"/>
    <n v="0.32"/>
    <n v="19"/>
    <n v="334"/>
    <n v="3"/>
    <m/>
  </r>
  <r>
    <n v="52807337"/>
    <s v="121 Hotel Floor 1 Buyout by AvantStay | Entire First Floor Buyout of 121 Hotel! Sleeps 16"/>
    <n v="427398516"/>
    <s v="121 Hotel By AvantStay"/>
    <m/>
    <x v="6"/>
    <x v="1316"/>
    <x v="4115"/>
    <x v="1"/>
    <x v="776"/>
    <n v="2"/>
    <n v="0"/>
    <m/>
    <m/>
    <n v="19"/>
    <n v="331"/>
    <n v="0"/>
    <m/>
  </r>
  <r>
    <n v="52807453"/>
    <s v="121 Hotel Floor 2 Buyout by AvantStay | Entire Second Floor Buyout of 121 Hotel! Sleeps 18"/>
    <n v="427398516"/>
    <s v="121 Hotel By AvantStay"/>
    <m/>
    <x v="6"/>
    <x v="1316"/>
    <x v="4115"/>
    <x v="1"/>
    <x v="777"/>
    <n v="2"/>
    <n v="5"/>
    <d v="2022-04-04T00:00:00"/>
    <n v="0.49"/>
    <n v="19"/>
    <n v="303"/>
    <n v="5"/>
    <m/>
  </r>
  <r>
    <n v="52807485"/>
    <s v="121 Hotel Floor 3 Buyout by AvantStay | Entire Third Floor Buyout of 121 Hotel! Sleeps 18"/>
    <n v="427398516"/>
    <s v="121 Hotel By AvantStay"/>
    <m/>
    <x v="6"/>
    <x v="1316"/>
    <x v="4115"/>
    <x v="1"/>
    <x v="777"/>
    <n v="2"/>
    <n v="3"/>
    <d v="2022-05-23T00:00:00"/>
    <n v="0.32"/>
    <n v="19"/>
    <n v="303"/>
    <n v="3"/>
    <m/>
  </r>
  <r>
    <n v="52807517"/>
    <s v="121 Hotel Buyout by AvantStay | Buyout of 121 Hotel w/ Living Areas &amp; Meeting Room! Sleeps 58"/>
    <n v="427398516"/>
    <s v="121 Hotel By AvantStay"/>
    <m/>
    <x v="6"/>
    <x v="1316"/>
    <x v="4115"/>
    <x v="1"/>
    <x v="778"/>
    <n v="2"/>
    <n v="1"/>
    <d v="2021-12-21T00:00:00"/>
    <n v="0.11"/>
    <n v="19"/>
    <n v="285"/>
    <n v="1"/>
    <m/>
  </r>
  <r>
    <n v="52807539"/>
    <s v="New- Nashville Hideaway-with a large backyard"/>
    <n v="56574808"/>
    <s v="Allie"/>
    <m/>
    <x v="31"/>
    <x v="3938"/>
    <x v="4118"/>
    <x v="1"/>
    <x v="1"/>
    <n v="30"/>
    <n v="3"/>
    <d v="2022-06-02T00:00:00"/>
    <n v="0.33"/>
    <n v="4"/>
    <n v="1"/>
    <n v="3"/>
    <m/>
  </r>
  <r>
    <n v="52808171"/>
    <s v="NEW! Nashville Escape: Easy Access to Downtown!"/>
    <n v="121235121"/>
    <s v="Evolve"/>
    <m/>
    <x v="19"/>
    <x v="3939"/>
    <x v="4119"/>
    <x v="1"/>
    <x v="133"/>
    <n v="3"/>
    <n v="11"/>
    <d v="2022-04-24T00:00:00"/>
    <n v="1.05"/>
    <n v="28"/>
    <n v="0"/>
    <n v="11"/>
    <m/>
  </r>
  <r>
    <n v="52809427"/>
    <s v="Stylish Downtown King Suite | Pool View | Sleeps 6"/>
    <n v="420603311"/>
    <s v="Property Solutions"/>
    <m/>
    <x v="3"/>
    <x v="3940"/>
    <x v="2252"/>
    <x v="1"/>
    <x v="293"/>
    <n v="1"/>
    <n v="31"/>
    <d v="2022-08-27T00:00:00"/>
    <n v="3.55"/>
    <n v="1"/>
    <n v="2"/>
    <n v="31"/>
    <m/>
  </r>
  <r>
    <n v="52815822"/>
    <s v="5 Miles to Broadway, Spacious Area for Small Group"/>
    <n v="335977682"/>
    <s v="Allen"/>
    <m/>
    <x v="12"/>
    <x v="3941"/>
    <x v="3004"/>
    <x v="1"/>
    <x v="104"/>
    <n v="2"/>
    <n v="32"/>
    <d v="2022-08-28T00:00:00"/>
    <n v="3.14"/>
    <n v="67"/>
    <n v="354"/>
    <n v="32"/>
    <m/>
  </r>
  <r>
    <n v="52819902"/>
    <s v="The &quot;Rest Stop&quot; in East Nashville"/>
    <n v="9652600"/>
    <s v="Lisa"/>
    <m/>
    <x v="5"/>
    <x v="3942"/>
    <x v="4120"/>
    <x v="1"/>
    <x v="146"/>
    <n v="2"/>
    <n v="56"/>
    <d v="2022-09-14T00:00:00"/>
    <n v="5.12"/>
    <n v="2"/>
    <n v="308"/>
    <n v="56"/>
    <m/>
  </r>
  <r>
    <n v="52833968"/>
    <s v="Quaint 2 Bedroom Townhouse Near Percy Priest Lake"/>
    <n v="137345706"/>
    <s v="Margaret"/>
    <m/>
    <x v="4"/>
    <x v="3943"/>
    <x v="4121"/>
    <x v="1"/>
    <x v="14"/>
    <n v="30"/>
    <n v="3"/>
    <d v="2022-08-31T00:00:00"/>
    <n v="1.08"/>
    <n v="1"/>
    <n v="307"/>
    <n v="3"/>
    <m/>
  </r>
  <r>
    <n v="52835215"/>
    <s v="E3- BRAND NEW Luxurious &amp; Chic Nashville Townhome"/>
    <n v="335977682"/>
    <s v="Allen"/>
    <m/>
    <x v="12"/>
    <x v="3944"/>
    <x v="2835"/>
    <x v="1"/>
    <x v="104"/>
    <n v="2"/>
    <n v="35"/>
    <d v="2022-08-26T00:00:00"/>
    <n v="3.25"/>
    <n v="67"/>
    <n v="354"/>
    <n v="35"/>
    <m/>
  </r>
  <r>
    <n v="52852541"/>
    <s v="Margaritaville Condo Nashville"/>
    <n v="371911830"/>
    <s v="Gerard"/>
    <m/>
    <x v="3"/>
    <x v="3285"/>
    <x v="2129"/>
    <x v="0"/>
    <x v="45"/>
    <n v="2"/>
    <n v="0"/>
    <m/>
    <m/>
    <n v="2"/>
    <n v="3"/>
    <n v="0"/>
    <m/>
  </r>
  <r>
    <n v="52860159"/>
    <s v="Brand new 2 bedroom guest house close to downtown."/>
    <n v="101520395"/>
    <s v="Stephanie"/>
    <m/>
    <x v="0"/>
    <x v="3212"/>
    <x v="1073"/>
    <x v="1"/>
    <x v="221"/>
    <n v="2"/>
    <n v="45"/>
    <d v="2022-09-04T00:00:00"/>
    <n v="4.41"/>
    <n v="1"/>
    <n v="181"/>
    <n v="45"/>
    <m/>
  </r>
  <r>
    <n v="52861438"/>
    <s v="The Lillian House ‚ù§Ô∏é Steps to Five Points"/>
    <n v="1542713"/>
    <s v="Brandon"/>
    <m/>
    <x v="0"/>
    <x v="3945"/>
    <x v="4122"/>
    <x v="1"/>
    <x v="374"/>
    <n v="2"/>
    <n v="39"/>
    <d v="2022-08-28T00:00:00"/>
    <n v="3.59"/>
    <n v="26"/>
    <n v="295"/>
    <n v="39"/>
    <m/>
  </r>
  <r>
    <n v="52864525"/>
    <s v="2 Luxury homes in East Nash close to Top Gulf"/>
    <n v="367489105"/>
    <s v="McKenzie"/>
    <m/>
    <x v="12"/>
    <x v="3946"/>
    <x v="4123"/>
    <x v="1"/>
    <x v="779"/>
    <n v="1"/>
    <n v="5"/>
    <d v="2022-06-12T00:00:00"/>
    <n v="0.62"/>
    <n v="24"/>
    <n v="328"/>
    <n v="5"/>
    <m/>
  </r>
  <r>
    <n v="52864526"/>
    <s v="Smiley's 2 Homes in East Nash"/>
    <n v="367489105"/>
    <s v="McKenzie"/>
    <m/>
    <x v="12"/>
    <x v="3947"/>
    <x v="4124"/>
    <x v="1"/>
    <x v="780"/>
    <n v="1"/>
    <n v="3"/>
    <d v="2022-07-10T00:00:00"/>
    <n v="0.33"/>
    <n v="24"/>
    <n v="331"/>
    <n v="3"/>
    <m/>
  </r>
  <r>
    <n v="52876823"/>
    <s v="Frontdesk | Bright 1 BR in Midtown"/>
    <n v="391113997"/>
    <s v="Frontdesk"/>
    <m/>
    <x v="6"/>
    <x v="3948"/>
    <x v="4125"/>
    <x v="1"/>
    <x v="405"/>
    <n v="30"/>
    <n v="1"/>
    <d v="2022-04-05T00:00:00"/>
    <n v="0.18"/>
    <n v="28"/>
    <n v="284"/>
    <n v="1"/>
    <m/>
  </r>
  <r>
    <n v="52876931"/>
    <s v="Frontdesk | Modern 1 BR in Midtown"/>
    <n v="391113997"/>
    <s v="Frontdesk"/>
    <m/>
    <x v="6"/>
    <x v="3948"/>
    <x v="4125"/>
    <x v="1"/>
    <x v="405"/>
    <n v="30"/>
    <n v="3"/>
    <d v="2022-08-05T00:00:00"/>
    <n v="0.34"/>
    <n v="28"/>
    <n v="337"/>
    <n v="3"/>
    <m/>
  </r>
  <r>
    <n v="52876996"/>
    <s v="Frontdesk | Spacious 1 BR in Midtown"/>
    <n v="391113997"/>
    <s v="Frontdesk"/>
    <m/>
    <x v="6"/>
    <x v="3948"/>
    <x v="4125"/>
    <x v="1"/>
    <x v="405"/>
    <n v="30"/>
    <n v="4"/>
    <d v="2022-09-01T00:00:00"/>
    <n v="0.47"/>
    <n v="28"/>
    <n v="5"/>
    <n v="4"/>
    <m/>
  </r>
  <r>
    <n v="52877071"/>
    <s v="Frontdesk | Bright Midtown 1 BR with Balcony"/>
    <n v="391113997"/>
    <s v="Frontdesk"/>
    <m/>
    <x v="6"/>
    <x v="3948"/>
    <x v="4125"/>
    <x v="1"/>
    <x v="405"/>
    <n v="30"/>
    <n v="4"/>
    <d v="2022-07-26T00:00:00"/>
    <n v="0.61"/>
    <n v="28"/>
    <n v="245"/>
    <n v="4"/>
    <m/>
  </r>
  <r>
    <n v="52877743"/>
    <s v="Frontdesk | Sunny 1 BR in Midtown"/>
    <n v="391113997"/>
    <s v="Frontdesk"/>
    <m/>
    <x v="6"/>
    <x v="3948"/>
    <x v="4125"/>
    <x v="1"/>
    <x v="405"/>
    <n v="30"/>
    <n v="0"/>
    <m/>
    <m/>
    <n v="28"/>
    <n v="300"/>
    <n v="0"/>
    <m/>
  </r>
  <r>
    <n v="52878024"/>
    <s v="Frontdesk | Vibrant 1 BR in Midtown"/>
    <n v="391113997"/>
    <s v="Frontdesk"/>
    <m/>
    <x v="6"/>
    <x v="3948"/>
    <x v="4125"/>
    <x v="1"/>
    <x v="405"/>
    <n v="30"/>
    <n v="2"/>
    <d v="2022-09-03T00:00:00"/>
    <n v="0.56999999999999995"/>
    <n v="28"/>
    <n v="347"/>
    <n v="2"/>
    <m/>
  </r>
  <r>
    <n v="52878119"/>
    <s v="Frontdesk | Midtown 1 BR with Balcony"/>
    <n v="391113997"/>
    <s v="Frontdesk"/>
    <m/>
    <x v="6"/>
    <x v="3948"/>
    <x v="4125"/>
    <x v="1"/>
    <x v="405"/>
    <n v="30"/>
    <n v="1"/>
    <d v="2022-08-19T00:00:00"/>
    <n v="1"/>
    <n v="28"/>
    <n v="27"/>
    <n v="1"/>
    <m/>
  </r>
  <r>
    <n v="52878195"/>
    <s v="Frontdesk | Spacious Midtown 1 BR with Balcony"/>
    <n v="391113997"/>
    <s v="Frontdesk"/>
    <m/>
    <x v="6"/>
    <x v="3948"/>
    <x v="4125"/>
    <x v="1"/>
    <x v="405"/>
    <n v="30"/>
    <n v="3"/>
    <d v="2022-07-03T00:00:00"/>
    <n v="0.38"/>
    <n v="28"/>
    <n v="13"/>
    <n v="3"/>
    <m/>
  </r>
  <r>
    <n v="52882409"/>
    <s v="DOWNTOWN ROCKSTAR - VIEWS OF BROADWAY"/>
    <n v="20772148"/>
    <s v="GoodNight"/>
    <m/>
    <x v="3"/>
    <x v="3949"/>
    <x v="2684"/>
    <x v="1"/>
    <x v="432"/>
    <n v="1"/>
    <n v="14"/>
    <d v="2022-08-29T00:00:00"/>
    <n v="1.33"/>
    <n v="124"/>
    <n v="172"/>
    <n v="14"/>
    <m/>
  </r>
  <r>
    <n v="52884276"/>
    <s v="A Gentle Breeze in East Nashville‚Ä¶"/>
    <n v="310582368"/>
    <s v="Vien"/>
    <m/>
    <x v="0"/>
    <x v="3950"/>
    <x v="4126"/>
    <x v="1"/>
    <x v="461"/>
    <n v="2"/>
    <n v="48"/>
    <d v="2022-09-05T00:00:00"/>
    <n v="4.4000000000000004"/>
    <n v="3"/>
    <n v="335"/>
    <n v="48"/>
    <m/>
  </r>
  <r>
    <n v="52890946"/>
    <s v="Rooftop on 2nd - Quiet Nights &amp; Busy Days"/>
    <n v="46392249"/>
    <s v="Kate"/>
    <m/>
    <x v="9"/>
    <x v="596"/>
    <x v="601"/>
    <x v="1"/>
    <x v="314"/>
    <n v="2"/>
    <n v="23"/>
    <d v="2022-09-13T00:00:00"/>
    <n v="2.13"/>
    <n v="1"/>
    <n v="120"/>
    <n v="23"/>
    <m/>
  </r>
  <r>
    <n v="52900459"/>
    <s v="Beautiful &quot;Cozy&quot; Apt in the ‚ù§ of DWNTWN NASHVILLE"/>
    <n v="428275458"/>
    <s v="Lysa"/>
    <m/>
    <x v="3"/>
    <x v="3951"/>
    <x v="1039"/>
    <x v="1"/>
    <x v="203"/>
    <n v="1"/>
    <n v="31"/>
    <d v="2022-09-04T00:00:00"/>
    <n v="3.71"/>
    <n v="1"/>
    <n v="0"/>
    <n v="31"/>
    <m/>
  </r>
  <r>
    <n v="52902738"/>
    <s v="üé∂ La Casa De Nashville üé∂"/>
    <n v="136501281"/>
    <s v="Jenny"/>
    <m/>
    <x v="20"/>
    <x v="3952"/>
    <x v="4127"/>
    <x v="1"/>
    <x v="293"/>
    <n v="1"/>
    <n v="20"/>
    <d v="2022-08-21T00:00:00"/>
    <n v="1.92"/>
    <n v="1"/>
    <n v="173"/>
    <n v="20"/>
    <m/>
  </r>
  <r>
    <n v="52905447"/>
    <s v="Downtown Lux Living. Park Free in Music City!"/>
    <n v="425069435"/>
    <s v="Shanda"/>
    <m/>
    <x v="3"/>
    <x v="3927"/>
    <x v="4128"/>
    <x v="1"/>
    <x v="407"/>
    <n v="1"/>
    <n v="49"/>
    <d v="2022-09-02T00:00:00"/>
    <n v="5.03"/>
    <n v="1"/>
    <n v="7"/>
    <n v="49"/>
    <m/>
  </r>
  <r>
    <n v="52914497"/>
    <s v="Charming studio in Hip East Nashville"/>
    <n v="230551629"/>
    <s v="Brad"/>
    <m/>
    <x v="12"/>
    <x v="3953"/>
    <x v="4129"/>
    <x v="1"/>
    <x v="5"/>
    <n v="30"/>
    <n v="4"/>
    <d v="2022-05-03T00:00:00"/>
    <n v="0.42"/>
    <n v="1"/>
    <n v="44"/>
    <n v="4"/>
    <m/>
  </r>
  <r>
    <n v="52915689"/>
    <s v="Relaxing Dolly Apartment on Music Row"/>
    <n v="60934272"/>
    <s v="Travers"/>
    <m/>
    <x v="3"/>
    <x v="3012"/>
    <x v="4130"/>
    <x v="1"/>
    <x v="63"/>
    <n v="2"/>
    <n v="49"/>
    <d v="2022-09-15T00:00:00"/>
    <n v="4.54"/>
    <n v="27"/>
    <n v="208"/>
    <n v="49"/>
    <m/>
  </r>
  <r>
    <n v="52919151"/>
    <s v="Cozy 3Bd home ~ 2miles to Broadway!"/>
    <n v="428413353"/>
    <s v="Hoai"/>
    <m/>
    <x v="6"/>
    <x v="1034"/>
    <x v="4131"/>
    <x v="1"/>
    <x v="75"/>
    <n v="2"/>
    <n v="25"/>
    <d v="2022-09-11T00:00:00"/>
    <n v="2.69"/>
    <n v="1"/>
    <n v="236"/>
    <n v="25"/>
    <m/>
  </r>
  <r>
    <n v="52920254"/>
    <s v="TWO PREMIUM HOMES!‚òÖ26 BEDS‚òÖGAME ROOM‚òÖROOFTOP DECK!"/>
    <n v="115505661"/>
    <s v="Chris"/>
    <m/>
    <x v="1"/>
    <x v="3954"/>
    <x v="4132"/>
    <x v="1"/>
    <x v="781"/>
    <n v="1"/>
    <n v="4"/>
    <d v="2022-06-19T00:00:00"/>
    <n v="0.43"/>
    <n v="91"/>
    <n v="266"/>
    <n v="4"/>
    <m/>
  </r>
  <r>
    <n v="52921814"/>
    <s v="Free Whiskey, Parking &amp; Pool! 3 Blocks to Broadway"/>
    <n v="418058258"/>
    <s v="Adnan"/>
    <m/>
    <x v="3"/>
    <x v="3495"/>
    <x v="4133"/>
    <x v="1"/>
    <x v="505"/>
    <n v="1"/>
    <n v="54"/>
    <d v="2022-08-19T00:00:00"/>
    <n v="5.13"/>
    <n v="1"/>
    <n v="102"/>
    <n v="54"/>
    <m/>
  </r>
  <r>
    <n v="52930930"/>
    <s v="Soak Up the Skyline Views! ‚ú¶ Downtown ‚ú¶ Sleeps 24!"/>
    <n v="1618127"/>
    <s v="Teddy"/>
    <m/>
    <x v="3"/>
    <x v="3955"/>
    <x v="2480"/>
    <x v="1"/>
    <x v="782"/>
    <n v="3"/>
    <n v="8"/>
    <d v="2022-09-11T00:00:00"/>
    <n v="1.1499999999999999"/>
    <n v="7"/>
    <n v="245"/>
    <n v="8"/>
    <m/>
  </r>
  <r>
    <n v="52935809"/>
    <s v="As seen on HGTV's &quot;Masters of Flip&quot;"/>
    <n v="20534237"/>
    <s v="Frank"/>
    <m/>
    <x v="12"/>
    <x v="3956"/>
    <x v="4134"/>
    <x v="1"/>
    <x v="31"/>
    <n v="30"/>
    <n v="7"/>
    <d v="2022-08-15T00:00:00"/>
    <n v="0.76"/>
    <n v="1"/>
    <n v="111"/>
    <n v="7"/>
    <m/>
  </r>
  <r>
    <n v="52948723"/>
    <s v="Luxury 3 story, Rooftop close to Broadway 516AB"/>
    <n v="400747152"/>
    <s v="Nashville"/>
    <m/>
    <x v="24"/>
    <x v="2536"/>
    <x v="2560"/>
    <x v="1"/>
    <x v="598"/>
    <n v="1"/>
    <n v="0"/>
    <m/>
    <m/>
    <n v="14"/>
    <n v="365"/>
    <n v="0"/>
    <m/>
  </r>
  <r>
    <n v="52950088"/>
    <s v="Luxury 3 story, Rooftop close to Broadway 518AB"/>
    <n v="400747152"/>
    <s v="Nashville"/>
    <m/>
    <x v="24"/>
    <x v="757"/>
    <x v="4135"/>
    <x v="1"/>
    <x v="598"/>
    <n v="1"/>
    <n v="0"/>
    <m/>
    <m/>
    <n v="14"/>
    <n v="365"/>
    <n v="0"/>
    <m/>
  </r>
  <r>
    <n v="52950320"/>
    <s v="Luxury 3 story, Rooftop close to Broadway 520AB"/>
    <n v="400747152"/>
    <s v="Nashville"/>
    <m/>
    <x v="24"/>
    <x v="3957"/>
    <x v="1480"/>
    <x v="1"/>
    <x v="349"/>
    <n v="1"/>
    <n v="2"/>
    <d v="2022-05-16T00:00:00"/>
    <n v="0.2"/>
    <n v="14"/>
    <n v="365"/>
    <n v="2"/>
    <m/>
  </r>
  <r>
    <n v="52950362"/>
    <s v="Luxury 3 story, Rooftop close to Broadway 522AB"/>
    <n v="400747152"/>
    <s v="Nashville"/>
    <m/>
    <x v="24"/>
    <x v="350"/>
    <x v="4136"/>
    <x v="1"/>
    <x v="592"/>
    <n v="1"/>
    <n v="0"/>
    <m/>
    <m/>
    <n v="14"/>
    <n v="362"/>
    <n v="0"/>
    <m/>
  </r>
  <r>
    <n v="52962640"/>
    <s v="Music Row 1 Bedroom Condo with Free Parking + Pool"/>
    <n v="416033925"/>
    <s v="Amy"/>
    <m/>
    <x v="3"/>
    <x v="3958"/>
    <x v="4137"/>
    <x v="1"/>
    <x v="223"/>
    <n v="1"/>
    <n v="48"/>
    <d v="2022-09-04T00:00:00"/>
    <n v="4.5999999999999996"/>
    <n v="7"/>
    <n v="310"/>
    <n v="48"/>
    <m/>
  </r>
  <r>
    <n v="52964295"/>
    <s v="Heart of Nashville New 2 bedroom!!"/>
    <n v="17017751"/>
    <s v="Collin"/>
    <m/>
    <x v="3"/>
    <x v="3959"/>
    <x v="4138"/>
    <x v="1"/>
    <x v="268"/>
    <n v="30"/>
    <n v="2"/>
    <d v="2022-08-17T00:00:00"/>
    <n v="0.23"/>
    <n v="9"/>
    <n v="70"/>
    <n v="2"/>
    <m/>
  </r>
  <r>
    <n v="52964961"/>
    <s v="A Home away from home #2 near Downtown Nashville"/>
    <n v="195958722"/>
    <s v="Thiakia"/>
    <m/>
    <x v="33"/>
    <x v="3960"/>
    <x v="4139"/>
    <x v="0"/>
    <x v="108"/>
    <n v="30"/>
    <n v="3"/>
    <d v="2022-06-26T00:00:00"/>
    <n v="0.82"/>
    <n v="2"/>
    <n v="365"/>
    <n v="3"/>
    <m/>
  </r>
  <r>
    <n v="52970698"/>
    <s v="Entire Home with Hot tub 14 mins from downtown"/>
    <n v="208540340"/>
    <s v="Curt"/>
    <m/>
    <x v="19"/>
    <x v="3961"/>
    <x v="4140"/>
    <x v="1"/>
    <x v="346"/>
    <n v="2"/>
    <n v="15"/>
    <d v="2022-09-11T00:00:00"/>
    <n v="2.41"/>
    <n v="1"/>
    <n v="55"/>
    <n v="15"/>
    <m/>
  </r>
  <r>
    <n v="52987794"/>
    <s v="Sonder at Village 21 | Spacious One-Bedroom Apartment w/ Study"/>
    <n v="224851351"/>
    <s v="Sonder (Nashville)"/>
    <m/>
    <x v="1"/>
    <x v="3962"/>
    <x v="4141"/>
    <x v="1"/>
    <x v="163"/>
    <n v="2"/>
    <n v="15"/>
    <d v="2022-08-20T00:00:00"/>
    <n v="1.51"/>
    <n v="52"/>
    <n v="312"/>
    <n v="15"/>
    <m/>
  </r>
  <r>
    <n v="52988535"/>
    <s v="E2/3- 2 Side-by-Side Luxury Townhomes"/>
    <n v="335977682"/>
    <s v="Allen"/>
    <m/>
    <x v="12"/>
    <x v="3963"/>
    <x v="4142"/>
    <x v="1"/>
    <x v="465"/>
    <n v="2"/>
    <n v="5"/>
    <d v="2022-08-14T00:00:00"/>
    <n v="0.77"/>
    <n v="67"/>
    <n v="352"/>
    <n v="5"/>
    <m/>
  </r>
  <r>
    <n v="52992356"/>
    <s v="‚òÖLuxury Home‚òÖMins 2 Broadway/DT‚òÖ4 Bedrooms"/>
    <n v="285748255"/>
    <s v="Allie And Calvin"/>
    <m/>
    <x v="6"/>
    <x v="3964"/>
    <x v="2635"/>
    <x v="1"/>
    <x v="646"/>
    <n v="2"/>
    <n v="37"/>
    <d v="2022-09-11T00:00:00"/>
    <n v="3.71"/>
    <n v="7"/>
    <n v="171"/>
    <n v="37"/>
    <m/>
  </r>
  <r>
    <n v="52994955"/>
    <s v="The Rye at Wedgewood | Walk to Vandy, Belmont, few mins Uber to Downtown!"/>
    <n v="369882254"/>
    <s v="Leron"/>
    <m/>
    <x v="1"/>
    <x v="3962"/>
    <x v="1357"/>
    <x v="1"/>
    <x v="438"/>
    <n v="3"/>
    <n v="19"/>
    <d v="2022-09-11T00:00:00"/>
    <n v="1.82"/>
    <n v="8"/>
    <n v="190"/>
    <n v="19"/>
    <m/>
  </r>
  <r>
    <n v="52995760"/>
    <s v="The Wonderland at Wedgewood | Walk to Vandy, Belmont, few mins Uber to Downtown!"/>
    <n v="369882254"/>
    <s v="Leron"/>
    <m/>
    <x v="1"/>
    <x v="3965"/>
    <x v="4143"/>
    <x v="1"/>
    <x v="520"/>
    <n v="3"/>
    <n v="20"/>
    <d v="2022-08-28T00:00:00"/>
    <n v="1.92"/>
    <n v="8"/>
    <n v="208"/>
    <n v="20"/>
    <m/>
  </r>
  <r>
    <n v="53000888"/>
    <s v="The Dolly House ‚Ä¢ 8BR ‚Ä¢ Sleeps 24 ‚Ä¢ 5min to DT"/>
    <n v="60934272"/>
    <s v="Travers"/>
    <m/>
    <x v="3"/>
    <x v="1926"/>
    <x v="4144"/>
    <x v="1"/>
    <x v="783"/>
    <n v="3"/>
    <n v="5"/>
    <d v="2022-08-25T00:00:00"/>
    <n v="0.87"/>
    <n v="27"/>
    <n v="275"/>
    <n v="5"/>
    <m/>
  </r>
  <r>
    <n v="53002386"/>
    <s v="Bright Home w/Backyard Oasis / Heart of Music City"/>
    <n v="164844698"/>
    <s v="Corey"/>
    <m/>
    <x v="6"/>
    <x v="541"/>
    <x v="4145"/>
    <x v="1"/>
    <x v="57"/>
    <n v="30"/>
    <n v="0"/>
    <m/>
    <m/>
    <n v="1"/>
    <n v="307"/>
    <n v="0"/>
    <m/>
  </r>
  <r>
    <n v="53004851"/>
    <s v="NEW! Sleeps 12 under 10 minutes from Broadway!"/>
    <n v="173532078"/>
    <s v="Kurt"/>
    <m/>
    <x v="12"/>
    <x v="3966"/>
    <x v="1489"/>
    <x v="1"/>
    <x v="385"/>
    <n v="1"/>
    <n v="46"/>
    <d v="2022-09-07T00:00:00"/>
    <n v="4.33"/>
    <n v="11"/>
    <n v="338"/>
    <n v="46"/>
    <m/>
  </r>
  <r>
    <n v="53005189"/>
    <s v="6 Minutes to Broadway! Modern Nashville Home-base"/>
    <n v="173532078"/>
    <s v="Kurt"/>
    <m/>
    <x v="12"/>
    <x v="3967"/>
    <x v="4146"/>
    <x v="1"/>
    <x v="345"/>
    <n v="1"/>
    <n v="50"/>
    <d v="2022-09-08T00:00:00"/>
    <n v="4.7"/>
    <n v="11"/>
    <n v="337"/>
    <n v="50"/>
    <m/>
  </r>
  <r>
    <n v="53005350"/>
    <s v="SLEEPS 24 Bring your large groups! 2 new townhomes"/>
    <n v="173532078"/>
    <s v="Kurt"/>
    <m/>
    <x v="12"/>
    <x v="3968"/>
    <x v="4147"/>
    <x v="1"/>
    <x v="784"/>
    <n v="1"/>
    <n v="3"/>
    <d v="2022-08-07T00:00:00"/>
    <n v="0.43"/>
    <n v="11"/>
    <n v="329"/>
    <n v="3"/>
    <m/>
  </r>
  <r>
    <n v="53006240"/>
    <s v="Amazing Downtown Views from this newly built home!"/>
    <n v="173532078"/>
    <s v="Kurt"/>
    <m/>
    <x v="12"/>
    <x v="3969"/>
    <x v="4148"/>
    <x v="1"/>
    <x v="83"/>
    <n v="1"/>
    <n v="58"/>
    <d v="2022-09-09T00:00:00"/>
    <n v="5.56"/>
    <n v="11"/>
    <n v="218"/>
    <n v="58"/>
    <m/>
  </r>
  <r>
    <n v="53006424"/>
    <s v="House on a Hill! Sleeps 24 with plenty of room!!"/>
    <n v="173532078"/>
    <s v="Kurt"/>
    <m/>
    <x v="12"/>
    <x v="3970"/>
    <x v="4149"/>
    <x v="1"/>
    <x v="539"/>
    <n v="1"/>
    <n v="6"/>
    <d v="2022-09-02T00:00:00"/>
    <n v="0.7"/>
    <n v="11"/>
    <n v="301"/>
    <n v="6"/>
    <m/>
  </r>
  <r>
    <n v="53007502"/>
    <s v="Modern, light&amp; bright townhouse-5 min to Broadway!"/>
    <n v="22634229"/>
    <s v="Melissa"/>
    <m/>
    <x v="6"/>
    <x v="3971"/>
    <x v="4150"/>
    <x v="1"/>
    <x v="18"/>
    <n v="30"/>
    <n v="1"/>
    <d v="2021-12-20T00:00:00"/>
    <n v="0.11"/>
    <n v="1"/>
    <n v="363"/>
    <n v="1"/>
    <m/>
  </r>
  <r>
    <n v="53009106"/>
    <s v="Johnny on Fern overlooking the Nashville skyline."/>
    <n v="429133354"/>
    <s v="Andrew"/>
    <m/>
    <x v="12"/>
    <x v="3553"/>
    <x v="4151"/>
    <x v="1"/>
    <x v="272"/>
    <n v="1"/>
    <n v="18"/>
    <d v="2022-09-12T00:00:00"/>
    <n v="2.8"/>
    <n v="2"/>
    <n v="340"/>
    <n v="18"/>
    <m/>
  </r>
  <r>
    <n v="53013005"/>
    <s v="Lovely Eastnash 2-bedroom apt. W/salt pool aptG"/>
    <n v="404910344"/>
    <s v="Mp"/>
    <m/>
    <x v="0"/>
    <x v="3972"/>
    <x v="4152"/>
    <x v="1"/>
    <x v="87"/>
    <n v="30"/>
    <n v="4"/>
    <d v="2022-06-18T00:00:00"/>
    <n v="0.41"/>
    <n v="5"/>
    <n v="9"/>
    <n v="4"/>
    <m/>
  </r>
  <r>
    <n v="53013026"/>
    <s v="New! Nashville Corp Rental - 2 miles to Downtown!"/>
    <n v="144887142"/>
    <s v="Kris &amp; Carol"/>
    <m/>
    <x v="12"/>
    <x v="3973"/>
    <x v="4153"/>
    <x v="1"/>
    <x v="18"/>
    <n v="30"/>
    <n v="0"/>
    <m/>
    <m/>
    <n v="1"/>
    <n v="321"/>
    <n v="0"/>
    <m/>
  </r>
  <r>
    <n v="53024107"/>
    <s v="Dog-friendly home with WiFi, W/D, &amp; central AC - near downtown Nashville"/>
    <n v="134126657"/>
    <s v="Vacasa Tennessee"/>
    <m/>
    <x v="6"/>
    <x v="3974"/>
    <x v="4154"/>
    <x v="1"/>
    <x v="313"/>
    <n v="2"/>
    <n v="6"/>
    <d v="2022-08-28T00:00:00"/>
    <n v="0.66"/>
    <n v="114"/>
    <n v="364"/>
    <n v="6"/>
    <m/>
  </r>
  <r>
    <n v="53024669"/>
    <s v="Fantastic Rooftop View 24 BEDS! 8 MIN TO BROADWAY."/>
    <n v="70801117"/>
    <s v="Harley"/>
    <m/>
    <x v="12"/>
    <x v="717"/>
    <x v="4155"/>
    <x v="1"/>
    <x v="785"/>
    <n v="2"/>
    <n v="12"/>
    <d v="2022-08-27T00:00:00"/>
    <n v="1.86"/>
    <n v="29"/>
    <n v="196"/>
    <n v="12"/>
    <m/>
  </r>
  <r>
    <n v="53034314"/>
    <s v="Hillview Studio - Seasonal Pool"/>
    <n v="429323570"/>
    <s v="Wmv"/>
    <m/>
    <x v="9"/>
    <x v="3975"/>
    <x v="4156"/>
    <x v="1"/>
    <x v="256"/>
    <n v="3"/>
    <n v="14"/>
    <d v="2022-08-07T00:00:00"/>
    <n v="1.31"/>
    <n v="5"/>
    <n v="363"/>
    <n v="14"/>
    <m/>
  </r>
  <r>
    <n v="53034403"/>
    <s v="Fairgrounds Playground - WeHo - 1bd 1ba"/>
    <n v="429323570"/>
    <s v="Wmv"/>
    <m/>
    <x v="9"/>
    <x v="3976"/>
    <x v="4157"/>
    <x v="1"/>
    <x v="6"/>
    <n v="3"/>
    <n v="14"/>
    <d v="2022-08-13T00:00:00"/>
    <n v="1.31"/>
    <n v="5"/>
    <n v="363"/>
    <n v="14"/>
    <m/>
  </r>
  <r>
    <n v="53041579"/>
    <s v="ULTIMATE DOWNTOWN HOME‚òÖBEST ROOFTOP VIEWS‚òÖ15 BEDS‚òÖ"/>
    <n v="115505661"/>
    <s v="Chris"/>
    <m/>
    <x v="9"/>
    <x v="3009"/>
    <x v="4158"/>
    <x v="1"/>
    <x v="623"/>
    <n v="2"/>
    <n v="56"/>
    <d v="2022-09-05T00:00:00"/>
    <n v="5.37"/>
    <n v="91"/>
    <n v="225"/>
    <n v="56"/>
    <m/>
  </r>
  <r>
    <n v="53042930"/>
    <s v="Upscale Townhome with High-Speed Internet, Central AC, Washer &amp; Dryer"/>
    <n v="134126657"/>
    <s v="Vacasa Tennessee"/>
    <m/>
    <x v="12"/>
    <x v="3264"/>
    <x v="4159"/>
    <x v="1"/>
    <x v="465"/>
    <n v="2"/>
    <n v="7"/>
    <d v="2022-08-07T00:00:00"/>
    <n v="0.72"/>
    <n v="114"/>
    <n v="362"/>
    <n v="7"/>
    <m/>
  </r>
  <r>
    <n v="53042964"/>
    <s v="Designer Townhome with Central AC, Washer &amp; Dryer, and High-Speed Internet"/>
    <n v="134126657"/>
    <s v="Vacasa Tennessee"/>
    <m/>
    <x v="12"/>
    <x v="3977"/>
    <x v="4160"/>
    <x v="1"/>
    <x v="642"/>
    <n v="2"/>
    <n v="3"/>
    <d v="2022-08-12T00:00:00"/>
    <n v="0.37"/>
    <n v="114"/>
    <n v="364"/>
    <n v="3"/>
    <m/>
  </r>
  <r>
    <n v="53047275"/>
    <s v="Cheerful 3-bedroom with free parking &amp; central loc"/>
    <n v="88959664"/>
    <s v="Julian"/>
    <m/>
    <x v="9"/>
    <x v="3978"/>
    <x v="2502"/>
    <x v="1"/>
    <x v="442"/>
    <n v="2"/>
    <n v="3"/>
    <d v="2022-09-05T00:00:00"/>
    <n v="3"/>
    <n v="41"/>
    <n v="237"/>
    <n v="3"/>
    <m/>
  </r>
  <r>
    <n v="53048340"/>
    <s v="NEW SkyHaus | Sleeps 12+ | Elevator | Epic Rooftop"/>
    <n v="9730317"/>
    <s v="Alexa &amp; Emily"/>
    <m/>
    <x v="12"/>
    <x v="3979"/>
    <x v="3641"/>
    <x v="1"/>
    <x v="786"/>
    <n v="2"/>
    <n v="12"/>
    <d v="2022-08-28T00:00:00"/>
    <n v="1.4"/>
    <n v="15"/>
    <n v="325"/>
    <n v="12"/>
    <m/>
  </r>
  <r>
    <n v="53049557"/>
    <s v="Heart of Downtown Nashville - City Life"/>
    <n v="85631229"/>
    <s v="Alexis"/>
    <m/>
    <x v="3"/>
    <x v="3980"/>
    <x v="3555"/>
    <x v="1"/>
    <x v="84"/>
    <n v="1"/>
    <n v="50"/>
    <d v="2022-08-28T00:00:00"/>
    <n v="4.78"/>
    <n v="8"/>
    <n v="326"/>
    <n v="50"/>
    <m/>
  </r>
  <r>
    <n v="53051050"/>
    <s v="Spacious Midtown Historic Apt!"/>
    <n v="23029956"/>
    <s v="Ricky"/>
    <m/>
    <x v="3"/>
    <x v="3838"/>
    <x v="4161"/>
    <x v="1"/>
    <x v="369"/>
    <n v="1"/>
    <n v="31"/>
    <d v="2022-08-25T00:00:00"/>
    <n v="3.78"/>
    <n v="3"/>
    <n v="21"/>
    <n v="31"/>
    <m/>
  </r>
  <r>
    <n v="53051185"/>
    <s v="BEAUTIFUL CITY RETREAT ‚òÖ COZY &amp; CONVENIENT"/>
    <n v="101426897"/>
    <s v="Host Extraordinaires"/>
    <m/>
    <x v="10"/>
    <x v="3981"/>
    <x v="1400"/>
    <x v="1"/>
    <x v="178"/>
    <n v="2"/>
    <n v="26"/>
    <d v="2022-08-28T00:00:00"/>
    <n v="4.0199999999999996"/>
    <n v="178"/>
    <n v="303"/>
    <n v="26"/>
    <m/>
  </r>
  <r>
    <n v="53059198"/>
    <s v="King-Sized Townhome-13BEDS w/AMAZING Rooftop &amp;view"/>
    <n v="70801117"/>
    <s v="Harley"/>
    <m/>
    <x v="12"/>
    <x v="1077"/>
    <x v="4014"/>
    <x v="1"/>
    <x v="214"/>
    <n v="1"/>
    <n v="2"/>
    <d v="2021-12-20T00:00:00"/>
    <n v="0.21"/>
    <n v="29"/>
    <n v="196"/>
    <n v="2"/>
    <m/>
  </r>
  <r>
    <n v="53061599"/>
    <s v="Cozy Renovated Nashville Home in Hip Donelson"/>
    <n v="118711378"/>
    <s v="Dennis"/>
    <m/>
    <x v="13"/>
    <x v="3982"/>
    <x v="4162"/>
    <x v="1"/>
    <x v="42"/>
    <n v="30"/>
    <n v="1"/>
    <d v="2022-07-04T00:00:00"/>
    <n v="0.41"/>
    <n v="3"/>
    <n v="339"/>
    <n v="1"/>
    <m/>
  </r>
  <r>
    <n v="53061815"/>
    <s v="NEW SkyRoom | Stylish Studio 3 mi from Broadway"/>
    <n v="9730317"/>
    <s v="Alexa &amp; Emily"/>
    <m/>
    <x v="12"/>
    <x v="3983"/>
    <x v="4163"/>
    <x v="1"/>
    <x v="60"/>
    <n v="1"/>
    <n v="38"/>
    <d v="2022-09-01T00:00:00"/>
    <n v="3.8"/>
    <n v="15"/>
    <n v="98"/>
    <n v="38"/>
    <m/>
  </r>
  <r>
    <n v="53063691"/>
    <s v="Nostalgic Nashville | 10-min from Adventures"/>
    <n v="396784850"/>
    <s v="Grand Welcome"/>
    <m/>
    <x v="12"/>
    <x v="3856"/>
    <x v="4164"/>
    <x v="1"/>
    <x v="157"/>
    <n v="1"/>
    <n v="3"/>
    <d v="2022-08-01T00:00:00"/>
    <n v="0.73"/>
    <n v="48"/>
    <n v="346"/>
    <n v="3"/>
    <m/>
  </r>
  <r>
    <n v="53063862"/>
    <s v="Private Studio Apartment in East Nashville Home"/>
    <n v="96564342"/>
    <s v="Jason"/>
    <m/>
    <x v="21"/>
    <x v="3984"/>
    <x v="4165"/>
    <x v="1"/>
    <x v="130"/>
    <n v="1"/>
    <n v="32"/>
    <d v="2022-09-05T00:00:00"/>
    <n v="3.36"/>
    <n v="1"/>
    <n v="50"/>
    <n v="32"/>
    <m/>
  </r>
  <r>
    <n v="53080637"/>
    <s v="Spacious 1 Bedroom East Nashville Guest House"/>
    <n v="183751977"/>
    <s v="Joshua"/>
    <m/>
    <x v="12"/>
    <x v="3985"/>
    <x v="4166"/>
    <x v="1"/>
    <x v="88"/>
    <n v="2"/>
    <n v="36"/>
    <d v="2022-09-12T00:00:00"/>
    <n v="3.79"/>
    <n v="1"/>
    <n v="317"/>
    <n v="36"/>
    <m/>
  </r>
  <r>
    <n v="53096508"/>
    <s v="Luxury Nashville 1 bedroom in perfect location!!"/>
    <n v="17017751"/>
    <s v="Collin"/>
    <m/>
    <x v="3"/>
    <x v="2976"/>
    <x v="1096"/>
    <x v="1"/>
    <x v="57"/>
    <n v="30"/>
    <n v="3"/>
    <d v="2022-07-25T00:00:00"/>
    <n v="0.33"/>
    <n v="9"/>
    <n v="126"/>
    <n v="3"/>
    <m/>
  </r>
  <r>
    <n v="53105604"/>
    <s v="1 mile to Downtown Nashville Unique New Renovation"/>
    <n v="45515002"/>
    <s v="Mike"/>
    <m/>
    <x v="9"/>
    <x v="3690"/>
    <x v="992"/>
    <x v="1"/>
    <x v="260"/>
    <n v="2"/>
    <n v="17"/>
    <d v="2022-09-04T00:00:00"/>
    <n v="1.67"/>
    <n v="1"/>
    <n v="163"/>
    <n v="17"/>
    <m/>
  </r>
  <r>
    <n v="53110166"/>
    <s v="Beautiful Rancher in Trendy East Nashville"/>
    <n v="204764359"/>
    <s v="April"/>
    <m/>
    <x v="0"/>
    <x v="1461"/>
    <x v="4167"/>
    <x v="1"/>
    <x v="432"/>
    <n v="2"/>
    <n v="5"/>
    <d v="2022-08-13T00:00:00"/>
    <n v="2.46"/>
    <n v="1"/>
    <n v="267"/>
    <n v="5"/>
    <m/>
  </r>
  <r>
    <n v="53112473"/>
    <s v="The Sanctuary at Wedgewood | Walk to Vandy, Belmont, few mins Uber to Downtown!"/>
    <n v="369882254"/>
    <s v="Leron"/>
    <m/>
    <x v="9"/>
    <x v="3986"/>
    <x v="3701"/>
    <x v="1"/>
    <x v="317"/>
    <n v="3"/>
    <n v="19"/>
    <d v="2022-08-21T00:00:00"/>
    <n v="1.86"/>
    <n v="8"/>
    <n v="211"/>
    <n v="19"/>
    <m/>
  </r>
  <r>
    <n v="53113513"/>
    <s v="Designer riverfront condo - pool &amp; gym- 1 mile to Broadway, walk to Germantown"/>
    <n v="121534901"/>
    <s v="Vacasa Tennessee"/>
    <m/>
    <x v="3"/>
    <x v="3297"/>
    <x v="4168"/>
    <x v="1"/>
    <x v="354"/>
    <n v="2"/>
    <n v="33"/>
    <d v="2022-07-06T00:00:00"/>
    <n v="3.31"/>
    <n v="43"/>
    <n v="365"/>
    <n v="33"/>
    <m/>
  </r>
  <r>
    <n v="53116540"/>
    <s v="Plant Oasis - Bright Modern Suite - 10 mins to DT"/>
    <n v="42392848"/>
    <s v="Jasmine"/>
    <m/>
    <x v="9"/>
    <x v="184"/>
    <x v="4169"/>
    <x v="1"/>
    <x v="208"/>
    <n v="1"/>
    <n v="80"/>
    <d v="2022-09-11T00:00:00"/>
    <n v="8.89"/>
    <n v="1"/>
    <n v="71"/>
    <n v="80"/>
    <m/>
  </r>
  <r>
    <n v="53128605"/>
    <s v="Tiktok Viral Stay: The Funkin‚Äô Spot"/>
    <n v="363203854"/>
    <s v="Blue &amp; Bridge"/>
    <m/>
    <x v="3"/>
    <x v="3987"/>
    <x v="2715"/>
    <x v="1"/>
    <x v="125"/>
    <n v="2"/>
    <n v="50"/>
    <d v="2022-08-30T00:00:00"/>
    <n v="4.78"/>
    <n v="1"/>
    <n v="259"/>
    <n v="50"/>
    <m/>
  </r>
  <r>
    <n v="53138027"/>
    <s v="Nashville Home on 8th Only 2.3 Miles to Broadway!"/>
    <n v="28196034"/>
    <s v="Dorinda"/>
    <m/>
    <x v="9"/>
    <x v="3988"/>
    <x v="2556"/>
    <x v="1"/>
    <x v="386"/>
    <n v="2"/>
    <n v="18"/>
    <d v="2022-09-04T00:00:00"/>
    <n v="2.7"/>
    <n v="22"/>
    <n v="161"/>
    <n v="18"/>
    <m/>
  </r>
  <r>
    <n v="53142754"/>
    <s v="BRAND NEW LISTING in downtown Nashville - The Hub on 12th"/>
    <n v="24007959"/>
    <s v="Jonny"/>
    <m/>
    <x v="3"/>
    <x v="3435"/>
    <x v="2240"/>
    <x v="1"/>
    <x v="787"/>
    <n v="2"/>
    <n v="14"/>
    <d v="2022-08-07T00:00:00"/>
    <n v="1.61"/>
    <n v="29"/>
    <n v="315"/>
    <n v="14"/>
    <m/>
  </r>
  <r>
    <n v="53143399"/>
    <s v="Luxe Dog-Friendly Condo with Central AC, Washer/Dryer, Two Suites, Two Balconies"/>
    <n v="134126657"/>
    <s v="Vacasa Tennessee"/>
    <m/>
    <x v="24"/>
    <x v="3989"/>
    <x v="4170"/>
    <x v="1"/>
    <x v="153"/>
    <n v="2"/>
    <n v="8"/>
    <d v="2022-06-27T00:00:00"/>
    <n v="0.79"/>
    <n v="114"/>
    <n v="364"/>
    <n v="8"/>
    <m/>
  </r>
  <r>
    <n v="53143673"/>
    <s v="Brand New Listing - Visit The English Garden"/>
    <n v="24007959"/>
    <s v="Jonny"/>
    <m/>
    <x v="12"/>
    <x v="3990"/>
    <x v="4171"/>
    <x v="1"/>
    <x v="106"/>
    <n v="2"/>
    <n v="13"/>
    <d v="2022-08-21T00:00:00"/>
    <n v="1.51"/>
    <n v="29"/>
    <n v="277"/>
    <n v="13"/>
    <m/>
  </r>
  <r>
    <n v="53145258"/>
    <s v="Studio Suite Apt | Placemakr Music Row, Nashville"/>
    <n v="426925233"/>
    <s v="Placemakr Music Row"/>
    <m/>
    <x v="3"/>
    <x v="3917"/>
    <x v="4094"/>
    <x v="1"/>
    <x v="55"/>
    <n v="1"/>
    <n v="64"/>
    <d v="2022-09-01T00:00:00"/>
    <n v="9.19"/>
    <n v="13"/>
    <n v="335"/>
    <n v="64"/>
    <m/>
  </r>
  <r>
    <n v="53145539"/>
    <s v="NEWLY REMODELED - TOWN HOME- 15 Min From DT NASH!"/>
    <n v="32592159"/>
    <s v="Stacy And Casey"/>
    <m/>
    <x v="5"/>
    <x v="3991"/>
    <x v="4172"/>
    <x v="1"/>
    <x v="32"/>
    <n v="31"/>
    <n v="0"/>
    <m/>
    <m/>
    <n v="5"/>
    <n v="103"/>
    <n v="0"/>
    <m/>
  </r>
  <r>
    <n v="53146216"/>
    <s v="Studio Suite Balcony Apt | Placemakr Music Row"/>
    <n v="426925233"/>
    <s v="Placemakr Music Row"/>
    <m/>
    <x v="3"/>
    <x v="3917"/>
    <x v="4094"/>
    <x v="1"/>
    <x v="221"/>
    <n v="1"/>
    <n v="10"/>
    <d v="2022-08-31T00:00:00"/>
    <n v="1.44"/>
    <n v="13"/>
    <n v="345"/>
    <n v="10"/>
    <m/>
  </r>
  <r>
    <n v="53146443"/>
    <s v="1 Bedroom Apt | Placemakr Music Row, Nashville"/>
    <n v="426925233"/>
    <s v="Placemakr Music Row"/>
    <m/>
    <x v="3"/>
    <x v="3917"/>
    <x v="4094"/>
    <x v="1"/>
    <x v="82"/>
    <n v="1"/>
    <n v="24"/>
    <d v="2022-08-26T00:00:00"/>
    <n v="3.24"/>
    <n v="13"/>
    <n v="346"/>
    <n v="24"/>
    <m/>
  </r>
  <r>
    <n v="53146741"/>
    <s v="2 Bed 1 Bath Apt | Placemakr Music Row, Nashville"/>
    <n v="426925233"/>
    <s v="Placemakr Music Row"/>
    <m/>
    <x v="3"/>
    <x v="3917"/>
    <x v="4094"/>
    <x v="1"/>
    <x v="350"/>
    <n v="1"/>
    <n v="8"/>
    <d v="2022-08-26T00:00:00"/>
    <n v="1.19"/>
    <n v="13"/>
    <n v="323"/>
    <n v="8"/>
    <m/>
  </r>
  <r>
    <n v="53146935"/>
    <s v="2 Bed 2 Bath Apt | Placemakr Music Row, Nashville"/>
    <n v="426925233"/>
    <s v="Placemakr Music Row"/>
    <m/>
    <x v="3"/>
    <x v="3917"/>
    <x v="4094"/>
    <x v="1"/>
    <x v="498"/>
    <n v="1"/>
    <n v="10"/>
    <d v="2022-08-13T00:00:00"/>
    <n v="1.49"/>
    <n v="13"/>
    <n v="347"/>
    <n v="10"/>
    <m/>
  </r>
  <r>
    <n v="53147221"/>
    <s v="2 Bed 2 Bath Balcony Apt | Placemakr Music Row"/>
    <n v="426925233"/>
    <s v="Placemakr Music Row"/>
    <m/>
    <x v="3"/>
    <x v="3917"/>
    <x v="4094"/>
    <x v="1"/>
    <x v="718"/>
    <n v="1"/>
    <n v="85"/>
    <d v="2022-08-29T00:00:00"/>
    <n v="12.2"/>
    <n v="13"/>
    <n v="355"/>
    <n v="85"/>
    <m/>
  </r>
  <r>
    <n v="53155491"/>
    <s v="Troubadour's Retreat - Entire Home"/>
    <n v="205597402"/>
    <s v="Mark"/>
    <m/>
    <x v="9"/>
    <x v="3992"/>
    <x v="4173"/>
    <x v="1"/>
    <x v="31"/>
    <n v="1"/>
    <n v="41"/>
    <d v="2022-09-12T00:00:00"/>
    <n v="4.79"/>
    <n v="10"/>
    <n v="123"/>
    <n v="41"/>
    <m/>
  </r>
  <r>
    <n v="53160326"/>
    <s v="‚òÖFully Stocked‚òÖWalk To Bridgestone~2BDR 2BA"/>
    <n v="308565601"/>
    <s v="Ambition"/>
    <m/>
    <x v="3"/>
    <x v="3993"/>
    <x v="831"/>
    <x v="1"/>
    <x v="75"/>
    <n v="1"/>
    <n v="38"/>
    <d v="2022-09-15T00:00:00"/>
    <n v="3.76"/>
    <n v="1"/>
    <n v="37"/>
    <n v="38"/>
    <m/>
  </r>
  <r>
    <n v="53165225"/>
    <s v="Spacious 1 bedroom Staycation"/>
    <n v="349262538"/>
    <s v="Opulence"/>
    <m/>
    <x v="10"/>
    <x v="3994"/>
    <x v="4174"/>
    <x v="1"/>
    <x v="146"/>
    <n v="2"/>
    <n v="4"/>
    <d v="2022-08-21T00:00:00"/>
    <n v="1.32"/>
    <n v="2"/>
    <n v="72"/>
    <n v="4"/>
    <m/>
  </r>
  <r>
    <n v="53171388"/>
    <s v="Fern / Mins Downtown &amp; Broadway / 2 Balconies"/>
    <n v="260899725"/>
    <s v="Kevin"/>
    <m/>
    <x v="24"/>
    <x v="3995"/>
    <x v="2899"/>
    <x v="1"/>
    <x v="123"/>
    <n v="3"/>
    <n v="7"/>
    <d v="2022-06-27T00:00:00"/>
    <n v="0.81"/>
    <n v="51"/>
    <n v="346"/>
    <n v="7"/>
    <m/>
  </r>
  <r>
    <n v="53171520"/>
    <s v="Walk to Broadway!  2BR unit, Sunset city views!"/>
    <n v="392256031"/>
    <s v="Lindsey"/>
    <m/>
    <x v="3"/>
    <x v="3996"/>
    <x v="4175"/>
    <x v="1"/>
    <x v="465"/>
    <n v="1"/>
    <n v="33"/>
    <d v="2022-08-28T00:00:00"/>
    <n v="3.34"/>
    <n v="4"/>
    <n v="95"/>
    <n v="33"/>
    <m/>
  </r>
  <r>
    <n v="53182880"/>
    <s v="Frontdesk | Convenient 1 BR in Midtown"/>
    <n v="391113997"/>
    <s v="Frontdesk"/>
    <m/>
    <x v="6"/>
    <x v="3948"/>
    <x v="4125"/>
    <x v="1"/>
    <x v="405"/>
    <n v="30"/>
    <n v="3"/>
    <d v="2022-07-31T00:00:00"/>
    <n v="0.35"/>
    <n v="28"/>
    <n v="2"/>
    <n v="3"/>
    <m/>
  </r>
  <r>
    <n v="53185304"/>
    <s v="‚òëNASHVILLE RETREAT/2 Blocks from BROADWAY‚òë"/>
    <n v="230712143"/>
    <s v="Patrick"/>
    <m/>
    <x v="3"/>
    <x v="3997"/>
    <x v="1376"/>
    <x v="1"/>
    <x v="19"/>
    <n v="1"/>
    <n v="29"/>
    <d v="2022-08-16T00:00:00"/>
    <n v="2.78"/>
    <n v="3"/>
    <n v="51"/>
    <n v="29"/>
    <m/>
  </r>
  <r>
    <n v="53186655"/>
    <s v="V2/3-Here for the Party-SIDE B SIDE WEST END HOMES"/>
    <n v="335977682"/>
    <s v="Allen"/>
    <m/>
    <x v="6"/>
    <x v="3998"/>
    <x v="4176"/>
    <x v="1"/>
    <x v="493"/>
    <n v="2"/>
    <n v="8"/>
    <d v="2022-08-14T00:00:00"/>
    <n v="1.19"/>
    <n v="67"/>
    <n v="319"/>
    <n v="8"/>
    <m/>
  </r>
  <r>
    <n v="53188586"/>
    <s v="Cozy 3bd/2ba in historic Nashville neighborhood"/>
    <n v="28056668"/>
    <s v="Shelby"/>
    <m/>
    <x v="28"/>
    <x v="3999"/>
    <x v="4177"/>
    <x v="1"/>
    <x v="54"/>
    <n v="2"/>
    <n v="10"/>
    <d v="2022-08-14T00:00:00"/>
    <n v="2.75"/>
    <n v="1"/>
    <n v="285"/>
    <n v="10"/>
    <m/>
  </r>
  <r>
    <n v="53204764"/>
    <s v="Trendy 11S / Walkable / Mins Downtown &amp; Broadway"/>
    <n v="260899725"/>
    <s v="Kevin"/>
    <m/>
    <x v="9"/>
    <x v="567"/>
    <x v="4178"/>
    <x v="1"/>
    <x v="613"/>
    <n v="3"/>
    <n v="4"/>
    <d v="2022-09-11T00:00:00"/>
    <n v="1.25"/>
    <n v="51"/>
    <n v="334"/>
    <n v="4"/>
    <m/>
  </r>
  <r>
    <n v="53204977"/>
    <s v="3 Story ‚ú≠DREAM HOME‚ú≠ Near Belmont U: 14+ Day Stays"/>
    <n v="396119743"/>
    <s v="Skylight"/>
    <m/>
    <x v="9"/>
    <x v="4000"/>
    <x v="704"/>
    <x v="1"/>
    <x v="17"/>
    <n v="14"/>
    <n v="1"/>
    <d v="2022-05-25T00:00:00"/>
    <n v="0.26"/>
    <n v="1"/>
    <n v="364"/>
    <n v="1"/>
    <m/>
  </r>
  <r>
    <n v="53211025"/>
    <s v="Charming Northwest Nashville Farmhouse"/>
    <n v="38962393"/>
    <s v="Mary"/>
    <m/>
    <x v="29"/>
    <x v="4001"/>
    <x v="4179"/>
    <x v="1"/>
    <x v="276"/>
    <n v="3"/>
    <n v="4"/>
    <d v="2022-04-07T00:00:00"/>
    <n v="0.41"/>
    <n v="1"/>
    <n v="362"/>
    <n v="4"/>
    <m/>
  </r>
  <r>
    <n v="53224252"/>
    <s v="The Ellington | Cozy Condo Near Downtown"/>
    <n v="3908720"/>
    <s v="Kamillia"/>
    <m/>
    <x v="0"/>
    <x v="316"/>
    <x v="4180"/>
    <x v="1"/>
    <x v="11"/>
    <n v="30"/>
    <n v="0"/>
    <m/>
    <m/>
    <n v="2"/>
    <n v="361"/>
    <n v="0"/>
    <m/>
  </r>
  <r>
    <n v="53227018"/>
    <s v="Music City Oasis #1"/>
    <n v="206929251"/>
    <s v="DeRon"/>
    <m/>
    <x v="3"/>
    <x v="4002"/>
    <x v="4181"/>
    <x v="1"/>
    <x v="51"/>
    <n v="2"/>
    <n v="12"/>
    <d v="2022-08-15T00:00:00"/>
    <n v="1.73"/>
    <n v="20"/>
    <n v="320"/>
    <n v="12"/>
    <m/>
  </r>
  <r>
    <n v="53234679"/>
    <s v="Luxurious Roof Top Patio, 5 Beds, 8min to Broadway"/>
    <n v="134455445"/>
    <s v="Christopher"/>
    <m/>
    <x v="9"/>
    <x v="4003"/>
    <x v="4182"/>
    <x v="1"/>
    <x v="444"/>
    <n v="2"/>
    <n v="45"/>
    <d v="2022-08-22T00:00:00"/>
    <n v="4.53"/>
    <n v="1"/>
    <n v="353"/>
    <n v="45"/>
    <m/>
  </r>
  <r>
    <n v="53239659"/>
    <s v="Walk to Broadway! Central Trendy Loft / 2 King 1Qn"/>
    <n v="18330359"/>
    <s v="Jason"/>
    <m/>
    <x v="3"/>
    <x v="4004"/>
    <x v="4183"/>
    <x v="1"/>
    <x v="703"/>
    <n v="3"/>
    <n v="67"/>
    <d v="2022-09-12T00:00:00"/>
    <n v="7.53"/>
    <n v="5"/>
    <n v="319"/>
    <n v="67"/>
    <m/>
  </r>
  <r>
    <n v="53258179"/>
    <s v="Stylish Modern Condo with Free WiFi, Central AC &amp; Shared Pool - Prime Locale!"/>
    <n v="134126657"/>
    <s v="Vacasa Tennessee"/>
    <m/>
    <x v="3"/>
    <x v="3921"/>
    <x v="1408"/>
    <x v="1"/>
    <x v="167"/>
    <n v="2"/>
    <n v="13"/>
    <d v="2022-05-07T00:00:00"/>
    <n v="1.3"/>
    <n v="114"/>
    <n v="360"/>
    <n v="13"/>
    <m/>
  </r>
  <r>
    <n v="53258356"/>
    <s v="The Mint Julep- Entire house | Close to Broadway"/>
    <n v="91565142"/>
    <s v="Kimberly"/>
    <m/>
    <x v="12"/>
    <x v="3731"/>
    <x v="2754"/>
    <x v="1"/>
    <x v="141"/>
    <n v="2"/>
    <n v="26"/>
    <d v="2022-09-05T00:00:00"/>
    <n v="2.88"/>
    <n v="1"/>
    <n v="336"/>
    <n v="26"/>
    <m/>
  </r>
  <r>
    <n v="53259569"/>
    <s v="Entire Nashville Home mins from Downtown &amp; Opry"/>
    <n v="431174204"/>
    <s v="Jonathan"/>
    <m/>
    <x v="32"/>
    <x v="4005"/>
    <x v="1015"/>
    <x v="1"/>
    <x v="98"/>
    <n v="3"/>
    <n v="15"/>
    <d v="2022-09-06T00:00:00"/>
    <n v="1.58"/>
    <n v="1"/>
    <n v="328"/>
    <n v="15"/>
    <m/>
  </r>
  <r>
    <n v="53266127"/>
    <s v="Spacious Bedroom W/private bathroom"/>
    <n v="75014080"/>
    <s v="Karen"/>
    <m/>
    <x v="30"/>
    <x v="4006"/>
    <x v="4184"/>
    <x v="0"/>
    <x v="249"/>
    <n v="2"/>
    <n v="47"/>
    <d v="2022-09-13T00:00:00"/>
    <n v="4.72"/>
    <n v="1"/>
    <n v="156"/>
    <n v="47"/>
    <m/>
  </r>
  <r>
    <n v="53274537"/>
    <s v="Luxury Living 4-Bedrm Townhome 3 miles to Broadway"/>
    <n v="431290517"/>
    <s v="Kristin"/>
    <m/>
    <x v="24"/>
    <x v="4007"/>
    <x v="696"/>
    <x v="1"/>
    <x v="589"/>
    <n v="3"/>
    <n v="14"/>
    <d v="2022-08-22T00:00:00"/>
    <n v="2.66"/>
    <n v="1"/>
    <n v="137"/>
    <n v="14"/>
    <m/>
  </r>
  <r>
    <n v="53274690"/>
    <s v="Stunning 6 Beds Condo Near Downtown - Parking+Pool"/>
    <n v="4910520"/>
    <s v="Amy"/>
    <m/>
    <x v="6"/>
    <x v="4008"/>
    <x v="2717"/>
    <x v="1"/>
    <x v="180"/>
    <n v="1"/>
    <n v="63"/>
    <d v="2022-08-26T00:00:00"/>
    <n v="6.14"/>
    <n v="14"/>
    <n v="333"/>
    <n v="63"/>
    <m/>
  </r>
  <r>
    <n v="53276612"/>
    <s v="‚≠êÔ∏èEast Nashville Oasis‚≠êÔ∏è Mins from downtown!!"/>
    <n v="37180567"/>
    <s v="Stephanie"/>
    <m/>
    <x v="12"/>
    <x v="4009"/>
    <x v="4185"/>
    <x v="1"/>
    <x v="184"/>
    <n v="1"/>
    <n v="17"/>
    <d v="2022-08-28T00:00:00"/>
    <n v="2.4500000000000002"/>
    <n v="1"/>
    <n v="263"/>
    <n v="17"/>
    <m/>
  </r>
  <r>
    <n v="53277326"/>
    <s v="Resort Style Apt, King Bed, w/Balcony! @ Broadway!"/>
    <n v="431004125"/>
    <s v="High Charisma Consulting"/>
    <m/>
    <x v="3"/>
    <x v="3280"/>
    <x v="4186"/>
    <x v="1"/>
    <x v="100"/>
    <n v="1"/>
    <n v="23"/>
    <d v="2022-09-05T00:00:00"/>
    <n v="2.54"/>
    <n v="2"/>
    <n v="42"/>
    <n v="23"/>
    <m/>
  </r>
  <r>
    <n v="53279469"/>
    <s v="Sleek Modern 4 Bedroom Home at East Nash"/>
    <n v="367489105"/>
    <s v="McKenzie"/>
    <m/>
    <x v="12"/>
    <x v="594"/>
    <x v="1115"/>
    <x v="1"/>
    <x v="169"/>
    <n v="1"/>
    <n v="17"/>
    <d v="2022-09-05T00:00:00"/>
    <n v="1.67"/>
    <n v="24"/>
    <n v="334"/>
    <n v="17"/>
    <m/>
  </r>
  <r>
    <n v="53279470"/>
    <s v="Beautiful Boho Townhome in East Nash"/>
    <n v="367489105"/>
    <s v="McKenzie"/>
    <m/>
    <x v="12"/>
    <x v="3347"/>
    <x v="1194"/>
    <x v="1"/>
    <x v="169"/>
    <n v="1"/>
    <n v="19"/>
    <d v="2022-08-02T00:00:00"/>
    <n v="1.91"/>
    <n v="24"/>
    <n v="335"/>
    <n v="19"/>
    <m/>
  </r>
  <r>
    <n v="53279471"/>
    <s v="Trendy East Nash Home Perfect for any Occasion!"/>
    <n v="367489105"/>
    <s v="McKenzie"/>
    <m/>
    <x v="12"/>
    <x v="3349"/>
    <x v="2922"/>
    <x v="1"/>
    <x v="293"/>
    <n v="3"/>
    <n v="18"/>
    <d v="2022-08-28T00:00:00"/>
    <n v="1.84"/>
    <n v="24"/>
    <n v="328"/>
    <n v="18"/>
    <m/>
  </r>
  <r>
    <n v="53279608"/>
    <s v="Nashville 1 bedroom"/>
    <n v="428576478"/>
    <s v="Ryan"/>
    <m/>
    <x v="13"/>
    <x v="2515"/>
    <x v="4187"/>
    <x v="1"/>
    <x v="20"/>
    <n v="2"/>
    <n v="1"/>
    <d v="2022-07-01T00:00:00"/>
    <n v="0.38"/>
    <n v="4"/>
    <n v="94"/>
    <n v="1"/>
    <m/>
  </r>
  <r>
    <n v="53279666"/>
    <s v="Nashville 2 bedroom"/>
    <n v="428576478"/>
    <s v="Ryan"/>
    <m/>
    <x v="13"/>
    <x v="4010"/>
    <x v="3051"/>
    <x v="1"/>
    <x v="319"/>
    <n v="2"/>
    <n v="0"/>
    <m/>
    <m/>
    <n v="4"/>
    <n v="93"/>
    <n v="0"/>
    <m/>
  </r>
  <r>
    <n v="53280157"/>
    <s v="Modern Apartment | Walk to the Gulch | Pool Access"/>
    <n v="181870592"/>
    <s v="Sarah"/>
    <m/>
    <x v="9"/>
    <x v="4011"/>
    <x v="1539"/>
    <x v="1"/>
    <x v="421"/>
    <n v="3"/>
    <n v="16"/>
    <d v="2022-09-11T00:00:00"/>
    <n v="1.88"/>
    <n v="1"/>
    <n v="46"/>
    <n v="16"/>
    <m/>
  </r>
  <r>
    <n v="53280840"/>
    <s v="Nashville 2 bedroom"/>
    <n v="428576478"/>
    <s v="Ryan"/>
    <m/>
    <x v="13"/>
    <x v="4012"/>
    <x v="2907"/>
    <x v="1"/>
    <x v="212"/>
    <n v="2"/>
    <n v="0"/>
    <m/>
    <m/>
    <n v="4"/>
    <n v="89"/>
    <n v="0"/>
    <m/>
  </r>
  <r>
    <n v="53281801"/>
    <s v="Brand new 3 beds 2.5 baths 20mins to Nashville"/>
    <n v="431358550"/>
    <s v="Son"/>
    <m/>
    <x v="34"/>
    <x v="4013"/>
    <x v="4188"/>
    <x v="1"/>
    <x v="176"/>
    <n v="30"/>
    <n v="6"/>
    <d v="2022-02-27T00:00:00"/>
    <n v="0.62"/>
    <n v="1"/>
    <n v="72"/>
    <n v="6"/>
    <m/>
  </r>
  <r>
    <n v="53289055"/>
    <s v="Cozy 1BR w/workspace near Vandy/Belmont- 5"/>
    <n v="77518245"/>
    <s v="Brianna"/>
    <m/>
    <x v="9"/>
    <x v="4014"/>
    <x v="4189"/>
    <x v="1"/>
    <x v="311"/>
    <n v="2"/>
    <n v="26"/>
    <d v="2022-08-21T00:00:00"/>
    <n v="2.5499999999999998"/>
    <n v="5"/>
    <n v="85"/>
    <n v="26"/>
    <m/>
  </r>
  <r>
    <n v="53290288"/>
    <s v="The Urban Bungalow  *sleeps 6* Hot Tub, walkable"/>
    <n v="424028868"/>
    <s v="Hans And Liz"/>
    <m/>
    <x v="12"/>
    <x v="2066"/>
    <x v="4190"/>
    <x v="1"/>
    <x v="419"/>
    <n v="1"/>
    <n v="44"/>
    <d v="2022-09-11T00:00:00"/>
    <n v="4.5199999999999996"/>
    <n v="6"/>
    <n v="152"/>
    <n v="44"/>
    <m/>
  </r>
  <r>
    <n v="53292042"/>
    <s v="Hope Gardens Sanctuary | Modern Amenities"/>
    <n v="396784850"/>
    <s v="Grand Welcome"/>
    <m/>
    <x v="3"/>
    <x v="112"/>
    <x v="985"/>
    <x v="1"/>
    <x v="199"/>
    <n v="1"/>
    <n v="3"/>
    <d v="2022-01-02T00:00:00"/>
    <n v="0.3"/>
    <n v="48"/>
    <n v="341"/>
    <n v="3"/>
    <m/>
  </r>
  <r>
    <n v="53308166"/>
    <s v="NEW LARGE DOWNTOWN HOME!‚òÖ11 BEDS! ‚òÖROOFTOP DECK!"/>
    <n v="115505661"/>
    <s v="Chris"/>
    <m/>
    <x v="6"/>
    <x v="4015"/>
    <x v="4191"/>
    <x v="1"/>
    <x v="622"/>
    <n v="2"/>
    <n v="41"/>
    <d v="2022-09-11T00:00:00"/>
    <n v="4.4400000000000004"/>
    <n v="91"/>
    <n v="340"/>
    <n v="41"/>
    <m/>
  </r>
  <r>
    <n v="53310412"/>
    <s v="Boutique Condo on Nashville's Riverfront,  EVE #202"/>
    <n v="45101594"/>
    <s v="Scarlett"/>
    <m/>
    <x v="3"/>
    <x v="4016"/>
    <x v="4192"/>
    <x v="1"/>
    <x v="491"/>
    <n v="2"/>
    <n v="21"/>
    <d v="2022-08-15T00:00:00"/>
    <n v="3.03"/>
    <n v="39"/>
    <n v="195"/>
    <n v="21"/>
    <m/>
  </r>
  <r>
    <n v="53310762"/>
    <s v="Boutique Condo on Nashville's Riverfront - EVE #402"/>
    <n v="45101594"/>
    <s v="Scarlett"/>
    <m/>
    <x v="3"/>
    <x v="4017"/>
    <x v="4193"/>
    <x v="1"/>
    <x v="788"/>
    <n v="2"/>
    <n v="30"/>
    <d v="2022-08-21T00:00:00"/>
    <n v="4.3499999999999996"/>
    <n v="39"/>
    <n v="210"/>
    <n v="30"/>
    <m/>
  </r>
  <r>
    <n v="53311313"/>
    <s v="Pennington House - Sleeps 12!"/>
    <n v="3319193"/>
    <s v="Ben"/>
    <m/>
    <x v="5"/>
    <x v="4018"/>
    <x v="4194"/>
    <x v="1"/>
    <x v="96"/>
    <n v="2"/>
    <n v="21"/>
    <d v="2022-09-12T00:00:00"/>
    <n v="3.25"/>
    <n v="1"/>
    <n v="326"/>
    <n v="21"/>
    <m/>
  </r>
  <r>
    <n v="53312757"/>
    <s v="Downtown Nashville 0.5 Mi Walk to Broadway ‚òÜ2BR"/>
    <n v="118857149"/>
    <s v="Newday Properties"/>
    <m/>
    <x v="3"/>
    <x v="2571"/>
    <x v="2631"/>
    <x v="1"/>
    <x v="514"/>
    <n v="1"/>
    <n v="60"/>
    <d v="2022-09-15T00:00:00"/>
    <n v="6.32"/>
    <n v="3"/>
    <n v="55"/>
    <n v="60"/>
    <m/>
  </r>
  <r>
    <n v="53314068"/>
    <s v="Aficionado Themed Bachelor's Haven, Sleeps 12"/>
    <n v="319913"/>
    <s v="Playlist"/>
    <m/>
    <x v="12"/>
    <x v="150"/>
    <x v="4195"/>
    <x v="1"/>
    <x v="17"/>
    <n v="3"/>
    <n v="7"/>
    <d v="2022-08-28T00:00:00"/>
    <n v="0.81"/>
    <n v="21"/>
    <n v="311"/>
    <n v="7"/>
    <m/>
  </r>
  <r>
    <n v="53326263"/>
    <s v="Bright Freestanding 3 Story Home in The Gulch"/>
    <n v="17523410"/>
    <s v="Kristen"/>
    <m/>
    <x v="9"/>
    <x v="3366"/>
    <x v="1943"/>
    <x v="1"/>
    <x v="207"/>
    <n v="30"/>
    <n v="8"/>
    <d v="2022-09-05T00:00:00"/>
    <n v="0.96"/>
    <n v="1"/>
    <n v="113"/>
    <n v="8"/>
    <m/>
  </r>
  <r>
    <n v="53328346"/>
    <s v="Southern Glam, Minutes to Downtown-Sleeps 12"/>
    <n v="319913"/>
    <s v="Playlist"/>
    <m/>
    <x v="12"/>
    <x v="4019"/>
    <x v="4196"/>
    <x v="1"/>
    <x v="533"/>
    <n v="2"/>
    <n v="5"/>
    <d v="2022-08-29T00:00:00"/>
    <n v="0.51"/>
    <n v="21"/>
    <n v="322"/>
    <n v="5"/>
    <m/>
  </r>
  <r>
    <n v="53328944"/>
    <s v="East Nashville Charmer"/>
    <n v="9408158"/>
    <s v="Claire"/>
    <m/>
    <x v="12"/>
    <x v="4020"/>
    <x v="4197"/>
    <x v="1"/>
    <x v="37"/>
    <n v="30"/>
    <n v="16"/>
    <d v="2022-09-11T00:00:00"/>
    <n v="3.58"/>
    <n v="1"/>
    <n v="259"/>
    <n v="16"/>
    <m/>
  </r>
  <r>
    <n v="53337460"/>
    <s v="Nashville‚Äôs Sylvan Park, updated light filled home"/>
    <n v="46320675"/>
    <s v="Charlotte"/>
    <m/>
    <x v="7"/>
    <x v="4021"/>
    <x v="4198"/>
    <x v="1"/>
    <x v="201"/>
    <n v="31"/>
    <n v="1"/>
    <d v="2022-05-26T00:00:00"/>
    <n v="0.27"/>
    <n v="1"/>
    <n v="258"/>
    <n v="1"/>
    <m/>
  </r>
  <r>
    <n v="53359711"/>
    <s v="Luxury Condo near Broadway with FREE parking!"/>
    <n v="247820286"/>
    <s v="Brandon"/>
    <m/>
    <x v="3"/>
    <x v="3186"/>
    <x v="4199"/>
    <x v="1"/>
    <x v="72"/>
    <n v="1"/>
    <n v="43"/>
    <d v="2022-08-29T00:00:00"/>
    <n v="4.6399999999999997"/>
    <n v="1"/>
    <n v="196"/>
    <n v="43"/>
    <m/>
  </r>
  <r>
    <n v="53360778"/>
    <s v="Cozy Country Cottage Rooms (A)"/>
    <n v="95335983"/>
    <s v="Huimin"/>
    <m/>
    <x v="23"/>
    <x v="4022"/>
    <x v="4200"/>
    <x v="0"/>
    <x v="543"/>
    <n v="3"/>
    <n v="17"/>
    <d v="2022-08-27T00:00:00"/>
    <n v="5.05"/>
    <n v="3"/>
    <n v="343"/>
    <n v="17"/>
    <m/>
  </r>
  <r>
    <n v="53361206"/>
    <s v="Historic Belmont Brownstone - 2 Kings"/>
    <n v="67994775"/>
    <s v="Music City Magnolia"/>
    <m/>
    <x v="1"/>
    <x v="4023"/>
    <x v="232"/>
    <x v="1"/>
    <x v="32"/>
    <n v="1"/>
    <n v="28"/>
    <d v="2022-08-28T00:00:00"/>
    <n v="4.3499999999999996"/>
    <n v="10"/>
    <n v="79"/>
    <n v="28"/>
    <m/>
  </r>
  <r>
    <n v="53361853"/>
    <s v="Riverfront Comfort | Centrally located DT"/>
    <n v="396784850"/>
    <s v="Grand Welcome"/>
    <m/>
    <x v="3"/>
    <x v="4024"/>
    <x v="4201"/>
    <x v="1"/>
    <x v="256"/>
    <n v="1"/>
    <n v="21"/>
    <d v="2022-09-05T00:00:00"/>
    <n v="2.41"/>
    <n v="48"/>
    <n v="330"/>
    <n v="21"/>
    <m/>
  </r>
  <r>
    <n v="53362241"/>
    <s v="Riverfront Getaway | Minutes from Music Row"/>
    <n v="396784850"/>
    <s v="Grand Welcome"/>
    <m/>
    <x v="3"/>
    <x v="18"/>
    <x v="598"/>
    <x v="1"/>
    <x v="70"/>
    <n v="1"/>
    <n v="5"/>
    <d v="2022-08-23T00:00:00"/>
    <n v="0.53"/>
    <n v="48"/>
    <n v="334"/>
    <n v="5"/>
    <m/>
  </r>
  <r>
    <n v="53362259"/>
    <s v="Riverfront Gold | 1 Mile from Broadway"/>
    <n v="396784850"/>
    <s v="Grand Welcome"/>
    <m/>
    <x v="3"/>
    <x v="3945"/>
    <x v="4202"/>
    <x v="1"/>
    <x v="114"/>
    <n v="1"/>
    <n v="2"/>
    <d v="2022-04-13T00:00:00"/>
    <n v="0.21"/>
    <n v="48"/>
    <n v="327"/>
    <n v="2"/>
    <m/>
  </r>
  <r>
    <n v="53364049"/>
    <s v="‚òÖ‚òÖCozy Riverfront Apartment Downtown Nashville!‚òÖ‚òÖ"/>
    <n v="422205718"/>
    <s v="Shirley"/>
    <m/>
    <x v="3"/>
    <x v="2165"/>
    <x v="4203"/>
    <x v="1"/>
    <x v="172"/>
    <n v="3"/>
    <n v="26"/>
    <d v="2022-09-05T00:00:00"/>
    <n v="3.21"/>
    <n v="2"/>
    <n v="314"/>
    <n v="26"/>
    <m/>
  </r>
  <r>
    <n v="53373736"/>
    <s v="Downtown Condo | 2 Bedroom | Free Parking"/>
    <n v="156464254"/>
    <s v="Teddra"/>
    <m/>
    <x v="3"/>
    <x v="4025"/>
    <x v="569"/>
    <x v="1"/>
    <x v="470"/>
    <n v="2"/>
    <n v="27"/>
    <d v="2022-09-15T00:00:00"/>
    <n v="2.91"/>
    <n v="2"/>
    <n v="61"/>
    <n v="27"/>
    <m/>
  </r>
  <r>
    <n v="53380550"/>
    <s v="Charming Belmont/Green Hills Private Studio"/>
    <n v="11697248"/>
    <s v="Chloe"/>
    <m/>
    <x v="11"/>
    <x v="4026"/>
    <x v="4204"/>
    <x v="1"/>
    <x v="288"/>
    <n v="1"/>
    <n v="28"/>
    <d v="2022-07-07T00:00:00"/>
    <n v="3.56"/>
    <n v="1"/>
    <n v="132"/>
    <n v="28"/>
    <m/>
  </r>
  <r>
    <n v="53380562"/>
    <s v="*NEW* Modern East Nashville House | RooftopPatio | Garage"/>
    <n v="410568638"/>
    <s v="Nashville Stays"/>
    <m/>
    <x v="12"/>
    <x v="4027"/>
    <x v="2519"/>
    <x v="1"/>
    <x v="59"/>
    <n v="2"/>
    <n v="25"/>
    <d v="2022-08-22T00:00:00"/>
    <n v="3.57"/>
    <n v="5"/>
    <n v="334"/>
    <n v="25"/>
    <m/>
  </r>
  <r>
    <n v="53380724"/>
    <s v="Blue and New Near Broadway-4 beds 3 baths"/>
    <n v="44039875"/>
    <s v="Davina"/>
    <m/>
    <x v="3"/>
    <x v="4028"/>
    <x v="3620"/>
    <x v="1"/>
    <x v="789"/>
    <n v="3"/>
    <n v="21"/>
    <d v="2022-08-07T00:00:00"/>
    <n v="2.27"/>
    <n v="7"/>
    <n v="95"/>
    <n v="21"/>
    <m/>
  </r>
  <r>
    <n v="53380786"/>
    <s v="Music Row Apt steps from eats,_x000a_drinks and history."/>
    <n v="24193101"/>
    <s v="John Allan"/>
    <m/>
    <x v="9"/>
    <x v="3506"/>
    <x v="2515"/>
    <x v="0"/>
    <x v="89"/>
    <n v="2"/>
    <n v="69"/>
    <d v="2022-09-11T00:00:00"/>
    <n v="6.95"/>
    <n v="1"/>
    <n v="42"/>
    <n v="69"/>
    <m/>
  </r>
  <r>
    <n v="53381140"/>
    <s v="Margaritaville Nashville Studio"/>
    <n v="428576478"/>
    <s v="Ryan"/>
    <m/>
    <x v="3"/>
    <x v="4029"/>
    <x v="4205"/>
    <x v="1"/>
    <x v="53"/>
    <n v="2"/>
    <n v="0"/>
    <m/>
    <m/>
    <n v="4"/>
    <n v="99"/>
    <n v="0"/>
    <m/>
  </r>
  <r>
    <n v="53381474"/>
    <s v="Classy Nashville | Major Attractions Minutes Away"/>
    <n v="396784850"/>
    <s v="Grand Welcome"/>
    <m/>
    <x v="3"/>
    <x v="1766"/>
    <x v="4206"/>
    <x v="1"/>
    <x v="179"/>
    <n v="1"/>
    <n v="2"/>
    <d v="2022-02-26T00:00:00"/>
    <n v="0.2"/>
    <n v="48"/>
    <n v="337"/>
    <n v="2"/>
    <m/>
  </r>
  <r>
    <n v="53382440"/>
    <s v="Skyline Rooftop Views &amp; Unique Concert Stage! WiFi, Central AC, Washer &amp; Dryer"/>
    <n v="134126657"/>
    <s v="Vacasa Tennessee"/>
    <m/>
    <x v="12"/>
    <x v="4030"/>
    <x v="4207"/>
    <x v="1"/>
    <x v="378"/>
    <n v="2"/>
    <n v="8"/>
    <d v="2022-05-15T00:00:00"/>
    <n v="0.99"/>
    <n v="114"/>
    <n v="362"/>
    <n v="8"/>
    <m/>
  </r>
  <r>
    <n v="53386412"/>
    <s v="Newly built 1 bedroom w/ free parking on premises"/>
    <n v="46229313"/>
    <s v="Wojtek"/>
    <m/>
    <x v="12"/>
    <x v="1630"/>
    <x v="3062"/>
    <x v="1"/>
    <x v="105"/>
    <n v="2"/>
    <n v="31"/>
    <d v="2022-09-14T00:00:00"/>
    <n v="4.3099999999999996"/>
    <n v="3"/>
    <n v="328"/>
    <n v="31"/>
    <m/>
  </r>
  <r>
    <n v="53386504"/>
    <s v="HUGE DOWNTOWN LUXURY HOME!‚òÖGAME ROOM!‚òÖ12 BEDS!"/>
    <n v="115505661"/>
    <s v="Chris"/>
    <m/>
    <x v="9"/>
    <x v="2006"/>
    <x v="4208"/>
    <x v="1"/>
    <x v="215"/>
    <n v="2"/>
    <n v="30"/>
    <d v="2022-08-28T00:00:00"/>
    <n v="3.24"/>
    <n v="91"/>
    <n v="340"/>
    <n v="30"/>
    <m/>
  </r>
  <r>
    <n v="53398044"/>
    <s v="SKYLINE ROOFTOP VIEWS FROM THIS HIGH END HOME CLOSE TO RESTAURANTS &amp; DOWNTOWN"/>
    <n v="43800255"/>
    <s v="John"/>
    <m/>
    <x v="9"/>
    <x v="4031"/>
    <x v="921"/>
    <x v="1"/>
    <x v="277"/>
    <n v="1"/>
    <n v="2"/>
    <d v="2022-09-11T00:00:00"/>
    <n v="0.35"/>
    <n v="28"/>
    <n v="309"/>
    <n v="2"/>
    <m/>
  </r>
  <r>
    <n v="53400155"/>
    <s v="Wanderlust East home 3 bedroom 2.5 bath"/>
    <n v="426932076"/>
    <s v="Alice"/>
    <m/>
    <x v="5"/>
    <x v="4032"/>
    <x v="4209"/>
    <x v="1"/>
    <x v="310"/>
    <n v="3"/>
    <n v="12"/>
    <d v="2022-08-09T00:00:00"/>
    <n v="2.1800000000000002"/>
    <n v="1"/>
    <n v="132"/>
    <n v="12"/>
    <m/>
  </r>
  <r>
    <n v="53415359"/>
    <s v="Rustic Retreat Nashville | Car Ride to DT"/>
    <n v="396784850"/>
    <s v="Grand Welcome"/>
    <m/>
    <x v="12"/>
    <x v="603"/>
    <x v="4210"/>
    <x v="1"/>
    <x v="39"/>
    <n v="1"/>
    <n v="7"/>
    <d v="2022-06-27T00:00:00"/>
    <n v="0.82"/>
    <n v="48"/>
    <n v="227"/>
    <n v="7"/>
    <m/>
  </r>
  <r>
    <n v="53415403"/>
    <s v="Classic Comfort | Explore Music Row"/>
    <n v="396784850"/>
    <s v="Grand Welcome"/>
    <m/>
    <x v="12"/>
    <x v="4033"/>
    <x v="4211"/>
    <x v="1"/>
    <x v="39"/>
    <n v="1"/>
    <n v="4"/>
    <d v="2022-08-07T00:00:00"/>
    <n v="0.41"/>
    <n v="48"/>
    <n v="346"/>
    <n v="4"/>
    <m/>
  </r>
  <r>
    <n v="53415433"/>
    <s v="Dashing Nashville | 1 mile from Robust Nightlife"/>
    <n v="396784850"/>
    <s v="Grand Welcome"/>
    <m/>
    <x v="3"/>
    <x v="2521"/>
    <x v="4212"/>
    <x v="1"/>
    <x v="56"/>
    <n v="1"/>
    <n v="2"/>
    <d v="2022-08-14T00:00:00"/>
    <n v="0.21"/>
    <n v="48"/>
    <n v="335"/>
    <n v="2"/>
    <m/>
  </r>
  <r>
    <n v="53415659"/>
    <s v="The Show"/>
    <n v="58648367"/>
    <s v="Southern Sky Vacation Rentals"/>
    <m/>
    <x v="19"/>
    <x v="4034"/>
    <x v="4213"/>
    <x v="1"/>
    <x v="100"/>
    <n v="2"/>
    <n v="21"/>
    <d v="2022-09-12T00:00:00"/>
    <n v="2.42"/>
    <n v="6"/>
    <n v="340"/>
    <n v="21"/>
    <m/>
  </r>
  <r>
    <n v="53415725"/>
    <s v="Cute home on the Cumberland river."/>
    <n v="168587767"/>
    <s v="Haley"/>
    <m/>
    <x v="13"/>
    <x v="4035"/>
    <x v="4214"/>
    <x v="0"/>
    <x v="81"/>
    <n v="30"/>
    <n v="8"/>
    <d v="2022-01-24T00:00:00"/>
    <n v="0.8"/>
    <n v="1"/>
    <n v="138"/>
    <n v="8"/>
    <m/>
  </r>
  <r>
    <n v="53417232"/>
    <s v="1 B/R townhouse. 10 mins to downtown"/>
    <n v="26450545"/>
    <s v="Zac"/>
    <m/>
    <x v="12"/>
    <x v="4036"/>
    <x v="4215"/>
    <x v="1"/>
    <x v="37"/>
    <n v="1"/>
    <n v="12"/>
    <d v="2022-08-13T00:00:00"/>
    <n v="1.69"/>
    <n v="1"/>
    <n v="31"/>
    <n v="12"/>
    <m/>
  </r>
  <r>
    <n v="53417336"/>
    <s v="The Ridley - Cozy Home in Central Location"/>
    <n v="85360355"/>
    <s v="StayLocal"/>
    <m/>
    <x v="9"/>
    <x v="4037"/>
    <x v="4216"/>
    <x v="1"/>
    <x v="77"/>
    <n v="1"/>
    <n v="34"/>
    <d v="2022-08-19T00:00:00"/>
    <n v="3.49"/>
    <n v="127"/>
    <n v="334"/>
    <n v="34"/>
    <m/>
  </r>
  <r>
    <n v="53419077"/>
    <s v="Lux Penthouse Getaway With Free Parking"/>
    <n v="432526901"/>
    <s v="Chess"/>
    <m/>
    <x v="3"/>
    <x v="4038"/>
    <x v="53"/>
    <x v="1"/>
    <x v="480"/>
    <n v="3"/>
    <n v="17"/>
    <d v="2022-05-30T00:00:00"/>
    <n v="1.78"/>
    <n v="6"/>
    <n v="361"/>
    <n v="17"/>
    <m/>
  </r>
  <r>
    <n v="53420769"/>
    <s v="‚ú®Huge Home‚ú®Game RoomüéØGlam RoomüíÖüèªClose To Everything"/>
    <n v="205078166"/>
    <s v="Sue"/>
    <m/>
    <x v="1"/>
    <x v="4039"/>
    <x v="4217"/>
    <x v="1"/>
    <x v="391"/>
    <n v="1"/>
    <n v="19"/>
    <d v="2022-09-10T00:00:00"/>
    <n v="1.95"/>
    <n v="2"/>
    <n v="335"/>
    <n v="19"/>
    <m/>
  </r>
  <r>
    <n v="53422107"/>
    <s v="NEW King Bed | Clawfoot Bathtub | Fires | Hot Tub"/>
    <n v="9730317"/>
    <s v="Alexa &amp; Emily"/>
    <m/>
    <x v="24"/>
    <x v="2856"/>
    <x v="4218"/>
    <x v="1"/>
    <x v="90"/>
    <n v="1"/>
    <n v="18"/>
    <d v="2022-08-24T00:00:00"/>
    <n v="2.08"/>
    <n v="15"/>
    <n v="56"/>
    <n v="18"/>
    <m/>
  </r>
  <r>
    <n v="53430789"/>
    <s v="Centrally located Townhouse with private rooftop"/>
    <n v="16153334"/>
    <s v="Nicholas"/>
    <m/>
    <x v="3"/>
    <x v="191"/>
    <x v="4219"/>
    <x v="1"/>
    <x v="741"/>
    <n v="4"/>
    <n v="2"/>
    <d v="2022-08-12T00:00:00"/>
    <n v="0.97"/>
    <n v="1"/>
    <n v="0"/>
    <n v="2"/>
    <m/>
  </r>
  <r>
    <n v="53430832"/>
    <s v="Brand New Nashville Oasis. Jacuzzi, Games &amp; More!"/>
    <n v="55191749"/>
    <s v="James"/>
    <m/>
    <x v="29"/>
    <x v="4040"/>
    <x v="4220"/>
    <x v="1"/>
    <x v="492"/>
    <n v="3"/>
    <n v="18"/>
    <d v="2022-09-11T00:00:00"/>
    <n v="3.72"/>
    <n v="1"/>
    <n v="264"/>
    <n v="18"/>
    <m/>
  </r>
  <r>
    <n v="53430959"/>
    <s v="Modern Luxury at The 1865 | Vintage Experience"/>
    <n v="396784850"/>
    <s v="Grand Welcome"/>
    <m/>
    <x v="6"/>
    <x v="2543"/>
    <x v="4221"/>
    <x v="1"/>
    <x v="83"/>
    <n v="1"/>
    <n v="10"/>
    <d v="2022-08-01T00:00:00"/>
    <n v="1.1599999999999999"/>
    <n v="48"/>
    <n v="330"/>
    <n v="10"/>
    <m/>
  </r>
  <r>
    <n v="53431819"/>
    <s v="‚òÖCozy Riverfront Apartment Downtown Nashville!‚òÖ"/>
    <n v="422205718"/>
    <s v="Shirley"/>
    <m/>
    <x v="3"/>
    <x v="193"/>
    <x v="2481"/>
    <x v="1"/>
    <x v="268"/>
    <n v="3"/>
    <n v="24"/>
    <d v="2022-08-13T00:00:00"/>
    <n v="2.77"/>
    <n v="2"/>
    <n v="302"/>
    <n v="24"/>
    <m/>
  </r>
  <r>
    <n v="53431913"/>
    <s v="Beautiful home minutes from downtown!"/>
    <n v="73972244"/>
    <s v="Caroline"/>
    <m/>
    <x v="3"/>
    <x v="2628"/>
    <x v="4222"/>
    <x v="1"/>
    <x v="53"/>
    <n v="30"/>
    <n v="12"/>
    <d v="2022-07-28T00:00:00"/>
    <n v="1.27"/>
    <n v="1"/>
    <n v="62"/>
    <n v="12"/>
    <m/>
  </r>
  <r>
    <n v="53432217"/>
    <s v="New, Luxury Home| Private Roof Deck"/>
    <n v="276892829"/>
    <s v="Heirloom"/>
    <m/>
    <x v="12"/>
    <x v="1627"/>
    <x v="2141"/>
    <x v="1"/>
    <x v="71"/>
    <n v="1"/>
    <n v="17"/>
    <d v="2022-07-29T00:00:00"/>
    <n v="1.83"/>
    <n v="8"/>
    <n v="310"/>
    <n v="17"/>
    <m/>
  </r>
  <r>
    <n v="53451465"/>
    <s v="Lux Chic Suite, East Nashville Getaway"/>
    <n v="85631229"/>
    <s v="Alexis"/>
    <m/>
    <x v="12"/>
    <x v="4041"/>
    <x v="4223"/>
    <x v="1"/>
    <x v="365"/>
    <n v="30"/>
    <n v="11"/>
    <d v="2022-03-21T00:00:00"/>
    <n v="1.1299999999999999"/>
    <n v="8"/>
    <n v="167"/>
    <n v="11"/>
    <m/>
  </r>
  <r>
    <n v="53454686"/>
    <s v="11 Bed-Great for Groups NEAR BROADWAY-Walk to 12 S"/>
    <n v="70801117"/>
    <s v="Harley"/>
    <m/>
    <x v="9"/>
    <x v="4042"/>
    <x v="791"/>
    <x v="1"/>
    <x v="626"/>
    <n v="3"/>
    <n v="5"/>
    <d v="2022-08-28T00:00:00"/>
    <n v="1.69"/>
    <n v="29"/>
    <n v="298"/>
    <n v="5"/>
    <m/>
  </r>
  <r>
    <n v="53457807"/>
    <s v="2 Bedroom Condo. Nashville Resort."/>
    <n v="427996505"/>
    <s v="Ace"/>
    <m/>
    <x v="13"/>
    <x v="4043"/>
    <x v="4224"/>
    <x v="1"/>
    <x v="498"/>
    <n v="1"/>
    <n v="1"/>
    <d v="2022-04-22T00:00:00"/>
    <n v="0.2"/>
    <n v="3"/>
    <n v="175"/>
    <n v="1"/>
    <m/>
  </r>
  <r>
    <n v="53457968"/>
    <s v="2 Bedroom Lockoff Condo. Nashville Resort."/>
    <n v="427996505"/>
    <s v="Ace"/>
    <m/>
    <x v="13"/>
    <x v="4044"/>
    <x v="4225"/>
    <x v="1"/>
    <x v="318"/>
    <n v="1"/>
    <n v="0"/>
    <m/>
    <m/>
    <n v="3"/>
    <n v="177"/>
    <n v="0"/>
    <m/>
  </r>
  <r>
    <n v="53458277"/>
    <s v="1 Bedroom Condo. Nashville Resort."/>
    <n v="427996505"/>
    <s v="Ace"/>
    <m/>
    <x v="13"/>
    <x v="4045"/>
    <x v="4226"/>
    <x v="1"/>
    <x v="75"/>
    <n v="1"/>
    <n v="2"/>
    <d v="2022-05-21T00:00:00"/>
    <n v="0.32"/>
    <n v="3"/>
    <n v="259"/>
    <n v="2"/>
    <m/>
  </r>
  <r>
    <n v="53458823"/>
    <s v="Lovely 2 bedroom serviced apt. With salt pool aptB"/>
    <n v="404910344"/>
    <s v="Mp"/>
    <m/>
    <x v="0"/>
    <x v="4046"/>
    <x v="4227"/>
    <x v="1"/>
    <x v="152"/>
    <n v="30"/>
    <n v="3"/>
    <d v="2022-05-01T00:00:00"/>
    <n v="0.35"/>
    <n v="5"/>
    <n v="23"/>
    <n v="3"/>
    <m/>
  </r>
  <r>
    <n v="53460713"/>
    <s v="*SLEEPS 12* East Nashville Secret *4BR* 4BA*"/>
    <n v="12153920"/>
    <s v="Shac"/>
    <m/>
    <x v="0"/>
    <x v="4047"/>
    <x v="4228"/>
    <x v="1"/>
    <x v="536"/>
    <n v="2"/>
    <n v="12"/>
    <d v="2022-08-28T00:00:00"/>
    <n v="1.35"/>
    <n v="8"/>
    <n v="332"/>
    <n v="12"/>
    <m/>
  </r>
  <r>
    <n v="53466899"/>
    <s v="NEW! Beautiful 2 BR Executive Townhome"/>
    <n v="33700529"/>
    <s v="Tammi"/>
    <m/>
    <x v="25"/>
    <x v="4048"/>
    <x v="4229"/>
    <x v="1"/>
    <x v="199"/>
    <n v="30"/>
    <n v="0"/>
    <m/>
    <m/>
    <n v="5"/>
    <n v="141"/>
    <n v="0"/>
    <m/>
  </r>
  <r>
    <n v="53467387"/>
    <s v="Faith-based 2-bedroom rental unit w/ free parking."/>
    <n v="345962463"/>
    <s v="Joylisia"/>
    <m/>
    <x v="3"/>
    <x v="4049"/>
    <x v="4230"/>
    <x v="1"/>
    <x v="122"/>
    <n v="1"/>
    <n v="33"/>
    <d v="2022-08-14T00:00:00"/>
    <n v="3.39"/>
    <n v="3"/>
    <n v="271"/>
    <n v="33"/>
    <m/>
  </r>
  <r>
    <n v="53474748"/>
    <s v="The Gemini-Stay In The Gulch With Huge Rooftops"/>
    <n v="6675690"/>
    <s v="Isabeau And Shaun"/>
    <m/>
    <x v="9"/>
    <x v="4050"/>
    <x v="4231"/>
    <x v="1"/>
    <x v="690"/>
    <n v="2"/>
    <n v="18"/>
    <d v="2022-09-10T00:00:00"/>
    <n v="2.04"/>
    <n v="70"/>
    <n v="336"/>
    <n v="18"/>
    <m/>
  </r>
  <r>
    <n v="53474802"/>
    <s v="4 Bedroom Home in the Gulch! Rooftop+Walk to All!"/>
    <n v="6675690"/>
    <s v="Isabeau And Shaun"/>
    <m/>
    <x v="9"/>
    <x v="1311"/>
    <x v="4232"/>
    <x v="1"/>
    <x v="162"/>
    <n v="2"/>
    <n v="14"/>
    <d v="2022-09-04T00:00:00"/>
    <n v="1.78"/>
    <n v="70"/>
    <n v="287"/>
    <n v="14"/>
    <m/>
  </r>
  <r>
    <n v="53475792"/>
    <s v="Dolly on Fern overlooking the Nashville skyline"/>
    <n v="429133354"/>
    <s v="Andrew"/>
    <m/>
    <x v="12"/>
    <x v="2643"/>
    <x v="3816"/>
    <x v="1"/>
    <x v="367"/>
    <n v="1"/>
    <n v="16"/>
    <d v="2022-09-12T00:00:00"/>
    <n v="1.98"/>
    <n v="2"/>
    <n v="330"/>
    <n v="16"/>
    <m/>
  </r>
  <r>
    <n v="53479010"/>
    <s v="NEW! Modern Nashville Condo: 7 Miles to Downtown!"/>
    <n v="121235121"/>
    <s v="Evolve"/>
    <m/>
    <x v="21"/>
    <x v="4051"/>
    <x v="4233"/>
    <x v="1"/>
    <x v="108"/>
    <n v="2"/>
    <n v="12"/>
    <d v="2022-09-06T00:00:00"/>
    <n v="1.72"/>
    <n v="28"/>
    <n v="343"/>
    <n v="12"/>
    <m/>
  </r>
  <r>
    <n v="53479542"/>
    <s v="River Getaway Home"/>
    <n v="370624006"/>
    <s v="Seth"/>
    <m/>
    <x v="28"/>
    <x v="4052"/>
    <x v="4234"/>
    <x v="1"/>
    <x v="31"/>
    <n v="30"/>
    <n v="1"/>
    <d v="2022-01-31T00:00:00"/>
    <n v="0.13"/>
    <n v="2"/>
    <n v="106"/>
    <n v="1"/>
    <m/>
  </r>
  <r>
    <n v="53480504"/>
    <s v="Entire Residential Home-Close Downtown Nashville"/>
    <n v="396673893"/>
    <s v="Alberto"/>
    <m/>
    <x v="3"/>
    <x v="286"/>
    <x v="4164"/>
    <x v="1"/>
    <x v="498"/>
    <n v="2"/>
    <n v="20"/>
    <d v="2022-09-11T00:00:00"/>
    <n v="2.54"/>
    <n v="1"/>
    <n v="200"/>
    <n v="20"/>
    <m/>
  </r>
  <r>
    <n v="53494083"/>
    <s v="Cleveland Green Suite"/>
    <n v="79078595"/>
    <s v="Jordan"/>
    <m/>
    <x v="12"/>
    <x v="2908"/>
    <x v="566"/>
    <x v="0"/>
    <x v="8"/>
    <n v="1"/>
    <n v="0"/>
    <m/>
    <m/>
    <n v="1"/>
    <n v="152"/>
    <n v="0"/>
    <m/>
  </r>
  <r>
    <n v="53496930"/>
    <s v="Private home with downtown skyline views"/>
    <n v="58159158"/>
    <s v="Myaa"/>
    <m/>
    <x v="0"/>
    <x v="4053"/>
    <x v="4235"/>
    <x v="1"/>
    <x v="370"/>
    <n v="1"/>
    <n v="10"/>
    <d v="2022-08-21T00:00:00"/>
    <n v="2.91"/>
    <n v="1"/>
    <n v="186"/>
    <n v="10"/>
    <m/>
  </r>
  <r>
    <n v="53497354"/>
    <s v="Music City Manor"/>
    <n v="385021064"/>
    <s v="Justin"/>
    <m/>
    <x v="6"/>
    <x v="4054"/>
    <x v="2300"/>
    <x v="1"/>
    <x v="251"/>
    <n v="2"/>
    <n v="52"/>
    <d v="2022-09-07T00:00:00"/>
    <n v="6.14"/>
    <n v="4"/>
    <n v="160"/>
    <n v="52"/>
    <m/>
  </r>
  <r>
    <n v="53501307"/>
    <s v="Cozy and perfectly located guest suite 2 BR 1 BT"/>
    <n v="432951602"/>
    <s v="Yuliya"/>
    <m/>
    <x v="13"/>
    <x v="4055"/>
    <x v="4236"/>
    <x v="1"/>
    <x v="311"/>
    <n v="1"/>
    <n v="50"/>
    <d v="2022-09-11T00:00:00"/>
    <n v="5.24"/>
    <n v="1"/>
    <n v="128"/>
    <n v="50"/>
    <m/>
  </r>
  <r>
    <n v="53502494"/>
    <s v="Landing | Modern Apartment with Amazing Amenities (ID410992)"/>
    <n v="263502162"/>
    <s v="Landing"/>
    <m/>
    <x v="25"/>
    <x v="4056"/>
    <x v="4237"/>
    <x v="1"/>
    <x v="422"/>
    <n v="30"/>
    <n v="0"/>
    <m/>
    <m/>
    <n v="21"/>
    <n v="0"/>
    <n v="0"/>
    <m/>
  </r>
  <r>
    <n v="53508136"/>
    <s v="7-New! 4 King Bedrooms, Rooftop w Downtown Views!"/>
    <n v="17651188"/>
    <s v="Laura"/>
    <m/>
    <x v="9"/>
    <x v="586"/>
    <x v="4238"/>
    <x v="1"/>
    <x v="80"/>
    <n v="3"/>
    <n v="12"/>
    <d v="2022-06-20T00:00:00"/>
    <n v="1.4"/>
    <n v="21"/>
    <n v="350"/>
    <n v="12"/>
    <m/>
  </r>
  <r>
    <n v="53508162"/>
    <s v="8-New! Four King Bedrooms and Rooftop Fireplace!"/>
    <n v="17651188"/>
    <s v="Laura"/>
    <m/>
    <x v="9"/>
    <x v="4057"/>
    <x v="4239"/>
    <x v="1"/>
    <x v="177"/>
    <n v="3"/>
    <n v="16"/>
    <d v="2022-08-28T00:00:00"/>
    <n v="1.87"/>
    <n v="21"/>
    <n v="351"/>
    <n v="16"/>
    <m/>
  </r>
  <r>
    <n v="53508179"/>
    <s v="9- New! Four King Bedrooms and Rooftop Fireplace!"/>
    <n v="17651188"/>
    <s v="Laura"/>
    <m/>
    <x v="9"/>
    <x v="4058"/>
    <x v="921"/>
    <x v="1"/>
    <x v="111"/>
    <n v="3"/>
    <n v="18"/>
    <d v="2022-08-08T00:00:00"/>
    <n v="2.1"/>
    <n v="21"/>
    <n v="355"/>
    <n v="18"/>
    <m/>
  </r>
  <r>
    <n v="53508197"/>
    <s v="10- New! 4 King Beds with Rooftop Fireplace"/>
    <n v="17651188"/>
    <s v="Laura"/>
    <m/>
    <x v="9"/>
    <x v="4059"/>
    <x v="824"/>
    <x v="1"/>
    <x v="80"/>
    <n v="3"/>
    <n v="19"/>
    <d v="2022-08-04T00:00:00"/>
    <n v="2.23"/>
    <n v="21"/>
    <n v="356"/>
    <n v="19"/>
    <m/>
  </r>
  <r>
    <n v="53512576"/>
    <s v="Mid Century Music City"/>
    <n v="42939523"/>
    <s v="Ryan"/>
    <m/>
    <x v="21"/>
    <x v="4060"/>
    <x v="2757"/>
    <x v="1"/>
    <x v="377"/>
    <n v="30"/>
    <n v="11"/>
    <d v="2022-03-27T00:00:00"/>
    <n v="1.24"/>
    <n v="1"/>
    <n v="241"/>
    <n v="11"/>
    <m/>
  </r>
  <r>
    <n v="53515496"/>
    <s v="Modern NashView Home w/ Rooftop Deck, Free WiFi + Perfect Music City Location"/>
    <n v="134126657"/>
    <s v="Vacasa Tennessee"/>
    <m/>
    <x v="12"/>
    <x v="4061"/>
    <x v="4240"/>
    <x v="1"/>
    <x v="354"/>
    <n v="2"/>
    <n v="4"/>
    <d v="2022-05-03T00:00:00"/>
    <n v="0.59"/>
    <n v="114"/>
    <n v="362"/>
    <n v="4"/>
    <m/>
  </r>
  <r>
    <n v="53542140"/>
    <s v="Gorgeous one bedroom apartment in Germantown, Nash"/>
    <n v="1683983"/>
    <s v="Christie"/>
    <m/>
    <x v="3"/>
    <x v="4062"/>
    <x v="4241"/>
    <x v="1"/>
    <x v="37"/>
    <n v="1"/>
    <n v="0"/>
    <m/>
    <m/>
    <n v="1"/>
    <n v="0"/>
    <n v="0"/>
    <m/>
  </r>
  <r>
    <n v="53548294"/>
    <s v="Mid century modern VIEW cabin near Nashville"/>
    <n v="14610817"/>
    <s v="Christa"/>
    <m/>
    <x v="22"/>
    <x v="4063"/>
    <x v="4242"/>
    <x v="1"/>
    <x v="133"/>
    <n v="2"/>
    <n v="15"/>
    <d v="2022-09-13T00:00:00"/>
    <n v="2.6"/>
    <n v="1"/>
    <n v="308"/>
    <n v="15"/>
    <m/>
  </r>
  <r>
    <n v="53548742"/>
    <s v="Spacious 1 b/r condo with pool, min 30 days"/>
    <n v="48336977"/>
    <s v="Keyren"/>
    <m/>
    <x v="19"/>
    <x v="4064"/>
    <x v="4243"/>
    <x v="1"/>
    <x v="41"/>
    <n v="30"/>
    <n v="0"/>
    <m/>
    <m/>
    <n v="1"/>
    <n v="90"/>
    <n v="0"/>
    <m/>
  </r>
  <r>
    <n v="53551614"/>
    <s v="2 Bedroom East Nashville"/>
    <n v="407646300"/>
    <s v="Jason"/>
    <m/>
    <x v="13"/>
    <x v="3592"/>
    <x v="4244"/>
    <x v="1"/>
    <x v="394"/>
    <n v="2"/>
    <n v="0"/>
    <m/>
    <m/>
    <n v="2"/>
    <n v="0"/>
    <n v="0"/>
    <m/>
  </r>
  <r>
    <n v="53569868"/>
    <s v="Cozy 2 Bedroom Home in the Heart of East Nashville"/>
    <n v="96688514"/>
    <s v="Jaymin"/>
    <m/>
    <x v="5"/>
    <x v="4065"/>
    <x v="3818"/>
    <x v="1"/>
    <x v="288"/>
    <n v="30"/>
    <n v="5"/>
    <d v="2022-08-14T00:00:00"/>
    <n v="0.56999999999999995"/>
    <n v="1"/>
    <n v="341"/>
    <n v="5"/>
    <m/>
  </r>
  <r>
    <n v="53583491"/>
    <s v="2 Beautiful Homes in the Heart of Nashville"/>
    <n v="385021064"/>
    <s v="Justin"/>
    <m/>
    <x v="6"/>
    <x v="4066"/>
    <x v="4245"/>
    <x v="1"/>
    <x v="790"/>
    <n v="3"/>
    <n v="1"/>
    <d v="2022-06-22T00:00:00"/>
    <n v="0.35"/>
    <n v="4"/>
    <n v="154"/>
    <n v="1"/>
    <m/>
  </r>
  <r>
    <n v="53586634"/>
    <s v="WEST END LUXE - NEW BUILD &amp; DESIGNER FURNISHINGS"/>
    <n v="20772148"/>
    <s v="GoodNight"/>
    <m/>
    <x v="6"/>
    <x v="4067"/>
    <x v="4246"/>
    <x v="1"/>
    <x v="365"/>
    <n v="1"/>
    <n v="12"/>
    <d v="2022-08-27T00:00:00"/>
    <n v="1.4"/>
    <n v="124"/>
    <n v="175"/>
    <n v="12"/>
    <m/>
  </r>
  <r>
    <n v="53586655"/>
    <s v="West End Oasis-New Building &amp; Designer Furnishings"/>
    <n v="20772148"/>
    <s v="GoodNight"/>
    <m/>
    <x v="6"/>
    <x v="13"/>
    <x v="3955"/>
    <x v="1"/>
    <x v="259"/>
    <n v="1"/>
    <n v="13"/>
    <d v="2022-08-14T00:00:00"/>
    <n v="1.5"/>
    <n v="124"/>
    <n v="174"/>
    <n v="13"/>
    <m/>
  </r>
  <r>
    <n v="53587424"/>
    <s v="Dual Nashville | 1 mile from Downtown"/>
    <n v="396784850"/>
    <s v="Grand Welcome"/>
    <m/>
    <x v="3"/>
    <x v="4068"/>
    <x v="4247"/>
    <x v="1"/>
    <x v="272"/>
    <n v="1"/>
    <n v="1"/>
    <d v="2021-12-12T00:00:00"/>
    <n v="0.11"/>
    <n v="48"/>
    <n v="334"/>
    <n v="1"/>
    <m/>
  </r>
  <r>
    <n v="53595273"/>
    <s v="Stylish Townhome w/ Rooftop, minutes from Broadway"/>
    <n v="410568638"/>
    <s v="Nashville Stays"/>
    <m/>
    <x v="6"/>
    <x v="4069"/>
    <x v="3935"/>
    <x v="1"/>
    <x v="116"/>
    <n v="1"/>
    <n v="26"/>
    <d v="2022-08-28T00:00:00"/>
    <n v="2.81"/>
    <n v="5"/>
    <n v="339"/>
    <n v="26"/>
    <m/>
  </r>
  <r>
    <n v="53602929"/>
    <s v="Recording Studio Suite / Close to Downtown"/>
    <n v="418433802"/>
    <s v="Chris"/>
    <m/>
    <x v="9"/>
    <x v="4070"/>
    <x v="2041"/>
    <x v="1"/>
    <x v="163"/>
    <n v="2"/>
    <n v="20"/>
    <d v="2022-09-11T00:00:00"/>
    <n v="2.48"/>
    <n v="2"/>
    <n v="336"/>
    <n v="20"/>
    <m/>
  </r>
  <r>
    <n v="53604829"/>
    <s v="Luxury Oxford Suitel Walk Downtown 2 Broadway POOL"/>
    <n v="425481258"/>
    <s v="The Auvid Luxury Experience"/>
    <m/>
    <x v="3"/>
    <x v="4071"/>
    <x v="4248"/>
    <x v="1"/>
    <x v="301"/>
    <n v="1"/>
    <n v="35"/>
    <d v="2022-08-20T00:00:00"/>
    <n v="4.8600000000000003"/>
    <n v="3"/>
    <n v="165"/>
    <n v="35"/>
    <m/>
  </r>
  <r>
    <n v="53606292"/>
    <s v="Downtown-2bd/2bth, Pool, Gym, Walk to Broadway"/>
    <n v="434109924"/>
    <s v="A&amp;A"/>
    <m/>
    <x v="3"/>
    <x v="1504"/>
    <x v="3251"/>
    <x v="1"/>
    <x v="640"/>
    <n v="2"/>
    <n v="35"/>
    <d v="2022-09-15T00:00:00"/>
    <n v="3.76"/>
    <n v="1"/>
    <n v="0"/>
    <n v="35"/>
    <m/>
  </r>
  <r>
    <n v="53606798"/>
    <s v="2 Homes Sleep 22! Rooftops, Parking, Walk To Gulch"/>
    <n v="6675690"/>
    <s v="Isabeau And Shaun"/>
    <m/>
    <x v="3"/>
    <x v="4072"/>
    <x v="2231"/>
    <x v="1"/>
    <x v="791"/>
    <n v="2"/>
    <n v="2"/>
    <d v="2022-04-30T00:00:00"/>
    <n v="0.35"/>
    <n v="70"/>
    <n v="336"/>
    <n v="2"/>
    <m/>
  </r>
  <r>
    <n v="53606851"/>
    <s v="All New, Designer Luxury Near Music Row + Belmont!"/>
    <n v="6675690"/>
    <s v="Isabeau And Shaun"/>
    <m/>
    <x v="9"/>
    <x v="179"/>
    <x v="2246"/>
    <x v="1"/>
    <x v="525"/>
    <n v="2"/>
    <n v="13"/>
    <d v="2022-09-11T00:00:00"/>
    <n v="1.94"/>
    <n v="70"/>
    <n v="337"/>
    <n v="13"/>
    <m/>
  </r>
  <r>
    <n v="53608890"/>
    <s v="üé∂ Music City - Furnished Donelson 3 BR Duplex üé∂"/>
    <n v="289984792"/>
    <s v="Stephen"/>
    <m/>
    <x v="13"/>
    <x v="2830"/>
    <x v="4249"/>
    <x v="1"/>
    <x v="57"/>
    <n v="30"/>
    <n v="1"/>
    <d v="2022-01-12T00:00:00"/>
    <n v="0.12"/>
    <n v="6"/>
    <n v="255"/>
    <n v="1"/>
    <m/>
  </r>
  <r>
    <n v="53611190"/>
    <s v="Hall of fame! 2 King bed apt + patio on Music Row"/>
    <n v="432149499"/>
    <s v="Melissa"/>
    <m/>
    <x v="9"/>
    <x v="4073"/>
    <x v="4250"/>
    <x v="1"/>
    <x v="505"/>
    <n v="2"/>
    <n v="17"/>
    <d v="2022-08-29T00:00:00"/>
    <n v="1.98"/>
    <n v="2"/>
    <n v="244"/>
    <n v="17"/>
    <m/>
  </r>
  <r>
    <n v="53614554"/>
    <s v="Margaritaville Downtown NASHVILLE - Studio Condo"/>
    <n v="410019817"/>
    <s v="Allison"/>
    <m/>
    <x v="3"/>
    <x v="3578"/>
    <x v="1897"/>
    <x v="1"/>
    <x v="75"/>
    <n v="7"/>
    <n v="1"/>
    <d v="2022-06-06T00:00:00"/>
    <n v="0.28999999999999998"/>
    <n v="3"/>
    <n v="45"/>
    <n v="1"/>
    <m/>
  </r>
  <r>
    <n v="53623359"/>
    <s v="2 BR Suite by the Grand Ole Opry Nashville!"/>
    <n v="395131057"/>
    <s v="Trevor"/>
    <m/>
    <x v="13"/>
    <x v="4074"/>
    <x v="4251"/>
    <x v="1"/>
    <x v="156"/>
    <n v="3"/>
    <n v="3"/>
    <d v="2022-04-01T00:00:00"/>
    <n v="0.48"/>
    <n v="4"/>
    <n v="51"/>
    <n v="3"/>
    <m/>
  </r>
  <r>
    <n v="53626759"/>
    <s v="Cute Condo in the Heart of Nashville Free Parking!"/>
    <n v="83323910"/>
    <s v="Rebecca"/>
    <m/>
    <x v="12"/>
    <x v="4075"/>
    <x v="910"/>
    <x v="1"/>
    <x v="19"/>
    <n v="2"/>
    <n v="3"/>
    <d v="2022-09-06T00:00:00"/>
    <n v="0.54"/>
    <n v="8"/>
    <n v="285"/>
    <n v="3"/>
    <m/>
  </r>
  <r>
    <n v="53627215"/>
    <s v="Downtown Nashville Nice Condo  Free Parking!"/>
    <n v="83323910"/>
    <s v="Rebecca"/>
    <m/>
    <x v="3"/>
    <x v="559"/>
    <x v="3286"/>
    <x v="1"/>
    <x v="19"/>
    <n v="2"/>
    <n v="1"/>
    <d v="2021-12-20T00:00:00"/>
    <n v="0.11"/>
    <n v="8"/>
    <n v="292"/>
    <n v="1"/>
    <m/>
  </r>
  <r>
    <n v="53631163"/>
    <s v="The Instrument"/>
    <n v="58648367"/>
    <s v="Southern Sky Vacation Rentals"/>
    <m/>
    <x v="19"/>
    <x v="859"/>
    <x v="4252"/>
    <x v="1"/>
    <x v="66"/>
    <n v="2"/>
    <n v="15"/>
    <d v="2022-09-11T00:00:00"/>
    <n v="1.71"/>
    <n v="6"/>
    <n v="340"/>
    <n v="15"/>
    <m/>
  </r>
  <r>
    <n v="53631444"/>
    <s v="The Song"/>
    <n v="58648367"/>
    <s v="Southern Sky Vacation Rentals"/>
    <m/>
    <x v="19"/>
    <x v="4076"/>
    <x v="4253"/>
    <x v="1"/>
    <x v="200"/>
    <n v="2"/>
    <n v="13"/>
    <d v="2022-08-28T00:00:00"/>
    <n v="1.51"/>
    <n v="6"/>
    <n v="346"/>
    <n v="13"/>
    <m/>
  </r>
  <r>
    <n v="53631664"/>
    <s v="The Artist"/>
    <n v="58648367"/>
    <s v="Southern Sky Vacation Rentals"/>
    <m/>
    <x v="19"/>
    <x v="4077"/>
    <x v="4254"/>
    <x v="1"/>
    <x v="572"/>
    <n v="2"/>
    <n v="14"/>
    <d v="2022-09-05T00:00:00"/>
    <n v="1.63"/>
    <n v="6"/>
    <n v="350"/>
    <n v="14"/>
    <m/>
  </r>
  <r>
    <n v="53631859"/>
    <s v="Charming home walking distance to many places!"/>
    <n v="191979340"/>
    <s v="Mark"/>
    <m/>
    <x v="12"/>
    <x v="4078"/>
    <x v="4255"/>
    <x v="0"/>
    <x v="304"/>
    <n v="2"/>
    <n v="21"/>
    <d v="2022-07-24T00:00:00"/>
    <n v="2.2999999999999998"/>
    <n v="2"/>
    <n v="7"/>
    <n v="21"/>
    <m/>
  </r>
  <r>
    <n v="53632851"/>
    <s v="Clean Private Room"/>
    <n v="266863810"/>
    <s v="Thomas"/>
    <m/>
    <x v="31"/>
    <x v="4079"/>
    <x v="4256"/>
    <x v="0"/>
    <x v="331"/>
    <n v="30"/>
    <n v="0"/>
    <m/>
    <m/>
    <n v="1"/>
    <n v="76"/>
    <n v="0"/>
    <m/>
  </r>
  <r>
    <n v="53641485"/>
    <s v="Downtown Nashville with Covered Parking Beautiful!"/>
    <n v="83323910"/>
    <s v="Rebecca"/>
    <m/>
    <x v="3"/>
    <x v="644"/>
    <x v="4257"/>
    <x v="1"/>
    <x v="300"/>
    <n v="2"/>
    <n v="3"/>
    <d v="2022-07-31T00:00:00"/>
    <n v="0.42"/>
    <n v="8"/>
    <n v="260"/>
    <n v="3"/>
    <m/>
  </r>
  <r>
    <n v="53643359"/>
    <s v="The Everett - Cozy Town Home in West Nashville"/>
    <n v="85360355"/>
    <s v="StayLocal"/>
    <m/>
    <x v="19"/>
    <x v="4080"/>
    <x v="4258"/>
    <x v="1"/>
    <x v="131"/>
    <n v="1"/>
    <n v="2"/>
    <d v="2022-04-28T00:00:00"/>
    <n v="0.32"/>
    <n v="127"/>
    <n v="263"/>
    <n v="2"/>
    <m/>
  </r>
  <r>
    <n v="53646613"/>
    <s v="Beautiful Downtown Nashville Condo By the River"/>
    <n v="83323910"/>
    <s v="Rebecca"/>
    <m/>
    <x v="3"/>
    <x v="3474"/>
    <x v="4259"/>
    <x v="1"/>
    <x v="300"/>
    <n v="2"/>
    <n v="8"/>
    <d v="2022-07-24T00:00:00"/>
    <n v="0.99"/>
    <n v="8"/>
    <n v="277"/>
    <n v="8"/>
    <m/>
  </r>
  <r>
    <n v="53648354"/>
    <s v="Hart Suite 1 by AvantStay | Gorgeous Nashville Town House w/ Modern Amenities!"/>
    <n v="338667310"/>
    <s v="AvantStay Nashville"/>
    <m/>
    <x v="9"/>
    <x v="4081"/>
    <x v="4260"/>
    <x v="1"/>
    <x v="371"/>
    <n v="2"/>
    <n v="4"/>
    <d v="2022-05-30T00:00:00"/>
    <n v="0.43"/>
    <n v="69"/>
    <n v="340"/>
    <n v="4"/>
    <m/>
  </r>
  <r>
    <n v="53658369"/>
    <s v="Sonder The High Note | Spacious Four-Bedroom Apartment w/ Rooftop"/>
    <n v="224851351"/>
    <s v="Sonder (Nashville)"/>
    <m/>
    <x v="3"/>
    <x v="828"/>
    <x v="4261"/>
    <x v="1"/>
    <x v="513"/>
    <n v="2"/>
    <n v="28"/>
    <d v="2022-08-29T00:00:00"/>
    <n v="3.15"/>
    <n v="52"/>
    <n v="356"/>
    <n v="28"/>
    <m/>
  </r>
  <r>
    <n v="53658424"/>
    <s v="Sonder The High Note | Four-Bedroom Apartment w/ Rooftop"/>
    <n v="224851351"/>
    <s v="Sonder (Nashville)"/>
    <m/>
    <x v="3"/>
    <x v="4082"/>
    <x v="788"/>
    <x v="1"/>
    <x v="540"/>
    <n v="2"/>
    <n v="90"/>
    <d v="2022-08-28T00:00:00"/>
    <n v="10.07"/>
    <n v="52"/>
    <n v="363"/>
    <n v="90"/>
    <m/>
  </r>
  <r>
    <n v="53658871"/>
    <s v="Sonder The High Note | Accessible Four-Bedroom Apartment w/ Rooftop"/>
    <n v="224851351"/>
    <s v="Sonder (Nashville)"/>
    <m/>
    <x v="3"/>
    <x v="4083"/>
    <x v="4262"/>
    <x v="1"/>
    <x v="666"/>
    <n v="2"/>
    <n v="7"/>
    <d v="2022-08-27T00:00:00"/>
    <n v="0.79"/>
    <n v="52"/>
    <n v="292"/>
    <n v="7"/>
    <m/>
  </r>
  <r>
    <n v="53660233"/>
    <s v="Hart Suite 10 by AvantStay | Gorgeous Town House w/ Modern Amenities in Nashville!"/>
    <n v="338667310"/>
    <s v="AvantStay Nashville"/>
    <m/>
    <x v="9"/>
    <x v="4084"/>
    <x v="4263"/>
    <x v="1"/>
    <x v="371"/>
    <n v="1"/>
    <n v="6"/>
    <d v="2022-05-30T00:00:00"/>
    <n v="0.7"/>
    <n v="69"/>
    <n v="330"/>
    <n v="6"/>
    <m/>
  </r>
  <r>
    <n v="53660466"/>
    <s v="Hart Suite 11 by AvantStay | Modern Town House 2mi to Downtown Nashville!"/>
    <n v="338667310"/>
    <s v="AvantStay Nashville"/>
    <m/>
    <x v="9"/>
    <x v="4085"/>
    <x v="4264"/>
    <x v="1"/>
    <x v="371"/>
    <n v="1"/>
    <n v="13"/>
    <d v="2022-08-01T00:00:00"/>
    <n v="1.56"/>
    <n v="69"/>
    <n v="338"/>
    <n v="13"/>
    <m/>
  </r>
  <r>
    <n v="53660785"/>
    <s v="Hart Suite 12 by AvantStay | Gorgeous Town House w/ Modern Amenities in Nashville!"/>
    <n v="338667310"/>
    <s v="AvantStay Nashville"/>
    <m/>
    <x v="9"/>
    <x v="4085"/>
    <x v="4264"/>
    <x v="1"/>
    <x v="371"/>
    <n v="1"/>
    <n v="12"/>
    <d v="2022-08-02T00:00:00"/>
    <n v="1.41"/>
    <n v="69"/>
    <n v="329"/>
    <n v="12"/>
    <m/>
  </r>
  <r>
    <n v="53660804"/>
    <s v="Hanks Hangout | 2Bedroom | 2.5 Bath | Private Roof"/>
    <n v="31549142"/>
    <s v="Brandon"/>
    <m/>
    <x v="21"/>
    <x v="4086"/>
    <x v="4265"/>
    <x v="1"/>
    <x v="163"/>
    <n v="1"/>
    <n v="29"/>
    <d v="2022-08-21T00:00:00"/>
    <n v="3.21"/>
    <n v="24"/>
    <n v="335"/>
    <n v="29"/>
    <m/>
  </r>
  <r>
    <n v="53660918"/>
    <s v="Hart Suite 13 by AvantStay | Charming Town House 2mi to Downtown Nashville!"/>
    <n v="338667310"/>
    <s v="AvantStay Nashville"/>
    <m/>
    <x v="9"/>
    <x v="4085"/>
    <x v="4264"/>
    <x v="1"/>
    <x v="371"/>
    <n v="1"/>
    <n v="15"/>
    <d v="2022-07-28T00:00:00"/>
    <n v="1.81"/>
    <n v="69"/>
    <n v="331"/>
    <n v="15"/>
    <m/>
  </r>
  <r>
    <n v="53660979"/>
    <s v="Hart Suite 14 by AvantStay | Stylish + Fun Town House, 10mins to Broadway!"/>
    <n v="338667310"/>
    <s v="AvantStay Nashville"/>
    <m/>
    <x v="9"/>
    <x v="4085"/>
    <x v="4264"/>
    <x v="1"/>
    <x v="371"/>
    <n v="1"/>
    <n v="9"/>
    <d v="2022-05-29T00:00:00"/>
    <n v="1.04"/>
    <n v="69"/>
    <n v="334"/>
    <n v="9"/>
    <m/>
  </r>
  <r>
    <n v="53661020"/>
    <s v="Hart Suite 15 by AvantStay | Beautiful Town House w/ Modern Amenities near Music City!"/>
    <n v="338667310"/>
    <s v="AvantStay Nashville"/>
    <m/>
    <x v="9"/>
    <x v="4085"/>
    <x v="4264"/>
    <x v="1"/>
    <x v="371"/>
    <n v="1"/>
    <n v="3"/>
    <d v="2022-05-30T00:00:00"/>
    <n v="0.42"/>
    <n v="69"/>
    <n v="341"/>
    <n v="3"/>
    <m/>
  </r>
  <r>
    <n v="53661131"/>
    <s v="Hart Suite 2 by AvantStay | Modern Town House Near Downtown!"/>
    <n v="338667310"/>
    <s v="AvantStay Nashville"/>
    <m/>
    <x v="9"/>
    <x v="4087"/>
    <x v="4266"/>
    <x v="1"/>
    <x v="371"/>
    <n v="1"/>
    <n v="5"/>
    <d v="2022-08-07T00:00:00"/>
    <n v="0.57999999999999996"/>
    <n v="69"/>
    <n v="334"/>
    <n v="5"/>
    <m/>
  </r>
  <r>
    <n v="53661153"/>
    <s v="Hart Suite 3 by AvantStay | Stylish + Fun Town House Near Downtown!"/>
    <n v="338667310"/>
    <s v="AvantStay Nashville"/>
    <m/>
    <x v="9"/>
    <x v="4088"/>
    <x v="4267"/>
    <x v="1"/>
    <x v="371"/>
    <n v="1"/>
    <n v="2"/>
    <d v="2022-08-04T00:00:00"/>
    <n v="0.51"/>
    <n v="69"/>
    <n v="339"/>
    <n v="2"/>
    <m/>
  </r>
  <r>
    <n v="53661186"/>
    <s v="Hart Suite 4 by AvantStay | Charming Nashville Town House Near Broadway!"/>
    <n v="338667310"/>
    <s v="AvantStay Nashville"/>
    <m/>
    <x v="9"/>
    <x v="4089"/>
    <x v="3174"/>
    <x v="1"/>
    <x v="371"/>
    <n v="1"/>
    <n v="2"/>
    <d v="2022-08-21T00:00:00"/>
    <n v="0.55000000000000004"/>
    <n v="69"/>
    <n v="329"/>
    <n v="2"/>
    <m/>
  </r>
  <r>
    <n v="53661310"/>
    <s v="7 Mins From Broadway With Roof Top Deck, City View"/>
    <n v="84473349"/>
    <s v="Barry"/>
    <m/>
    <x v="24"/>
    <x v="4090"/>
    <x v="4268"/>
    <x v="1"/>
    <x v="164"/>
    <n v="3"/>
    <n v="13"/>
    <d v="2022-09-11T00:00:00"/>
    <n v="1.96"/>
    <n v="1"/>
    <n v="336"/>
    <n v="13"/>
    <m/>
  </r>
  <r>
    <n v="53661316"/>
    <s v="Hart Suite 6 by AvantStay | Stylish + Fun Town House, 10mins to Broadway!"/>
    <n v="338667310"/>
    <s v="AvantStay Nashville"/>
    <m/>
    <x v="9"/>
    <x v="1317"/>
    <x v="4269"/>
    <x v="1"/>
    <x v="371"/>
    <n v="1"/>
    <n v="10"/>
    <d v="2022-07-21T00:00:00"/>
    <n v="1.1399999999999999"/>
    <n v="69"/>
    <n v="326"/>
    <n v="10"/>
    <m/>
  </r>
  <r>
    <n v="53661345"/>
    <s v="Hart Suite 7 by AvantStay | Modern Town House 2mi to Downtown Nashville!"/>
    <n v="338667310"/>
    <s v="AvantStay Nashville"/>
    <m/>
    <x v="9"/>
    <x v="4091"/>
    <x v="4270"/>
    <x v="1"/>
    <x v="371"/>
    <n v="1"/>
    <n v="7"/>
    <d v="2022-08-13T00:00:00"/>
    <n v="0.8"/>
    <n v="69"/>
    <n v="324"/>
    <n v="7"/>
    <m/>
  </r>
  <r>
    <n v="53661370"/>
    <s v="Hart Suite 8 by AvantStay | Charming Town House 2mi to Downtown Nashville!"/>
    <n v="338667310"/>
    <s v="AvantStay Nashville"/>
    <m/>
    <x v="9"/>
    <x v="4092"/>
    <x v="4271"/>
    <x v="1"/>
    <x v="371"/>
    <n v="1"/>
    <n v="11"/>
    <d v="2022-08-22T00:00:00"/>
    <n v="1.23"/>
    <n v="69"/>
    <n v="318"/>
    <n v="11"/>
    <m/>
  </r>
  <r>
    <n v="53661410"/>
    <s v="Hart Suite 9 by AvantStay | Stunning Town House Near Broadway w/ Modern Amenities!"/>
    <n v="338667310"/>
    <s v="AvantStay Nashville"/>
    <m/>
    <x v="9"/>
    <x v="4092"/>
    <x v="4272"/>
    <x v="1"/>
    <x v="371"/>
    <n v="1"/>
    <n v="1"/>
    <d v="2022-02-21T00:00:00"/>
    <n v="0.14000000000000001"/>
    <n v="69"/>
    <n v="328"/>
    <n v="1"/>
    <m/>
  </r>
  <r>
    <n v="53661699"/>
    <s v="Downtown Nashville Riverfront Retreat-Free Parking"/>
    <n v="83323910"/>
    <s v="Rebecca"/>
    <m/>
    <x v="12"/>
    <x v="4093"/>
    <x v="409"/>
    <x v="1"/>
    <x v="19"/>
    <n v="2"/>
    <n v="3"/>
    <d v="2022-08-14T00:00:00"/>
    <n v="0.5"/>
    <n v="8"/>
    <n v="307"/>
    <n v="3"/>
    <m/>
  </r>
  <r>
    <n v="53670065"/>
    <s v="The Venue *Entire 4 Unit Building*"/>
    <n v="58648367"/>
    <s v="Southern Sky Vacation Rentals"/>
    <m/>
    <x v="19"/>
    <x v="4094"/>
    <x v="4273"/>
    <x v="1"/>
    <x v="792"/>
    <n v="3"/>
    <n v="1"/>
    <d v="2022-05-01T00:00:00"/>
    <n v="0.22"/>
    <n v="6"/>
    <n v="332"/>
    <n v="1"/>
    <m/>
  </r>
  <r>
    <n v="53670391"/>
    <s v="E2515 / 2 Mi to Gulch &amp; Broadway / Free Parking"/>
    <n v="260899725"/>
    <s v="Kevin"/>
    <m/>
    <x v="6"/>
    <x v="4095"/>
    <x v="4057"/>
    <x v="1"/>
    <x v="152"/>
    <n v="3"/>
    <n v="4"/>
    <d v="2022-04-09T00:00:00"/>
    <n v="0.47"/>
    <n v="51"/>
    <n v="332"/>
    <n v="4"/>
    <m/>
  </r>
  <r>
    <n v="53684318"/>
    <s v="Closest 2 Stadium in Nashville! 5 min 2 Downtown"/>
    <n v="434782553"/>
    <s v="Will"/>
    <m/>
    <x v="0"/>
    <x v="4096"/>
    <x v="1322"/>
    <x v="1"/>
    <x v="568"/>
    <n v="3"/>
    <n v="16"/>
    <d v="2022-08-14T00:00:00"/>
    <n v="3.08"/>
    <n v="2"/>
    <n v="342"/>
    <n v="16"/>
    <m/>
  </r>
  <r>
    <n v="53687625"/>
    <s v="East Nash Private One Bedroom | Great Location"/>
    <n v="34649941"/>
    <s v="Tarryn"/>
    <m/>
    <x v="12"/>
    <x v="250"/>
    <x v="4274"/>
    <x v="1"/>
    <x v="90"/>
    <n v="2"/>
    <n v="28"/>
    <d v="2022-08-13T00:00:00"/>
    <n v="3.03"/>
    <n v="1"/>
    <n v="67"/>
    <n v="28"/>
    <m/>
  </r>
  <r>
    <n v="53690426"/>
    <s v="Studio, private entrance+yard , 10 min to downtown"/>
    <n v="86871758"/>
    <s v="Nicolas"/>
    <m/>
    <x v="21"/>
    <x v="4097"/>
    <x v="3281"/>
    <x v="1"/>
    <x v="101"/>
    <n v="1"/>
    <n v="26"/>
    <d v="2022-08-21T00:00:00"/>
    <n v="4.1500000000000004"/>
    <n v="1"/>
    <n v="103"/>
    <n v="26"/>
    <m/>
  </r>
  <r>
    <n v="53700634"/>
    <s v="Professionally decorated townhouse w/2 rooftop decks, skyline view, W/D, AC"/>
    <n v="121534901"/>
    <s v="Vacasa Tennessee"/>
    <m/>
    <x v="12"/>
    <x v="4098"/>
    <x v="4275"/>
    <x v="1"/>
    <x v="17"/>
    <n v="2"/>
    <n v="26"/>
    <d v="2022-09-12T00:00:00"/>
    <n v="3.12"/>
    <n v="43"/>
    <n v="348"/>
    <n v="26"/>
    <m/>
  </r>
  <r>
    <n v="53700681"/>
    <s v="New townhouse near Broadway w/rooftop deck, skyline view, outdoor dining area"/>
    <n v="121534901"/>
    <s v="Vacasa Tennessee"/>
    <m/>
    <x v="12"/>
    <x v="4099"/>
    <x v="4276"/>
    <x v="1"/>
    <x v="358"/>
    <n v="3"/>
    <n v="20"/>
    <d v="2022-08-07T00:00:00"/>
    <n v="2.3199999999999998"/>
    <n v="43"/>
    <n v="361"/>
    <n v="20"/>
    <m/>
  </r>
  <r>
    <n v="53705555"/>
    <s v="Peaceful Master Bdrm+Private Bath, 2 Miles To Lake"/>
    <n v="22571564"/>
    <s v="Abby"/>
    <m/>
    <x v="20"/>
    <x v="4100"/>
    <x v="4277"/>
    <x v="0"/>
    <x v="249"/>
    <n v="30"/>
    <n v="1"/>
    <d v="2022-08-15T00:00:00"/>
    <n v="0.94"/>
    <n v="2"/>
    <n v="94"/>
    <n v="1"/>
    <m/>
  </r>
  <r>
    <n v="53705693"/>
    <s v="HUGE LUXURY HOME!‚òÖAMAZING ROOFTOP!‚òÖ11 BEDS‚òÖINSTA!‚òÖ"/>
    <n v="115505661"/>
    <s v="Chris"/>
    <m/>
    <x v="6"/>
    <x v="4101"/>
    <x v="4278"/>
    <x v="1"/>
    <x v="652"/>
    <n v="2"/>
    <n v="39"/>
    <d v="2022-09-11T00:00:00"/>
    <n v="4.7"/>
    <n v="91"/>
    <n v="334"/>
    <n v="39"/>
    <m/>
  </r>
  <r>
    <n v="53718142"/>
    <s v="Updated Germantown Home Near downtown w/Shared Pool, Free WiFi, Firepit, Balcony"/>
    <n v="134126657"/>
    <s v="Vacasa Tennessee"/>
    <m/>
    <x v="12"/>
    <x v="4102"/>
    <x v="259"/>
    <x v="1"/>
    <x v="91"/>
    <n v="2"/>
    <n v="8"/>
    <d v="2022-08-28T00:00:00"/>
    <n v="0.9"/>
    <n v="114"/>
    <n v="364"/>
    <n v="8"/>
    <m/>
  </r>
  <r>
    <n v="53718145"/>
    <s v="Stylish downtown condo with river views, full kitchen, AC &amp; fast WiFi"/>
    <n v="134126657"/>
    <s v="Vacasa Tennessee"/>
    <m/>
    <x v="3"/>
    <x v="4103"/>
    <x v="881"/>
    <x v="1"/>
    <x v="280"/>
    <n v="2"/>
    <n v="4"/>
    <d v="2022-05-31T00:00:00"/>
    <n v="0.56000000000000005"/>
    <n v="114"/>
    <n v="364"/>
    <n v="4"/>
    <m/>
  </r>
  <r>
    <n v="53718171"/>
    <s v="Riverfront condo downtown - stunning water-view balcony &amp; fast WiFi"/>
    <n v="134126657"/>
    <s v="Vacasa Tennessee"/>
    <m/>
    <x v="12"/>
    <x v="4104"/>
    <x v="4279"/>
    <x v="1"/>
    <x v="354"/>
    <n v="2"/>
    <n v="8"/>
    <d v="2022-08-21T00:00:00"/>
    <n v="0.93"/>
    <n v="114"/>
    <n v="361"/>
    <n v="8"/>
    <m/>
  </r>
  <r>
    <n v="53718194"/>
    <s v="Private Getaway North of Downtown W/ Game Room, Fast WiFi, &amp; Full Kitchen!"/>
    <n v="134126657"/>
    <s v="Vacasa Tennessee"/>
    <m/>
    <x v="29"/>
    <x v="4105"/>
    <x v="4280"/>
    <x v="1"/>
    <x v="182"/>
    <n v="2"/>
    <n v="6"/>
    <d v="2022-08-21T00:00:00"/>
    <n v="0.69"/>
    <n v="114"/>
    <n v="364"/>
    <n v="6"/>
    <m/>
  </r>
  <r>
    <n v="53718205"/>
    <s v="3-Story townhome near downtown w/rooftop deck, balcony, city views, washer/dryer"/>
    <n v="134126657"/>
    <s v="Vacasa Tennessee"/>
    <m/>
    <x v="9"/>
    <x v="4106"/>
    <x v="4281"/>
    <x v="1"/>
    <x v="283"/>
    <n v="2"/>
    <n v="5"/>
    <d v="2022-04-08T00:00:00"/>
    <n v="0.59"/>
    <n v="114"/>
    <n v="364"/>
    <n v="5"/>
    <m/>
  </r>
  <r>
    <n v="53719691"/>
    <s v="Crash In Nashüí•Stylish West End Stay-Rooftop Patio"/>
    <n v="335977682"/>
    <s v="Allen"/>
    <m/>
    <x v="1"/>
    <x v="4107"/>
    <x v="4282"/>
    <x v="1"/>
    <x v="328"/>
    <n v="2"/>
    <n v="27"/>
    <d v="2022-08-28T00:00:00"/>
    <n v="3.07"/>
    <n v="67"/>
    <n v="342"/>
    <n v="27"/>
    <m/>
  </r>
  <r>
    <n v="53733218"/>
    <s v="Music City Retreat - 2 bedroom with Hot Tub"/>
    <n v="359551592"/>
    <s v="Greg"/>
    <m/>
    <x v="26"/>
    <x v="1364"/>
    <x v="4283"/>
    <x v="1"/>
    <x v="177"/>
    <n v="3"/>
    <n v="21"/>
    <d v="2022-08-29T00:00:00"/>
    <n v="2.44"/>
    <n v="1"/>
    <n v="154"/>
    <n v="21"/>
    <m/>
  </r>
  <r>
    <n v="53733964"/>
    <s v="Frontdesk | Modern + Bright Studio Downtown"/>
    <n v="391113997"/>
    <s v="Frontdesk"/>
    <m/>
    <x v="3"/>
    <x v="4108"/>
    <x v="4284"/>
    <x v="1"/>
    <x v="309"/>
    <n v="1"/>
    <n v="27"/>
    <d v="2022-09-10T00:00:00"/>
    <n v="5.55"/>
    <n v="28"/>
    <n v="25"/>
    <n v="27"/>
    <m/>
  </r>
  <r>
    <n v="53734851"/>
    <s v="MARGARITAVILLE IN DOWNTOWN NASHVILLE"/>
    <n v="371911830"/>
    <s v="Gerard"/>
    <m/>
    <x v="3"/>
    <x v="840"/>
    <x v="4285"/>
    <x v="0"/>
    <x v="272"/>
    <n v="2"/>
    <n v="1"/>
    <d v="2022-01-02T00:00:00"/>
    <n v="0.12"/>
    <n v="2"/>
    <n v="0"/>
    <n v="1"/>
    <m/>
  </r>
  <r>
    <n v="53736705"/>
    <s v="The Burning Love- 5th Ave Apt, WALK to Broadway!"/>
    <n v="629420"/>
    <s v="Jennifer"/>
    <m/>
    <x v="3"/>
    <x v="2726"/>
    <x v="2801"/>
    <x v="1"/>
    <x v="336"/>
    <n v="1"/>
    <n v="46"/>
    <d v="2022-08-14T00:00:00"/>
    <n v="5.21"/>
    <n v="2"/>
    <n v="24"/>
    <n v="46"/>
    <m/>
  </r>
  <r>
    <n v="53738638"/>
    <s v="Beach Inspired Retreat in the Heart of Nashville!"/>
    <n v="434391294"/>
    <s v="Kevin &amp; Mandi"/>
    <m/>
    <x v="6"/>
    <x v="4109"/>
    <x v="4286"/>
    <x v="1"/>
    <x v="422"/>
    <n v="1"/>
    <n v="14"/>
    <d v="2022-07-31T00:00:00"/>
    <n v="1.63"/>
    <n v="1"/>
    <n v="81"/>
    <n v="14"/>
    <m/>
  </r>
  <r>
    <n v="53741047"/>
    <s v="Grand Ole Opry House"/>
    <n v="261633994"/>
    <s v="Daniel"/>
    <m/>
    <x v="13"/>
    <x v="4110"/>
    <x v="4287"/>
    <x v="0"/>
    <x v="35"/>
    <n v="30"/>
    <n v="0"/>
    <m/>
    <m/>
    <n v="1"/>
    <n v="257"/>
    <n v="0"/>
    <m/>
  </r>
  <r>
    <n v="53741268"/>
    <s v="Charming Bungalow-Walk to Bars-10 Min to Broadway"/>
    <n v="70801117"/>
    <s v="Harley"/>
    <m/>
    <x v="19"/>
    <x v="4111"/>
    <x v="4288"/>
    <x v="1"/>
    <x v="133"/>
    <n v="1"/>
    <n v="28"/>
    <d v="2022-08-30T00:00:00"/>
    <n v="3.56"/>
    <n v="29"/>
    <n v="352"/>
    <n v="28"/>
    <m/>
  </r>
  <r>
    <n v="53750270"/>
    <s v="NASHVILLE'S FINEST‚òÖUNOBSTRUCTED DOWNTOWN VIEWS‚òÖ MASSIVE ROOFTOP‚òÖWALK TO BARS &amp; RESTAURANTS"/>
    <n v="43800255"/>
    <s v="John"/>
    <m/>
    <x v="9"/>
    <x v="4112"/>
    <x v="4289"/>
    <x v="1"/>
    <x v="398"/>
    <n v="1"/>
    <n v="4"/>
    <d v="2022-08-07T00:00:00"/>
    <n v="0.72"/>
    <n v="28"/>
    <n v="308"/>
    <n v="4"/>
    <m/>
  </r>
  <r>
    <n v="53754184"/>
    <s v="Truman House Nash | 4 BR Home | Mins To Broadway!"/>
    <n v="100695204"/>
    <s v="Mallory"/>
    <m/>
    <x v="9"/>
    <x v="1010"/>
    <x v="1956"/>
    <x v="1"/>
    <x v="608"/>
    <n v="2"/>
    <n v="21"/>
    <d v="2022-09-11T00:00:00"/>
    <n v="3.03"/>
    <n v="1"/>
    <n v="157"/>
    <n v="21"/>
    <m/>
  </r>
  <r>
    <n v="53757060"/>
    <s v="Lux Bohemian 2 BR APT - Downtown Nashville!"/>
    <n v="434290358"/>
    <s v="CiErra"/>
    <m/>
    <x v="3"/>
    <x v="2868"/>
    <x v="2024"/>
    <x v="1"/>
    <x v="318"/>
    <n v="1"/>
    <n v="44"/>
    <d v="2022-09-05T00:00:00"/>
    <n v="6.11"/>
    <n v="1"/>
    <n v="76"/>
    <n v="44"/>
    <m/>
  </r>
  <r>
    <n v="53764957"/>
    <s v="Brand-new townhome - great kitchen, garage, central AC &amp; W/D - near airport"/>
    <n v="121534901"/>
    <s v="Vacasa Tennessee"/>
    <m/>
    <x v="26"/>
    <x v="3631"/>
    <x v="4290"/>
    <x v="1"/>
    <x v="487"/>
    <n v="2"/>
    <n v="14"/>
    <d v="2022-08-21T00:00:00"/>
    <n v="1.63"/>
    <n v="43"/>
    <n v="347"/>
    <n v="14"/>
    <m/>
  </r>
  <r>
    <n v="53765502"/>
    <s v="Frontdesk | Modern 1 BR in Midtown"/>
    <n v="391113997"/>
    <s v="Frontdesk"/>
    <m/>
    <x v="6"/>
    <x v="3948"/>
    <x v="4125"/>
    <x v="1"/>
    <x v="405"/>
    <n v="30"/>
    <n v="2"/>
    <d v="2022-07-11T00:00:00"/>
    <n v="0.59"/>
    <n v="28"/>
    <n v="74"/>
    <n v="2"/>
    <m/>
  </r>
  <r>
    <n v="53768653"/>
    <s v="LOCATION! 1.6 MILES TO BROADWAY 1 MILE TO VANDY!"/>
    <n v="40319757"/>
    <s v="Jd And Bailey"/>
    <m/>
    <x v="6"/>
    <x v="4113"/>
    <x v="4291"/>
    <x v="1"/>
    <x v="138"/>
    <n v="1"/>
    <n v="69"/>
    <d v="2022-08-26T00:00:00"/>
    <n v="7.75"/>
    <n v="1"/>
    <n v="350"/>
    <n v="69"/>
    <m/>
  </r>
  <r>
    <n v="53772179"/>
    <s v="Kitty &amp; Faith by AvantStay | Stylish 2 Home Buyout in Heart of Nashville"/>
    <n v="338667310"/>
    <s v="AvantStay Nashville"/>
    <m/>
    <x v="3"/>
    <x v="4114"/>
    <x v="4292"/>
    <x v="1"/>
    <x v="687"/>
    <n v="1"/>
    <n v="4"/>
    <d v="2022-07-14T00:00:00"/>
    <n v="0.57999999999999996"/>
    <n v="69"/>
    <n v="251"/>
    <n v="4"/>
    <m/>
  </r>
  <r>
    <n v="53772431"/>
    <s v="Barbara &amp; Linda by AvantStay | Stylish 2 Home Buyout in Heart of Nashville"/>
    <n v="338667310"/>
    <s v="AvantStay Nashville"/>
    <m/>
    <x v="3"/>
    <x v="4114"/>
    <x v="4292"/>
    <x v="1"/>
    <x v="687"/>
    <n v="1"/>
    <n v="8"/>
    <d v="2022-08-07T00:00:00"/>
    <n v="1.05"/>
    <n v="69"/>
    <n v="294"/>
    <n v="8"/>
    <m/>
  </r>
  <r>
    <n v="53772438"/>
    <s v="Lambert &amp; Reba by AvantStay | Stylish 2 Home Buyout in Heart of Nashville"/>
    <n v="338667310"/>
    <s v="AvantStay Nashville"/>
    <m/>
    <x v="3"/>
    <x v="4114"/>
    <x v="4292"/>
    <x v="1"/>
    <x v="275"/>
    <n v="1"/>
    <n v="5"/>
    <d v="2022-08-21T00:00:00"/>
    <n v="0.7"/>
    <n v="69"/>
    <n v="309"/>
    <n v="5"/>
    <m/>
  </r>
  <r>
    <n v="53772449"/>
    <s v="Dottie &amp; Loretta by AvantStay | Stylish 2 Home Buyout in Heart of Nashville"/>
    <n v="338667310"/>
    <s v="AvantStay Nashville"/>
    <m/>
    <x v="3"/>
    <x v="4114"/>
    <x v="4292"/>
    <x v="1"/>
    <x v="183"/>
    <n v="1"/>
    <n v="5"/>
    <d v="2022-06-12T00:00:00"/>
    <n v="1.0900000000000001"/>
    <n v="69"/>
    <n v="334"/>
    <n v="5"/>
    <m/>
  </r>
  <r>
    <n v="53772463"/>
    <s v="Patsy &amp; Emmylou by AvantStay | Stylish 2 Home Buyout in Heart of Nashville"/>
    <n v="338667310"/>
    <s v="AvantStay Nashville"/>
    <m/>
    <x v="3"/>
    <x v="4114"/>
    <x v="4292"/>
    <x v="1"/>
    <x v="395"/>
    <n v="1"/>
    <n v="7"/>
    <d v="2022-08-21T00:00:00"/>
    <n v="0.89"/>
    <n v="69"/>
    <n v="276"/>
    <n v="7"/>
    <m/>
  </r>
  <r>
    <n v="53773927"/>
    <s v="Newly Renovated, 3 Bed 2 Bath Home, 30+day stays, Minutes to Downtown, with WiFi, Kitchen essentials, and bathroom essentials"/>
    <n v="126174"/>
    <s v="TrueAvenue"/>
    <m/>
    <x v="6"/>
    <x v="3477"/>
    <x v="4293"/>
    <x v="1"/>
    <x v="218"/>
    <n v="1"/>
    <n v="1"/>
    <d v="2022-04-09T00:00:00"/>
    <n v="0.19"/>
    <n v="33"/>
    <n v="365"/>
    <n v="1"/>
    <m/>
  </r>
  <r>
    <n v="53774925"/>
    <s v="Large KING Bedroom w/Blackout shades in EAST Nash!"/>
    <n v="201668341"/>
    <s v="Sara"/>
    <m/>
    <x v="12"/>
    <x v="4115"/>
    <x v="77"/>
    <x v="0"/>
    <x v="543"/>
    <n v="30"/>
    <n v="0"/>
    <m/>
    <m/>
    <n v="1"/>
    <n v="274"/>
    <n v="0"/>
    <m/>
  </r>
  <r>
    <n v="53778600"/>
    <s v="Stunning Influencer House! 5 Mins to Broadway!"/>
    <n v="269786762"/>
    <s v="Ashley"/>
    <m/>
    <x v="9"/>
    <x v="852"/>
    <x v="4294"/>
    <x v="1"/>
    <x v="687"/>
    <n v="3"/>
    <n v="33"/>
    <d v="2022-09-12T00:00:00"/>
    <n v="3.78"/>
    <n v="5"/>
    <n v="342"/>
    <n v="33"/>
    <m/>
  </r>
  <r>
    <n v="53784244"/>
    <s v="MisBehavior Nash/Rftop Deck/10 Beds"/>
    <n v="104850762"/>
    <s v="DC Capital"/>
    <m/>
    <x v="6"/>
    <x v="1388"/>
    <x v="2692"/>
    <x v="1"/>
    <x v="793"/>
    <n v="2"/>
    <n v="9"/>
    <d v="2022-08-14T00:00:00"/>
    <n v="1.04"/>
    <n v="23"/>
    <n v="261"/>
    <n v="9"/>
    <m/>
  </r>
  <r>
    <n v="53784306"/>
    <s v="Da Fun House/RfTop Deck/10 Beds"/>
    <n v="104850762"/>
    <s v="DC Capital"/>
    <m/>
    <x v="6"/>
    <x v="4116"/>
    <x v="4295"/>
    <x v="1"/>
    <x v="501"/>
    <n v="2"/>
    <n v="17"/>
    <d v="2022-08-21T00:00:00"/>
    <n v="1.98"/>
    <n v="23"/>
    <n v="308"/>
    <n v="17"/>
    <m/>
  </r>
  <r>
    <n v="53784328"/>
    <s v="The Guitar Shack/RfTop Deck /13 Beds"/>
    <n v="104850762"/>
    <s v="DC Capital"/>
    <m/>
    <x v="9"/>
    <x v="3832"/>
    <x v="4296"/>
    <x v="1"/>
    <x v="671"/>
    <n v="2"/>
    <n v="25"/>
    <d v="2022-08-29T00:00:00"/>
    <n v="2.91"/>
    <n v="23"/>
    <n v="271"/>
    <n v="25"/>
    <m/>
  </r>
  <r>
    <n v="53785156"/>
    <s v="Rooftop Patio* 5 Min to Broadway * Modern Home 518"/>
    <n v="435602678"/>
    <s v="Vacation Home"/>
    <m/>
    <x v="24"/>
    <x v="4117"/>
    <x v="3286"/>
    <x v="1"/>
    <x v="80"/>
    <n v="2"/>
    <n v="2"/>
    <d v="2022-03-20T00:00:00"/>
    <n v="0.31"/>
    <n v="6"/>
    <n v="180"/>
    <n v="2"/>
    <m/>
  </r>
  <r>
    <n v="53785304"/>
    <s v="Rooftop Patio* 5 Min to Broadway * Modern Home 520"/>
    <n v="435602678"/>
    <s v="Vacation Home"/>
    <m/>
    <x v="24"/>
    <x v="4118"/>
    <x v="4297"/>
    <x v="1"/>
    <x v="125"/>
    <n v="2"/>
    <n v="2"/>
    <d v="2022-08-15T00:00:00"/>
    <n v="0.77"/>
    <n v="6"/>
    <n v="180"/>
    <n v="2"/>
    <m/>
  </r>
  <r>
    <n v="53785405"/>
    <s v="Rooftop Patio* 5 Min to Broadway * Modern Home 522"/>
    <n v="435602678"/>
    <s v="Vacation Home"/>
    <m/>
    <x v="24"/>
    <x v="1967"/>
    <x v="178"/>
    <x v="1"/>
    <x v="59"/>
    <n v="2"/>
    <n v="3"/>
    <d v="2022-05-28T00:00:00"/>
    <n v="0.65"/>
    <n v="6"/>
    <n v="180"/>
    <n v="3"/>
    <m/>
  </r>
  <r>
    <n v="53785469"/>
    <s v="Rooftop Patio* 5 Min to Broadway * Modern Home 516"/>
    <n v="435602678"/>
    <s v="Vacation Home"/>
    <m/>
    <x v="24"/>
    <x v="910"/>
    <x v="3922"/>
    <x v="1"/>
    <x v="339"/>
    <n v="2"/>
    <n v="1"/>
    <d v="2022-07-03T00:00:00"/>
    <n v="0.4"/>
    <n v="6"/>
    <n v="180"/>
    <n v="1"/>
    <m/>
  </r>
  <r>
    <n v="53785539"/>
    <s v="2 HOMES - SIDE BY SIDE - 8 BEDROOMS 8 BATHROOMS"/>
    <n v="435602678"/>
    <s v="Vacation Home"/>
    <m/>
    <x v="24"/>
    <x v="4119"/>
    <x v="4298"/>
    <x v="1"/>
    <x v="794"/>
    <n v="2"/>
    <n v="2"/>
    <d v="2022-03-06T00:00:00"/>
    <n v="0.3"/>
    <n v="6"/>
    <n v="365"/>
    <n v="2"/>
    <m/>
  </r>
  <r>
    <n v="53785664"/>
    <s v="4 HOMES - SIDE BY SIDE - 16 BEDROOMS 16 BATHROOMS"/>
    <n v="435602678"/>
    <s v="Vacation Home"/>
    <m/>
    <x v="24"/>
    <x v="4120"/>
    <x v="4299"/>
    <x v="1"/>
    <x v="795"/>
    <n v="1"/>
    <n v="1"/>
    <d v="2022-04-22T00:00:00"/>
    <n v="0.2"/>
    <n v="6"/>
    <n v="365"/>
    <n v="1"/>
    <m/>
  </r>
  <r>
    <n v="53786345"/>
    <s v="Remodeled Farm Style Home - 10min to Downtown"/>
    <n v="404357676"/>
    <s v="Irakli"/>
    <m/>
    <x v="4"/>
    <x v="4121"/>
    <x v="4300"/>
    <x v="1"/>
    <x v="386"/>
    <n v="1"/>
    <n v="34"/>
    <d v="2022-09-01T00:00:00"/>
    <n v="4.05"/>
    <n v="1"/>
    <n v="155"/>
    <n v="34"/>
    <m/>
  </r>
  <r>
    <n v="53791783"/>
    <s v="Dreamy Apt W/ Pool &amp; Courtyard | Close to Broadway"/>
    <n v="413759650"/>
    <s v="Brittany"/>
    <m/>
    <x v="3"/>
    <x v="3249"/>
    <x v="831"/>
    <x v="1"/>
    <x v="19"/>
    <n v="1"/>
    <n v="30"/>
    <d v="2022-08-21T00:00:00"/>
    <n v="3.46"/>
    <n v="1"/>
    <n v="139"/>
    <n v="30"/>
    <m/>
  </r>
  <r>
    <n v="53794070"/>
    <s v="comfortable room"/>
    <n v="84493048"/>
    <s v="Jingbin"/>
    <m/>
    <x v="19"/>
    <x v="4122"/>
    <x v="4301"/>
    <x v="0"/>
    <x v="35"/>
    <n v="30"/>
    <n v="2"/>
    <d v="2022-07-17T00:00:00"/>
    <n v="0.3"/>
    <n v="7"/>
    <n v="228"/>
    <n v="2"/>
    <m/>
  </r>
  <r>
    <n v="53795865"/>
    <s v="Lovely 1 bedroom condo - minutes to downtown!"/>
    <n v="250556418"/>
    <s v="Stefanie"/>
    <m/>
    <x v="3"/>
    <x v="4123"/>
    <x v="4302"/>
    <x v="1"/>
    <x v="79"/>
    <n v="2"/>
    <n v="29"/>
    <d v="2022-09-04T00:00:00"/>
    <n v="3.31"/>
    <n v="1"/>
    <n v="330"/>
    <n v="29"/>
    <m/>
  </r>
  <r>
    <n v="53798101"/>
    <s v="Luxury 4Bedroom Home w Deck / 2 Miles to Broadway!"/>
    <n v="419242659"/>
    <s v="Christie"/>
    <m/>
    <x v="9"/>
    <x v="1188"/>
    <x v="4303"/>
    <x v="1"/>
    <x v="390"/>
    <n v="2"/>
    <n v="34"/>
    <d v="2022-08-29T00:00:00"/>
    <n v="4.9000000000000004"/>
    <n v="6"/>
    <n v="291"/>
    <n v="34"/>
    <m/>
  </r>
  <r>
    <n v="53799673"/>
    <s v="Quiet, private entry &amp; floor. Walk to restaurants!"/>
    <n v="14439432"/>
    <s v="Renee"/>
    <m/>
    <x v="7"/>
    <x v="4124"/>
    <x v="4304"/>
    <x v="0"/>
    <x v="37"/>
    <n v="2"/>
    <n v="6"/>
    <d v="2022-08-14T00:00:00"/>
    <n v="1.29"/>
    <n v="1"/>
    <n v="0"/>
    <n v="6"/>
    <m/>
  </r>
  <r>
    <n v="53807836"/>
    <s v="Cheerful 3 Bedroom Townhouse in Central Nashville"/>
    <n v="3360739"/>
    <s v="Jane"/>
    <m/>
    <x v="18"/>
    <x v="4125"/>
    <x v="4305"/>
    <x v="1"/>
    <x v="244"/>
    <n v="30"/>
    <n v="17"/>
    <d v="2022-08-14T00:00:00"/>
    <n v="1.88"/>
    <n v="1"/>
    <n v="314"/>
    <n v="17"/>
    <m/>
  </r>
  <r>
    <n v="53811669"/>
    <s v="Green House by airport"/>
    <n v="435882966"/>
    <s v="Don"/>
    <m/>
    <x v="27"/>
    <x v="4126"/>
    <x v="4306"/>
    <x v="1"/>
    <x v="75"/>
    <n v="3"/>
    <n v="21"/>
    <d v="2022-08-26T00:00:00"/>
    <n v="2.3199999999999998"/>
    <n v="1"/>
    <n v="320"/>
    <n v="21"/>
    <m/>
  </r>
  <r>
    <n v="53814524"/>
    <s v="Remodeled 3 Bed / 2 Bath with large yard / deck"/>
    <n v="21736973"/>
    <s v="CousinsBNB"/>
    <m/>
    <x v="13"/>
    <x v="4127"/>
    <x v="4307"/>
    <x v="1"/>
    <x v="279"/>
    <n v="2"/>
    <n v="12"/>
    <d v="2022-09-05T00:00:00"/>
    <n v="1.57"/>
    <n v="11"/>
    <n v="303"/>
    <n v="12"/>
    <m/>
  </r>
  <r>
    <n v="53828525"/>
    <s v="Riverfront condo with a furnished balcony - downtown, fast WiFi &amp; central AC"/>
    <n v="134126657"/>
    <s v="Vacasa Tennessee"/>
    <m/>
    <x v="3"/>
    <x v="4128"/>
    <x v="409"/>
    <x v="1"/>
    <x v="700"/>
    <n v="2"/>
    <n v="5"/>
    <d v="2022-04-07T00:00:00"/>
    <n v="0.56999999999999995"/>
    <n v="114"/>
    <n v="357"/>
    <n v="5"/>
    <m/>
  </r>
  <r>
    <n v="53832148"/>
    <s v="Riverfront-  Downtown Nashville's Hidden Gem! Walkable to Nissan Stadium"/>
    <n v="436053301"/>
    <s v="Jennifer"/>
    <m/>
    <x v="3"/>
    <x v="1030"/>
    <x v="1702"/>
    <x v="1"/>
    <x v="221"/>
    <n v="2"/>
    <n v="25"/>
    <d v="2022-08-30T00:00:00"/>
    <n v="2.92"/>
    <n v="1"/>
    <n v="145"/>
    <n v="25"/>
    <m/>
  </r>
  <r>
    <n v="53843694"/>
    <s v="The Greenburg | Close to Downtown"/>
    <n v="396784850"/>
    <s v="Grand Welcome"/>
    <m/>
    <x v="12"/>
    <x v="4129"/>
    <x v="4308"/>
    <x v="1"/>
    <x v="39"/>
    <n v="1"/>
    <n v="11"/>
    <d v="2022-08-07T00:00:00"/>
    <n v="1.59"/>
    <n v="48"/>
    <n v="345"/>
    <n v="11"/>
    <m/>
  </r>
  <r>
    <n v="53846244"/>
    <s v="2nd floor 2-bdr &amp; bath in 4 bdr home w/ hot tub"/>
    <n v="19098791"/>
    <s v="Luke"/>
    <m/>
    <x v="0"/>
    <x v="4130"/>
    <x v="4309"/>
    <x v="0"/>
    <x v="37"/>
    <n v="1"/>
    <n v="36"/>
    <d v="2022-09-10T00:00:00"/>
    <n v="3.97"/>
    <n v="5"/>
    <n v="93"/>
    <n v="36"/>
    <m/>
  </r>
  <r>
    <n v="53846702"/>
    <s v="BACHELOR/ETTE COMPOUND ‚òÖ NEAR DOWNTOWN | SLEEPS 30"/>
    <n v="385395095"/>
    <s v="Stay"/>
    <m/>
    <x v="24"/>
    <x v="2277"/>
    <x v="4310"/>
    <x v="1"/>
    <x v="17"/>
    <n v="2"/>
    <n v="0"/>
    <m/>
    <m/>
    <n v="3"/>
    <n v="352"/>
    <n v="0"/>
    <m/>
  </r>
  <r>
    <n v="53848371"/>
    <s v="3 HOMES IN MIDTOWN- SLEEPS 30 - 6 MINS TO BROADWAY"/>
    <n v="20772148"/>
    <s v="GoodNight"/>
    <m/>
    <x v="6"/>
    <x v="1952"/>
    <x v="4311"/>
    <x v="1"/>
    <x v="796"/>
    <n v="1"/>
    <n v="0"/>
    <m/>
    <m/>
    <n v="124"/>
    <n v="101"/>
    <n v="0"/>
    <m/>
  </r>
  <r>
    <n v="53848373"/>
    <s v="Two Luxury Townhomes - Sleeps 24"/>
    <n v="20772148"/>
    <s v="GoodNight"/>
    <m/>
    <x v="6"/>
    <x v="4131"/>
    <x v="4312"/>
    <x v="1"/>
    <x v="797"/>
    <n v="1"/>
    <n v="3"/>
    <d v="2022-09-08T00:00:00"/>
    <n v="0.77"/>
    <n v="124"/>
    <n v="101"/>
    <n v="3"/>
    <m/>
  </r>
  <r>
    <n v="53849579"/>
    <s v="Nashville, Margaritaville Studio Sleeps 4"/>
    <n v="372514865"/>
    <s v="Allison"/>
    <m/>
    <x v="3"/>
    <x v="4132"/>
    <x v="3107"/>
    <x v="1"/>
    <x v="380"/>
    <n v="2"/>
    <n v="2"/>
    <d v="2022-04-24T00:00:00"/>
    <n v="0.23"/>
    <n v="3"/>
    <n v="0"/>
    <n v="2"/>
    <m/>
  </r>
  <r>
    <n v="53850709"/>
    <s v="Nashville group getaway - Music Row, Vanderbilt, B"/>
    <n v="26211861"/>
    <s v="Christy"/>
    <m/>
    <x v="1"/>
    <x v="3378"/>
    <x v="4313"/>
    <x v="1"/>
    <x v="426"/>
    <n v="3"/>
    <n v="14"/>
    <d v="2022-08-22T00:00:00"/>
    <n v="1.83"/>
    <n v="2"/>
    <n v="325"/>
    <n v="14"/>
    <m/>
  </r>
  <r>
    <n v="53855857"/>
    <s v="Nashville, Margaritaville Studio Sleeps 4"/>
    <n v="372514865"/>
    <s v="Allison"/>
    <m/>
    <x v="3"/>
    <x v="3490"/>
    <x v="2959"/>
    <x v="1"/>
    <x v="380"/>
    <n v="2"/>
    <n v="0"/>
    <m/>
    <m/>
    <n v="3"/>
    <n v="0"/>
    <n v="0"/>
    <m/>
  </r>
  <r>
    <n v="53858734"/>
    <s v="2 BR 1 pvt bath in shared East Nashville bungalow"/>
    <n v="109003651"/>
    <s v="Chris"/>
    <m/>
    <x v="12"/>
    <x v="4133"/>
    <x v="1097"/>
    <x v="0"/>
    <x v="20"/>
    <n v="2"/>
    <n v="1"/>
    <d v="2022-02-27T00:00:00"/>
    <n v="0.15"/>
    <n v="4"/>
    <n v="107"/>
    <n v="1"/>
    <m/>
  </r>
  <r>
    <n v="53859326"/>
    <s v="Nashville Famous - Luxurious Townhome with Sweeping Rooftop Views!"/>
    <n v="85360355"/>
    <s v="StayLocal"/>
    <m/>
    <x v="21"/>
    <x v="4134"/>
    <x v="4314"/>
    <x v="1"/>
    <x v="14"/>
    <n v="1"/>
    <n v="29"/>
    <d v="2022-09-12T00:00:00"/>
    <n v="3.49"/>
    <n v="127"/>
    <n v="317"/>
    <n v="29"/>
    <m/>
  </r>
  <r>
    <n v="53861529"/>
    <s v="Stylish Three-Story Townhome Near Downtown &amp; Airport W/ Free WiFi &amp; Full Kitchen"/>
    <n v="134126657"/>
    <s v="Vacasa Tennessee"/>
    <m/>
    <x v="26"/>
    <x v="3518"/>
    <x v="4315"/>
    <x v="1"/>
    <x v="184"/>
    <n v="2"/>
    <n v="5"/>
    <d v="2022-04-07T00:00:00"/>
    <n v="0.69"/>
    <n v="114"/>
    <n v="364"/>
    <n v="5"/>
    <m/>
  </r>
  <r>
    <n v="53861679"/>
    <s v="Riverfront Home w/Balcony, River Views, Shared Outdoor Pool, Gym, A/C, Fireplace"/>
    <n v="134126657"/>
    <s v="Vacasa Tennessee"/>
    <m/>
    <x v="12"/>
    <x v="123"/>
    <x v="4316"/>
    <x v="1"/>
    <x v="553"/>
    <n v="2"/>
    <n v="2"/>
    <d v="2022-08-11T00:00:00"/>
    <n v="1.1100000000000001"/>
    <n v="114"/>
    <n v="358"/>
    <n v="2"/>
    <m/>
  </r>
  <r>
    <n v="53862416"/>
    <s v="Oasis in the heart of Nashville, With a pool"/>
    <n v="45101594"/>
    <s v="Scarlett"/>
    <m/>
    <x v="18"/>
    <x v="4135"/>
    <x v="4317"/>
    <x v="1"/>
    <x v="642"/>
    <n v="2"/>
    <n v="11"/>
    <d v="2022-08-14T00:00:00"/>
    <n v="3.2"/>
    <n v="39"/>
    <n v="253"/>
    <n v="11"/>
    <m/>
  </r>
  <r>
    <n v="53864017"/>
    <s v="Penthouse‚ù§Ô∏èNashville w/Pool &amp; Steps 2 Broadway"/>
    <n v="117559165"/>
    <s v="Jaree"/>
    <m/>
    <x v="3"/>
    <x v="4136"/>
    <x v="4318"/>
    <x v="1"/>
    <x v="64"/>
    <n v="1"/>
    <n v="40"/>
    <d v="2022-09-14T00:00:00"/>
    <n v="4.9400000000000004"/>
    <n v="4"/>
    <n v="248"/>
    <n v="40"/>
    <m/>
  </r>
  <r>
    <n v="53866772"/>
    <s v="Bright Lofted Cozy Bungalow Home in East Nashville"/>
    <n v="1119386"/>
    <s v="Jaki"/>
    <m/>
    <x v="5"/>
    <x v="4137"/>
    <x v="4319"/>
    <x v="1"/>
    <x v="116"/>
    <n v="2"/>
    <n v="12"/>
    <d v="2022-07-15T00:00:00"/>
    <n v="2.98"/>
    <n v="1"/>
    <n v="14"/>
    <n v="12"/>
    <m/>
  </r>
  <r>
    <n v="53867542"/>
    <s v="New! Beautiful Modern Home Close to Everything!"/>
    <n v="173532078"/>
    <s v="Kurt"/>
    <m/>
    <x v="12"/>
    <x v="4138"/>
    <x v="3248"/>
    <x v="1"/>
    <x v="385"/>
    <n v="1"/>
    <n v="28"/>
    <d v="2022-08-28T00:00:00"/>
    <n v="4.0599999999999996"/>
    <n v="11"/>
    <n v="313"/>
    <n v="28"/>
    <m/>
  </r>
  <r>
    <n v="53873646"/>
    <s v="Beautiful Luxury Townhome - 3BR &amp; Sleep 16"/>
    <n v="333621135"/>
    <s v="Chris"/>
    <m/>
    <x v="12"/>
    <x v="4139"/>
    <x v="4320"/>
    <x v="1"/>
    <x v="190"/>
    <n v="2"/>
    <n v="18"/>
    <d v="2022-09-12T00:00:00"/>
    <n v="3"/>
    <n v="2"/>
    <n v="343"/>
    <n v="18"/>
    <m/>
  </r>
  <r>
    <n v="53875308"/>
    <s v="The Nation Native - Stunning 4BR - 30 Day Minimum"/>
    <n v="101426897"/>
    <s v="Host Extraordinaires"/>
    <m/>
    <x v="19"/>
    <x v="2575"/>
    <x v="4321"/>
    <x v="1"/>
    <x v="248"/>
    <n v="30"/>
    <n v="1"/>
    <d v="2022-02-02T00:00:00"/>
    <n v="0.13"/>
    <n v="178"/>
    <n v="167"/>
    <n v="1"/>
    <m/>
  </r>
  <r>
    <n v="53878998"/>
    <s v="15 Min Walk To Everything Nashville, 2Bed/2Bath"/>
    <n v="176989394"/>
    <s v="Val"/>
    <m/>
    <x v="3"/>
    <x v="4140"/>
    <x v="4322"/>
    <x v="1"/>
    <x v="419"/>
    <n v="3"/>
    <n v="19"/>
    <d v="2022-09-04T00:00:00"/>
    <n v="3.45"/>
    <n v="1"/>
    <n v="328"/>
    <n v="19"/>
    <m/>
  </r>
  <r>
    <n v="53880125"/>
    <s v="2 Bach Pads Side By Side | Pool Table | Sleeps 20 | Near Downtown"/>
    <n v="385395095"/>
    <s v="Stay"/>
    <m/>
    <x v="24"/>
    <x v="3871"/>
    <x v="4323"/>
    <x v="1"/>
    <x v="444"/>
    <n v="1"/>
    <n v="2"/>
    <d v="2022-07-31T00:00:00"/>
    <n v="0.3"/>
    <n v="3"/>
    <n v="352"/>
    <n v="2"/>
    <m/>
  </r>
  <r>
    <n v="53888886"/>
    <s v="Delightful 2-bedroom tiny house 20 min toNashville"/>
    <n v="220961530"/>
    <s v="Blue House Lux"/>
    <m/>
    <x v="29"/>
    <x v="4141"/>
    <x v="4324"/>
    <x v="1"/>
    <x v="16"/>
    <n v="30"/>
    <n v="10"/>
    <d v="2022-07-11T00:00:00"/>
    <n v="1.1499999999999999"/>
    <n v="6"/>
    <n v="57"/>
    <n v="10"/>
    <m/>
  </r>
  <r>
    <n v="53892433"/>
    <s v="Cheerful 3 bedroom home, walk to restaurants"/>
    <n v="6381343"/>
    <s v="Tomer"/>
    <m/>
    <x v="12"/>
    <x v="3488"/>
    <x v="4325"/>
    <x v="1"/>
    <x v="57"/>
    <n v="30"/>
    <n v="1"/>
    <d v="2022-02-01T00:00:00"/>
    <n v="0.13"/>
    <n v="1"/>
    <n v="257"/>
    <n v="1"/>
    <m/>
  </r>
  <r>
    <n v="53893784"/>
    <s v="Entire Home in Safe Location"/>
    <n v="436291959"/>
    <s v="Erika"/>
    <m/>
    <x v="5"/>
    <x v="4142"/>
    <x v="4326"/>
    <x v="1"/>
    <x v="99"/>
    <n v="3"/>
    <n v="13"/>
    <d v="2022-09-05T00:00:00"/>
    <n v="1.88"/>
    <n v="1"/>
    <n v="357"/>
    <n v="13"/>
    <m/>
  </r>
  <r>
    <n v="53898800"/>
    <s v="12 South Bungalow"/>
    <n v="363395088"/>
    <s v="James"/>
    <m/>
    <x v="9"/>
    <x v="4143"/>
    <x v="1116"/>
    <x v="1"/>
    <x v="74"/>
    <n v="3"/>
    <n v="4"/>
    <d v="2022-07-18T00:00:00"/>
    <n v="0.92"/>
    <n v="1"/>
    <n v="319"/>
    <n v="4"/>
    <m/>
  </r>
  <r>
    <n v="53905916"/>
    <s v="Brand New 4BR  Luxury Townhome  #10304001001"/>
    <n v="264572278"/>
    <s v="Derrick &amp; Elle"/>
    <m/>
    <x v="9"/>
    <x v="4144"/>
    <x v="2461"/>
    <x v="1"/>
    <x v="529"/>
    <n v="3"/>
    <n v="35"/>
    <d v="2022-08-23T00:00:00"/>
    <n v="4.0199999999999996"/>
    <n v="18"/>
    <n v="267"/>
    <n v="35"/>
    <m/>
  </r>
  <r>
    <n v="53906305"/>
    <s v="Explore Music City From Luxe Townhome #10304001002"/>
    <n v="264572278"/>
    <s v="Derrick &amp; Elle"/>
    <m/>
    <x v="9"/>
    <x v="4145"/>
    <x v="4327"/>
    <x v="1"/>
    <x v="244"/>
    <n v="3"/>
    <n v="20"/>
    <d v="2022-08-28T00:00:00"/>
    <n v="2.2999999999999998"/>
    <n v="18"/>
    <n v="363"/>
    <n v="20"/>
    <m/>
  </r>
  <r>
    <n v="53906926"/>
    <s v="Guest Bedroom in the Nations-Vaccinated Only"/>
    <n v="54093445"/>
    <s v="Kayla"/>
    <m/>
    <x v="19"/>
    <x v="4146"/>
    <x v="4328"/>
    <x v="0"/>
    <x v="0"/>
    <n v="30"/>
    <n v="1"/>
    <d v="2022-01-01T00:00:00"/>
    <n v="0.12"/>
    <n v="1"/>
    <n v="135"/>
    <n v="1"/>
    <m/>
  </r>
  <r>
    <n v="53907047"/>
    <s v="Designer Masterpiece Townhome! 8 min #10304001003"/>
    <n v="264572278"/>
    <s v="Derrick &amp; Elle"/>
    <m/>
    <x v="9"/>
    <x v="4147"/>
    <x v="4329"/>
    <x v="1"/>
    <x v="99"/>
    <n v="3"/>
    <n v="29"/>
    <d v="2022-08-31T00:00:00"/>
    <n v="3.69"/>
    <n v="18"/>
    <n v="261"/>
    <n v="29"/>
    <m/>
  </r>
  <r>
    <n v="53907248"/>
    <s v="Stunning 4Br Townhome in Best Area #10304001004"/>
    <n v="264572278"/>
    <s v="Derrick &amp; Elle"/>
    <m/>
    <x v="9"/>
    <x v="4148"/>
    <x v="4330"/>
    <x v="1"/>
    <x v="201"/>
    <n v="3"/>
    <n v="36"/>
    <d v="2022-09-04T00:00:00"/>
    <n v="4.17"/>
    <n v="18"/>
    <n v="267"/>
    <n v="36"/>
    <m/>
  </r>
  <r>
    <n v="53908472"/>
    <s v="Modern Spacious Townhome+Parking #10304001005"/>
    <n v="264572278"/>
    <s v="Derrick &amp; Elle"/>
    <m/>
    <x v="9"/>
    <x v="4149"/>
    <x v="4331"/>
    <x v="1"/>
    <x v="201"/>
    <n v="3"/>
    <n v="21"/>
    <d v="2022-09-04T00:00:00"/>
    <n v="2.67"/>
    <n v="18"/>
    <n v="267"/>
    <n v="21"/>
    <m/>
  </r>
  <r>
    <n v="53908820"/>
    <s v="Luxury Chic Townhome 8 min Broadway #10304001006"/>
    <n v="264572278"/>
    <s v="Derrick &amp; Elle"/>
    <m/>
    <x v="9"/>
    <x v="4150"/>
    <x v="4332"/>
    <x v="1"/>
    <x v="172"/>
    <n v="3"/>
    <n v="30"/>
    <d v="2022-09-05T00:00:00"/>
    <n v="3.47"/>
    <n v="18"/>
    <n v="266"/>
    <n v="30"/>
    <m/>
  </r>
  <r>
    <n v="53914029"/>
    <s v="Huge! Luxury Downtown View Bachelorette 10 BEDSüò¥"/>
    <n v="29994090"/>
    <s v="Kristin"/>
    <m/>
    <x v="6"/>
    <x v="4151"/>
    <x v="4333"/>
    <x v="1"/>
    <x v="798"/>
    <n v="3"/>
    <n v="20"/>
    <d v="2022-09-11T00:00:00"/>
    <n v="2.9"/>
    <n v="5"/>
    <n v="305"/>
    <n v="20"/>
    <m/>
  </r>
  <r>
    <n v="53917791"/>
    <s v="Private Room in Townhome"/>
    <n v="74656727"/>
    <s v="Samantha"/>
    <m/>
    <x v="13"/>
    <x v="3155"/>
    <x v="2667"/>
    <x v="0"/>
    <x v="315"/>
    <n v="30"/>
    <n v="2"/>
    <d v="2022-07-29T00:00:00"/>
    <n v="0.45"/>
    <n v="1"/>
    <n v="221"/>
    <n v="2"/>
    <m/>
  </r>
  <r>
    <n v="53918613"/>
    <s v="Southern Song | Family Friendly"/>
    <n v="396784850"/>
    <s v="Grand Welcome"/>
    <m/>
    <x v="9"/>
    <x v="4152"/>
    <x v="4334"/>
    <x v="1"/>
    <x v="558"/>
    <n v="1"/>
    <n v="12"/>
    <d v="2022-09-05T00:00:00"/>
    <n v="1.42"/>
    <n v="48"/>
    <n v="332"/>
    <n v="12"/>
    <m/>
  </r>
  <r>
    <n v="53918832"/>
    <s v="Serene Southern Townhomes | Private Hot Tub"/>
    <n v="276892829"/>
    <s v="Heirloom"/>
    <m/>
    <x v="24"/>
    <x v="4153"/>
    <x v="4335"/>
    <x v="1"/>
    <x v="198"/>
    <n v="1"/>
    <n v="37"/>
    <d v="2022-08-28T00:00:00"/>
    <n v="4.32"/>
    <n v="8"/>
    <n v="332"/>
    <n v="37"/>
    <m/>
  </r>
  <r>
    <n v="53919065"/>
    <s v="Walk to bars, restaurants, parks, and coffee!"/>
    <n v="25385728"/>
    <s v="Phil"/>
    <m/>
    <x v="0"/>
    <x v="3297"/>
    <x v="4336"/>
    <x v="1"/>
    <x v="38"/>
    <n v="3"/>
    <n v="15"/>
    <d v="2022-08-30T00:00:00"/>
    <n v="1.74"/>
    <n v="1"/>
    <n v="289"/>
    <n v="15"/>
    <m/>
  </r>
  <r>
    <n v="53923824"/>
    <s v="Stylish 4-bedroom NEW Build - 8min DT &amp; 5min Vandy"/>
    <n v="243358470"/>
    <s v="Jackie"/>
    <m/>
    <x v="6"/>
    <x v="387"/>
    <x v="4337"/>
    <x v="1"/>
    <x v="388"/>
    <n v="1"/>
    <n v="11"/>
    <d v="2022-07-17T00:00:00"/>
    <n v="1.76"/>
    <n v="2"/>
    <n v="13"/>
    <n v="11"/>
    <m/>
  </r>
  <r>
    <n v="53924417"/>
    <s v="Skyline Escape - Rooftop Views"/>
    <n v="431371683"/>
    <s v="Wmv"/>
    <m/>
    <x v="9"/>
    <x v="4154"/>
    <x v="4338"/>
    <x v="1"/>
    <x v="215"/>
    <n v="3"/>
    <n v="7"/>
    <d v="2022-08-18T00:00:00"/>
    <n v="0.93"/>
    <n v="1"/>
    <n v="328"/>
    <n v="7"/>
    <m/>
  </r>
  <r>
    <n v="53934795"/>
    <s v="Lights of Broadway - 2br/2ba LUXURY CORNER APT"/>
    <n v="219513480"/>
    <s v="Christina"/>
    <m/>
    <x v="3"/>
    <x v="4155"/>
    <x v="974"/>
    <x v="1"/>
    <x v="793"/>
    <n v="3"/>
    <n v="25"/>
    <d v="2022-08-28T00:00:00"/>
    <n v="3.61"/>
    <n v="2"/>
    <n v="20"/>
    <n v="25"/>
    <m/>
  </r>
  <r>
    <n v="53937884"/>
    <s v="Entire East Nash Townhouse ‚Äî 10 Min from downtown"/>
    <n v="29074554"/>
    <s v="Jen"/>
    <m/>
    <x v="12"/>
    <x v="4156"/>
    <x v="1063"/>
    <x v="1"/>
    <x v="345"/>
    <n v="2"/>
    <n v="14"/>
    <d v="2022-09-09T00:00:00"/>
    <n v="2.02"/>
    <n v="1"/>
    <n v="349"/>
    <n v="14"/>
    <m/>
  </r>
  <r>
    <n v="53939382"/>
    <s v="Green Hills Escape | Family &amp; Pet Friendly"/>
    <n v="396784850"/>
    <s v="Grand Welcome"/>
    <m/>
    <x v="11"/>
    <x v="4157"/>
    <x v="4339"/>
    <x v="1"/>
    <x v="157"/>
    <n v="1"/>
    <n v="11"/>
    <d v="2022-07-24T00:00:00"/>
    <n v="1.28"/>
    <n v="48"/>
    <n v="300"/>
    <n v="11"/>
    <m/>
  </r>
  <r>
    <n v="53942961"/>
    <s v="üåüüåüüåüüåüüåüOversized deck, patio, grill,prime location!"/>
    <n v="407679288"/>
    <s v="Jade"/>
    <m/>
    <x v="3"/>
    <x v="4158"/>
    <x v="2598"/>
    <x v="1"/>
    <x v="492"/>
    <n v="2"/>
    <n v="19"/>
    <d v="2022-08-28T00:00:00"/>
    <n v="2.35"/>
    <n v="1"/>
    <n v="353"/>
    <n v="19"/>
    <m/>
  </r>
  <r>
    <n v="53943260"/>
    <s v="DENIM DREAMS OFF BROADWAY *IN DOWNTOWN*"/>
    <n v="219332669"/>
    <s v="Alyssa"/>
    <m/>
    <x v="3"/>
    <x v="4159"/>
    <x v="2008"/>
    <x v="1"/>
    <x v="493"/>
    <n v="2"/>
    <n v="23"/>
    <d v="2022-09-04T00:00:00"/>
    <n v="3.67"/>
    <n v="1"/>
    <n v="324"/>
    <n v="23"/>
    <m/>
  </r>
  <r>
    <n v="53952042"/>
    <s v="Cozy East Nashville Cottage 7 Min To Downtown"/>
    <n v="79114083"/>
    <s v="Reilly"/>
    <m/>
    <x v="12"/>
    <x v="4160"/>
    <x v="2059"/>
    <x v="1"/>
    <x v="97"/>
    <n v="2"/>
    <n v="8"/>
    <d v="2022-08-28T00:00:00"/>
    <n v="2.93"/>
    <n v="1"/>
    <n v="300"/>
    <n v="8"/>
    <m/>
  </r>
  <r>
    <n v="53953816"/>
    <s v="Skyline Nashville | 3 Bedroom | 4 Bath | Private R"/>
    <n v="31549142"/>
    <s v="Brandon"/>
    <m/>
    <x v="9"/>
    <x v="4161"/>
    <x v="4340"/>
    <x v="1"/>
    <x v="645"/>
    <n v="1"/>
    <n v="46"/>
    <d v="2022-09-11T00:00:00"/>
    <n v="5.29"/>
    <n v="24"/>
    <n v="252"/>
    <n v="46"/>
    <m/>
  </r>
  <r>
    <n v="53967852"/>
    <s v="The Harrison | Riverfront Condo"/>
    <n v="396784850"/>
    <s v="Grand Welcome"/>
    <m/>
    <x v="3"/>
    <x v="4162"/>
    <x v="4341"/>
    <x v="1"/>
    <x v="42"/>
    <n v="1"/>
    <n v="7"/>
    <d v="2022-09-03T00:00:00"/>
    <n v="0.95"/>
    <n v="48"/>
    <n v="332"/>
    <n v="7"/>
    <m/>
  </r>
  <r>
    <n v="53969023"/>
    <s v="Riverfront Condo with Fast WiFi, Shared Pool, and Firepit + Free Parking"/>
    <n v="134126657"/>
    <s v="Vacasa Tennessee"/>
    <m/>
    <x v="3"/>
    <x v="440"/>
    <x v="4342"/>
    <x v="1"/>
    <x v="241"/>
    <n v="2"/>
    <n v="12"/>
    <d v="2022-08-23T00:00:00"/>
    <n v="1.38"/>
    <n v="114"/>
    <n v="353"/>
    <n v="12"/>
    <m/>
  </r>
  <r>
    <n v="53969086"/>
    <s v="Modern riverfront condo with balcony, views, central AC &amp; great downtown location"/>
    <n v="134126657"/>
    <s v="Vacasa Tennessee"/>
    <m/>
    <x v="3"/>
    <x v="4163"/>
    <x v="4343"/>
    <x v="1"/>
    <x v="569"/>
    <n v="2"/>
    <n v="5"/>
    <d v="2022-06-14T00:00:00"/>
    <n v="0.6"/>
    <n v="114"/>
    <n v="355"/>
    <n v="5"/>
    <m/>
  </r>
  <r>
    <n v="53969089"/>
    <s v="Hip riverfront condo - high-speed WiFi &amp; foosball table - downtown &amp; water views"/>
    <n v="134126657"/>
    <s v="Vacasa Tennessee"/>
    <m/>
    <x v="12"/>
    <x v="3945"/>
    <x v="1271"/>
    <x v="1"/>
    <x v="513"/>
    <n v="2"/>
    <n v="9"/>
    <d v="2022-08-01T00:00:00"/>
    <n v="1.05"/>
    <n v="114"/>
    <n v="355"/>
    <n v="9"/>
    <m/>
  </r>
  <r>
    <n v="53969196"/>
    <s v="NEW Germantown Carriage House, free parking"/>
    <n v="424927668"/>
    <s v="Anne Walker"/>
    <m/>
    <x v="3"/>
    <x v="577"/>
    <x v="1373"/>
    <x v="1"/>
    <x v="652"/>
    <n v="2"/>
    <n v="34"/>
    <d v="2022-08-21T00:00:00"/>
    <n v="3.97"/>
    <n v="1"/>
    <n v="152"/>
    <n v="34"/>
    <m/>
  </r>
  <r>
    <n v="53970926"/>
    <s v="West End Escape - Brand New Build w/Roof Top Views"/>
    <n v="20772148"/>
    <s v="GoodNight"/>
    <m/>
    <x v="6"/>
    <x v="2670"/>
    <x v="3124"/>
    <x v="1"/>
    <x v="365"/>
    <n v="1"/>
    <n v="9"/>
    <d v="2022-09-10T00:00:00"/>
    <n v="1.05"/>
    <n v="124"/>
    <n v="176"/>
    <n v="9"/>
    <m/>
  </r>
  <r>
    <n v="53970927"/>
    <s v="WEST END DREAM - NEW BUILD &amp; DESIGNER FURNISHINGS"/>
    <n v="20772148"/>
    <s v="GoodNight"/>
    <m/>
    <x v="6"/>
    <x v="3375"/>
    <x v="4344"/>
    <x v="1"/>
    <x v="365"/>
    <n v="1"/>
    <n v="4"/>
    <d v="2022-07-19T00:00:00"/>
    <n v="0.46"/>
    <n v="124"/>
    <n v="176"/>
    <n v="4"/>
    <m/>
  </r>
  <r>
    <n v="53973132"/>
    <s v="2 Bedroom, 4 Bed*Vanderbilt, Belmont, Free Parking"/>
    <n v="4910520"/>
    <s v="Amy"/>
    <m/>
    <x v="1"/>
    <x v="4164"/>
    <x v="4345"/>
    <x v="1"/>
    <x v="103"/>
    <n v="1"/>
    <n v="59"/>
    <d v="2022-09-09T00:00:00"/>
    <n v="6.76"/>
    <n v="14"/>
    <n v="315"/>
    <n v="59"/>
    <m/>
  </r>
  <r>
    <n v="53978814"/>
    <s v="NashVegas-Brand New+Rooftop 4BR-2 miles 2 Broadway"/>
    <n v="125774929"/>
    <s v="Shawn"/>
    <m/>
    <x v="12"/>
    <x v="3355"/>
    <x v="4346"/>
    <x v="1"/>
    <x v="478"/>
    <n v="2"/>
    <n v="27"/>
    <d v="2022-09-12T00:00:00"/>
    <n v="3.77"/>
    <n v="3"/>
    <n v="213"/>
    <n v="27"/>
    <m/>
  </r>
  <r>
    <n v="53980177"/>
    <s v="Revamped Dorm Room - GREAT Location!"/>
    <n v="6855810"/>
    <s v="UrbanNashville"/>
    <m/>
    <x v="3"/>
    <x v="4165"/>
    <x v="4347"/>
    <x v="0"/>
    <x v="377"/>
    <n v="1"/>
    <n v="14"/>
    <d v="2022-08-19T00:00:00"/>
    <n v="2.16"/>
    <n v="86"/>
    <n v="137"/>
    <n v="14"/>
    <m/>
  </r>
  <r>
    <n v="53982564"/>
    <s v="The White House ‚≠êÔ∏èGlam meets Cozy + mins to downto"/>
    <n v="1542713"/>
    <s v="Brandon"/>
    <m/>
    <x v="3"/>
    <x v="4166"/>
    <x v="4348"/>
    <x v="1"/>
    <x v="693"/>
    <n v="2"/>
    <n v="31"/>
    <d v="2022-09-11T00:00:00"/>
    <n v="3.6"/>
    <n v="26"/>
    <n v="325"/>
    <n v="31"/>
    <m/>
  </r>
  <r>
    <n v="53987345"/>
    <s v="ROCK N ROLL-4 bd 3.5ba| SKYLINE VIEWS |5 min-&gt;DT!"/>
    <n v="420371928"/>
    <s v="Stay Wandering"/>
    <m/>
    <x v="12"/>
    <x v="1915"/>
    <x v="1420"/>
    <x v="1"/>
    <x v="222"/>
    <n v="1"/>
    <n v="38"/>
    <d v="2022-09-05T00:00:00"/>
    <n v="4.71"/>
    <n v="12"/>
    <n v="311"/>
    <n v="38"/>
    <m/>
  </r>
  <r>
    <n v="53987628"/>
    <s v="&quot;The Nash Local&quot;4bd/3.5ba |CitySkyline ROOF Views!"/>
    <n v="420371928"/>
    <s v="Stay Wandering"/>
    <m/>
    <x v="12"/>
    <x v="4167"/>
    <x v="4349"/>
    <x v="1"/>
    <x v="183"/>
    <n v="1"/>
    <n v="67"/>
    <d v="2022-08-09T00:00:00"/>
    <n v="7.82"/>
    <n v="12"/>
    <n v="346"/>
    <n v="67"/>
    <m/>
  </r>
  <r>
    <n v="53990192"/>
    <s v="Luxury &amp; Stylish üñº by The Lake ‚õµÔ∏è 50% Off Monthly"/>
    <n v="307052796"/>
    <s v="LiVV"/>
    <m/>
    <x v="20"/>
    <x v="4168"/>
    <x v="4350"/>
    <x v="1"/>
    <x v="386"/>
    <n v="30"/>
    <n v="1"/>
    <d v="2022-03-01T00:00:00"/>
    <n v="0.15"/>
    <n v="11"/>
    <n v="101"/>
    <n v="1"/>
    <m/>
  </r>
  <r>
    <n v="53999385"/>
    <s v="Cozy Suite in a Revamped Dorm Room!"/>
    <n v="6855810"/>
    <s v="UrbanNashville"/>
    <m/>
    <x v="3"/>
    <x v="4169"/>
    <x v="4351"/>
    <x v="0"/>
    <x v="57"/>
    <n v="1"/>
    <n v="19"/>
    <d v="2022-09-05T00:00:00"/>
    <n v="2.94"/>
    <n v="86"/>
    <n v="147"/>
    <n v="19"/>
    <m/>
  </r>
  <r>
    <n v="54000321"/>
    <s v="MUSIC CITY HARMONY ‚ú¶ BEAUTIFUL HOME ‚ú¶ LUX ROOFTOP"/>
    <n v="101426897"/>
    <s v="Host Extraordinaires"/>
    <m/>
    <x v="12"/>
    <x v="4170"/>
    <x v="4352"/>
    <x v="1"/>
    <x v="330"/>
    <n v="2"/>
    <n v="26"/>
    <d v="2022-09-11T00:00:00"/>
    <n v="3.22"/>
    <n v="178"/>
    <n v="104"/>
    <n v="26"/>
    <m/>
  </r>
  <r>
    <n v="54002201"/>
    <s v="Ultra Modern Townhome ‚òÖ Luxury Private Rooftop"/>
    <n v="101426897"/>
    <s v="Host Extraordinaires"/>
    <m/>
    <x v="12"/>
    <x v="3210"/>
    <x v="1819"/>
    <x v="1"/>
    <x v="59"/>
    <n v="2"/>
    <n v="27"/>
    <d v="2022-08-28T00:00:00"/>
    <n v="3.42"/>
    <n v="178"/>
    <n v="249"/>
    <n v="27"/>
    <m/>
  </r>
  <r>
    <n v="54002249"/>
    <s v="Modern Luxury Townhome ‚òÖ Relaxing Rooftop Terrace"/>
    <n v="101426897"/>
    <s v="Host Extraordinaires"/>
    <m/>
    <x v="12"/>
    <x v="3217"/>
    <x v="1713"/>
    <x v="1"/>
    <x v="322"/>
    <n v="2"/>
    <n v="22"/>
    <d v="2022-08-21T00:00:00"/>
    <n v="2.57"/>
    <n v="178"/>
    <n v="234"/>
    <n v="22"/>
    <m/>
  </r>
  <r>
    <n v="54002303"/>
    <s v="Ultra Modern Townhome ‚òÖ Large Private Rooftop"/>
    <n v="101426897"/>
    <s v="Host Extraordinaires"/>
    <m/>
    <x v="12"/>
    <x v="4171"/>
    <x v="3899"/>
    <x v="1"/>
    <x v="59"/>
    <n v="2"/>
    <n v="22"/>
    <d v="2022-08-21T00:00:00"/>
    <n v="2.56"/>
    <n v="178"/>
    <n v="241"/>
    <n v="22"/>
    <m/>
  </r>
  <r>
    <n v="54002437"/>
    <s v="Stunning Luxurious Townhome ‚òÖ Private Rooftop Area"/>
    <n v="101426897"/>
    <s v="Host Extraordinaires"/>
    <m/>
    <x v="12"/>
    <x v="4172"/>
    <x v="4353"/>
    <x v="1"/>
    <x v="611"/>
    <n v="2"/>
    <n v="18"/>
    <d v="2022-08-21T00:00:00"/>
    <n v="2.23"/>
    <n v="178"/>
    <n v="251"/>
    <n v="18"/>
    <m/>
  </r>
  <r>
    <n v="54003598"/>
    <s v="&quot;The Dolly&quot;üé§East Nash!4bd/3.5ba!5 min-&gt;DT!ROOFTOP!"/>
    <n v="420371928"/>
    <s v="Stay Wandering"/>
    <m/>
    <x v="12"/>
    <x v="2125"/>
    <x v="4354"/>
    <x v="1"/>
    <x v="182"/>
    <n v="1"/>
    <n v="55"/>
    <d v="2022-09-10T00:00:00"/>
    <n v="6.55"/>
    <n v="12"/>
    <n v="337"/>
    <n v="55"/>
    <m/>
  </r>
  <r>
    <n v="54003872"/>
    <s v="Local NASHüé∂ SKYTOP LOUNGE!4 bd/3.5 ba| 5 min-&gt;DT!"/>
    <n v="420371928"/>
    <s v="Stay Wandering"/>
    <m/>
    <x v="12"/>
    <x v="4173"/>
    <x v="4355"/>
    <x v="1"/>
    <x v="387"/>
    <n v="1"/>
    <n v="56"/>
    <d v="2022-09-12T00:00:00"/>
    <n v="7.06"/>
    <n v="12"/>
    <n v="327"/>
    <n v="56"/>
    <m/>
  </r>
  <r>
    <n v="54004777"/>
    <s v="Cozy Suite in a Historic Building!  GREAT location"/>
    <n v="6855810"/>
    <s v="UrbanNashville"/>
    <m/>
    <x v="3"/>
    <x v="4165"/>
    <x v="4356"/>
    <x v="0"/>
    <x v="9"/>
    <n v="1"/>
    <n v="19"/>
    <d v="2022-09-11T00:00:00"/>
    <n v="2.57"/>
    <n v="86"/>
    <n v="150"/>
    <n v="19"/>
    <m/>
  </r>
  <r>
    <n v="54005785"/>
    <s v="Charming Suite in Music Row!"/>
    <n v="6855810"/>
    <s v="UrbanNashville"/>
    <m/>
    <x v="3"/>
    <x v="4174"/>
    <x v="4357"/>
    <x v="0"/>
    <x v="3"/>
    <n v="1"/>
    <n v="21"/>
    <d v="2022-09-11T00:00:00"/>
    <n v="3.13"/>
    <n v="86"/>
    <n v="144"/>
    <n v="21"/>
    <m/>
  </r>
  <r>
    <n v="54006529"/>
    <s v="Modern house‚ÄîA perfect home away from home"/>
    <n v="100823023"/>
    <s v="Alex"/>
    <m/>
    <x v="0"/>
    <x v="4175"/>
    <x v="3497"/>
    <x v="1"/>
    <x v="369"/>
    <n v="1"/>
    <n v="42"/>
    <d v="2022-09-09T00:00:00"/>
    <n v="8.75"/>
    <n v="1"/>
    <n v="14"/>
    <n v="42"/>
    <m/>
  </r>
  <r>
    <n v="54007688"/>
    <s v="Entire East Nashville Home!!_x000a_10 Minutes Down town."/>
    <n v="437607919"/>
    <s v="Katrinia"/>
    <m/>
    <x v="12"/>
    <x v="4176"/>
    <x v="4358"/>
    <x v="1"/>
    <x v="404"/>
    <n v="2"/>
    <n v="11"/>
    <d v="2022-08-14T00:00:00"/>
    <n v="1.44"/>
    <n v="1"/>
    <n v="265"/>
    <n v="11"/>
    <m/>
  </r>
  <r>
    <n v="54014532"/>
    <s v="The Gwyneth: for design lovers, visiting Nashville"/>
    <n v="11671523"/>
    <s v="David"/>
    <m/>
    <x v="0"/>
    <x v="1478"/>
    <x v="4359"/>
    <x v="1"/>
    <x v="172"/>
    <n v="2"/>
    <n v="40"/>
    <d v="2022-09-15T00:00:00"/>
    <n v="5.56"/>
    <n v="1"/>
    <n v="35"/>
    <n v="40"/>
    <m/>
  </r>
  <r>
    <n v="54019502"/>
    <s v="Lovely 2 Bedroom, 3 Bed - Music Row, Vandy, Belmont"/>
    <n v="4910520"/>
    <s v="Amy"/>
    <m/>
    <x v="1"/>
    <x v="4177"/>
    <x v="800"/>
    <x v="1"/>
    <x v="318"/>
    <n v="1"/>
    <n v="48"/>
    <d v="2022-09-07T00:00:00"/>
    <n v="5.6"/>
    <n v="14"/>
    <n v="300"/>
    <n v="48"/>
    <m/>
  </r>
  <r>
    <n v="54019898"/>
    <s v="Music Row Renovated Dorm Room!"/>
    <n v="6855810"/>
    <s v="UrbanNashville"/>
    <m/>
    <x v="3"/>
    <x v="4178"/>
    <x v="4356"/>
    <x v="0"/>
    <x v="9"/>
    <n v="1"/>
    <n v="13"/>
    <d v="2022-09-11T00:00:00"/>
    <n v="1.81"/>
    <n v="86"/>
    <n v="149"/>
    <n v="13"/>
    <m/>
  </r>
  <r>
    <n v="54020251"/>
    <s v="Downtown Riverfront Condo - 3 Mins to Broadway!"/>
    <n v="20772148"/>
    <s v="GoodNight"/>
    <m/>
    <x v="3"/>
    <x v="2096"/>
    <x v="1176"/>
    <x v="1"/>
    <x v="184"/>
    <n v="1"/>
    <n v="3"/>
    <d v="2022-08-30T00:00:00"/>
    <n v="0.65"/>
    <n v="124"/>
    <n v="159"/>
    <n v="3"/>
    <m/>
  </r>
  <r>
    <n v="54020742"/>
    <s v="Historic Converted Dorm Room in Great DT location!"/>
    <n v="6855810"/>
    <s v="UrbanNashville"/>
    <m/>
    <x v="3"/>
    <x v="4169"/>
    <x v="4347"/>
    <x v="0"/>
    <x v="57"/>
    <n v="1"/>
    <n v="35"/>
    <d v="2022-09-11T00:00:00"/>
    <n v="4.88"/>
    <n v="86"/>
    <n v="124"/>
    <n v="35"/>
    <m/>
  </r>
  <r>
    <n v="54022686"/>
    <s v="Sleek &amp; Cozy Nashville Oasis! Steps from Broadway."/>
    <n v="431004125"/>
    <s v="High Charisma Consulting"/>
    <m/>
    <x v="3"/>
    <x v="3887"/>
    <x v="2964"/>
    <x v="1"/>
    <x v="505"/>
    <n v="1"/>
    <n v="13"/>
    <d v="2022-08-23T00:00:00"/>
    <n v="1.6"/>
    <n v="2"/>
    <n v="111"/>
    <n v="13"/>
    <m/>
  </r>
  <r>
    <n v="54023253"/>
    <s v="The Little Madison Home- All yours &amp; dog friendly."/>
    <n v="1965836"/>
    <s v="Lauren"/>
    <m/>
    <x v="28"/>
    <x v="4179"/>
    <x v="4360"/>
    <x v="1"/>
    <x v="529"/>
    <n v="1"/>
    <n v="63"/>
    <d v="2022-09-08T00:00:00"/>
    <n v="10.56"/>
    <n v="1"/>
    <n v="274"/>
    <n v="63"/>
    <m/>
  </r>
  <r>
    <n v="54030240"/>
    <s v="Frontdesk | Modern + Bright 2 BR Downtown"/>
    <n v="391113997"/>
    <s v="Frontdesk"/>
    <m/>
    <x v="3"/>
    <x v="4108"/>
    <x v="4284"/>
    <x v="1"/>
    <x v="330"/>
    <n v="1"/>
    <n v="14"/>
    <d v="2022-09-10T00:00:00"/>
    <n v="3.11"/>
    <n v="28"/>
    <n v="16"/>
    <n v="14"/>
    <m/>
  </r>
  <r>
    <n v="54031120"/>
    <s v="Unique Private Suite in Music Row!"/>
    <n v="6855810"/>
    <s v="UrbanNashville"/>
    <m/>
    <x v="3"/>
    <x v="4165"/>
    <x v="985"/>
    <x v="0"/>
    <x v="146"/>
    <n v="1"/>
    <n v="23"/>
    <d v="2022-09-05T00:00:00"/>
    <n v="3.22"/>
    <n v="86"/>
    <n v="149"/>
    <n v="23"/>
    <m/>
  </r>
  <r>
    <n v="54032282"/>
    <s v="Music Row Suite in Revamped Dorm!"/>
    <n v="6855810"/>
    <s v="UrbanNashville"/>
    <m/>
    <x v="3"/>
    <x v="1713"/>
    <x v="4361"/>
    <x v="0"/>
    <x v="6"/>
    <n v="1"/>
    <n v="12"/>
    <d v="2022-09-04T00:00:00"/>
    <n v="1.75"/>
    <n v="86"/>
    <n v="145"/>
    <n v="12"/>
    <m/>
  </r>
  <r>
    <n v="54033649"/>
    <s v="Music Row Revamped Dorm Room!"/>
    <n v="6855810"/>
    <s v="UrbanNashville"/>
    <m/>
    <x v="3"/>
    <x v="4180"/>
    <x v="4356"/>
    <x v="0"/>
    <x v="377"/>
    <n v="1"/>
    <n v="17"/>
    <d v="2022-09-04T00:00:00"/>
    <n v="2.38"/>
    <n v="86"/>
    <n v="140"/>
    <n v="17"/>
    <m/>
  </r>
  <r>
    <n v="54034253"/>
    <s v="Darling Duplex - 2 bedroom 1.5 bath- modern + cozy"/>
    <n v="31306951"/>
    <s v="Jessica"/>
    <m/>
    <x v="24"/>
    <x v="4181"/>
    <x v="4362"/>
    <x v="0"/>
    <x v="4"/>
    <n v="3"/>
    <n v="2"/>
    <d v="2022-04-29T00:00:00"/>
    <n v="0.27"/>
    <n v="8"/>
    <n v="328"/>
    <n v="2"/>
    <m/>
  </r>
  <r>
    <n v="54034705"/>
    <s v="Central Location Renovated Dorm Suite - Music Row!"/>
    <n v="6855810"/>
    <s v="UrbanNashville"/>
    <m/>
    <x v="3"/>
    <x v="4169"/>
    <x v="4363"/>
    <x v="0"/>
    <x v="6"/>
    <n v="1"/>
    <n v="25"/>
    <d v="2022-09-04T00:00:00"/>
    <n v="3.49"/>
    <n v="86"/>
    <n v="147"/>
    <n v="25"/>
    <m/>
  </r>
  <r>
    <n v="54034712"/>
    <s v="Converted Dorm Room in Central Location!"/>
    <n v="6855810"/>
    <s v="UrbanNashville"/>
    <m/>
    <x v="3"/>
    <x v="4180"/>
    <x v="4364"/>
    <x v="0"/>
    <x v="6"/>
    <n v="1"/>
    <n v="14"/>
    <d v="2022-08-28T00:00:00"/>
    <n v="1.96"/>
    <n v="86"/>
    <n v="153"/>
    <n v="14"/>
    <m/>
  </r>
  <r>
    <n v="54034815"/>
    <s v="Darling Duplex 1.2"/>
    <n v="31306951"/>
    <s v="Jessica"/>
    <m/>
    <x v="24"/>
    <x v="4182"/>
    <x v="4365"/>
    <x v="0"/>
    <x v="69"/>
    <n v="3"/>
    <n v="3"/>
    <d v="2022-09-03T00:00:00"/>
    <n v="2.81"/>
    <n v="8"/>
    <n v="65"/>
    <n v="3"/>
    <m/>
  </r>
  <r>
    <n v="54036390"/>
    <s v="Blue Moon Country - Perfect MidTown Location"/>
    <n v="20772148"/>
    <s v="GoodNight"/>
    <m/>
    <x v="6"/>
    <x v="2858"/>
    <x v="627"/>
    <x v="1"/>
    <x v="345"/>
    <n v="1"/>
    <n v="3"/>
    <d v="2022-08-21T00:00:00"/>
    <n v="0.6"/>
    <n v="124"/>
    <n v="158"/>
    <n v="3"/>
    <m/>
  </r>
  <r>
    <n v="54038672"/>
    <s v="Stay in a Historic Revamped Suite right in DT!"/>
    <n v="6855810"/>
    <s v="UrbanNashville"/>
    <m/>
    <x v="3"/>
    <x v="4169"/>
    <x v="4364"/>
    <x v="0"/>
    <x v="3"/>
    <n v="1"/>
    <n v="20"/>
    <d v="2022-09-12T00:00:00"/>
    <n v="2.79"/>
    <n v="86"/>
    <n v="158"/>
    <n v="20"/>
    <m/>
  </r>
  <r>
    <n v="54050470"/>
    <s v="Unique Historic Dorm Suite in Prime Location"/>
    <n v="6855810"/>
    <s v="UrbanNashville"/>
    <m/>
    <x v="3"/>
    <x v="4183"/>
    <x v="4363"/>
    <x v="0"/>
    <x v="377"/>
    <n v="1"/>
    <n v="28"/>
    <d v="2022-09-04T00:00:00"/>
    <n v="4.04"/>
    <n v="86"/>
    <n v="143"/>
    <n v="28"/>
    <m/>
  </r>
  <r>
    <n v="54051546"/>
    <s v="East Nashville's Magnolia"/>
    <n v="17464250"/>
    <s v="John"/>
    <m/>
    <x v="21"/>
    <x v="4184"/>
    <x v="2319"/>
    <x v="1"/>
    <x v="405"/>
    <n v="1"/>
    <n v="75"/>
    <d v="2022-09-13T00:00:00"/>
    <n v="10.42"/>
    <n v="1"/>
    <n v="45"/>
    <n v="75"/>
    <m/>
  </r>
  <r>
    <n v="54051921"/>
    <s v="Historic Dorm Room in Music Row!"/>
    <n v="6855810"/>
    <s v="UrbanNashville"/>
    <m/>
    <x v="3"/>
    <x v="4165"/>
    <x v="4356"/>
    <x v="0"/>
    <x v="245"/>
    <n v="1"/>
    <n v="22"/>
    <d v="2022-09-05T00:00:00"/>
    <n v="3.07"/>
    <n v="86"/>
    <n v="145"/>
    <n v="22"/>
    <m/>
  </r>
  <r>
    <n v="54052370"/>
    <s v="Cozy 2 Bedroom House in Music City!"/>
    <n v="41050751"/>
    <s v="Eboni"/>
    <m/>
    <x v="6"/>
    <x v="2236"/>
    <x v="4366"/>
    <x v="1"/>
    <x v="88"/>
    <n v="30"/>
    <n v="2"/>
    <d v="2022-03-06T00:00:00"/>
    <n v="0.3"/>
    <n v="1"/>
    <n v="164"/>
    <n v="2"/>
    <m/>
  </r>
  <r>
    <n v="54053024"/>
    <s v="Private Historic Dorm Room in Downtown!"/>
    <n v="6855810"/>
    <s v="UrbanNashville"/>
    <m/>
    <x v="3"/>
    <x v="4169"/>
    <x v="4347"/>
    <x v="0"/>
    <x v="377"/>
    <n v="1"/>
    <n v="12"/>
    <d v="2022-07-25T00:00:00"/>
    <n v="1.79"/>
    <n v="86"/>
    <n v="137"/>
    <n v="12"/>
    <m/>
  </r>
  <r>
    <n v="54054070"/>
    <s v="NEW Nashville Getaway"/>
    <n v="417349627"/>
    <s v="Cameron"/>
    <m/>
    <x v="24"/>
    <x v="4185"/>
    <x v="4367"/>
    <x v="1"/>
    <x v="36"/>
    <n v="2"/>
    <n v="22"/>
    <d v="2022-09-12T00:00:00"/>
    <n v="4.1500000000000004"/>
    <n v="1"/>
    <n v="137"/>
    <n v="22"/>
    <m/>
  </r>
  <r>
    <n v="54054699"/>
    <s v="Private Suite in a Great Location - Music Row!"/>
    <n v="6855810"/>
    <s v="UrbanNashville"/>
    <m/>
    <x v="3"/>
    <x v="4186"/>
    <x v="4363"/>
    <x v="0"/>
    <x v="28"/>
    <n v="1"/>
    <n v="23"/>
    <d v="2022-09-07T00:00:00"/>
    <n v="3.43"/>
    <n v="86"/>
    <n v="153"/>
    <n v="23"/>
    <m/>
  </r>
  <r>
    <n v="54054993"/>
    <s v="HUGE Immaculately Clean Long Term Home w/ Yard"/>
    <n v="6675690"/>
    <s v="Isabeau And Shaun"/>
    <m/>
    <x v="12"/>
    <x v="3264"/>
    <x v="4368"/>
    <x v="1"/>
    <x v="368"/>
    <n v="30"/>
    <n v="0"/>
    <m/>
    <m/>
    <n v="70"/>
    <n v="319"/>
    <n v="0"/>
    <m/>
  </r>
  <r>
    <n v="54055196"/>
    <s v="2 LUXURY TOWN HOMES W/ROOFTOP VIEWS- SLEEPS 24"/>
    <n v="20772148"/>
    <s v="GoodNight"/>
    <m/>
    <x v="6"/>
    <x v="4187"/>
    <x v="4369"/>
    <x v="1"/>
    <x v="799"/>
    <n v="1"/>
    <n v="1"/>
    <d v="2022-04-25T00:00:00"/>
    <n v="0.21"/>
    <n v="124"/>
    <n v="171"/>
    <n v="1"/>
    <m/>
  </r>
  <r>
    <n v="54055402"/>
    <s v="Hip &amp; historic condo near downtown with pool, outdoor kitchen &amp; observation deck"/>
    <n v="121534901"/>
    <s v="Vacasa Tennessee"/>
    <m/>
    <x v="6"/>
    <x v="1566"/>
    <x v="4370"/>
    <x v="1"/>
    <x v="347"/>
    <n v="2"/>
    <n v="37"/>
    <d v="2022-08-26T00:00:00"/>
    <n v="4.32"/>
    <n v="43"/>
    <n v="363"/>
    <n v="37"/>
    <m/>
  </r>
  <r>
    <n v="54056641"/>
    <s v="*New Listing* Bright and Colorful Townhome | 8 mins to Broadway!"/>
    <n v="224215298"/>
    <s v="Emily"/>
    <m/>
    <x v="6"/>
    <x v="2016"/>
    <x v="4371"/>
    <x v="1"/>
    <x v="370"/>
    <n v="2"/>
    <n v="27"/>
    <d v="2022-09-11T00:00:00"/>
    <n v="4.29"/>
    <n v="1"/>
    <n v="153"/>
    <n v="27"/>
    <m/>
  </r>
  <r>
    <n v="54058627"/>
    <s v="Large Private Rooftop ‚òÖ Spacious Luxury Townhome"/>
    <n v="101426897"/>
    <s v="Host Extraordinaires"/>
    <m/>
    <x v="12"/>
    <x v="4188"/>
    <x v="587"/>
    <x v="1"/>
    <x v="293"/>
    <n v="2"/>
    <n v="14"/>
    <d v="2022-08-28T00:00:00"/>
    <n v="1.77"/>
    <n v="178"/>
    <n v="250"/>
    <n v="14"/>
    <m/>
  </r>
  <r>
    <n v="54058869"/>
    <s v="Luxury Superstar Townhome ‚òÖ Large Private Terrace"/>
    <n v="101426897"/>
    <s v="Host Extraordinaires"/>
    <m/>
    <x v="12"/>
    <x v="4189"/>
    <x v="4372"/>
    <x v="1"/>
    <x v="336"/>
    <n v="2"/>
    <n v="29"/>
    <d v="2022-08-28T00:00:00"/>
    <n v="3.57"/>
    <n v="178"/>
    <n v="244"/>
    <n v="29"/>
    <m/>
  </r>
  <r>
    <n v="54065984"/>
    <s v="Historic Suite on Music Row!"/>
    <n v="6855810"/>
    <s v="UrbanNashville"/>
    <m/>
    <x v="3"/>
    <x v="4190"/>
    <x v="4364"/>
    <x v="0"/>
    <x v="9"/>
    <n v="1"/>
    <n v="14"/>
    <d v="2022-09-04T00:00:00"/>
    <n v="2.25"/>
    <n v="86"/>
    <n v="160"/>
    <n v="14"/>
    <m/>
  </r>
  <r>
    <n v="54066671"/>
    <s v="Designer townhome with skyline-view balcony, private garage, and washer/dryer"/>
    <n v="121534901"/>
    <s v="Vacasa Tennessee"/>
    <m/>
    <x v="24"/>
    <x v="3902"/>
    <x v="4373"/>
    <x v="1"/>
    <x v="346"/>
    <n v="2"/>
    <n v="12"/>
    <d v="2022-08-28T00:00:00"/>
    <n v="1.74"/>
    <n v="43"/>
    <n v="364"/>
    <n v="12"/>
    <m/>
  </r>
  <r>
    <n v="54066792"/>
    <s v="Modern river-view condo with balcony, high-speed WiFi, central AC &amp; W/D"/>
    <n v="134126657"/>
    <s v="Vacasa Tennessee"/>
    <m/>
    <x v="3"/>
    <x v="928"/>
    <x v="4374"/>
    <x v="1"/>
    <x v="431"/>
    <n v="2"/>
    <n v="3"/>
    <d v="2022-03-20T00:00:00"/>
    <n v="0.43"/>
    <n v="114"/>
    <n v="363"/>
    <n v="3"/>
    <m/>
  </r>
  <r>
    <n v="54067162"/>
    <s v="The Atticus-5 Star Luxury In Desirable West End"/>
    <n v="6675690"/>
    <s v="Isabeau And Shaun"/>
    <m/>
    <x v="6"/>
    <x v="1713"/>
    <x v="3793"/>
    <x v="1"/>
    <x v="158"/>
    <n v="2"/>
    <n v="9"/>
    <d v="2022-09-03T00:00:00"/>
    <n v="1.05"/>
    <n v="70"/>
    <n v="258"/>
    <n v="9"/>
    <m/>
  </r>
  <r>
    <n v="54067459"/>
    <s v="Central Revamped Suite in Music Row!"/>
    <n v="6855810"/>
    <s v="UrbanNashville"/>
    <m/>
    <x v="3"/>
    <x v="4183"/>
    <x v="985"/>
    <x v="0"/>
    <x v="42"/>
    <n v="1"/>
    <n v="27"/>
    <d v="2022-08-21T00:00:00"/>
    <n v="4.03"/>
    <n v="86"/>
    <n v="159"/>
    <n v="27"/>
    <m/>
  </r>
  <r>
    <n v="54068533"/>
    <s v="Unique Suite in Great Location - on Music Row!"/>
    <n v="6855810"/>
    <s v="UrbanNashville"/>
    <m/>
    <x v="3"/>
    <x v="4180"/>
    <x v="4364"/>
    <x v="0"/>
    <x v="6"/>
    <n v="1"/>
    <n v="40"/>
    <d v="2022-09-08T00:00:00"/>
    <n v="6"/>
    <n v="86"/>
    <n v="144"/>
    <n v="40"/>
    <m/>
  </r>
  <r>
    <n v="54068581"/>
    <s v="Cozy 2 bedroom near the Tennessee Titan Stadium"/>
    <n v="225986260"/>
    <s v="LaToya"/>
    <m/>
    <x v="0"/>
    <x v="4191"/>
    <x v="1778"/>
    <x v="1"/>
    <x v="105"/>
    <n v="2"/>
    <n v="27"/>
    <d v="2022-09-12T00:00:00"/>
    <n v="3.43"/>
    <n v="1"/>
    <n v="64"/>
    <n v="27"/>
    <m/>
  </r>
  <r>
    <n v="54069547"/>
    <s v="Central Revamped Suite in Music Row!"/>
    <n v="6855810"/>
    <s v="UrbanNashville"/>
    <m/>
    <x v="3"/>
    <x v="4169"/>
    <x v="4356"/>
    <x v="0"/>
    <x v="28"/>
    <n v="1"/>
    <n v="15"/>
    <d v="2022-09-11T00:00:00"/>
    <n v="2.16"/>
    <n v="86"/>
    <n v="146"/>
    <n v="15"/>
    <m/>
  </r>
  <r>
    <n v="54070096"/>
    <s v="Converted Historic Dorm Room in Downtown Nash!"/>
    <n v="6855810"/>
    <s v="UrbanNashville"/>
    <m/>
    <x v="3"/>
    <x v="4192"/>
    <x v="4347"/>
    <x v="0"/>
    <x v="6"/>
    <n v="1"/>
    <n v="16"/>
    <d v="2022-08-30T00:00:00"/>
    <n v="2.58"/>
    <n v="86"/>
    <n v="141"/>
    <n v="16"/>
    <m/>
  </r>
  <r>
    <n v="54070577"/>
    <s v="Revamped Dorm Room - Central Location: Music Row!"/>
    <n v="6855810"/>
    <s v="UrbanNashville"/>
    <m/>
    <x v="3"/>
    <x v="4193"/>
    <x v="985"/>
    <x v="0"/>
    <x v="57"/>
    <n v="1"/>
    <n v="9"/>
    <d v="2022-09-11T00:00:00"/>
    <n v="1.3"/>
    <n v="86"/>
    <n v="149"/>
    <n v="9"/>
    <m/>
  </r>
  <r>
    <n v="54070926"/>
    <s v="Two Bedroom Penthouse with Skyline Views"/>
    <n v="58096644"/>
    <s v="Charles"/>
    <m/>
    <x v="3"/>
    <x v="2960"/>
    <x v="4375"/>
    <x v="1"/>
    <x v="673"/>
    <n v="2"/>
    <n v="34"/>
    <d v="2022-09-11T00:00:00"/>
    <n v="4.74"/>
    <n v="2"/>
    <n v="289"/>
    <n v="34"/>
    <m/>
  </r>
  <r>
    <n v="54072299"/>
    <s v="Modern Sweet Escape: 3 BR, 9 min to DNTWN/AIRPORT"/>
    <n v="438243916"/>
    <s v="Gilbert"/>
    <m/>
    <x v="9"/>
    <x v="4194"/>
    <x v="4376"/>
    <x v="1"/>
    <x v="105"/>
    <n v="2"/>
    <n v="44"/>
    <d v="2022-09-14T00:00:00"/>
    <n v="7.06"/>
    <n v="1"/>
    <n v="41"/>
    <n v="44"/>
    <m/>
  </r>
  <r>
    <n v="54072314"/>
    <s v="1 Bedroom apt in Music Row, Historic Building!"/>
    <n v="6855810"/>
    <s v="UrbanNashville"/>
    <m/>
    <x v="3"/>
    <x v="4195"/>
    <x v="4377"/>
    <x v="1"/>
    <x v="28"/>
    <n v="1"/>
    <n v="37"/>
    <d v="2022-09-04T00:00:00"/>
    <n v="5.05"/>
    <n v="86"/>
    <n v="119"/>
    <n v="37"/>
    <m/>
  </r>
  <r>
    <n v="54073294"/>
    <s v="Group booking upto 48 guests &amp; upto 16 bedrooms"/>
    <n v="400747152"/>
    <s v="Nashville"/>
    <m/>
    <x v="24"/>
    <x v="4120"/>
    <x v="2101"/>
    <x v="1"/>
    <x v="800"/>
    <n v="1"/>
    <n v="4"/>
    <d v="2022-07-03T00:00:00"/>
    <n v="0.56000000000000005"/>
    <n v="14"/>
    <n v="365"/>
    <n v="4"/>
    <m/>
  </r>
  <r>
    <n v="54079077"/>
    <s v="ShortDistanceFromDOWNTOWN*2 car garage*RoofTop PTO"/>
    <n v="96351468"/>
    <s v="Riley"/>
    <m/>
    <x v="12"/>
    <x v="532"/>
    <x v="4378"/>
    <x v="1"/>
    <x v="707"/>
    <n v="2"/>
    <n v="34"/>
    <d v="2022-09-04T00:00:00"/>
    <n v="5.64"/>
    <n v="1"/>
    <n v="328"/>
    <n v="34"/>
    <m/>
  </r>
  <r>
    <n v="54082699"/>
    <s v="BRAND NEW HOME Downtown Nashville"/>
    <n v="166106309"/>
    <s v="Hanna &amp; Aaron"/>
    <m/>
    <x v="3"/>
    <x v="1759"/>
    <x v="705"/>
    <x v="1"/>
    <x v="801"/>
    <n v="1"/>
    <n v="8"/>
    <d v="2022-05-13T00:00:00"/>
    <n v="0.94"/>
    <n v="1"/>
    <n v="330"/>
    <n v="8"/>
    <m/>
  </r>
  <r>
    <n v="54085889"/>
    <s v="Nash Getaway-Walk to Broadway-Gorgeous City View!"/>
    <n v="226768276"/>
    <s v="Katherine"/>
    <m/>
    <x v="3"/>
    <x v="2726"/>
    <x v="2801"/>
    <x v="1"/>
    <x v="107"/>
    <n v="1"/>
    <n v="40"/>
    <d v="2022-08-28T00:00:00"/>
    <n v="5.15"/>
    <n v="20"/>
    <n v="68"/>
    <n v="40"/>
    <m/>
  </r>
  <r>
    <n v="54086025"/>
    <s v="Top Floor 2 Bedroom w/Pool View-Walk to Broadway!"/>
    <n v="226768276"/>
    <s v="Katherine"/>
    <m/>
    <x v="3"/>
    <x v="2726"/>
    <x v="2801"/>
    <x v="1"/>
    <x v="536"/>
    <n v="1"/>
    <n v="38"/>
    <d v="2022-09-01T00:00:00"/>
    <n v="4.8099999999999996"/>
    <n v="20"/>
    <n v="68"/>
    <n v="38"/>
    <m/>
  </r>
  <r>
    <n v="54093289"/>
    <s v="üå∏AMAZING POOL &amp; VIEWS! LUX 1BD Apt off Broadway!"/>
    <n v="198085025"/>
    <s v="Rhonda"/>
    <m/>
    <x v="3"/>
    <x v="2681"/>
    <x v="4379"/>
    <x v="1"/>
    <x v="72"/>
    <n v="2"/>
    <n v="32"/>
    <d v="2022-09-12T00:00:00"/>
    <n v="4.62"/>
    <n v="6"/>
    <n v="303"/>
    <n v="32"/>
    <m/>
  </r>
  <r>
    <n v="54094429"/>
    <s v="2 Bedroom HUGE Corner Apt-Walk to Broadway"/>
    <n v="226768276"/>
    <s v="Katherine"/>
    <m/>
    <x v="3"/>
    <x v="4196"/>
    <x v="3545"/>
    <x v="1"/>
    <x v="536"/>
    <n v="1"/>
    <n v="39"/>
    <d v="2022-08-28T00:00:00"/>
    <n v="4.96"/>
    <n v="20"/>
    <n v="77"/>
    <n v="39"/>
    <m/>
  </r>
  <r>
    <n v="54095065"/>
    <s v="Top Floor Downtown Nash Condo-Walk to Broadway!"/>
    <n v="226768276"/>
    <s v="Katherine"/>
    <m/>
    <x v="3"/>
    <x v="3280"/>
    <x v="3112"/>
    <x v="1"/>
    <x v="320"/>
    <n v="1"/>
    <n v="45"/>
    <d v="2022-08-28T00:00:00"/>
    <n v="5.38"/>
    <n v="20"/>
    <n v="80"/>
    <n v="45"/>
    <m/>
  </r>
  <r>
    <n v="54095209"/>
    <s v="Downtown Nash Escape-Walk to Broadway!"/>
    <n v="226768276"/>
    <s v="Katherine"/>
    <m/>
    <x v="3"/>
    <x v="2726"/>
    <x v="2801"/>
    <x v="1"/>
    <x v="536"/>
    <n v="1"/>
    <n v="53"/>
    <d v="2022-09-01T00:00:00"/>
    <n v="6.49"/>
    <n v="20"/>
    <n v="68"/>
    <n v="53"/>
    <m/>
  </r>
  <r>
    <n v="54095341"/>
    <s v="Music City Escape-Walk to Honky Tonks!"/>
    <n v="226768276"/>
    <s v="Katherine"/>
    <m/>
    <x v="3"/>
    <x v="2726"/>
    <x v="2801"/>
    <x v="1"/>
    <x v="319"/>
    <n v="1"/>
    <n v="39"/>
    <d v="2022-08-14T00:00:00"/>
    <n v="4.78"/>
    <n v="20"/>
    <n v="79"/>
    <n v="39"/>
    <m/>
  </r>
  <r>
    <n v="54095461"/>
    <s v="Music City Escape-Walk to Broadway/Honky Tonks"/>
    <n v="226768276"/>
    <s v="Katherine"/>
    <m/>
    <x v="3"/>
    <x v="2726"/>
    <x v="2801"/>
    <x v="1"/>
    <x v="432"/>
    <n v="1"/>
    <n v="33"/>
    <d v="2022-08-30T00:00:00"/>
    <n v="3.96"/>
    <n v="20"/>
    <n v="56"/>
    <n v="33"/>
    <m/>
  </r>
  <r>
    <n v="54102103"/>
    <s v="Cashmere Luxury 2 bd  near downtown Nashville G7"/>
    <n v="368064819"/>
    <s v="Cashmere"/>
    <m/>
    <x v="0"/>
    <x v="1184"/>
    <x v="3433"/>
    <x v="1"/>
    <x v="409"/>
    <n v="2"/>
    <n v="17"/>
    <d v="2022-09-04T00:00:00"/>
    <n v="2.83"/>
    <n v="6"/>
    <n v="96"/>
    <n v="17"/>
    <m/>
  </r>
  <r>
    <n v="54102335"/>
    <s v="Entire Rental Unit ‚Ä¢ Nashville  near downtown"/>
    <n v="368064819"/>
    <s v="Cashmere"/>
    <m/>
    <x v="0"/>
    <x v="2246"/>
    <x v="14"/>
    <x v="1"/>
    <x v="75"/>
    <n v="2"/>
    <n v="22"/>
    <d v="2022-09-04T00:00:00"/>
    <n v="3.17"/>
    <n v="6"/>
    <n v="104"/>
    <n v="22"/>
    <m/>
  </r>
  <r>
    <n v="54111768"/>
    <s v="The Velvet Elvis! 2bd/2bath- Downtown! Sleeps 6-8"/>
    <n v="383153226"/>
    <s v="Jordan"/>
    <m/>
    <x v="3"/>
    <x v="1116"/>
    <x v="3474"/>
    <x v="1"/>
    <x v="432"/>
    <n v="2"/>
    <n v="27"/>
    <d v="2022-08-29T00:00:00"/>
    <n v="3.33"/>
    <n v="2"/>
    <n v="118"/>
    <n v="27"/>
    <m/>
  </r>
  <r>
    <n v="54112438"/>
    <s v="Music City Oasis #2"/>
    <n v="206929251"/>
    <s v="DeRon"/>
    <m/>
    <x v="3"/>
    <x v="3949"/>
    <x v="3044"/>
    <x v="1"/>
    <x v="802"/>
    <n v="2"/>
    <n v="9"/>
    <d v="2022-08-28T00:00:00"/>
    <n v="1.56"/>
    <n v="20"/>
    <n v="317"/>
    <n v="9"/>
    <m/>
  </r>
  <r>
    <n v="54119312"/>
    <s v="1 Bedroom Suite Minutes from Grand Ole Opry!"/>
    <n v="395131057"/>
    <s v="Trevor"/>
    <m/>
    <x v="13"/>
    <x v="4197"/>
    <x v="4380"/>
    <x v="1"/>
    <x v="311"/>
    <n v="3"/>
    <n v="16"/>
    <d v="2022-08-23T00:00:00"/>
    <n v="1.9"/>
    <n v="4"/>
    <n v="61"/>
    <n v="16"/>
    <m/>
  </r>
  <r>
    <n v="54123688"/>
    <s v="NEW! Stylish &amp; Modern Townhome, 15 Mins to Broadway"/>
    <n v="24007959"/>
    <s v="Jonny"/>
    <m/>
    <x v="4"/>
    <x v="399"/>
    <x v="3374"/>
    <x v="1"/>
    <x v="365"/>
    <n v="3"/>
    <n v="10"/>
    <d v="2022-08-29T00:00:00"/>
    <n v="1.5"/>
    <n v="29"/>
    <n v="337"/>
    <n v="10"/>
    <m/>
  </r>
  <r>
    <n v="54127317"/>
    <s v="Big Modern 4 Bedroom/4 Bath! 5 min Dwntown Monthly"/>
    <n v="251837388"/>
    <s v="CeCe"/>
    <m/>
    <x v="7"/>
    <x v="4198"/>
    <x v="4381"/>
    <x v="1"/>
    <x v="718"/>
    <n v="30"/>
    <n v="0"/>
    <m/>
    <m/>
    <n v="3"/>
    <n v="365"/>
    <n v="0"/>
    <m/>
  </r>
  <r>
    <n v="54139545"/>
    <s v="Auto Inspired Studio Hideout w/ Kitchen &amp; Laundry"/>
    <n v="33388902"/>
    <s v="Lee"/>
    <m/>
    <x v="26"/>
    <x v="4199"/>
    <x v="4382"/>
    <x v="1"/>
    <x v="287"/>
    <n v="30"/>
    <n v="5"/>
    <d v="2022-08-22T00:00:00"/>
    <n v="0.77"/>
    <n v="2"/>
    <n v="136"/>
    <n v="5"/>
    <m/>
  </r>
  <r>
    <n v="54140659"/>
    <s v="Home away from home feeling in a quiet area."/>
    <n v="438912327"/>
    <s v="Richard,Shelia"/>
    <m/>
    <x v="24"/>
    <x v="4200"/>
    <x v="4383"/>
    <x v="1"/>
    <x v="20"/>
    <n v="2"/>
    <n v="3"/>
    <d v="2022-09-02T00:00:00"/>
    <n v="1.1000000000000001"/>
    <n v="1"/>
    <n v="364"/>
    <n v="3"/>
    <m/>
  </r>
  <r>
    <n v="54145280"/>
    <s v="*Brand New Home*Game Room*Music City's Finest*"/>
    <n v="96982245"/>
    <s v="Ian"/>
    <m/>
    <x v="6"/>
    <x v="4201"/>
    <x v="4384"/>
    <x v="1"/>
    <x v="179"/>
    <n v="2"/>
    <n v="46"/>
    <d v="2022-09-12T00:00:00"/>
    <n v="6.42"/>
    <n v="1"/>
    <n v="143"/>
    <n v="46"/>
    <m/>
  </r>
  <r>
    <n v="54146545"/>
    <s v="STYLISH HOME ‚òÖ PRIVATE ROOFTOP ‚òÖ PERFECT LOCATION"/>
    <n v="101426897"/>
    <s v="Host Extraordinaires"/>
    <m/>
    <x v="9"/>
    <x v="4202"/>
    <x v="4385"/>
    <x v="1"/>
    <x v="325"/>
    <n v="2"/>
    <n v="15"/>
    <d v="2022-08-28T00:00:00"/>
    <n v="2.16"/>
    <n v="178"/>
    <n v="248"/>
    <n v="15"/>
    <m/>
  </r>
  <r>
    <n v="54146722"/>
    <s v="Colorful Local Art-Themed 2 BR, Sleeps 6!"/>
    <n v="16461200"/>
    <s v="Moriah"/>
    <m/>
    <x v="28"/>
    <x v="4203"/>
    <x v="4386"/>
    <x v="1"/>
    <x v="209"/>
    <n v="1"/>
    <n v="79"/>
    <d v="2022-09-10T00:00:00"/>
    <n v="13.47"/>
    <n v="1"/>
    <n v="146"/>
    <n v="79"/>
    <m/>
  </r>
  <r>
    <n v="54149600"/>
    <s v="STYLISH LUXURY ‚òÖ PRIVATE ROOFTOP SPACE ‚òÖ HILLSBORO"/>
    <n v="101426897"/>
    <s v="Host Extraordinaires"/>
    <m/>
    <x v="1"/>
    <x v="2565"/>
    <x v="4387"/>
    <x v="1"/>
    <x v="320"/>
    <n v="2"/>
    <n v="12"/>
    <d v="2022-08-21T00:00:00"/>
    <n v="1.73"/>
    <n v="178"/>
    <n v="297"/>
    <n v="12"/>
    <m/>
  </r>
  <r>
    <n v="54151215"/>
    <s v="CHARMING HOME ‚òÖ PRIVATE ROOFTOP SPACE ‚òÖ HOT SPOT"/>
    <n v="101426897"/>
    <s v="Host Extraordinaires"/>
    <m/>
    <x v="9"/>
    <x v="4204"/>
    <x v="2233"/>
    <x v="1"/>
    <x v="409"/>
    <n v="2"/>
    <n v="21"/>
    <d v="2022-09-02T00:00:00"/>
    <n v="2.93"/>
    <n v="178"/>
    <n v="286"/>
    <n v="21"/>
    <m/>
  </r>
  <r>
    <n v="54151607"/>
    <s v="TRENDY DESIGN ‚òÖ PRIVATE BALCONY ‚òÖ PERFECT LOCATION"/>
    <n v="101426897"/>
    <s v="Host Extraordinaires"/>
    <m/>
    <x v="9"/>
    <x v="4205"/>
    <x v="4388"/>
    <x v="1"/>
    <x v="461"/>
    <n v="2"/>
    <n v="13"/>
    <d v="2022-08-21T00:00:00"/>
    <n v="1.94"/>
    <n v="178"/>
    <n v="114"/>
    <n v="13"/>
    <m/>
  </r>
  <r>
    <n v="54157838"/>
    <s v="East Nashville duplex mins From downtown  ,chef"/>
    <n v="113885125"/>
    <s v="Porsche"/>
    <m/>
    <x v="12"/>
    <x v="4206"/>
    <x v="3403"/>
    <x v="0"/>
    <x v="8"/>
    <n v="2"/>
    <n v="9"/>
    <d v="2022-05-10T00:00:00"/>
    <n v="1.1200000000000001"/>
    <n v="1"/>
    <n v="154"/>
    <n v="9"/>
    <m/>
  </r>
  <r>
    <n v="54159663"/>
    <s v="Nash ‚úñÔ∏èBoutique Stay| 3 bd | Parking |12 min-&gt;DT!"/>
    <n v="420371928"/>
    <s v="Stay Wandering"/>
    <m/>
    <x v="10"/>
    <x v="4207"/>
    <x v="4389"/>
    <x v="1"/>
    <x v="199"/>
    <n v="1"/>
    <n v="47"/>
    <d v="2022-09-09T00:00:00"/>
    <n v="6.29"/>
    <n v="12"/>
    <n v="338"/>
    <n v="47"/>
    <m/>
  </r>
  <r>
    <n v="54160076"/>
    <s v="BOLD‚òÄÔ∏èBRIGHT Boutique Stay|3bd-Parking|12 min-&gt;DT"/>
    <n v="420371928"/>
    <s v="Stay Wandering"/>
    <m/>
    <x v="10"/>
    <x v="4208"/>
    <x v="4390"/>
    <x v="1"/>
    <x v="83"/>
    <n v="1"/>
    <n v="75"/>
    <d v="2022-09-08T00:00:00"/>
    <n v="9.26"/>
    <n v="12"/>
    <n v="342"/>
    <n v="75"/>
    <m/>
  </r>
  <r>
    <n v="54160631"/>
    <s v="Boutique Townhomeüåµ3 bd-Parking | 12 min-&gt; DT!"/>
    <n v="420371928"/>
    <s v="Stay Wandering"/>
    <m/>
    <x v="17"/>
    <x v="4209"/>
    <x v="4391"/>
    <x v="1"/>
    <x v="480"/>
    <n v="1"/>
    <n v="58"/>
    <d v="2022-08-17T00:00:00"/>
    <n v="7.04"/>
    <n v="12"/>
    <n v="329"/>
    <n v="58"/>
    <m/>
  </r>
  <r>
    <n v="54165434"/>
    <s v="Spacious 3 Bedroom 6 Beds Nash House w/ Large Yard"/>
    <n v="416033925"/>
    <s v="Amy"/>
    <m/>
    <x v="12"/>
    <x v="4210"/>
    <x v="1296"/>
    <x v="1"/>
    <x v="46"/>
    <n v="1"/>
    <n v="47"/>
    <d v="2022-09-06T00:00:00"/>
    <n v="6.16"/>
    <n v="7"/>
    <n v="347"/>
    <n v="47"/>
    <m/>
  </r>
  <r>
    <n v="54168579"/>
    <s v="Nashville palace the home away from home."/>
    <n v="439179376"/>
    <s v="Nash"/>
    <m/>
    <x v="10"/>
    <x v="4211"/>
    <x v="4392"/>
    <x v="1"/>
    <x v="370"/>
    <n v="3"/>
    <n v="0"/>
    <m/>
    <m/>
    <n v="1"/>
    <n v="73"/>
    <n v="0"/>
    <m/>
  </r>
  <r>
    <n v="54181663"/>
    <s v="Niche Nashville Getaway | Balcony"/>
    <n v="276892829"/>
    <s v="Heirloom"/>
    <m/>
    <x v="24"/>
    <x v="4212"/>
    <x v="3766"/>
    <x v="1"/>
    <x v="452"/>
    <n v="1"/>
    <n v="20"/>
    <d v="2022-08-14T00:00:00"/>
    <n v="2.94"/>
    <n v="8"/>
    <n v="337"/>
    <n v="20"/>
    <m/>
  </r>
  <r>
    <n v="54186600"/>
    <s v="Nashville's Cumberland Cottage with Hot Tub"/>
    <n v="45101594"/>
    <s v="Scarlett"/>
    <m/>
    <x v="13"/>
    <x v="4213"/>
    <x v="4393"/>
    <x v="1"/>
    <x v="317"/>
    <n v="2"/>
    <n v="16"/>
    <d v="2022-08-28T00:00:00"/>
    <n v="2.77"/>
    <n v="39"/>
    <n v="230"/>
    <n v="16"/>
    <m/>
  </r>
  <r>
    <n v="54192201"/>
    <s v="Airy Guest House in Heart of East Nashville!"/>
    <n v="1935745"/>
    <s v="Lindsay"/>
    <m/>
    <x v="0"/>
    <x v="4214"/>
    <x v="2877"/>
    <x v="1"/>
    <x v="43"/>
    <n v="1"/>
    <n v="21"/>
    <d v="2022-09-13T00:00:00"/>
    <n v="5.78"/>
    <n v="1"/>
    <n v="138"/>
    <n v="21"/>
    <m/>
  </r>
  <r>
    <n v="54194272"/>
    <s v="MODERN FARMHOUSE ‚òÖ GAME TABLE ‚òÖ MIN TO BROADWAY"/>
    <n v="101426897"/>
    <s v="Host Extraordinaires"/>
    <m/>
    <x v="9"/>
    <x v="4215"/>
    <x v="3732"/>
    <x v="1"/>
    <x v="322"/>
    <n v="2"/>
    <n v="18"/>
    <d v="2022-08-28T00:00:00"/>
    <n v="2.2200000000000002"/>
    <n v="178"/>
    <n v="85"/>
    <n v="18"/>
    <m/>
  </r>
  <r>
    <n v="54195220"/>
    <s v="Downtown Nashville - Stay with the Stars! ‚≠êÔ∏è 6 beds"/>
    <n v="207550233"/>
    <s v="Jordan"/>
    <m/>
    <x v="7"/>
    <x v="4216"/>
    <x v="4394"/>
    <x v="1"/>
    <x v="234"/>
    <n v="2"/>
    <n v="30"/>
    <d v="2022-08-28T00:00:00"/>
    <n v="4.5"/>
    <n v="2"/>
    <n v="322"/>
    <n v="30"/>
    <m/>
  </r>
  <r>
    <n v="54196141"/>
    <s v="East Nashville Magnificent Music City"/>
    <n v="85631229"/>
    <s v="Alexis"/>
    <m/>
    <x v="12"/>
    <x v="202"/>
    <x v="4395"/>
    <x v="1"/>
    <x v="84"/>
    <n v="30"/>
    <n v="7"/>
    <d v="2022-03-26T00:00:00"/>
    <n v="0.86"/>
    <n v="8"/>
    <n v="365"/>
    <n v="7"/>
    <m/>
  </r>
  <r>
    <n v="54196255"/>
    <s v="Music Row 2BR/2 bath sleeps 12"/>
    <n v="60934272"/>
    <s v="Travers"/>
    <m/>
    <x v="3"/>
    <x v="743"/>
    <x v="4396"/>
    <x v="1"/>
    <x v="40"/>
    <n v="2"/>
    <n v="4"/>
    <d v="2022-08-08T00:00:00"/>
    <n v="0.62"/>
    <n v="27"/>
    <n v="215"/>
    <n v="4"/>
    <m/>
  </r>
  <r>
    <n v="54197466"/>
    <s v="Hart Suite Buyout 1 by AvantStay | Two Town House Buyout w/ Modern Amenities in Nashville!"/>
    <n v="338667310"/>
    <s v="AvantStay Nashville"/>
    <m/>
    <x v="9"/>
    <x v="4217"/>
    <x v="4397"/>
    <x v="1"/>
    <x v="591"/>
    <n v="1"/>
    <n v="4"/>
    <d v="2022-07-31T00:00:00"/>
    <n v="0.54"/>
    <n v="69"/>
    <n v="325"/>
    <n v="4"/>
    <m/>
  </r>
  <r>
    <n v="54197545"/>
    <s v="Hart Suite Buyout 3 by AvantStay | Two Town House Buyout w/ Modern Amenities in Nashville!"/>
    <n v="338667310"/>
    <s v="AvantStay Nashville"/>
    <m/>
    <x v="9"/>
    <x v="4217"/>
    <x v="4397"/>
    <x v="1"/>
    <x v="591"/>
    <n v="1"/>
    <n v="9"/>
    <d v="2022-08-28T00:00:00"/>
    <n v="1.22"/>
    <n v="69"/>
    <n v="327"/>
    <n v="9"/>
    <m/>
  </r>
  <r>
    <n v="54197562"/>
    <s v="Hart Suite Buyout 4 by AvantStay | Two Town House Buyout w/ Modern Amenities in Nashville!"/>
    <n v="338667310"/>
    <s v="AvantStay Nashville"/>
    <m/>
    <x v="9"/>
    <x v="4217"/>
    <x v="4397"/>
    <x v="1"/>
    <x v="591"/>
    <n v="1"/>
    <n v="6"/>
    <d v="2022-07-30T00:00:00"/>
    <n v="0.84"/>
    <n v="69"/>
    <n v="333"/>
    <n v="6"/>
    <m/>
  </r>
  <r>
    <n v="54198882"/>
    <s v="Boho Chic 2 BDRM Poolside Apt., Steps to Broadway"/>
    <n v="25495282"/>
    <s v="Lisa"/>
    <m/>
    <x v="3"/>
    <x v="2571"/>
    <x v="2631"/>
    <x v="1"/>
    <x v="189"/>
    <n v="1"/>
    <n v="29"/>
    <d v="2022-09-11T00:00:00"/>
    <n v="4.46"/>
    <n v="1"/>
    <n v="167"/>
    <n v="29"/>
    <m/>
  </r>
  <r>
    <n v="54198930"/>
    <s v="Chic Townhome with Private Rooftop Deck, Central AC &amp; Free WiFi - Near Downtown"/>
    <n v="134126657"/>
    <s v="Vacasa Tennessee"/>
    <m/>
    <x v="9"/>
    <x v="1215"/>
    <x v="4232"/>
    <x v="1"/>
    <x v="122"/>
    <n v="2"/>
    <n v="5"/>
    <d v="2022-05-04T00:00:00"/>
    <n v="0.68"/>
    <n v="114"/>
    <n v="364"/>
    <n v="5"/>
    <m/>
  </r>
  <r>
    <n v="54200820"/>
    <s v="Large East Nash Home w/ 6 Beds 10 Mins to Broadway"/>
    <n v="407199764"/>
    <s v="Chase"/>
    <m/>
    <x v="0"/>
    <x v="2308"/>
    <x v="4398"/>
    <x v="1"/>
    <x v="46"/>
    <n v="1"/>
    <n v="13"/>
    <d v="2022-08-08T00:00:00"/>
    <n v="1.59"/>
    <n v="14"/>
    <n v="359"/>
    <n v="13"/>
    <m/>
  </r>
  <r>
    <n v="54205857"/>
    <s v="8 Person Townhome #7 - 10 Minutes From Downtown"/>
    <n v="404526855"/>
    <s v="Grasenn"/>
    <m/>
    <x v="26"/>
    <x v="4144"/>
    <x v="4399"/>
    <x v="1"/>
    <x v="137"/>
    <n v="3"/>
    <n v="13"/>
    <d v="2022-07-17T00:00:00"/>
    <n v="2.25"/>
    <n v="2"/>
    <n v="72"/>
    <n v="13"/>
    <m/>
  </r>
  <r>
    <n v="54209473"/>
    <s v="Stunning Design ‚òÖ Close to Broadway, DT ‚òÖ SWANKY"/>
    <n v="88959664"/>
    <s v="Julian"/>
    <m/>
    <x v="24"/>
    <x v="4218"/>
    <x v="4400"/>
    <x v="1"/>
    <x v="20"/>
    <n v="2"/>
    <n v="18"/>
    <d v="2022-07-12T00:00:00"/>
    <n v="2.4300000000000002"/>
    <n v="41"/>
    <n v="110"/>
    <n v="18"/>
    <m/>
  </r>
  <r>
    <n v="54212019"/>
    <s v="Willie - Corporate Rental - Charlotte Park"/>
    <n v="439573607"/>
    <s v="Belwood"/>
    <m/>
    <x v="6"/>
    <x v="1214"/>
    <x v="4401"/>
    <x v="1"/>
    <x v="111"/>
    <n v="3"/>
    <n v="8"/>
    <d v="2022-08-31T00:00:00"/>
    <n v="1.2"/>
    <n v="3"/>
    <n v="319"/>
    <n v="8"/>
    <m/>
  </r>
  <r>
    <n v="54226856"/>
    <s v="Cozy, historic 1BR retreat in heart of 12South"/>
    <n v="40909605"/>
    <s v="Kelsey"/>
    <m/>
    <x v="9"/>
    <x v="950"/>
    <x v="1646"/>
    <x v="1"/>
    <x v="199"/>
    <n v="1"/>
    <n v="26"/>
    <d v="2022-09-05T00:00:00"/>
    <n v="7.09"/>
    <n v="1"/>
    <n v="316"/>
    <n v="26"/>
    <m/>
  </r>
  <r>
    <n v="54227245"/>
    <s v="The Vinyl at Music Row - 1 Bedroom Apartment"/>
    <n v="438770271"/>
    <s v="Christy"/>
    <m/>
    <x v="3"/>
    <x v="4219"/>
    <x v="4402"/>
    <x v="1"/>
    <x v="22"/>
    <n v="1"/>
    <n v="768"/>
    <d v="2022-09-14T00:00:00"/>
    <n v="93.66"/>
    <n v="3"/>
    <n v="354"/>
    <n v="768"/>
    <m/>
  </r>
  <r>
    <n v="54231383"/>
    <s v="Cheerful 3bedroom Townhouse with Free parking"/>
    <n v="166338488"/>
    <s v="Adegoke"/>
    <m/>
    <x v="32"/>
    <x v="4220"/>
    <x v="4403"/>
    <x v="1"/>
    <x v="108"/>
    <n v="30"/>
    <n v="2"/>
    <d v="2022-08-04T00:00:00"/>
    <n v="0.31"/>
    <n v="4"/>
    <n v="125"/>
    <n v="2"/>
    <m/>
  </r>
  <r>
    <n v="54239596"/>
    <s v="The Vinyl at Music Row - 1 Bedroom Garden Suite"/>
    <n v="438770271"/>
    <s v="Christy"/>
    <m/>
    <x v="3"/>
    <x v="4221"/>
    <x v="4404"/>
    <x v="1"/>
    <x v="57"/>
    <n v="1"/>
    <n v="152"/>
    <d v="2022-09-12T00:00:00"/>
    <n v="19.91"/>
    <n v="3"/>
    <n v="350"/>
    <n v="152"/>
    <m/>
  </r>
  <r>
    <n v="54239899"/>
    <s v="In the Heart of Downtown Nashville"/>
    <n v="73664813"/>
    <s v="Katherine"/>
    <m/>
    <x v="3"/>
    <x v="4222"/>
    <x v="4405"/>
    <x v="1"/>
    <x v="351"/>
    <n v="2"/>
    <n v="12"/>
    <d v="2022-09-12T00:00:00"/>
    <n v="2"/>
    <n v="1"/>
    <n v="337"/>
    <n v="12"/>
    <m/>
  </r>
  <r>
    <n v="54241096"/>
    <s v="The Lady Fern 3 Bedroom Home w HUGE Rooftop"/>
    <n v="335977682"/>
    <s v="Allen"/>
    <m/>
    <x v="12"/>
    <x v="4223"/>
    <x v="4406"/>
    <x v="1"/>
    <x v="333"/>
    <n v="2"/>
    <n v="25"/>
    <d v="2022-09-05T00:00:00"/>
    <n v="3.33"/>
    <n v="67"/>
    <n v="352"/>
    <n v="25"/>
    <m/>
  </r>
  <r>
    <n v="54242251"/>
    <s v="GULCH!‚òÖ4 BED 4 BATH‚òÖ13 BEDS‚òÖROOFTOP‚òÖHUGE SPACE"/>
    <n v="115505661"/>
    <s v="Chris"/>
    <m/>
    <x v="9"/>
    <x v="4224"/>
    <x v="3628"/>
    <x v="1"/>
    <x v="525"/>
    <n v="2"/>
    <n v="32"/>
    <d v="2022-09-12T00:00:00"/>
    <n v="4.62"/>
    <n v="91"/>
    <n v="335"/>
    <n v="32"/>
    <m/>
  </r>
  <r>
    <n v="54243416"/>
    <s v="Nashchill Guesthouse"/>
    <n v="36622455"/>
    <s v="Susan"/>
    <m/>
    <x v="12"/>
    <x v="613"/>
    <x v="4407"/>
    <x v="1"/>
    <x v="324"/>
    <n v="1"/>
    <n v="35"/>
    <d v="2022-09-12T00:00:00"/>
    <n v="5.77"/>
    <n v="1"/>
    <n v="156"/>
    <n v="35"/>
    <m/>
  </r>
  <r>
    <n v="54243578"/>
    <s v="Hank - Corporate Rental - Charlotte Park"/>
    <n v="439573607"/>
    <s v="Belwood"/>
    <m/>
    <x v="6"/>
    <x v="4225"/>
    <x v="4408"/>
    <x v="1"/>
    <x v="258"/>
    <n v="3"/>
    <n v="3"/>
    <d v="2022-08-14T00:00:00"/>
    <n v="0.56000000000000005"/>
    <n v="3"/>
    <n v="339"/>
    <n v="3"/>
    <m/>
  </r>
  <r>
    <n v="54243642"/>
    <s v="Waylon - Centennial Park"/>
    <n v="439573607"/>
    <s v="Belwood"/>
    <m/>
    <x v="6"/>
    <x v="4226"/>
    <x v="2000"/>
    <x v="1"/>
    <x v="407"/>
    <n v="3"/>
    <n v="11"/>
    <d v="2022-08-31T00:00:00"/>
    <n v="1.59"/>
    <n v="3"/>
    <n v="328"/>
    <n v="11"/>
    <m/>
  </r>
  <r>
    <n v="54243881"/>
    <s v="DOWNTOWN HOME‚òÖ4 BEDROOM‚òÖ10 BEDS‚òÖPOOL TABLE!"/>
    <n v="115505661"/>
    <s v="Chris"/>
    <m/>
    <x v="24"/>
    <x v="2073"/>
    <x v="767"/>
    <x v="1"/>
    <x v="526"/>
    <n v="2"/>
    <n v="18"/>
    <d v="2022-09-04T00:00:00"/>
    <n v="2.5099999999999998"/>
    <n v="91"/>
    <n v="341"/>
    <n v="18"/>
    <m/>
  </r>
  <r>
    <n v="54244750"/>
    <s v="Upscale Cozy Nashville Condo* Pool, Patio, Parking"/>
    <n v="405148297"/>
    <s v="Don"/>
    <m/>
    <x v="3"/>
    <x v="4227"/>
    <x v="4409"/>
    <x v="1"/>
    <x v="116"/>
    <n v="1"/>
    <n v="53"/>
    <d v="2022-09-07T00:00:00"/>
    <n v="6.52"/>
    <n v="4"/>
    <n v="332"/>
    <n v="53"/>
    <m/>
  </r>
  <r>
    <n v="54250223"/>
    <s v="Next to Belmont &amp; Vandy/2BR2BA Sleeps8/FreeParking"/>
    <n v="439940828"/>
    <s v="Belcourt"/>
    <m/>
    <x v="9"/>
    <x v="4228"/>
    <x v="4410"/>
    <x v="1"/>
    <x v="525"/>
    <n v="3"/>
    <n v="24"/>
    <d v="2022-09-12T00:00:00"/>
    <n v="3.06"/>
    <n v="3"/>
    <n v="329"/>
    <n v="24"/>
    <m/>
  </r>
  <r>
    <n v="54252900"/>
    <s v="ABOVE GRANDEUR I POOL&amp;SPA I LUXURY I MOVIE &amp; TV LO"/>
    <n v="210733801"/>
    <s v="Above Vacation"/>
    <m/>
    <x v="15"/>
    <x v="4229"/>
    <x v="4411"/>
    <x v="1"/>
    <x v="803"/>
    <n v="1"/>
    <n v="0"/>
    <m/>
    <m/>
    <n v="7"/>
    <n v="363"/>
    <n v="0"/>
    <m/>
  </r>
  <r>
    <n v="54252907"/>
    <s v="ABOVE NASHVILLE RIDGETOP | INCLUDED LUXURY SERVICE"/>
    <n v="210733801"/>
    <s v="Above Vacation"/>
    <m/>
    <x v="14"/>
    <x v="4230"/>
    <x v="2082"/>
    <x v="1"/>
    <x v="804"/>
    <n v="1"/>
    <n v="0"/>
    <m/>
    <m/>
    <n v="7"/>
    <n v="363"/>
    <n v="0"/>
    <m/>
  </r>
  <r>
    <n v="54255790"/>
    <s v="Lovely 3 Bedroom Condo with pool on a golf course."/>
    <n v="99635523"/>
    <s v="Anthony"/>
    <m/>
    <x v="27"/>
    <x v="4231"/>
    <x v="4412"/>
    <x v="1"/>
    <x v="18"/>
    <n v="30"/>
    <n v="15"/>
    <d v="2022-08-14T00:00:00"/>
    <n v="2.16"/>
    <n v="1"/>
    <n v="356"/>
    <n v="15"/>
    <m/>
  </r>
  <r>
    <n v="54261996"/>
    <s v="MD / Townhome Near Downtown Broadway / Walkable"/>
    <n v="260899725"/>
    <s v="Kevin"/>
    <m/>
    <x v="12"/>
    <x v="3250"/>
    <x v="1073"/>
    <x v="1"/>
    <x v="805"/>
    <n v="3"/>
    <n v="9"/>
    <d v="2022-09-12T00:00:00"/>
    <n v="1.44"/>
    <n v="51"/>
    <n v="309"/>
    <n v="9"/>
    <m/>
  </r>
  <r>
    <n v="54265572"/>
    <s v="Franklin by AvantStay | Trendy Townhouse w/ Private Roof Top Patio, 4mins to Downtown!"/>
    <n v="338667310"/>
    <s v="AvantStay Nashville"/>
    <m/>
    <x v="3"/>
    <x v="4232"/>
    <x v="4413"/>
    <x v="1"/>
    <x v="533"/>
    <n v="1"/>
    <n v="3"/>
    <d v="2022-02-27T00:00:00"/>
    <n v="0.38"/>
    <n v="69"/>
    <n v="295"/>
    <n v="3"/>
    <m/>
  </r>
  <r>
    <n v="54265753"/>
    <s v="Wild Horse by AvantStay | Gorgeous Nashville Townhouse w/ Rooftop Patio &amp; Outdoor Kitchen"/>
    <n v="338667310"/>
    <s v="AvantStay Nashville"/>
    <m/>
    <x v="6"/>
    <x v="4233"/>
    <x v="4414"/>
    <x v="1"/>
    <x v="328"/>
    <n v="1"/>
    <n v="2"/>
    <d v="2022-02-13T00:00:00"/>
    <n v="0.25"/>
    <n v="69"/>
    <n v="306"/>
    <n v="2"/>
    <m/>
  </r>
  <r>
    <n v="54265793"/>
    <s v="Ryman by AvantStay | Stylish Modern Townhouse 2 Blocks to Main St w/ Porch Swings!"/>
    <n v="338667310"/>
    <s v="AvantStay Nashville"/>
    <m/>
    <x v="12"/>
    <x v="4234"/>
    <x v="4415"/>
    <x v="1"/>
    <x v="176"/>
    <n v="1"/>
    <n v="9"/>
    <d v="2022-08-15T00:00:00"/>
    <n v="1.22"/>
    <n v="69"/>
    <n v="327"/>
    <n v="9"/>
    <m/>
  </r>
  <r>
    <n v="54266798"/>
    <s v="Designer Townhome! Heart of Music City!BEST AREA!"/>
    <n v="264572278"/>
    <s v="Derrick &amp; Elle"/>
    <m/>
    <x v="9"/>
    <x v="4235"/>
    <x v="4388"/>
    <x v="1"/>
    <x v="172"/>
    <n v="3"/>
    <n v="15"/>
    <d v="2022-08-14T00:00:00"/>
    <n v="2.17"/>
    <n v="18"/>
    <n v="361"/>
    <n v="15"/>
    <m/>
  </r>
  <r>
    <n v="54274423"/>
    <s v="Missing your kitten? Share a bathroom with our cat"/>
    <n v="9060715"/>
    <s v="Susan"/>
    <m/>
    <x v="7"/>
    <x v="4236"/>
    <x v="4416"/>
    <x v="0"/>
    <x v="37"/>
    <n v="2"/>
    <n v="2"/>
    <d v="2022-05-02T00:00:00"/>
    <n v="0.31"/>
    <n v="4"/>
    <n v="347"/>
    <n v="2"/>
    <m/>
  </r>
  <r>
    <n v="54278739"/>
    <s v="Designer Townhome by Music Row - Skyline-View Rooftop Deck, WiFi &amp; Washer/Dryer"/>
    <n v="134126657"/>
    <s v="Vacasa Tennessee"/>
    <m/>
    <x v="9"/>
    <x v="3011"/>
    <x v="4417"/>
    <x v="1"/>
    <x v="163"/>
    <n v="2"/>
    <n v="1"/>
    <d v="2022-04-01T00:00:00"/>
    <n v="0.18"/>
    <n v="114"/>
    <n v="364"/>
    <n v="1"/>
    <m/>
  </r>
  <r>
    <n v="54278782"/>
    <s v="Three-Story downtown home with rooftop deck, city views, washer/dryer, central AC"/>
    <n v="134126657"/>
    <s v="Vacasa Tennessee"/>
    <m/>
    <x v="3"/>
    <x v="1860"/>
    <x v="243"/>
    <x v="1"/>
    <x v="770"/>
    <n v="2"/>
    <n v="7"/>
    <d v="2022-07-24T00:00:00"/>
    <n v="1.26"/>
    <n v="114"/>
    <n v="300"/>
    <n v="7"/>
    <m/>
  </r>
  <r>
    <n v="54280537"/>
    <s v="Louise by AvantStay | Cute Nashville Home w/ Large Yard &amp; Firepit!"/>
    <n v="338667310"/>
    <s v="AvantStay Nashville"/>
    <m/>
    <x v="12"/>
    <x v="4237"/>
    <x v="4418"/>
    <x v="1"/>
    <x v="371"/>
    <n v="1"/>
    <n v="9"/>
    <d v="2022-07-10T00:00:00"/>
    <n v="1.22"/>
    <n v="69"/>
    <n v="336"/>
    <n v="9"/>
    <m/>
  </r>
  <r>
    <n v="54281861"/>
    <s v="Spacious 2 Room house in East Nashville near DT"/>
    <n v="38176125"/>
    <s v="Kenny"/>
    <m/>
    <x v="12"/>
    <x v="4238"/>
    <x v="4266"/>
    <x v="1"/>
    <x v="88"/>
    <n v="2"/>
    <n v="5"/>
    <d v="2022-09-12T00:00:00"/>
    <n v="0.76"/>
    <n v="1"/>
    <n v="24"/>
    <n v="5"/>
    <m/>
  </r>
  <r>
    <n v="54282513"/>
    <s v="Stay at Historic Solitude Sanctuary!"/>
    <n v="46797640"/>
    <s v="Jim"/>
    <m/>
    <x v="8"/>
    <x v="4239"/>
    <x v="4419"/>
    <x v="0"/>
    <x v="18"/>
    <n v="30"/>
    <n v="24"/>
    <d v="2022-07-10T00:00:00"/>
    <n v="3.4"/>
    <n v="2"/>
    <n v="180"/>
    <n v="24"/>
    <m/>
  </r>
  <r>
    <n v="54287814"/>
    <s v="HUGE  ROOFTOP DECKS‚òÖDOWNTOWN HOME‚òÖ12 BEDS‚òÖPOOL TBL"/>
    <n v="115505661"/>
    <s v="Chris"/>
    <m/>
    <x v="6"/>
    <x v="4240"/>
    <x v="4420"/>
    <x v="1"/>
    <x v="595"/>
    <n v="2"/>
    <n v="40"/>
    <d v="2022-09-11T00:00:00"/>
    <n v="5.0599999999999996"/>
    <n v="91"/>
    <n v="162"/>
    <n v="40"/>
    <m/>
  </r>
  <r>
    <n v="54291356"/>
    <s v="Club Wyndham Nashville 2 Bedroom"/>
    <n v="21627823"/>
    <s v="Kim"/>
    <m/>
    <x v="13"/>
    <x v="4241"/>
    <x v="3253"/>
    <x v="1"/>
    <x v="75"/>
    <n v="3"/>
    <n v="1"/>
    <d v="2022-07-09T00:00:00"/>
    <n v="0.43"/>
    <n v="1"/>
    <n v="0"/>
    <n v="1"/>
    <m/>
  </r>
  <r>
    <n v="54291588"/>
    <s v="New Lux Townhome 6 mins to DT*Rooftop*Sleeps 12*"/>
    <n v="407199764"/>
    <s v="Chase"/>
    <m/>
    <x v="24"/>
    <x v="4242"/>
    <x v="4421"/>
    <x v="1"/>
    <x v="302"/>
    <n v="2"/>
    <n v="14"/>
    <d v="2022-08-28T00:00:00"/>
    <n v="1.96"/>
    <n v="14"/>
    <n v="357"/>
    <n v="14"/>
    <m/>
  </r>
  <r>
    <n v="54291804"/>
    <s v="2 Miles to Broadway,  Sleeps 12 + Large Rooftop"/>
    <n v="335977682"/>
    <s v="Allen"/>
    <m/>
    <x v="1"/>
    <x v="2163"/>
    <x v="4296"/>
    <x v="1"/>
    <x v="504"/>
    <n v="2"/>
    <n v="22"/>
    <d v="2022-08-29T00:00:00"/>
    <n v="3.06"/>
    <n v="67"/>
    <n v="334"/>
    <n v="22"/>
    <m/>
  </r>
  <r>
    <n v="54291984"/>
    <s v="Downtown Nashville's Finest ‚òÖTWO HOMES‚òÖHuge Private Rooftop‚òÖWALK TO BEST RESTAURANTS"/>
    <n v="43800255"/>
    <s v="John"/>
    <m/>
    <x v="9"/>
    <x v="4243"/>
    <x v="4422"/>
    <x v="1"/>
    <x v="806"/>
    <n v="1"/>
    <n v="9"/>
    <d v="2022-09-04T00:00:00"/>
    <n v="1.84"/>
    <n v="28"/>
    <n v="287"/>
    <n v="9"/>
    <m/>
  </r>
  <r>
    <n v="54293414"/>
    <s v="West Nash Apartment - Minutes to Downtown/Vandy"/>
    <n v="37147717"/>
    <s v="Charlene"/>
    <m/>
    <x v="19"/>
    <x v="4244"/>
    <x v="4423"/>
    <x v="1"/>
    <x v="3"/>
    <n v="30"/>
    <n v="3"/>
    <d v="2022-07-30T00:00:00"/>
    <n v="0.39"/>
    <n v="2"/>
    <n v="34"/>
    <n v="3"/>
    <m/>
  </r>
  <r>
    <n v="54293711"/>
    <s v="Cheerful 2-bedroom home in Woodbine | NEW LISTING"/>
    <n v="39156895"/>
    <s v="Karen"/>
    <m/>
    <x v="10"/>
    <x v="462"/>
    <x v="4424"/>
    <x v="1"/>
    <x v="163"/>
    <n v="3"/>
    <n v="7"/>
    <d v="2022-08-14T00:00:00"/>
    <n v="1.79"/>
    <n v="1"/>
    <n v="33"/>
    <n v="7"/>
    <m/>
  </r>
  <r>
    <n v="54302835"/>
    <s v="LaLa Lounge - Artful 2 Bedroom Townhouse with View"/>
    <n v="440440954"/>
    <s v="Walter"/>
    <m/>
    <x v="19"/>
    <x v="4245"/>
    <x v="4425"/>
    <x v="1"/>
    <x v="611"/>
    <n v="30"/>
    <n v="0"/>
    <m/>
    <m/>
    <n v="1"/>
    <n v="334"/>
    <n v="0"/>
    <m/>
  </r>
  <r>
    <n v="54303485"/>
    <s v="Sleek Nations Getaway, Game Room &amp; Walkable Locale"/>
    <n v="440360756"/>
    <s v="Chris"/>
    <m/>
    <x v="19"/>
    <x v="4246"/>
    <x v="4426"/>
    <x v="1"/>
    <x v="248"/>
    <n v="2"/>
    <n v="40"/>
    <d v="2022-09-05T00:00:00"/>
    <n v="5.24"/>
    <n v="6"/>
    <n v="44"/>
    <n v="40"/>
    <m/>
  </r>
  <r>
    <n v="54306746"/>
    <s v="Relaxing private room &amp; full bath in the city."/>
    <n v="403152269"/>
    <s v="Lee"/>
    <m/>
    <x v="6"/>
    <x v="4247"/>
    <x v="4427"/>
    <x v="0"/>
    <x v="5"/>
    <n v="30"/>
    <n v="0"/>
    <m/>
    <m/>
    <n v="10"/>
    <n v="353"/>
    <n v="0"/>
    <m/>
  </r>
  <r>
    <n v="54315152"/>
    <s v="Private guesthouse with balcony, East Nashville"/>
    <n v="58461364"/>
    <s v="Stef"/>
    <m/>
    <x v="12"/>
    <x v="4248"/>
    <x v="4428"/>
    <x v="1"/>
    <x v="499"/>
    <n v="2"/>
    <n v="9"/>
    <d v="2022-09-04T00:00:00"/>
    <n v="1.23"/>
    <n v="1"/>
    <n v="84"/>
    <n v="9"/>
    <m/>
  </r>
  <r>
    <n v="54325156"/>
    <s v="3 bedroom Washing ,dryer With fireplace  Kitchen"/>
    <n v="203192872"/>
    <s v="Emanyel"/>
    <m/>
    <x v="32"/>
    <x v="4249"/>
    <x v="2921"/>
    <x v="0"/>
    <x v="75"/>
    <n v="1"/>
    <n v="0"/>
    <m/>
    <m/>
    <n v="1"/>
    <n v="365"/>
    <n v="0"/>
    <m/>
  </r>
  <r>
    <n v="54332122"/>
    <s v="N7-PRIME Nashville Home Minutes to Broadway"/>
    <n v="335977682"/>
    <s v="Allen"/>
    <m/>
    <x v="24"/>
    <x v="4212"/>
    <x v="4429"/>
    <x v="1"/>
    <x v="310"/>
    <n v="2"/>
    <n v="22"/>
    <d v="2022-08-21T00:00:00"/>
    <n v="3.07"/>
    <n v="67"/>
    <n v="350"/>
    <n v="22"/>
    <m/>
  </r>
  <r>
    <n v="54341170"/>
    <s v="Downtown / Gulch Home, Walk Everywhere!"/>
    <n v="14448697"/>
    <s v="Che"/>
    <m/>
    <x v="3"/>
    <x v="2507"/>
    <x v="4430"/>
    <x v="1"/>
    <x v="58"/>
    <n v="30"/>
    <n v="15"/>
    <d v="2022-08-28T00:00:00"/>
    <n v="2.15"/>
    <n v="5"/>
    <n v="349"/>
    <n v="15"/>
    <m/>
  </r>
  <r>
    <n v="54342625"/>
    <s v="The Forest House"/>
    <n v="440918681"/>
    <s v="Martin And Maribel"/>
    <m/>
    <x v="2"/>
    <x v="4250"/>
    <x v="4431"/>
    <x v="1"/>
    <x v="53"/>
    <n v="2"/>
    <n v="31"/>
    <d v="2022-09-07T00:00:00"/>
    <n v="4.3499999999999996"/>
    <n v="1"/>
    <n v="263"/>
    <n v="31"/>
    <m/>
  </r>
  <r>
    <n v="54342647"/>
    <s v="Boutique Condo on Nashville's Riverfront - EVE #201"/>
    <n v="45101594"/>
    <s v="Scarlett"/>
    <m/>
    <x v="3"/>
    <x v="4251"/>
    <x v="4432"/>
    <x v="1"/>
    <x v="439"/>
    <n v="2"/>
    <n v="27"/>
    <d v="2022-08-29T00:00:00"/>
    <n v="3.43"/>
    <n v="39"/>
    <n v="207"/>
    <n v="27"/>
    <m/>
  </r>
  <r>
    <n v="54343197"/>
    <s v="Brand new townhome near downtown w/2 decks, smart TVs, washer/dryer, AC"/>
    <n v="121534901"/>
    <s v="Vacasa Tennessee"/>
    <m/>
    <x v="24"/>
    <x v="3274"/>
    <x v="4433"/>
    <x v="1"/>
    <x v="107"/>
    <n v="2"/>
    <n v="15"/>
    <d v="2022-08-20T00:00:00"/>
    <n v="2.0299999999999998"/>
    <n v="43"/>
    <n v="348"/>
    <n v="15"/>
    <m/>
  </r>
  <r>
    <n v="54345632"/>
    <s v="The Cozy Corner"/>
    <n v="274461598"/>
    <s v="Charlene"/>
    <m/>
    <x v="6"/>
    <x v="4252"/>
    <x v="168"/>
    <x v="1"/>
    <x v="146"/>
    <n v="1"/>
    <n v="15"/>
    <d v="2022-09-11T00:00:00"/>
    <n v="3.1"/>
    <n v="1"/>
    <n v="268"/>
    <n v="15"/>
    <m/>
  </r>
  <r>
    <n v="54345812"/>
    <s v="The Blair-Extraordinary, Single Story in West End"/>
    <n v="6675690"/>
    <s v="Isabeau And Shaun"/>
    <m/>
    <x v="6"/>
    <x v="4253"/>
    <x v="4434"/>
    <x v="1"/>
    <x v="419"/>
    <n v="2"/>
    <n v="23"/>
    <d v="2022-09-05T00:00:00"/>
    <n v="3.21"/>
    <n v="70"/>
    <n v="319"/>
    <n v="23"/>
    <m/>
  </r>
  <r>
    <n v="54362952"/>
    <s v="Jolene's Rooftop - Brand New Nashville Hang Out"/>
    <n v="24007959"/>
    <s v="Jonny"/>
    <m/>
    <x v="12"/>
    <x v="4254"/>
    <x v="4435"/>
    <x v="1"/>
    <x v="469"/>
    <n v="2"/>
    <n v="15"/>
    <d v="2022-08-14T00:00:00"/>
    <n v="2.6"/>
    <n v="29"/>
    <n v="261"/>
    <n v="15"/>
    <m/>
  </r>
  <r>
    <n v="54363910"/>
    <s v="Tim &amp; Faith's Rooftop - Brand New Nashville Hang Out"/>
    <n v="24007959"/>
    <s v="Jonny"/>
    <m/>
    <x v="12"/>
    <x v="4255"/>
    <x v="4436"/>
    <x v="1"/>
    <x v="469"/>
    <n v="2"/>
    <n v="9"/>
    <d v="2022-08-28T00:00:00"/>
    <n v="1.86"/>
    <n v="29"/>
    <n v="302"/>
    <n v="9"/>
    <m/>
  </r>
  <r>
    <n v="54364100"/>
    <s v="Elvis's Rooftop - Brand New Nashville Hang Out"/>
    <n v="24007959"/>
    <s v="Jonny"/>
    <m/>
    <x v="12"/>
    <x v="4256"/>
    <x v="4437"/>
    <x v="1"/>
    <x v="469"/>
    <n v="2"/>
    <n v="15"/>
    <d v="2022-08-28T00:00:00"/>
    <n v="2.5"/>
    <n v="29"/>
    <n v="275"/>
    <n v="15"/>
    <m/>
  </r>
  <r>
    <n v="54368882"/>
    <s v="Sunny apartment less than 10 miles from Nashville"/>
    <n v="58389436"/>
    <s v="D"/>
    <m/>
    <x v="20"/>
    <x v="4257"/>
    <x v="4438"/>
    <x v="1"/>
    <x v="63"/>
    <n v="30"/>
    <n v="1"/>
    <d v="2022-07-31T00:00:00"/>
    <n v="0.64"/>
    <n v="1"/>
    <n v="143"/>
    <n v="1"/>
    <m/>
  </r>
  <r>
    <n v="54369808"/>
    <s v="Music City Luxury I Rooftop Home I Near Downtown"/>
    <n v="192771767"/>
    <s v="Sheila"/>
    <m/>
    <x v="12"/>
    <x v="816"/>
    <x v="4439"/>
    <x v="1"/>
    <x v="609"/>
    <n v="2"/>
    <n v="19"/>
    <d v="2022-09-11T00:00:00"/>
    <n v="2.75"/>
    <n v="3"/>
    <n v="250"/>
    <n v="19"/>
    <m/>
  </r>
  <r>
    <n v="54369849"/>
    <s v="Mansion View/2BR Suite/Private Balcony/FreeParking"/>
    <n v="439940828"/>
    <s v="Belcourt"/>
    <m/>
    <x v="9"/>
    <x v="4258"/>
    <x v="4440"/>
    <x v="1"/>
    <x v="48"/>
    <n v="3"/>
    <n v="21"/>
    <d v="2022-08-15T00:00:00"/>
    <n v="2.94"/>
    <n v="3"/>
    <n v="332"/>
    <n v="21"/>
    <m/>
  </r>
  <r>
    <n v="54370096"/>
    <s v="Walking Distance To Vandy &amp; Belmont/2BR2BA/Parking"/>
    <n v="439940828"/>
    <s v="Belcourt"/>
    <m/>
    <x v="1"/>
    <x v="4259"/>
    <x v="4441"/>
    <x v="1"/>
    <x v="95"/>
    <n v="3"/>
    <n v="23"/>
    <d v="2022-09-05T00:00:00"/>
    <n v="3.01"/>
    <n v="3"/>
    <n v="319"/>
    <n v="23"/>
    <m/>
  </r>
  <r>
    <n v="54370823"/>
    <s v="Beautiful private Nashville Duplex unit"/>
    <n v="396542210"/>
    <s v="Mont√©"/>
    <m/>
    <x v="9"/>
    <x v="4260"/>
    <x v="4442"/>
    <x v="1"/>
    <x v="88"/>
    <n v="2"/>
    <n v="18"/>
    <d v="2022-08-07T00:00:00"/>
    <n v="2.5099999999999998"/>
    <n v="1"/>
    <n v="338"/>
    <n v="18"/>
    <m/>
  </r>
  <r>
    <n v="54376891"/>
    <s v="4/4 in Gulch Wet Bar, Deck, City Views 1.2 to Bway"/>
    <n v="441326096"/>
    <s v="Rob"/>
    <m/>
    <x v="9"/>
    <x v="1657"/>
    <x v="1622"/>
    <x v="1"/>
    <x v="366"/>
    <n v="2"/>
    <n v="5"/>
    <d v="2022-08-28T00:00:00"/>
    <n v="2.42"/>
    <n v="2"/>
    <n v="332"/>
    <n v="5"/>
    <m/>
  </r>
  <r>
    <n v="54377006"/>
    <s v="Spacious Home ~ Fantastic Location ~ Pet Friendly"/>
    <n v="276055285"/>
    <s v="Beamer, At Bloc 51"/>
    <m/>
    <x v="19"/>
    <x v="4261"/>
    <x v="4443"/>
    <x v="1"/>
    <x v="259"/>
    <n v="2"/>
    <n v="24"/>
    <d v="2022-09-12T00:00:00"/>
    <n v="3.46"/>
    <n v="4"/>
    <n v="319"/>
    <n v="24"/>
    <m/>
  </r>
  <r>
    <n v="54393011"/>
    <s v="Nashville Margaritaville  Studio Resort Unit max 4"/>
    <n v="222478315"/>
    <s v="LaTonya"/>
    <m/>
    <x v="3"/>
    <x v="4064"/>
    <x v="4444"/>
    <x v="1"/>
    <x v="109"/>
    <n v="2"/>
    <n v="0"/>
    <m/>
    <m/>
    <n v="1"/>
    <n v="0"/>
    <n v="0"/>
    <m/>
  </r>
  <r>
    <n v="54397756"/>
    <s v="Modern Urban Retreat 2BR In Trendy Woodbine"/>
    <n v="47312527"/>
    <s v="Sarah"/>
    <m/>
    <x v="9"/>
    <x v="881"/>
    <x v="4445"/>
    <x v="1"/>
    <x v="130"/>
    <n v="30"/>
    <n v="0"/>
    <m/>
    <m/>
    <n v="1"/>
    <n v="303"/>
    <n v="0"/>
    <m/>
  </r>
  <r>
    <n v="54403550"/>
    <s v="3 King Beds! Hip East Nash Home - 1 Mile to DWNTN"/>
    <n v="393737189"/>
    <s v="Dyan"/>
    <m/>
    <x v="12"/>
    <x v="2002"/>
    <x v="4446"/>
    <x v="1"/>
    <x v="177"/>
    <n v="2"/>
    <n v="2"/>
    <d v="2022-09-11T00:00:00"/>
    <n v="2"/>
    <n v="4"/>
    <n v="339"/>
    <n v="2"/>
    <m/>
  </r>
  <r>
    <n v="54404678"/>
    <s v="2 Adjacent Townhomes w/Roof Decks, Grill + VIEWS"/>
    <n v="373388104"/>
    <s v="Navin"/>
    <m/>
    <x v="6"/>
    <x v="4262"/>
    <x v="4447"/>
    <x v="1"/>
    <x v="496"/>
    <n v="2"/>
    <n v="4"/>
    <d v="2022-08-21T00:00:00"/>
    <n v="0.73"/>
    <n v="5"/>
    <n v="341"/>
    <n v="4"/>
    <m/>
  </r>
  <r>
    <n v="54405376"/>
    <s v="The Downtown Greenhouse |  Home away from Home"/>
    <n v="396784850"/>
    <s v="Grand Welcome"/>
    <m/>
    <x v="3"/>
    <x v="4263"/>
    <x v="4448"/>
    <x v="1"/>
    <x v="39"/>
    <n v="1"/>
    <n v="3"/>
    <d v="2022-07-12T00:00:00"/>
    <n v="0.5"/>
    <n v="48"/>
    <n v="339"/>
    <n v="3"/>
    <m/>
  </r>
  <r>
    <n v="54405743"/>
    <s v="Cosmic Nashville at The 1865 | Endless Amenities"/>
    <n v="396784850"/>
    <s v="Grand Welcome"/>
    <m/>
    <x v="6"/>
    <x v="4264"/>
    <x v="4449"/>
    <x v="1"/>
    <x v="83"/>
    <n v="1"/>
    <n v="8"/>
    <d v="2022-09-06T00:00:00"/>
    <n v="1.24"/>
    <n v="48"/>
    <n v="314"/>
    <n v="8"/>
    <m/>
  </r>
  <r>
    <n v="54409066"/>
    <s v="üåüBamboo Beautyüåü15min to Airport/30min Downtown"/>
    <n v="54763768"/>
    <s v="Anndra"/>
    <m/>
    <x v="23"/>
    <x v="4265"/>
    <x v="4450"/>
    <x v="1"/>
    <x v="60"/>
    <n v="1"/>
    <n v="19"/>
    <d v="2022-09-05T00:00:00"/>
    <n v="3.1"/>
    <n v="1"/>
    <n v="126"/>
    <n v="19"/>
    <m/>
  </r>
  <r>
    <n v="4.9921535724013402E+17"/>
    <s v="Tranquil Riverside Studio Minutes From Downtown"/>
    <n v="19730304"/>
    <s v="Kelly"/>
    <m/>
    <x v="24"/>
    <x v="4266"/>
    <x v="4451"/>
    <x v="1"/>
    <x v="156"/>
    <n v="1"/>
    <n v="59"/>
    <d v="2022-09-11T00:00:00"/>
    <n v="6.48"/>
    <n v="1"/>
    <n v="130"/>
    <n v="59"/>
    <m/>
  </r>
  <r>
    <n v="5.0197369261615398E+17"/>
    <s v="Grande Ole Opry, Music City, Wyndham Nashville"/>
    <n v="47475013"/>
    <s v="Hamilton"/>
    <m/>
    <x v="13"/>
    <x v="4267"/>
    <x v="4452"/>
    <x v="1"/>
    <x v="220"/>
    <n v="2"/>
    <n v="0"/>
    <m/>
    <m/>
    <n v="4"/>
    <n v="21"/>
    <n v="0"/>
    <m/>
  </r>
  <r>
    <n v="5.0365911635753402E+17"/>
    <s v="Spacious Master Suite, Walk-In Closet &amp; Bathroom"/>
    <n v="21646527"/>
    <s v="Allison"/>
    <m/>
    <x v="18"/>
    <x v="4268"/>
    <x v="4453"/>
    <x v="0"/>
    <x v="45"/>
    <n v="30"/>
    <n v="2"/>
    <d v="2022-06-30T00:00:00"/>
    <n v="0.24"/>
    <n v="3"/>
    <n v="101"/>
    <n v="2"/>
    <m/>
  </r>
  <r>
    <n v="5.03662839807968E+17"/>
    <s v="Shaded Back Bedroom, Bathroom, &amp; 2 Closets"/>
    <n v="21646527"/>
    <s v="Allison"/>
    <m/>
    <x v="18"/>
    <x v="4269"/>
    <x v="4454"/>
    <x v="0"/>
    <x v="45"/>
    <n v="30"/>
    <n v="1"/>
    <d v="2022-01-16T00:00:00"/>
    <n v="0.12"/>
    <n v="3"/>
    <n v="165"/>
    <n v="1"/>
    <m/>
  </r>
  <r>
    <n v="5.0709634101574003E+17"/>
    <s v="Long Term Stay in Chic 2 BR"/>
    <n v="372463404"/>
    <s v="Keriann"/>
    <m/>
    <x v="32"/>
    <x v="4270"/>
    <x v="871"/>
    <x v="0"/>
    <x v="411"/>
    <n v="28"/>
    <n v="2"/>
    <d v="2022-05-31T00:00:00"/>
    <n v="0.23"/>
    <n v="1"/>
    <n v="157"/>
    <n v="2"/>
    <m/>
  </r>
  <r>
    <n v="5.1083698357904198E+17"/>
    <s v="Cozy Condo, WALK to DWNTWN-POOL-FREE PARKING"/>
    <n v="302523257"/>
    <s v="Cherish"/>
    <m/>
    <x v="3"/>
    <x v="2339"/>
    <x v="831"/>
    <x v="1"/>
    <x v="247"/>
    <n v="1"/>
    <n v="46"/>
    <d v="2022-09-14T00:00:00"/>
    <n v="5.82"/>
    <n v="1"/>
    <n v="149"/>
    <n v="46"/>
    <m/>
  </r>
  <r>
    <n v="5.1220368993753203E+17"/>
    <s v="Luxury basement apartment with private entrance"/>
    <n v="63541826"/>
    <s v="Oscar"/>
    <m/>
    <x v="25"/>
    <x v="4271"/>
    <x v="4455"/>
    <x v="1"/>
    <x v="36"/>
    <n v="1"/>
    <n v="16"/>
    <d v="2022-08-07T00:00:00"/>
    <n v="1.85"/>
    <n v="1"/>
    <n v="347"/>
    <n v="16"/>
    <m/>
  </r>
  <r>
    <n v="5.1361546829202701E+17"/>
    <s v="Cozy &amp; Private Studio - Apartment / Self check in"/>
    <n v="133028532"/>
    <s v="Lis"/>
    <m/>
    <x v="23"/>
    <x v="4272"/>
    <x v="4456"/>
    <x v="1"/>
    <x v="356"/>
    <n v="1"/>
    <n v="10"/>
    <d v="2022-02-25T00:00:00"/>
    <n v="1.1100000000000001"/>
    <n v="1"/>
    <n v="24"/>
    <n v="10"/>
    <m/>
  </r>
  <r>
    <n v="5.1946593811831098E+17"/>
    <s v="&quot; Walk to Broadway with a Balcony - Sleeps Four‚Äù"/>
    <n v="415727359"/>
    <s v="Harvesting"/>
    <m/>
    <x v="3"/>
    <x v="4273"/>
    <x v="978"/>
    <x v="1"/>
    <x v="324"/>
    <n v="1"/>
    <n v="26"/>
    <d v="2022-08-28T00:00:00"/>
    <n v="3.21"/>
    <n v="1"/>
    <n v="40"/>
    <n v="26"/>
    <m/>
  </r>
  <r>
    <n v="5.2272860351936698E+17"/>
    <s v="Huge 800 Sq. Ft. Master Suite near Vandy/Downtown"/>
    <n v="2929457"/>
    <s v="Alexander"/>
    <m/>
    <x v="6"/>
    <x v="4274"/>
    <x v="4457"/>
    <x v="0"/>
    <x v="450"/>
    <n v="30"/>
    <n v="2"/>
    <d v="2022-08-12T00:00:00"/>
    <n v="0.26"/>
    <n v="3"/>
    <n v="96"/>
    <n v="2"/>
    <m/>
  </r>
  <r>
    <n v="5.2764008075173798E+17"/>
    <s v="Spacious 3BR Oasis Near NVL Perfect for Long stays"/>
    <n v="76868894"/>
    <s v="Justin"/>
    <m/>
    <x v="32"/>
    <x v="4275"/>
    <x v="4458"/>
    <x v="1"/>
    <x v="20"/>
    <n v="30"/>
    <n v="1"/>
    <d v="2022-05-28T00:00:00"/>
    <n v="0.27"/>
    <n v="2"/>
    <n v="180"/>
    <n v="1"/>
    <m/>
  </r>
  <r>
    <n v="5.3697667731025997E+17"/>
    <s v="Nashville Oasis (Grand Ole Opry)"/>
    <n v="91511252"/>
    <s v="Brian"/>
    <m/>
    <x v="13"/>
    <x v="831"/>
    <x v="4459"/>
    <x v="0"/>
    <x v="520"/>
    <n v="3"/>
    <n v="0"/>
    <m/>
    <m/>
    <n v="1"/>
    <n v="88"/>
    <n v="0"/>
    <m/>
  </r>
  <r>
    <n v="5.38287726549008E+17"/>
    <s v="The Capital House ‚òÖ 8 beds + 5 mins to Broadway!"/>
    <n v="1542713"/>
    <s v="Brandon"/>
    <m/>
    <x v="3"/>
    <x v="4276"/>
    <x v="1600"/>
    <x v="1"/>
    <x v="246"/>
    <n v="2"/>
    <n v="18"/>
    <d v="2022-08-28T00:00:00"/>
    <n v="2.2400000000000002"/>
    <n v="26"/>
    <n v="294"/>
    <n v="18"/>
    <m/>
  </r>
  <r>
    <n v="5.3869056662337702E+17"/>
    <s v="Dolly's Dreamhouse-Harmony CityViews 5min Downtown"/>
    <n v="78983259"/>
    <s v="Luann"/>
    <m/>
    <x v="12"/>
    <x v="4277"/>
    <x v="4460"/>
    <x v="1"/>
    <x v="238"/>
    <n v="1"/>
    <n v="28"/>
    <d v="2022-09-04T00:00:00"/>
    <n v="3.53"/>
    <n v="3"/>
    <n v="238"/>
    <n v="28"/>
    <m/>
  </r>
  <r>
    <n v="5.3974419570664198E+17"/>
    <s v="Beautiful Loft-Steps to all of 12th South/Belmont"/>
    <n v="70801117"/>
    <s v="Harley"/>
    <m/>
    <x v="9"/>
    <x v="1823"/>
    <x v="3395"/>
    <x v="1"/>
    <x v="345"/>
    <n v="1"/>
    <n v="37"/>
    <d v="2022-08-29T00:00:00"/>
    <n v="5.14"/>
    <n v="29"/>
    <n v="208"/>
    <n v="37"/>
    <m/>
  </r>
  <r>
    <n v="5.3981351643116301E+17"/>
    <s v="‚ÄúIN LIVING COLOR‚Äù suite Sobro Downtown Nashville"/>
    <n v="212746907"/>
    <s v="Latoyia"/>
    <m/>
    <x v="3"/>
    <x v="1053"/>
    <x v="916"/>
    <x v="1"/>
    <x v="656"/>
    <n v="1"/>
    <n v="26"/>
    <d v="2022-08-28T00:00:00"/>
    <n v="3.51"/>
    <n v="1"/>
    <n v="146"/>
    <n v="26"/>
    <m/>
  </r>
  <r>
    <n v="5.3999158075889702E+17"/>
    <s v="Refreshing 2 Bedroom, 3 Bed Condo *Vandy, Belmont"/>
    <n v="4910520"/>
    <s v="Amy"/>
    <m/>
    <x v="1"/>
    <x v="4278"/>
    <x v="1515"/>
    <x v="1"/>
    <x v="365"/>
    <n v="1"/>
    <n v="40"/>
    <d v="2022-08-29T00:00:00"/>
    <n v="5.04"/>
    <n v="14"/>
    <n v="302"/>
    <n v="40"/>
    <m/>
  </r>
  <r>
    <n v="5.4192537968187802E+17"/>
    <s v="Beautiful 4 Beds Condo * Pool, Patio, Parking"/>
    <n v="4910520"/>
    <s v="Amy"/>
    <m/>
    <x v="9"/>
    <x v="4279"/>
    <x v="18"/>
    <x v="1"/>
    <x v="302"/>
    <n v="1"/>
    <n v="49"/>
    <d v="2022-08-30T00:00:00"/>
    <n v="6.18"/>
    <n v="14"/>
    <n v="331"/>
    <n v="49"/>
    <m/>
  </r>
  <r>
    <n v="5.4263238135530298E+17"/>
    <s v="MUSIC CITY MEGASTAR ‚òÖ PRIVATE POOL &amp; HOT TUB"/>
    <n v="101426897"/>
    <s v="Host Extraordinaires"/>
    <m/>
    <x v="10"/>
    <x v="4280"/>
    <x v="4461"/>
    <x v="1"/>
    <x v="807"/>
    <n v="2"/>
    <n v="30"/>
    <d v="2022-08-23T00:00:00"/>
    <n v="3.81"/>
    <n v="178"/>
    <n v="315"/>
    <n v="30"/>
    <m/>
  </r>
  <r>
    <n v="5.4264538423934202E+17"/>
    <s v="Rooftop Retreat Townhome w/Game room, Sleeps 8!"/>
    <n v="70801117"/>
    <s v="Harley"/>
    <m/>
    <x v="21"/>
    <x v="4281"/>
    <x v="175"/>
    <x v="1"/>
    <x v="328"/>
    <n v="1"/>
    <n v="27"/>
    <d v="2022-08-21T00:00:00"/>
    <n v="3.77"/>
    <n v="29"/>
    <n v="340"/>
    <n v="27"/>
    <m/>
  </r>
  <r>
    <n v="5.42668889218896E+17"/>
    <s v="5200 SQFT MANSION ‚òÖ GAME &amp; EXERCISE ROOM w HOT TUB"/>
    <n v="101426897"/>
    <s v="Host Extraordinaires"/>
    <m/>
    <x v="9"/>
    <x v="3180"/>
    <x v="4462"/>
    <x v="1"/>
    <x v="437"/>
    <n v="2"/>
    <n v="18"/>
    <d v="2022-08-28T00:00:00"/>
    <n v="2.69"/>
    <n v="178"/>
    <n v="38"/>
    <n v="18"/>
    <m/>
  </r>
  <r>
    <n v="5.4272495658671603E+17"/>
    <s v="Music City Super Luxury ‚òÖ Relaxing Private Rooftop"/>
    <n v="101426897"/>
    <s v="Host Extraordinaires"/>
    <m/>
    <x v="12"/>
    <x v="4282"/>
    <x v="4463"/>
    <x v="1"/>
    <x v="259"/>
    <n v="2"/>
    <n v="14"/>
    <d v="2022-09-12T00:00:00"/>
    <n v="1.78"/>
    <n v="178"/>
    <n v="233"/>
    <n v="14"/>
    <m/>
  </r>
  <r>
    <n v="5.4273575424574598E+17"/>
    <s v="The Dolly Parton ‚Ä¢3 King Beds ‚Ä¢Pool ‚Ä¢Walk to Brdwy"/>
    <n v="54425798"/>
    <s v="Angie"/>
    <m/>
    <x v="3"/>
    <x v="4283"/>
    <x v="4464"/>
    <x v="1"/>
    <x v="352"/>
    <n v="3"/>
    <n v="16"/>
    <d v="2022-08-04T00:00:00"/>
    <n v="2.1800000000000002"/>
    <n v="3"/>
    <n v="53"/>
    <n v="16"/>
    <m/>
  </r>
  <r>
    <n v="5.42745761947216E+17"/>
    <s v="Large Beautiful Townhome ‚òÖ Private Super Rooftop"/>
    <n v="101426897"/>
    <s v="Host Extraordinaires"/>
    <m/>
    <x v="12"/>
    <x v="4284"/>
    <x v="1819"/>
    <x v="1"/>
    <x v="174"/>
    <n v="2"/>
    <n v="30"/>
    <d v="2022-09-12T00:00:00"/>
    <n v="4.33"/>
    <n v="178"/>
    <n v="220"/>
    <n v="30"/>
    <m/>
  </r>
  <r>
    <n v="5.4347303576217997E+17"/>
    <s v="Boutique Condo on Nashville's Riverfront - EVE #303"/>
    <n v="45101594"/>
    <s v="Scarlett"/>
    <m/>
    <x v="3"/>
    <x v="4016"/>
    <x v="4192"/>
    <x v="1"/>
    <x v="350"/>
    <n v="2"/>
    <n v="15"/>
    <d v="2022-08-14T00:00:00"/>
    <n v="2.25"/>
    <n v="39"/>
    <n v="244"/>
    <n v="15"/>
    <m/>
  </r>
  <r>
    <n v="5.4363277320621498E+17"/>
    <s v="The Magnolia House  üåø Full of charm + close to ev"/>
    <n v="1542713"/>
    <s v="Brandon"/>
    <m/>
    <x v="9"/>
    <x v="4285"/>
    <x v="1064"/>
    <x v="1"/>
    <x v="656"/>
    <n v="3"/>
    <n v="29"/>
    <d v="2022-09-04T00:00:00"/>
    <n v="3.95"/>
    <n v="26"/>
    <n v="347"/>
    <n v="29"/>
    <m/>
  </r>
  <r>
    <n v="5.4420493443310797E+17"/>
    <s v="Modern 3-Story w/ Rooftop Deck - 9 mins to DT!"/>
    <n v="41663602"/>
    <s v="Ben"/>
    <m/>
    <x v="21"/>
    <x v="4286"/>
    <x v="4465"/>
    <x v="1"/>
    <x v="245"/>
    <n v="1"/>
    <n v="21"/>
    <d v="2022-09-11T00:00:00"/>
    <n v="3.03"/>
    <n v="1"/>
    <n v="248"/>
    <n v="21"/>
    <m/>
  </r>
  <r>
    <n v="5.4426745889497203E+17"/>
    <s v="16 BEDROOM - 4 UNIT HOMES IN NASHVILLE - W/ROOFTOP"/>
    <n v="20772148"/>
    <s v="GoodNight"/>
    <m/>
    <x v="6"/>
    <x v="4287"/>
    <x v="4466"/>
    <x v="1"/>
    <x v="808"/>
    <n v="1"/>
    <n v="0"/>
    <m/>
    <m/>
    <n v="124"/>
    <n v="164"/>
    <n v="0"/>
    <m/>
  </r>
  <r>
    <n v="5.4427571403109101E+17"/>
    <s v="Chic riverfront condo with two balconies, fast WiFi, &amp; AC - walk to broadway"/>
    <n v="134126657"/>
    <s v="Vacasa Tennessee"/>
    <m/>
    <x v="3"/>
    <x v="4288"/>
    <x v="3908"/>
    <x v="1"/>
    <x v="229"/>
    <n v="2"/>
    <n v="7"/>
    <d v="2022-07-17T00:00:00"/>
    <n v="0.92"/>
    <n v="114"/>
    <n v="360"/>
    <n v="7"/>
    <m/>
  </r>
  <r>
    <n v="5.4430717044392902E+17"/>
    <s v="Historic East Nashville Home Close to Downtown"/>
    <n v="13791926"/>
    <s v="Kendall"/>
    <m/>
    <x v="0"/>
    <x v="4289"/>
    <x v="4467"/>
    <x v="1"/>
    <x v="163"/>
    <n v="30"/>
    <n v="1"/>
    <d v="2022-08-02T00:00:00"/>
    <n v="0.67"/>
    <n v="1"/>
    <n v="47"/>
    <n v="1"/>
    <m/>
  </r>
  <r>
    <n v="5.4435630404505203E+17"/>
    <s v="Spacious / Walkable Area / 2 Miles to Broadway!"/>
    <n v="34013549"/>
    <s v="Angie"/>
    <m/>
    <x v="9"/>
    <x v="2918"/>
    <x v="4468"/>
    <x v="1"/>
    <x v="125"/>
    <n v="2"/>
    <n v="35"/>
    <d v="2022-09-08T00:00:00"/>
    <n v="4.88"/>
    <n v="7"/>
    <n v="302"/>
    <n v="35"/>
    <m/>
  </r>
  <r>
    <n v="5.4483801784630899E+17"/>
    <s v="SPACIOUS &amp; SLEEK ‚òÖ AMAZING LOCATION ‚òÖ PATIO SPACE"/>
    <n v="101426897"/>
    <s v="Host Extraordinaires"/>
    <m/>
    <x v="9"/>
    <x v="4290"/>
    <x v="4469"/>
    <x v="1"/>
    <x v="285"/>
    <n v="2"/>
    <n v="11"/>
    <d v="2022-08-21T00:00:00"/>
    <n v="1.59"/>
    <n v="178"/>
    <n v="108"/>
    <n v="11"/>
    <m/>
  </r>
  <r>
    <n v="5.4492430019281299E+17"/>
    <s v="CONTEMPORARY HOME ‚òÖ MUSIC ROW ‚òÖ BELMONT AREA"/>
    <n v="101426897"/>
    <s v="Host Extraordinaires"/>
    <m/>
    <x v="9"/>
    <x v="2245"/>
    <x v="4470"/>
    <x v="1"/>
    <x v="357"/>
    <n v="2"/>
    <n v="21"/>
    <d v="2022-08-25T00:00:00"/>
    <n v="3.33"/>
    <n v="178"/>
    <n v="217"/>
    <n v="21"/>
    <m/>
  </r>
  <r>
    <n v="5.4508784543896998E+17"/>
    <s v="30 day rental in Charming Geenhills/Belmont!!!"/>
    <n v="337752945"/>
    <s v="Brent"/>
    <m/>
    <x v="11"/>
    <x v="4291"/>
    <x v="2480"/>
    <x v="1"/>
    <x v="160"/>
    <n v="30"/>
    <n v="0"/>
    <m/>
    <m/>
    <n v="1"/>
    <n v="342"/>
    <n v="0"/>
    <m/>
  </r>
  <r>
    <n v="5.4540640203772902E+17"/>
    <s v="Landing | Modern Apartment with Amazing Amenities (ID269000)"/>
    <n v="263502162"/>
    <s v="Landing"/>
    <m/>
    <x v="7"/>
    <x v="4292"/>
    <x v="4471"/>
    <x v="1"/>
    <x v="99"/>
    <n v="30"/>
    <n v="0"/>
    <m/>
    <m/>
    <n v="21"/>
    <n v="287"/>
    <n v="0"/>
    <m/>
  </r>
  <r>
    <n v="5.4567349555277101E+17"/>
    <s v="‚ù§Ô∏è of DWNTWN, Riverfront w pool, walk 2 Broadway"/>
    <n v="82881480"/>
    <s v="Katie"/>
    <m/>
    <x v="3"/>
    <x v="3054"/>
    <x v="2272"/>
    <x v="1"/>
    <x v="487"/>
    <n v="2"/>
    <n v="30"/>
    <d v="2022-09-12T00:00:00"/>
    <n v="6.25"/>
    <n v="1"/>
    <n v="233"/>
    <n v="30"/>
    <m/>
  </r>
  <r>
    <n v="5.4622722943518298E+17"/>
    <s v="Nashville 2 bedroom"/>
    <n v="24132769"/>
    <s v="Jacob"/>
    <m/>
    <x v="13"/>
    <x v="4293"/>
    <x v="2859"/>
    <x v="1"/>
    <x v="140"/>
    <n v="2"/>
    <n v="0"/>
    <m/>
    <m/>
    <n v="2"/>
    <n v="17"/>
    <n v="0"/>
    <m/>
  </r>
  <r>
    <n v="5.4658016775730502E+17"/>
    <s v="Brand New Spacious Home / 2 Miles to Downtown!"/>
    <n v="34013549"/>
    <s v="Angie"/>
    <m/>
    <x v="9"/>
    <x v="4294"/>
    <x v="4472"/>
    <x v="1"/>
    <x v="222"/>
    <n v="2"/>
    <n v="28"/>
    <d v="2022-09-05T00:00:00"/>
    <n v="4.0999999999999996"/>
    <n v="7"/>
    <n v="337"/>
    <n v="28"/>
    <m/>
  </r>
  <r>
    <n v="5.4698868101144602E+17"/>
    <s v="Blissful Boho Chic Two Bedroom House"/>
    <n v="12014315"/>
    <s v="Joshua"/>
    <m/>
    <x v="28"/>
    <x v="4295"/>
    <x v="4473"/>
    <x v="1"/>
    <x v="311"/>
    <n v="1"/>
    <n v="20"/>
    <d v="2022-09-09T00:00:00"/>
    <n v="4.76"/>
    <n v="2"/>
    <n v="76"/>
    <n v="20"/>
    <m/>
  </r>
  <r>
    <n v="5.4710668523063002E+17"/>
    <s v="Stylish 2 Bedroom, 3 Bed Near Restaurants &amp; Vandy!"/>
    <n v="4910520"/>
    <s v="Amy"/>
    <m/>
    <x v="9"/>
    <x v="4296"/>
    <x v="3362"/>
    <x v="1"/>
    <x v="350"/>
    <n v="1"/>
    <n v="19"/>
    <d v="2022-08-16T00:00:00"/>
    <n v="2.5"/>
    <n v="14"/>
    <n v="324"/>
    <n v="19"/>
    <m/>
  </r>
  <r>
    <n v="5.4716352054096499E+17"/>
    <s v="The Disco Cowgirl ‚Ä¢3 King Bds ‚Ä¢Pool ‚Ä¢Walk to Brdwy"/>
    <n v="54425798"/>
    <s v="Angie"/>
    <m/>
    <x v="3"/>
    <x v="1226"/>
    <x v="1426"/>
    <x v="1"/>
    <x v="180"/>
    <n v="3"/>
    <n v="13"/>
    <d v="2022-08-05T00:00:00"/>
    <n v="1.81"/>
    <n v="3"/>
    <n v="98"/>
    <n v="13"/>
    <m/>
  </r>
  <r>
    <n v="5.4718742297820499E+17"/>
    <s v="Nashelorette Pad ‚Ä¢Pool ‚Ä¢6 King Bds ‚Ä¢Walk to Brdway"/>
    <n v="54425798"/>
    <s v="Angie"/>
    <m/>
    <x v="3"/>
    <x v="4297"/>
    <x v="4474"/>
    <x v="1"/>
    <x v="809"/>
    <n v="3"/>
    <n v="13"/>
    <d v="2022-09-05T00:00:00"/>
    <n v="1.88"/>
    <n v="3"/>
    <n v="253"/>
    <n v="13"/>
    <m/>
  </r>
  <r>
    <n v="5.4764906078145702E+17"/>
    <s v="Location! Voted Tourist Suite | DTOWN Skyview"/>
    <n v="442051163"/>
    <s v="Katelyn"/>
    <m/>
    <x v="3"/>
    <x v="1428"/>
    <x v="3336"/>
    <x v="1"/>
    <x v="310"/>
    <n v="2"/>
    <n v="24"/>
    <d v="2022-09-04T00:00:00"/>
    <n v="3.44"/>
    <n v="1"/>
    <n v="260"/>
    <n v="24"/>
    <m/>
  </r>
  <r>
    <n v="5.4790340725034701E+17"/>
    <s v="3 MODERN LUXURY TOWN HOMES  - MINUTES TO BROADWAY"/>
    <n v="20772148"/>
    <s v="GoodNight"/>
    <m/>
    <x v="6"/>
    <x v="625"/>
    <x v="4475"/>
    <x v="1"/>
    <x v="810"/>
    <n v="1"/>
    <n v="0"/>
    <m/>
    <m/>
    <n v="124"/>
    <n v="170"/>
    <n v="0"/>
    <m/>
  </r>
  <r>
    <n v="5.4793836291206899E+17"/>
    <s v="The Warren Place | Farmers Market Fare"/>
    <n v="396784850"/>
    <s v="Grand Welcome"/>
    <m/>
    <x v="3"/>
    <x v="4298"/>
    <x v="1592"/>
    <x v="1"/>
    <x v="39"/>
    <n v="1"/>
    <n v="1"/>
    <d v="2022-05-01T00:00:00"/>
    <n v="0.22"/>
    <n v="48"/>
    <n v="306"/>
    <n v="1"/>
    <m/>
  </r>
  <r>
    <n v="5.4794358377032499E+17"/>
    <s v="~NEW Upscale APT in the Heart of NASHVILLE~"/>
    <n v="410446312"/>
    <s v="Madison"/>
    <m/>
    <x v="3"/>
    <x v="1504"/>
    <x v="3776"/>
    <x v="1"/>
    <x v="102"/>
    <n v="3"/>
    <n v="18"/>
    <d v="2022-08-28T00:00:00"/>
    <n v="2.98"/>
    <n v="1"/>
    <n v="204"/>
    <n v="18"/>
    <m/>
  </r>
  <r>
    <n v="5.4800615516139302E+17"/>
    <s v="Relaxing 1bedroom East Nashville w/salt pool aptH"/>
    <n v="404910344"/>
    <s v="Mp"/>
    <m/>
    <x v="0"/>
    <x v="4299"/>
    <x v="951"/>
    <x v="1"/>
    <x v="149"/>
    <n v="30"/>
    <n v="1"/>
    <d v="2022-06-07T00:00:00"/>
    <n v="0.3"/>
    <n v="5"/>
    <n v="63"/>
    <n v="1"/>
    <m/>
  </r>
  <r>
    <n v="5.4806872929163398E+17"/>
    <s v="Cozy Downtown Suite-walk to Broadway, Gulch &amp;more!"/>
    <n v="115270540"/>
    <s v="Joshua"/>
    <m/>
    <x v="3"/>
    <x v="224"/>
    <x v="4476"/>
    <x v="1"/>
    <x v="18"/>
    <n v="1"/>
    <n v="17"/>
    <d v="2022-09-07T00:00:00"/>
    <n v="2.36"/>
    <n v="7"/>
    <n v="239"/>
    <n v="17"/>
    <m/>
  </r>
  <r>
    <n v="5.48089974058072E+17"/>
    <s v="Calming 3-bedroom residential home w/ free parking"/>
    <n v="442159074"/>
    <s v="Anthony"/>
    <m/>
    <x v="2"/>
    <x v="4300"/>
    <x v="4477"/>
    <x v="1"/>
    <x v="149"/>
    <n v="30"/>
    <n v="0"/>
    <m/>
    <m/>
    <n v="1"/>
    <n v="160"/>
    <n v="0"/>
    <m/>
  </r>
  <r>
    <n v="5.4832341985296E+17"/>
    <s v="The Vinyl at Music Row - 1 Bedroom Apartment"/>
    <n v="438770271"/>
    <s v="Christy"/>
    <m/>
    <x v="3"/>
    <x v="4301"/>
    <x v="4478"/>
    <x v="1"/>
    <x v="138"/>
    <n v="1"/>
    <n v="239"/>
    <d v="2022-08-31T00:00:00"/>
    <n v="35.32"/>
    <n v="3"/>
    <n v="354"/>
    <n v="239"/>
    <m/>
  </r>
  <r>
    <n v="5.4847456806907501E+17"/>
    <s v="Downtown Modern Townhome ‚òÖ Amazing Private Rooftop"/>
    <n v="101426897"/>
    <s v="Host Extraordinaires"/>
    <m/>
    <x v="6"/>
    <x v="4302"/>
    <x v="4479"/>
    <x v="1"/>
    <x v="73"/>
    <n v="2"/>
    <n v="20"/>
    <d v="2022-08-17T00:00:00"/>
    <n v="2.79"/>
    <n v="178"/>
    <n v="264"/>
    <n v="20"/>
    <m/>
  </r>
  <r>
    <n v="5.48516773058496E+17"/>
    <s v="Pool &amp; RiverView WALK TO BROADWAY FREE PARKING!"/>
    <n v="28196034"/>
    <s v="Dorinda"/>
    <m/>
    <x v="3"/>
    <x v="71"/>
    <x v="364"/>
    <x v="1"/>
    <x v="31"/>
    <n v="2"/>
    <n v="22"/>
    <d v="2022-09-05T00:00:00"/>
    <n v="3.08"/>
    <n v="22"/>
    <n v="141"/>
    <n v="22"/>
    <m/>
  </r>
  <r>
    <n v="5.4853712103521997E+17"/>
    <s v="Historic luxury home - close to downtown - dog-friendly - across from Greenway"/>
    <n v="121534901"/>
    <s v="Vacasa Tennessee"/>
    <m/>
    <x v="7"/>
    <x v="4303"/>
    <x v="4480"/>
    <x v="1"/>
    <x v="448"/>
    <n v="2"/>
    <n v="3"/>
    <d v="2022-06-12T00:00:00"/>
    <n v="0.62"/>
    <n v="43"/>
    <n v="360"/>
    <n v="3"/>
    <m/>
  </r>
  <r>
    <n v="5.4865284531555002E+17"/>
    <s v="Rooftop Putting Green 8min from Broadway w/view!"/>
    <n v="415535365"/>
    <s v="Jake"/>
    <m/>
    <x v="12"/>
    <x v="4304"/>
    <x v="4481"/>
    <x v="1"/>
    <x v="499"/>
    <n v="2"/>
    <n v="28"/>
    <d v="2022-09-05T00:00:00"/>
    <n v="3.8"/>
    <n v="7"/>
    <n v="226"/>
    <n v="28"/>
    <m/>
  </r>
  <r>
    <n v="5.4867738332742003E+17"/>
    <s v="The Rainbow Terrace - Cozy. Close. Cost Friendly."/>
    <n v="442277579"/>
    <s v="Stephen"/>
    <m/>
    <x v="28"/>
    <x v="4305"/>
    <x v="2080"/>
    <x v="1"/>
    <x v="199"/>
    <n v="2"/>
    <n v="23"/>
    <d v="2022-09-11T00:00:00"/>
    <n v="4.83"/>
    <n v="1"/>
    <n v="325"/>
    <n v="23"/>
    <m/>
  </r>
  <r>
    <n v="5.4869435375176902E+17"/>
    <s v="NEW ROOFTOP PUTTING GREEN! 8min to downtown w/view"/>
    <n v="415535365"/>
    <s v="Jake"/>
    <m/>
    <x v="12"/>
    <x v="4304"/>
    <x v="4482"/>
    <x v="1"/>
    <x v="499"/>
    <n v="2"/>
    <n v="26"/>
    <d v="2022-09-13T00:00:00"/>
    <n v="3.75"/>
    <n v="7"/>
    <n v="208"/>
    <n v="26"/>
    <m/>
  </r>
  <r>
    <n v="5.4872361330990502E+17"/>
    <s v="Rooftop Putting Green w/ a View! 8min to Broadway!"/>
    <n v="415535365"/>
    <s v="Jake"/>
    <m/>
    <x v="24"/>
    <x v="4306"/>
    <x v="3411"/>
    <x v="1"/>
    <x v="176"/>
    <n v="2"/>
    <n v="42"/>
    <d v="2022-09-12T00:00:00"/>
    <n v="5.89"/>
    <n v="7"/>
    <n v="208"/>
    <n v="42"/>
    <m/>
  </r>
  <r>
    <n v="5.4875298718853901E+17"/>
    <s v="Master Suite in Whimsy East Nash House"/>
    <n v="117994311"/>
    <s v="Hannah"/>
    <m/>
    <x v="12"/>
    <x v="4307"/>
    <x v="4483"/>
    <x v="0"/>
    <x v="287"/>
    <n v="30"/>
    <n v="1"/>
    <d v="2022-08-31T00:00:00"/>
    <n v="1"/>
    <n v="4"/>
    <n v="305"/>
    <n v="1"/>
    <m/>
  </r>
  <r>
    <n v="5.4916383549050298E+17"/>
    <s v="Unique Nashville Condo * Pool, Patio, Parking"/>
    <n v="4910520"/>
    <s v="Amy"/>
    <m/>
    <x v="9"/>
    <x v="4308"/>
    <x v="1411"/>
    <x v="1"/>
    <x v="95"/>
    <n v="1"/>
    <n v="44"/>
    <d v="2022-09-06T00:00:00"/>
    <n v="5.79"/>
    <n v="14"/>
    <n v="327"/>
    <n v="44"/>
    <m/>
  </r>
  <r>
    <n v="5.4920952987780499E+17"/>
    <s v="MUSIC HALL ‚ô´  Hot Tub/Stage/Rooftop/Walk to Gulch!"/>
    <n v="65151103"/>
    <s v="Taylor"/>
    <m/>
    <x v="9"/>
    <x v="416"/>
    <x v="4484"/>
    <x v="1"/>
    <x v="811"/>
    <n v="2"/>
    <n v="24"/>
    <d v="2022-09-12T00:00:00"/>
    <n v="3.51"/>
    <n v="2"/>
    <n v="278"/>
    <n v="24"/>
    <m/>
  </r>
  <r>
    <n v="5.4925031441350598E+17"/>
    <s v="3BR+Bunkroom+3Ba ‚Ä¢ KING bed ‚Ä¢ Gated Yard"/>
    <n v="442391463"/>
    <s v="AnnNell"/>
    <m/>
    <x v="0"/>
    <x v="4309"/>
    <x v="1710"/>
    <x v="1"/>
    <x v="48"/>
    <n v="2"/>
    <n v="20"/>
    <d v="2022-09-02T00:00:00"/>
    <n v="4.17"/>
    <n v="1"/>
    <n v="342"/>
    <n v="20"/>
    <m/>
  </r>
  <r>
    <n v="5.4925638053531098E+17"/>
    <s v="The Sweet House - Dreamy Home in East Nashville!"/>
    <n v="85360355"/>
    <s v="StayLocal"/>
    <m/>
    <x v="12"/>
    <x v="3213"/>
    <x v="4485"/>
    <x v="1"/>
    <x v="268"/>
    <n v="1"/>
    <n v="22"/>
    <d v="2022-08-07T00:00:00"/>
    <n v="2.97"/>
    <n v="127"/>
    <n v="335"/>
    <n v="22"/>
    <m/>
  </r>
  <r>
    <n v="5.4926873336609101E+17"/>
    <s v="Cozy 1 bd/1ba Panoramic View Downtown."/>
    <n v="124377362"/>
    <s v="Premier"/>
    <m/>
    <x v="3"/>
    <x v="4310"/>
    <x v="1291"/>
    <x v="1"/>
    <x v="8"/>
    <n v="30"/>
    <n v="1"/>
    <d v="2022-09-05T00:00:00"/>
    <n v="1"/>
    <n v="2"/>
    <n v="313"/>
    <n v="1"/>
    <m/>
  </r>
  <r>
    <n v="5.4927983772265798E+17"/>
    <s v="HUGE ROOFTOP ‚òÖBEST SKYLINE VIEWS ‚òÖGULCH‚òÖ12 BEDS‚òÖ"/>
    <n v="115505661"/>
    <s v="Chris"/>
    <m/>
    <x v="9"/>
    <x v="3375"/>
    <x v="4486"/>
    <x v="1"/>
    <x v="263"/>
    <n v="2"/>
    <n v="35"/>
    <d v="2022-09-11T00:00:00"/>
    <n v="5.07"/>
    <n v="91"/>
    <n v="343"/>
    <n v="35"/>
    <m/>
  </r>
  <r>
    <n v="5.4929435536472998E+17"/>
    <s v="Chic &amp; comfortable convenience-close to downtown!"/>
    <n v="16716219"/>
    <s v="Sydney"/>
    <m/>
    <x v="4"/>
    <x v="2216"/>
    <x v="4487"/>
    <x v="1"/>
    <x v="123"/>
    <n v="1"/>
    <n v="29"/>
    <d v="2022-09-10T00:00:00"/>
    <n v="4.18"/>
    <n v="1"/>
    <n v="309"/>
    <n v="29"/>
    <m/>
  </r>
  <r>
    <n v="5.4973495757312902E+17"/>
    <s v="Lovely 1 bedroom with a great view and amenities"/>
    <n v="442478416"/>
    <s v="Tracy"/>
    <m/>
    <x v="3"/>
    <x v="2855"/>
    <x v="4488"/>
    <x v="1"/>
    <x v="173"/>
    <n v="2"/>
    <n v="0"/>
    <m/>
    <m/>
    <n v="1"/>
    <n v="363"/>
    <n v="0"/>
    <m/>
  </r>
  <r>
    <n v="5.4991383658134003E+17"/>
    <s v="The Willow Cottage"/>
    <n v="85360355"/>
    <s v="StayLocal"/>
    <m/>
    <x v="6"/>
    <x v="4311"/>
    <x v="281"/>
    <x v="1"/>
    <x v="61"/>
    <n v="1"/>
    <n v="16"/>
    <d v="2022-09-06T00:00:00"/>
    <n v="2.31"/>
    <n v="127"/>
    <n v="337"/>
    <n v="16"/>
    <m/>
  </r>
  <r>
    <n v="5.4995933514729997E+17"/>
    <s v="Jolene &amp; Penelope by AvantStay | Two Townhouse Buyout, 5mins to Downtown Nashville!"/>
    <n v="338667310"/>
    <s v="AvantStay Nashville"/>
    <m/>
    <x v="6"/>
    <x v="3876"/>
    <x v="4054"/>
    <x v="1"/>
    <x v="642"/>
    <n v="1"/>
    <n v="6"/>
    <d v="2022-08-14T00:00:00"/>
    <n v="0.93"/>
    <n v="69"/>
    <n v="289"/>
    <n v="6"/>
    <m/>
  </r>
  <r>
    <n v="5.4996915220373798E+17"/>
    <s v="Roxane &amp; Rhinestone by AvantStay | Stunning Two Townhouse Buyout w/ Rooftop, 5mins to Midtown!"/>
    <n v="338667310"/>
    <s v="AvantStay Nashville"/>
    <m/>
    <x v="6"/>
    <x v="3876"/>
    <x v="4054"/>
    <x v="1"/>
    <x v="642"/>
    <n v="1"/>
    <n v="1"/>
    <d v="2022-03-16T00:00:00"/>
    <n v="0.16"/>
    <n v="69"/>
    <n v="293"/>
    <n v="1"/>
    <m/>
  </r>
  <r>
    <n v="5.5027391168404E+17"/>
    <s v="Beautiful, Multi-Level Home Close to Everything w/Rooftop Deck, Fast WiFi, &amp; AC"/>
    <n v="134126657"/>
    <s v="Vacasa Tennessee"/>
    <m/>
    <x v="12"/>
    <x v="4312"/>
    <x v="4489"/>
    <x v="1"/>
    <x v="522"/>
    <n v="3"/>
    <n v="8"/>
    <d v="2022-04-24T00:00:00"/>
    <n v="1.1599999999999999"/>
    <n v="114"/>
    <n v="354"/>
    <n v="8"/>
    <m/>
  </r>
  <r>
    <n v="5.5053350836330701E+17"/>
    <s v="Nice private bedroom with bathroom 1"/>
    <n v="84493048"/>
    <s v="Jingbin"/>
    <m/>
    <x v="19"/>
    <x v="4313"/>
    <x v="809"/>
    <x v="0"/>
    <x v="115"/>
    <n v="30"/>
    <n v="1"/>
    <d v="2022-02-28T00:00:00"/>
    <n v="0.15"/>
    <n v="7"/>
    <n v="345"/>
    <n v="1"/>
    <m/>
  </r>
  <r>
    <n v="5.5057081346146701E+17"/>
    <s v="The Prism at Lyric - colorful condo with rooftop deck, in-home Gym, &amp; free WiFi"/>
    <n v="134126657"/>
    <s v="Vacasa Tennessee"/>
    <m/>
    <x v="12"/>
    <x v="4314"/>
    <x v="4490"/>
    <x v="1"/>
    <x v="805"/>
    <n v="3"/>
    <n v="3"/>
    <d v="2022-06-05T00:00:00"/>
    <n v="0.5"/>
    <n v="114"/>
    <n v="361"/>
    <n v="3"/>
    <m/>
  </r>
  <r>
    <n v="5.5057085935834099E+17"/>
    <s v="Sunny Carriage House in Ideal Location! 30 day min"/>
    <n v="9441604"/>
    <s v="Brittany"/>
    <m/>
    <x v="9"/>
    <x v="4315"/>
    <x v="4491"/>
    <x v="1"/>
    <x v="60"/>
    <n v="30"/>
    <n v="3"/>
    <d v="2022-08-21T00:00:00"/>
    <n v="0.46"/>
    <n v="1"/>
    <n v="230"/>
    <n v="3"/>
    <m/>
  </r>
  <r>
    <n v="5.5070048291421197E+17"/>
    <s v="üé∏The Johnnyüé∂Walk to BarsüçªThe BEST Rooftop HangoutüåÉ"/>
    <n v="335977682"/>
    <s v="Allen"/>
    <m/>
    <x v="12"/>
    <x v="4316"/>
    <x v="4492"/>
    <x v="1"/>
    <x v="555"/>
    <n v="2"/>
    <n v="22"/>
    <d v="2022-07-24T00:00:00"/>
    <n v="2.93"/>
    <n v="67"/>
    <n v="189"/>
    <n v="22"/>
    <m/>
  </r>
  <r>
    <n v="5.5135878956371501E+17"/>
    <s v="H3-NEW- üöÇHighland Stationüõ§ - Incredible Rooftopüí•"/>
    <n v="335977682"/>
    <s v="Allen"/>
    <m/>
    <x v="12"/>
    <x v="861"/>
    <x v="2983"/>
    <x v="1"/>
    <x v="402"/>
    <n v="2"/>
    <n v="6"/>
    <d v="2022-05-08T00:00:00"/>
    <n v="0.87"/>
    <n v="67"/>
    <n v="348"/>
    <n v="6"/>
    <m/>
  </r>
  <r>
    <n v="5.5142207120301402E+17"/>
    <s v="H4-NEW-‚òÄÔ∏èSunshine Station‚òÄÔ∏è- Stunning Nashville Home"/>
    <n v="335977682"/>
    <s v="Allen"/>
    <m/>
    <x v="12"/>
    <x v="1324"/>
    <x v="4493"/>
    <x v="1"/>
    <x v="432"/>
    <n v="2"/>
    <n v="3"/>
    <d v="2022-05-10T00:00:00"/>
    <n v="0.44"/>
    <n v="67"/>
    <n v="349"/>
    <n v="3"/>
    <m/>
  </r>
  <r>
    <n v="5.5156495908602803E+17"/>
    <s v="Downtown, with Hottub, walk everywhere!"/>
    <n v="14448697"/>
    <s v="Che"/>
    <m/>
    <x v="3"/>
    <x v="4317"/>
    <x v="3717"/>
    <x v="1"/>
    <x v="58"/>
    <n v="2"/>
    <n v="8"/>
    <d v="2022-09-04T00:00:00"/>
    <n v="2.31"/>
    <n v="5"/>
    <n v="335"/>
    <n v="8"/>
    <m/>
  </r>
  <r>
    <n v="5.5157024112045197E+17"/>
    <s v="City Night Life, Country Charm"/>
    <n v="94182371"/>
    <s v="Karen"/>
    <m/>
    <x v="21"/>
    <x v="4318"/>
    <x v="4494"/>
    <x v="1"/>
    <x v="502"/>
    <n v="30"/>
    <n v="10"/>
    <d v="2022-09-05T00:00:00"/>
    <n v="1.55"/>
    <n v="1"/>
    <n v="339"/>
    <n v="10"/>
    <m/>
  </r>
  <r>
    <n v="5.5160439936736397E+17"/>
    <s v="Downtown with Amazing Patios! Walk Everywhere.!!!"/>
    <n v="14448697"/>
    <s v="Che"/>
    <m/>
    <x v="3"/>
    <x v="4319"/>
    <x v="310"/>
    <x v="1"/>
    <x v="812"/>
    <n v="2"/>
    <n v="7"/>
    <d v="2022-08-14T00:00:00"/>
    <n v="2.33"/>
    <n v="5"/>
    <n v="342"/>
    <n v="7"/>
    <m/>
  </r>
  <r>
    <n v="5.5166794799064102E+17"/>
    <s v="Brand New Stylish Nashville Home- 2 mi to Downtown"/>
    <n v="55196455"/>
    <s v="Jeff"/>
    <m/>
    <x v="6"/>
    <x v="4320"/>
    <x v="4221"/>
    <x v="1"/>
    <x v="553"/>
    <n v="2"/>
    <n v="14"/>
    <d v="2022-09-05T00:00:00"/>
    <n v="2.0299999999999998"/>
    <n v="8"/>
    <n v="345"/>
    <n v="14"/>
    <m/>
  </r>
  <r>
    <n v="5.5216402205380902E+17"/>
    <s v="New Stylish Nashville Home -5 min to Downtown!!!"/>
    <n v="55196455"/>
    <s v="Jeff"/>
    <m/>
    <x v="6"/>
    <x v="4321"/>
    <x v="4495"/>
    <x v="1"/>
    <x v="356"/>
    <n v="2"/>
    <n v="14"/>
    <d v="2022-07-24T00:00:00"/>
    <n v="2.16"/>
    <n v="8"/>
    <n v="361"/>
    <n v="14"/>
    <m/>
  </r>
  <r>
    <n v="5.5217572269317197E+17"/>
    <s v="New Stylish Duplex- Sleep 20 - Minutes To Downtown"/>
    <n v="55196455"/>
    <s v="Jeff"/>
    <m/>
    <x v="6"/>
    <x v="3527"/>
    <x v="4496"/>
    <x v="1"/>
    <x v="813"/>
    <n v="2"/>
    <n v="1"/>
    <d v="2022-05-16T00:00:00"/>
    <n v="0.24"/>
    <n v="8"/>
    <n v="344"/>
    <n v="1"/>
    <m/>
  </r>
  <r>
    <n v="5.5219449359799398E+17"/>
    <s v="NEW Stylish Nashville Home w Rooftop- 4 BR/BA"/>
    <n v="335977682"/>
    <s v="Allen"/>
    <m/>
    <x v="24"/>
    <x v="4322"/>
    <x v="4497"/>
    <x v="1"/>
    <x v="285"/>
    <n v="2"/>
    <n v="10"/>
    <d v="2022-06-12T00:00:00"/>
    <n v="1.45"/>
    <n v="67"/>
    <n v="351"/>
    <n v="10"/>
    <m/>
  </r>
  <r>
    <n v="5.5225341305428602E+17"/>
    <s v="East Nash Lux - 13 Beds &amp; City Views"/>
    <n v="2442207"/>
    <s v="Stephen"/>
    <m/>
    <x v="12"/>
    <x v="3107"/>
    <x v="4498"/>
    <x v="1"/>
    <x v="300"/>
    <n v="1"/>
    <n v="20"/>
    <d v="2022-09-04T00:00:00"/>
    <n v="2.79"/>
    <n v="25"/>
    <n v="329"/>
    <n v="20"/>
    <m/>
  </r>
  <r>
    <n v="5.5225974444395302E+17"/>
    <s v="The Heart of Downtown Condo w/Day Pool &amp; Grills"/>
    <n v="442998044"/>
    <s v="Dr. Cal"/>
    <m/>
    <x v="3"/>
    <x v="4323"/>
    <x v="2004"/>
    <x v="1"/>
    <x v="398"/>
    <n v="2"/>
    <n v="13"/>
    <d v="2022-08-21T00:00:00"/>
    <n v="2.4500000000000002"/>
    <n v="2"/>
    <n v="277"/>
    <n v="13"/>
    <m/>
  </r>
  <r>
    <n v="5.5234422761911898E+17"/>
    <s v="Nashville Home 2 mi From Downtown. Brand New Home"/>
    <n v="55196455"/>
    <s v="Jeff"/>
    <m/>
    <x v="6"/>
    <x v="2343"/>
    <x v="4499"/>
    <x v="1"/>
    <x v="319"/>
    <n v="2"/>
    <n v="16"/>
    <d v="2022-08-28T00:00:00"/>
    <n v="2.39"/>
    <n v="8"/>
    <n v="349"/>
    <n v="16"/>
    <m/>
  </r>
  <r>
    <n v="5.5236317801049798E+17"/>
    <s v="NEW Stunning Nashville Home 8 Min to Broadway"/>
    <n v="335977682"/>
    <s v="Allen"/>
    <m/>
    <x v="24"/>
    <x v="4324"/>
    <x v="4500"/>
    <x v="1"/>
    <x v="223"/>
    <n v="2"/>
    <n v="8"/>
    <d v="2022-07-10T00:00:00"/>
    <n v="1.1599999999999999"/>
    <n v="67"/>
    <n v="347"/>
    <n v="8"/>
    <m/>
  </r>
  <r>
    <n v="5.5236503340234598E+17"/>
    <s v="New 3 Bedroom Home Minutes Away From Downtown!!"/>
    <n v="55196455"/>
    <s v="Jeff"/>
    <m/>
    <x v="6"/>
    <x v="3078"/>
    <x v="4295"/>
    <x v="1"/>
    <x v="319"/>
    <n v="2"/>
    <n v="7"/>
    <d v="2022-08-21T00:00:00"/>
    <n v="1.01"/>
    <n v="8"/>
    <n v="348"/>
    <n v="7"/>
    <m/>
  </r>
  <r>
    <n v="5.5237553535065402E+17"/>
    <s v="Brand New Duplex - Sleeps Up To 20 - Nashville"/>
    <n v="55196455"/>
    <s v="Jeff"/>
    <m/>
    <x v="6"/>
    <x v="4325"/>
    <x v="4501"/>
    <x v="1"/>
    <x v="273"/>
    <n v="2"/>
    <n v="5"/>
    <d v="2022-08-07T00:00:00"/>
    <n v="0.83"/>
    <n v="8"/>
    <n v="348"/>
    <n v="5"/>
    <m/>
  </r>
  <r>
    <n v="5.5282080940399802E+17"/>
    <s v="H3/4 ‚òÄÔ∏èHighland Station HomesüöÇ w/ Private Rooftops"/>
    <n v="335977682"/>
    <s v="Allen"/>
    <m/>
    <x v="12"/>
    <x v="4326"/>
    <x v="1854"/>
    <x v="1"/>
    <x v="545"/>
    <n v="2"/>
    <n v="7"/>
    <d v="2022-08-07T00:00:00"/>
    <n v="1.17"/>
    <n v="67"/>
    <n v="348"/>
    <n v="7"/>
    <m/>
  </r>
  <r>
    <n v="5.5298139352297702E+17"/>
    <s v="PREMIUM HOME‚òÖHUGE ROOFTOP ‚òÖPOOL TABLE ‚òÖ16 BIG BEDS"/>
    <n v="115505661"/>
    <s v="Chris"/>
    <m/>
    <x v="6"/>
    <x v="3124"/>
    <x v="2795"/>
    <x v="1"/>
    <x v="234"/>
    <n v="2"/>
    <n v="46"/>
    <d v="2022-09-05T00:00:00"/>
    <n v="6.39"/>
    <n v="91"/>
    <n v="281"/>
    <n v="46"/>
    <m/>
  </r>
  <r>
    <n v="5.53023971731432E+17"/>
    <s v="‚ú¶ MUSIC CITY HIDEAWAY‚ú¶ BEAUTIFUL OUTDOOR HANGOUT‚ú¶"/>
    <n v="101426897"/>
    <s v="Host Extraordinaires"/>
    <m/>
    <x v="7"/>
    <x v="4327"/>
    <x v="4502"/>
    <x v="1"/>
    <x v="442"/>
    <n v="3"/>
    <n v="18"/>
    <d v="2022-08-13T00:00:00"/>
    <n v="2.54"/>
    <n v="178"/>
    <n v="312"/>
    <n v="18"/>
    <m/>
  </r>
  <r>
    <n v="5.5327366516054899E+17"/>
    <s v="FANTASTIC LOCATION  in the heart of Nashville."/>
    <n v="398808233"/>
    <s v="Fernanda"/>
    <m/>
    <x v="1"/>
    <x v="4328"/>
    <x v="4503"/>
    <x v="1"/>
    <x v="34"/>
    <n v="30"/>
    <n v="1"/>
    <d v="2022-04-14T00:00:00"/>
    <n v="0.19"/>
    <n v="2"/>
    <n v="365"/>
    <n v="1"/>
    <m/>
  </r>
  <r>
    <n v="5.5341851805198701E+17"/>
    <s v="Spacious Home ~ Walk to Food &amp; Bars ~ Pet Friendly"/>
    <n v="276055285"/>
    <s v="Beamer, At Bloc 51"/>
    <m/>
    <x v="19"/>
    <x v="4329"/>
    <x v="4504"/>
    <x v="1"/>
    <x v="212"/>
    <n v="2"/>
    <n v="20"/>
    <d v="2022-09-12T00:00:00"/>
    <n v="2.99"/>
    <n v="4"/>
    <n v="336"/>
    <n v="20"/>
    <m/>
  </r>
  <r>
    <n v="5.5344836494861901E+17"/>
    <s v="New Home‚òÖStunning Rooftop Decks‚òÖPool Table‚òÖ13 Beds"/>
    <n v="115505661"/>
    <s v="Chris"/>
    <m/>
    <x v="6"/>
    <x v="636"/>
    <x v="4505"/>
    <x v="1"/>
    <x v="598"/>
    <n v="2"/>
    <n v="36"/>
    <d v="2022-09-05T00:00:00"/>
    <n v="5.0199999999999996"/>
    <n v="91"/>
    <n v="270"/>
    <n v="36"/>
    <m/>
  </r>
  <r>
    <n v="5.5347664102950003E+17"/>
    <s v="Newly Renovated Townhouse: 2 bed, 2 1/2 bath."/>
    <n v="77930747"/>
    <s v="Gretchen"/>
    <m/>
    <x v="4"/>
    <x v="4330"/>
    <x v="4506"/>
    <x v="1"/>
    <x v="90"/>
    <n v="1"/>
    <n v="56"/>
    <d v="2022-09-11T00:00:00"/>
    <n v="8"/>
    <n v="4"/>
    <n v="152"/>
    <n v="56"/>
    <m/>
  </r>
  <r>
    <n v="5.5351387553343398E+17"/>
    <s v="Hot Tub, City Views, Miami Vibes, Nashville Nights"/>
    <n v="132501134"/>
    <s v="Chad"/>
    <m/>
    <x v="3"/>
    <x v="4331"/>
    <x v="4507"/>
    <x v="1"/>
    <x v="493"/>
    <n v="2"/>
    <n v="14"/>
    <d v="2022-09-05T00:00:00"/>
    <n v="3.56"/>
    <n v="2"/>
    <n v="314"/>
    <n v="14"/>
    <m/>
  </r>
  <r>
    <n v="5.5358905400914899E+17"/>
    <s v="3 HOUSES - SLEEPS 27 - PUTTING GREEN ROOFTOPS!"/>
    <n v="415535365"/>
    <s v="Jake"/>
    <m/>
    <x v="12"/>
    <x v="4332"/>
    <x v="3641"/>
    <x v="1"/>
    <x v="814"/>
    <n v="2"/>
    <n v="1"/>
    <d v="2022-03-15T00:00:00"/>
    <n v="0.16"/>
    <n v="7"/>
    <n v="186"/>
    <n v="1"/>
    <m/>
  </r>
  <r>
    <n v="5.5361319459187098E+17"/>
    <s v="Unit 1 Big town home with rooftop deck &amp; fire pit!"/>
    <n v="23314330"/>
    <s v="Sara"/>
    <m/>
    <x v="5"/>
    <x v="4333"/>
    <x v="638"/>
    <x v="1"/>
    <x v="380"/>
    <n v="2"/>
    <n v="12"/>
    <d v="2022-09-04T00:00:00"/>
    <n v="2"/>
    <n v="4"/>
    <n v="37"/>
    <n v="12"/>
    <m/>
  </r>
  <r>
    <n v="5.53638370141776E+17"/>
    <s v="‚ú¶VIBRANT &amp; TRENDY‚ú¶ 2 BR HOME NEAR MARATHON VILLAGE"/>
    <n v="101426897"/>
    <s v="Host Extraordinaires"/>
    <m/>
    <x v="3"/>
    <x v="4334"/>
    <x v="1376"/>
    <x v="1"/>
    <x v="228"/>
    <n v="2"/>
    <n v="30"/>
    <d v="2022-09-12T00:00:00"/>
    <n v="4.33"/>
    <n v="178"/>
    <n v="239"/>
    <n v="30"/>
    <m/>
  </r>
  <r>
    <n v="5.5365587910447002E+17"/>
    <s v="Two Bedroom in the Heart of Music Row!"/>
    <n v="230670302"/>
    <s v="Diane"/>
    <m/>
    <x v="3"/>
    <x v="1878"/>
    <x v="4056"/>
    <x v="1"/>
    <x v="172"/>
    <n v="3"/>
    <n v="28"/>
    <d v="2022-09-13T00:00:00"/>
    <n v="4.04"/>
    <n v="4"/>
    <n v="43"/>
    <n v="28"/>
    <m/>
  </r>
  <r>
    <n v="5.5366604522461901E+17"/>
    <s v="üìØüåÉ MASSIVE DOUBLE HOME | Host a CELEBRATION!!  24 BEDS ‚òÖ 24 Friends"/>
    <n v="385395880"/>
    <s v="Stay"/>
    <m/>
    <x v="12"/>
    <x v="4335"/>
    <x v="4508"/>
    <x v="1"/>
    <x v="690"/>
    <n v="1"/>
    <n v="3"/>
    <d v="2022-09-08T00:00:00"/>
    <n v="1.02"/>
    <n v="6"/>
    <n v="274"/>
    <n v="3"/>
    <m/>
  </r>
  <r>
    <n v="5.5367076269335603E+17"/>
    <s v="Cheerful 2-bedroom entire Townhouse"/>
    <n v="10728010"/>
    <s v="Ross"/>
    <m/>
    <x v="5"/>
    <x v="4336"/>
    <x v="4509"/>
    <x v="1"/>
    <x v="155"/>
    <n v="30"/>
    <n v="0"/>
    <m/>
    <m/>
    <n v="1"/>
    <n v="91"/>
    <n v="0"/>
    <m/>
  </r>
  <r>
    <n v="5.5375463765659699E+17"/>
    <s v="Relaxing 1 bed apartment w/saltwater pool"/>
    <n v="404910344"/>
    <s v="Mp"/>
    <m/>
    <x v="0"/>
    <x v="4337"/>
    <x v="4510"/>
    <x v="1"/>
    <x v="108"/>
    <n v="2"/>
    <n v="2"/>
    <d v="2022-08-15T00:00:00"/>
    <n v="0.28000000000000003"/>
    <n v="5"/>
    <n v="9"/>
    <n v="2"/>
    <m/>
  </r>
  <r>
    <n v="5.5381000460390099E+17"/>
    <s v="Honkey Tonk Hideaway's - Sleeps 24 Guests"/>
    <n v="335977682"/>
    <s v="Allen"/>
    <m/>
    <x v="24"/>
    <x v="4338"/>
    <x v="4511"/>
    <x v="1"/>
    <x v="439"/>
    <n v="2"/>
    <n v="9"/>
    <d v="2022-08-28T00:00:00"/>
    <n v="1.56"/>
    <n v="67"/>
    <n v="343"/>
    <n v="9"/>
    <m/>
  </r>
  <r>
    <n v="5.53884430461608E+17"/>
    <s v="Pet Friendly: Studio Loft Near Downtown"/>
    <n v="26863205"/>
    <s v="Doug"/>
    <m/>
    <x v="5"/>
    <x v="4339"/>
    <x v="4512"/>
    <x v="1"/>
    <x v="181"/>
    <n v="30"/>
    <n v="3"/>
    <d v="2022-09-11T00:00:00"/>
    <n v="0.76"/>
    <n v="20"/>
    <n v="331"/>
    <n v="3"/>
    <m/>
  </r>
  <r>
    <n v="5.53917780084E+17"/>
    <s v="Downtown 2BR unit with VIEWS, Walk to Broadway!"/>
    <n v="392256031"/>
    <s v="Lindsey"/>
    <m/>
    <x v="3"/>
    <x v="4122"/>
    <x v="4513"/>
    <x v="1"/>
    <x v="283"/>
    <n v="1"/>
    <n v="35"/>
    <d v="2022-08-28T00:00:00"/>
    <n v="4.88"/>
    <n v="4"/>
    <n v="121"/>
    <n v="35"/>
    <m/>
  </r>
  <r>
    <n v="5.5412222439025498E+17"/>
    <s v="Vibrant location you can call Home."/>
    <n v="443377359"/>
    <s v="Tim"/>
    <m/>
    <x v="13"/>
    <x v="4177"/>
    <x v="4514"/>
    <x v="0"/>
    <x v="422"/>
    <n v="1"/>
    <n v="42"/>
    <d v="2022-09-01T00:00:00"/>
    <n v="5.7"/>
    <n v="3"/>
    <n v="315"/>
    <n v="42"/>
    <m/>
  </r>
  <r>
    <n v="5.54184322988616E+17"/>
    <s v="A10 - ‚ú∞Bach Paradise‚ú∞Lots of Beds‚ú∞Rooftop‚ú∞Gulch ‚ú∞"/>
    <n v="132613025"/>
    <s v="Tyler"/>
    <m/>
    <x v="9"/>
    <x v="4340"/>
    <x v="4515"/>
    <x v="1"/>
    <x v="234"/>
    <n v="3"/>
    <n v="8"/>
    <d v="2022-08-18T00:00:00"/>
    <n v="1.1599999999999999"/>
    <n v="19"/>
    <n v="327"/>
    <n v="8"/>
    <m/>
  </r>
  <r>
    <n v="5.5425110969685101E+17"/>
    <s v="Modern 1 BR Apartment near Great Food and Drinks"/>
    <n v="34828823"/>
    <s v="Marcia"/>
    <m/>
    <x v="0"/>
    <x v="4341"/>
    <x v="4516"/>
    <x v="1"/>
    <x v="262"/>
    <n v="2"/>
    <n v="17"/>
    <d v="2022-09-12T00:00:00"/>
    <n v="3.17"/>
    <n v="1"/>
    <n v="4"/>
    <n v="17"/>
    <m/>
  </r>
  <r>
    <n v="5.5425314518911098E+17"/>
    <s v="Upscale river-view condo - downtown waterfront - less than a mile from Broadway"/>
    <n v="134126657"/>
    <s v="Vacasa Tennessee"/>
    <m/>
    <x v="3"/>
    <x v="658"/>
    <x v="4517"/>
    <x v="1"/>
    <x v="240"/>
    <n v="2"/>
    <n v="8"/>
    <d v="2022-08-27T00:00:00"/>
    <n v="1.29"/>
    <n v="114"/>
    <n v="358"/>
    <n v="8"/>
    <m/>
  </r>
  <r>
    <n v="5.5428706662670899E+17"/>
    <s v="Stunning View of Nashville's July 4th Fireworks Show via Private Rooftop Deck"/>
    <n v="443140786"/>
    <s v="Vacasa Tennessee"/>
    <m/>
    <x v="9"/>
    <x v="2533"/>
    <x v="4231"/>
    <x v="1"/>
    <x v="807"/>
    <n v="2"/>
    <n v="28"/>
    <d v="2022-08-21T00:00:00"/>
    <n v="0.5"/>
    <n v="26"/>
    <n v="354"/>
    <n v="8"/>
    <m/>
  </r>
  <r>
    <n v="5.5428711239349402E+17"/>
    <s v="Luxury Condo Near Downtown with WiFi, Heated Outdoor Pool, Grills, &amp; Lounge Deck"/>
    <n v="443141200"/>
    <s v="Vacasa Tennessee"/>
    <m/>
    <x v="6"/>
    <x v="2479"/>
    <x v="4518"/>
    <x v="1"/>
    <x v="407"/>
    <n v="2"/>
    <n v="15"/>
    <d v="2022-08-28T00:00:00"/>
    <n v="2.3199999999999998"/>
    <n v="86"/>
    <n v="362"/>
    <n v="15"/>
    <m/>
  </r>
  <r>
    <n v="5.5428719178954598E+17"/>
    <s v="Designer Hard Rock Hideaway | Home Recording Studio, Rooftop Deck &amp; Game Room"/>
    <n v="443140786"/>
    <s v="Vacasa Tennessee"/>
    <m/>
    <x v="12"/>
    <x v="195"/>
    <x v="195"/>
    <x v="1"/>
    <x v="267"/>
    <n v="2"/>
    <n v="2"/>
    <d v="2022-05-01T00:00:00"/>
    <n v="0.28999999999999998"/>
    <n v="26"/>
    <n v="364"/>
    <n v="2"/>
    <m/>
  </r>
  <r>
    <n v="5.5428720958858502E+17"/>
    <s v="Excellent Capitol Hill, Midtown Locale | Off-Street Parking, Full Kitchen"/>
    <n v="443140786"/>
    <s v="Vacasa Tennessee"/>
    <m/>
    <x v="3"/>
    <x v="4342"/>
    <x v="4519"/>
    <x v="1"/>
    <x v="262"/>
    <n v="2"/>
    <n v="6"/>
    <d v="2022-08-27T00:00:00"/>
    <n v="1.44"/>
    <n v="26"/>
    <n v="360"/>
    <n v="6"/>
    <m/>
  </r>
  <r>
    <n v="5.5428721043064397E+17"/>
    <s v="The Monty | Brand-New Designer Townhome | Rooftop Lounge with Smart TV"/>
    <n v="443140786"/>
    <s v="Vacasa Tennessee"/>
    <m/>
    <x v="12"/>
    <x v="4343"/>
    <x v="419"/>
    <x v="1"/>
    <x v="272"/>
    <n v="2"/>
    <n v="3"/>
    <d v="2022-06-26T00:00:00"/>
    <n v="0.23"/>
    <n v="26"/>
    <n v="364"/>
    <n v="2"/>
    <m/>
  </r>
  <r>
    <n v="5.5428721247585299E+17"/>
    <s v="Chic Urban Getaway! Brand-New Condo w/ Patio, Minutes to Nashville Hot Spots"/>
    <n v="443141200"/>
    <s v="Vacasa Tennessee"/>
    <m/>
    <x v="10"/>
    <x v="2698"/>
    <x v="4520"/>
    <x v="1"/>
    <x v="540"/>
    <n v="2"/>
    <n v="5"/>
    <d v="2022-08-06T00:00:00"/>
    <n v="0.77"/>
    <n v="86"/>
    <n v="364"/>
    <n v="5"/>
    <m/>
  </r>
  <r>
    <n v="5.5428722957189402E+17"/>
    <s v="Luxe New House near Downtown &amp; Music Row ‚Äì Rooftop Deck w/ Panoramic Views"/>
    <n v="443140786"/>
    <s v="Vacasa Tennessee"/>
    <m/>
    <x v="9"/>
    <x v="4224"/>
    <x v="4521"/>
    <x v="1"/>
    <x v="561"/>
    <n v="2"/>
    <n v="26"/>
    <d v="2022-09-11T00:00:00"/>
    <n v="0.52"/>
    <n v="26"/>
    <n v="355"/>
    <n v="11"/>
    <m/>
  </r>
  <r>
    <n v="5.5428722992197197E+17"/>
    <s v="Modern Nashville Nations #6 w/ Game Room &amp; Walkable Locale"/>
    <n v="443141200"/>
    <s v="Vacasa Tennessee"/>
    <m/>
    <x v="19"/>
    <x v="4344"/>
    <x v="4522"/>
    <x v="1"/>
    <x v="102"/>
    <n v="2"/>
    <n v="1"/>
    <d v="2022-03-13T00:00:00"/>
    <n v="0.16"/>
    <n v="86"/>
    <n v="364"/>
    <n v="1"/>
    <m/>
  </r>
  <r>
    <n v="5.5428723069896602E+17"/>
    <s v="Sunny Brand-New Condo Less than 3 Miles to both Downtown &amp;  Music Row!"/>
    <n v="443141200"/>
    <s v="Vacasa Tennessee"/>
    <m/>
    <x v="6"/>
    <x v="3231"/>
    <x v="4523"/>
    <x v="1"/>
    <x v="211"/>
    <n v="3"/>
    <n v="14"/>
    <d v="2022-09-06T00:00:00"/>
    <n v="2.75"/>
    <n v="86"/>
    <n v="351"/>
    <n v="14"/>
    <m/>
  </r>
  <r>
    <n v="5.5428723240212E+17"/>
    <s v="The Foster House | Spacious Modern Haven with Private Yard &amp; Firepit"/>
    <n v="443140786"/>
    <s v="Vacasa Tennessee"/>
    <m/>
    <x v="10"/>
    <x v="4345"/>
    <x v="4524"/>
    <x v="1"/>
    <x v="212"/>
    <n v="2"/>
    <n v="13"/>
    <d v="2022-06-03T00:00:00"/>
    <n v="0.71"/>
    <n v="26"/>
    <n v="352"/>
    <n v="4"/>
    <m/>
  </r>
  <r>
    <n v="5.5428725143208102E+17"/>
    <s v="Luxe Retreat w/ Private Rooftop Deck Views - Near Downtown &amp; Vanderbilt"/>
    <n v="443141200"/>
    <s v="Vacasa Tennessee"/>
    <m/>
    <x v="9"/>
    <x v="4346"/>
    <x v="3875"/>
    <x v="1"/>
    <x v="394"/>
    <n v="2"/>
    <n v="2"/>
    <d v="2022-06-18T00:00:00"/>
    <n v="0.63"/>
    <n v="86"/>
    <n v="364"/>
    <n v="2"/>
    <m/>
  </r>
  <r>
    <n v="5.5428725405359501E+17"/>
    <s v="Dog-Friendly Luxury Condo with WiFi, Balcony, Shared Seasonal Pool, &amp; Gym"/>
    <n v="443141200"/>
    <s v="Vacasa Tennessee"/>
    <m/>
    <x v="9"/>
    <x v="4347"/>
    <x v="4525"/>
    <x v="1"/>
    <x v="481"/>
    <n v="2"/>
    <n v="0"/>
    <m/>
    <m/>
    <n v="86"/>
    <n v="363"/>
    <n v="0"/>
    <m/>
  </r>
  <r>
    <n v="5.54287254373128E+17"/>
    <s v="Urban Condo with WiFi, Balcony, W/D, Central AC, Shared Seasonal Pool, &amp; Gym"/>
    <n v="443140786"/>
    <s v="Vacasa Tennessee"/>
    <m/>
    <x v="3"/>
    <x v="499"/>
    <x v="4526"/>
    <x v="1"/>
    <x v="391"/>
    <n v="2"/>
    <n v="15"/>
    <d v="2022-07-26T00:00:00"/>
    <n v="0.56999999999999995"/>
    <n v="26"/>
    <n v="355"/>
    <n v="7"/>
    <m/>
  </r>
  <r>
    <n v="5.5428726982715597E+17"/>
    <s v="Sunnyside All-Suite: Walk to Cafes &amp; Shops, Near Music Row &amp; The  Gulch"/>
    <n v="443141200"/>
    <s v="Vacasa Tennessee"/>
    <m/>
    <x v="9"/>
    <x v="4348"/>
    <x v="4527"/>
    <x v="1"/>
    <x v="536"/>
    <n v="2"/>
    <n v="1"/>
    <d v="2022-02-21T00:00:00"/>
    <n v="0.14000000000000001"/>
    <n v="86"/>
    <n v="362"/>
    <n v="1"/>
    <m/>
  </r>
  <r>
    <n v="5.5428727860733702E+17"/>
    <s v="Elevated green-build condo with WiFi, balcony, central AC, W/D, and pool access"/>
    <n v="443140786"/>
    <s v="Vacasa Tennessee"/>
    <m/>
    <x v="9"/>
    <x v="4349"/>
    <x v="868"/>
    <x v="1"/>
    <x v="390"/>
    <n v="2"/>
    <n v="56"/>
    <d v="2022-08-28T00:00:00"/>
    <n v="2.02"/>
    <n v="26"/>
    <n v="363"/>
    <n v="11"/>
    <m/>
  </r>
  <r>
    <n v="5.5428728237706298E+17"/>
    <s v="Upscale Hideaway w/ Rooftop Deck | Walk to Hillsboro Village | Near Downtown"/>
    <n v="443140786"/>
    <s v="Vacasa Tennessee"/>
    <m/>
    <x v="1"/>
    <x v="2271"/>
    <x v="3633"/>
    <x v="1"/>
    <x v="455"/>
    <n v="2"/>
    <n v="6"/>
    <d v="2022-03-19T00:00:00"/>
    <n v="0.2"/>
    <n v="26"/>
    <n v="364"/>
    <n v="2"/>
    <m/>
  </r>
  <r>
    <n v="5.5428729345296E+17"/>
    <s v="Eco-Friendly Condo with Shared Seasonal Pool, Balcony, and Free WiFi"/>
    <n v="443141200"/>
    <s v="Vacasa Tennessee"/>
    <m/>
    <x v="3"/>
    <x v="4350"/>
    <x v="504"/>
    <x v="1"/>
    <x v="308"/>
    <n v="2"/>
    <n v="5"/>
    <d v="2022-08-02T00:00:00"/>
    <n v="0.86"/>
    <n v="86"/>
    <n v="359"/>
    <n v="5"/>
    <m/>
  </r>
  <r>
    <n v="5.5428729349383302E+17"/>
    <s v="Family-Friendly Downtown Nashville Condo w/Rooftop Deck, W/D, Central AC, WiFi"/>
    <n v="443141200"/>
    <s v="Vacasa Tennessee"/>
    <m/>
    <x v="12"/>
    <x v="4351"/>
    <x v="4528"/>
    <x v="1"/>
    <x v="19"/>
    <n v="2"/>
    <n v="4"/>
    <d v="2022-06-18T00:00:00"/>
    <n v="0.66"/>
    <n v="86"/>
    <n v="362"/>
    <n v="4"/>
    <m/>
  </r>
  <r>
    <n v="5.5428730168203699E+17"/>
    <s v="High-end Nashville home in The Gulch near downtown w/rooftop deck, WiFi, &amp; AC"/>
    <n v="443141200"/>
    <s v="Vacasa Tennessee"/>
    <m/>
    <x v="3"/>
    <x v="1105"/>
    <x v="2396"/>
    <x v="1"/>
    <x v="737"/>
    <n v="2"/>
    <n v="31"/>
    <d v="2022-08-28T00:00:00"/>
    <n v="0.46"/>
    <n v="86"/>
    <n v="354"/>
    <n v="5"/>
    <m/>
  </r>
  <r>
    <n v="5.54287304763496E+17"/>
    <s v="Skyline-View Condo with WiFi, Central AC, W/D, Balcony, Seasonal Pool, &amp; Gym"/>
    <n v="443141200"/>
    <s v="Vacasa Tennessee"/>
    <m/>
    <x v="3"/>
    <x v="4352"/>
    <x v="4529"/>
    <x v="1"/>
    <x v="276"/>
    <n v="2"/>
    <n v="1"/>
    <d v="2022-03-12T00:00:00"/>
    <n v="0.16"/>
    <n v="86"/>
    <n v="363"/>
    <n v="1"/>
    <m/>
  </r>
  <r>
    <n v="5.5428731164132998E+17"/>
    <s v="Watkins Park 27 | Modern Chic Retreat | Off-Street Parking, Great Locale"/>
    <n v="443140786"/>
    <s v="Vacasa Tennessee"/>
    <m/>
    <x v="6"/>
    <x v="4353"/>
    <x v="4530"/>
    <x v="1"/>
    <x v="54"/>
    <n v="2"/>
    <n v="1"/>
    <d v="2022-08-26T00:00:00"/>
    <n v="1"/>
    <n v="26"/>
    <n v="357"/>
    <n v="1"/>
    <m/>
  </r>
  <r>
    <n v="5.5428732188240198E+17"/>
    <s v="NashVilla¬†- Luxury Townhome by Belmont, Between 12 South &amp; Gulch"/>
    <n v="443141200"/>
    <s v="Vacasa Tennessee"/>
    <m/>
    <x v="9"/>
    <x v="1619"/>
    <x v="4531"/>
    <x v="1"/>
    <x v="193"/>
    <n v="2"/>
    <n v="32"/>
    <d v="2022-05-16T00:00:00"/>
    <n v="0.56999999999999995"/>
    <n v="86"/>
    <n v="364"/>
    <n v="4"/>
    <m/>
  </r>
  <r>
    <n v="5.5428732446249203E+17"/>
    <s v="Watkins Park 25 | Beautiful New-Build in Choice Locale | Off-Street Parking"/>
    <n v="443141200"/>
    <s v="Vacasa Tennessee"/>
    <m/>
    <x v="6"/>
    <x v="4354"/>
    <x v="491"/>
    <x v="1"/>
    <x v="526"/>
    <n v="2"/>
    <n v="0"/>
    <m/>
    <m/>
    <n v="86"/>
    <n v="365"/>
    <n v="0"/>
    <m/>
  </r>
  <r>
    <n v="5.5428732520064397E+17"/>
    <s v="Discover Nashville at this Ultra-Luxury Rental"/>
    <n v="443141200"/>
    <s v="Vacasa Tennessee"/>
    <m/>
    <x v="9"/>
    <x v="4355"/>
    <x v="1445"/>
    <x v="1"/>
    <x v="207"/>
    <n v="2"/>
    <n v="3"/>
    <d v="2022-08-07T00:00:00"/>
    <n v="0.43"/>
    <n v="86"/>
    <n v="364"/>
    <n v="3"/>
    <m/>
  </r>
  <r>
    <n v="5.5428732893831699E+17"/>
    <s v="Nashville Nations: 2 Brand-New Townhomes w/ Game Room, Sleeps 20"/>
    <n v="443141200"/>
    <s v="Vacasa Tennessee"/>
    <m/>
    <x v="19"/>
    <x v="4356"/>
    <x v="4532"/>
    <x v="1"/>
    <x v="431"/>
    <n v="2"/>
    <n v="5"/>
    <d v="2022-08-07T00:00:00"/>
    <n v="0.82"/>
    <n v="86"/>
    <n v="350"/>
    <n v="5"/>
    <m/>
  </r>
  <r>
    <n v="5.5428733181888902E+17"/>
    <s v="Penthouse Condo with WiFi, Balcony, Seasonal Courtyard Pool, &amp; Fitness Center"/>
    <n v="443140786"/>
    <s v="Vacasa Tennessee"/>
    <m/>
    <x v="3"/>
    <x v="4357"/>
    <x v="2327"/>
    <x v="1"/>
    <x v="352"/>
    <n v="2"/>
    <n v="19"/>
    <d v="2022-07-24T00:00:00"/>
    <n v="0.62"/>
    <n v="26"/>
    <n v="364"/>
    <n v="5"/>
    <m/>
  </r>
  <r>
    <n v="5.5428735019900902E+17"/>
    <s v="Immaculate Condo with WiFi, Patio, Heated Pool, &amp; Outdoor Lounge - Near Downtown"/>
    <n v="443141200"/>
    <s v="Vacasa Tennessee"/>
    <m/>
    <x v="6"/>
    <x v="4358"/>
    <x v="1753"/>
    <x v="1"/>
    <x v="322"/>
    <n v="2"/>
    <n v="4"/>
    <d v="2022-09-01T00:00:00"/>
    <n v="0.83"/>
    <n v="86"/>
    <n v="364"/>
    <n v="4"/>
    <m/>
  </r>
  <r>
    <n v="5.5428735160042803E+17"/>
    <s v="Contemporary Nashville Retreat with Countless High-End Finishes"/>
    <n v="443141200"/>
    <s v="Vacasa Tennessee"/>
    <m/>
    <x v="9"/>
    <x v="4359"/>
    <x v="1015"/>
    <x v="1"/>
    <x v="525"/>
    <n v="2"/>
    <n v="4"/>
    <d v="2022-04-24T00:00:00"/>
    <n v="0.63"/>
    <n v="86"/>
    <n v="349"/>
    <n v="4"/>
    <m/>
  </r>
  <r>
    <n v="5.5428735524749299E+17"/>
    <s v="Gulch View Paradise with WiFi, Private Balcony, Seasonal Pool, &amp; Gym - 1 Dog OK"/>
    <n v="443140786"/>
    <s v="Vacasa Tennessee"/>
    <m/>
    <x v="9"/>
    <x v="1091"/>
    <x v="4533"/>
    <x v="1"/>
    <x v="121"/>
    <n v="2"/>
    <n v="3"/>
    <d v="2022-01-02T00:00:00"/>
    <n v="0.18"/>
    <n v="26"/>
    <n v="361"/>
    <n v="2"/>
    <m/>
  </r>
  <r>
    <n v="5.5428736175765101E+17"/>
    <s v="Cozy &amp; Modern Retreat | Fireplace, Alfresco Dining | Near Downtown, The Gulch"/>
    <n v="443141200"/>
    <s v="Vacasa Tennessee"/>
    <m/>
    <x v="6"/>
    <x v="4360"/>
    <x v="4534"/>
    <x v="1"/>
    <x v="318"/>
    <n v="2"/>
    <n v="8"/>
    <d v="2022-08-01T00:00:00"/>
    <n v="1.49"/>
    <n v="86"/>
    <n v="364"/>
    <n v="8"/>
    <m/>
  </r>
  <r>
    <n v="5.5428736242096102E+17"/>
    <s v="Tranquil Crieve Hall Oasis | Sunroom, Den, Home Office &amp; Patio | Near Zoo"/>
    <n v="443140786"/>
    <s v="Vacasa Tennessee"/>
    <m/>
    <x v="17"/>
    <x v="4361"/>
    <x v="44"/>
    <x v="1"/>
    <x v="205"/>
    <n v="2"/>
    <n v="7"/>
    <d v="2022-08-29T00:00:00"/>
    <n v="1.08"/>
    <n v="26"/>
    <n v="364"/>
    <n v="7"/>
    <m/>
  </r>
  <r>
    <n v="5.5428737419847802E+17"/>
    <s v="High-End 12 South Townhouse w/ Rooftop Deck ‚Äì Near Downtown"/>
    <n v="443141200"/>
    <s v="Vacasa Tennessee"/>
    <m/>
    <x v="9"/>
    <x v="4362"/>
    <x v="4535"/>
    <x v="1"/>
    <x v="515"/>
    <n v="2"/>
    <n v="2"/>
    <d v="2022-04-24T00:00:00"/>
    <n v="0.3"/>
    <n v="86"/>
    <n v="364"/>
    <n v="2"/>
    <m/>
  </r>
  <r>
    <n v="5.5428737524666298E+17"/>
    <s v="Nashville Nations #3: Brand-New Townhome in Walkable Locale"/>
    <n v="443141200"/>
    <s v="Vacasa Tennessee"/>
    <m/>
    <x v="19"/>
    <x v="4363"/>
    <x v="4536"/>
    <x v="1"/>
    <x v="555"/>
    <n v="2"/>
    <n v="1"/>
    <d v="2022-03-13T00:00:00"/>
    <n v="0.16"/>
    <n v="86"/>
    <n v="358"/>
    <n v="1"/>
    <m/>
  </r>
  <r>
    <n v="5.5428738271124902E+17"/>
    <s v="Retro &amp; Stylish City Heights Dual-Suite Townhome | Loft &amp; Walkable Locale"/>
    <n v="443140786"/>
    <s v="Vacasa Tennessee"/>
    <m/>
    <x v="6"/>
    <x v="4364"/>
    <x v="1436"/>
    <x v="1"/>
    <x v="259"/>
    <n v="2"/>
    <n v="3"/>
    <d v="2022-09-11T00:00:00"/>
    <n v="1.2"/>
    <n v="26"/>
    <n v="340"/>
    <n v="3"/>
    <m/>
  </r>
  <r>
    <n v="5.5428738378260698E+17"/>
    <s v="Watkins Park 23 | Newly Built Townhome, Sleek Decor, Central Nashville Locale"/>
    <n v="443140786"/>
    <s v="Vacasa Tennessee"/>
    <m/>
    <x v="3"/>
    <x v="2965"/>
    <x v="4537"/>
    <x v="1"/>
    <x v="54"/>
    <n v="2"/>
    <n v="0"/>
    <m/>
    <m/>
    <n v="26"/>
    <n v="356"/>
    <n v="0"/>
    <m/>
  </r>
  <r>
    <n v="5.5428738499336602E+17"/>
    <s v="Corner Condo in New Luxury Complex with WiFi, Balcony, Pool, &amp; Fitness Center"/>
    <n v="443141200"/>
    <s v="Vacasa Tennessee"/>
    <m/>
    <x v="3"/>
    <x v="792"/>
    <x v="2140"/>
    <x v="1"/>
    <x v="421"/>
    <n v="2"/>
    <n v="21"/>
    <d v="2022-08-01T00:00:00"/>
    <n v="1.1200000000000001"/>
    <n v="86"/>
    <n v="349"/>
    <n v="10"/>
    <m/>
  </r>
  <r>
    <n v="5.5428739487205901E+17"/>
    <s v="Little House Nashville: Convenient, Eclectic, Cozy, with 47 5-Star Reviews"/>
    <n v="443141200"/>
    <s v="Vacasa Tennessee"/>
    <m/>
    <x v="7"/>
    <x v="4365"/>
    <x v="4538"/>
    <x v="1"/>
    <x v="56"/>
    <n v="2"/>
    <n v="6"/>
    <d v="2022-08-10T00:00:00"/>
    <n v="0.83"/>
    <n v="86"/>
    <n v="348"/>
    <n v="6"/>
    <m/>
  </r>
  <r>
    <n v="5.5428739833831002E+17"/>
    <s v="Luxe Top Floor Condo with Balcony, W/D, Seasonal Courtyard Pool, &amp; Gym"/>
    <n v="443141200"/>
    <s v="Vacasa Tennessee"/>
    <m/>
    <x v="3"/>
    <x v="3530"/>
    <x v="929"/>
    <x v="1"/>
    <x v="330"/>
    <n v="2"/>
    <n v="25"/>
    <d v="2022-06-18T00:00:00"/>
    <n v="1.0900000000000001"/>
    <n v="86"/>
    <n v="357"/>
    <n v="7"/>
    <m/>
  </r>
  <r>
    <n v="5.5428740088266598E+17"/>
    <s v="Music Row | Both Halves of a Brand-New Luxury Duplex | Walk Everywhere"/>
    <n v="443141200"/>
    <s v="Vacasa Tennessee"/>
    <m/>
    <x v="9"/>
    <x v="4366"/>
    <x v="4539"/>
    <x v="1"/>
    <x v="765"/>
    <n v="2"/>
    <n v="4"/>
    <d v="2022-09-11T00:00:00"/>
    <n v="0.64"/>
    <n v="86"/>
    <n v="364"/>
    <n v="4"/>
    <m/>
  </r>
  <r>
    <n v="5.54287403414792E+17"/>
    <s v="Stylish new-build in East Nashville with dual suites - minutes to downtown"/>
    <n v="443140786"/>
    <s v="Vacasa Tennessee"/>
    <m/>
    <x v="12"/>
    <x v="4367"/>
    <x v="3489"/>
    <x v="1"/>
    <x v="593"/>
    <n v="2"/>
    <n v="5"/>
    <d v="2022-06-11T00:00:00"/>
    <n v="0.72"/>
    <n v="26"/>
    <n v="361"/>
    <n v="5"/>
    <m/>
  </r>
  <r>
    <n v="5.54287405208712E+17"/>
    <s v="2 Brand-New East Nashville Townhomes w/ All-Suite Layouts &amp; Private Balconies"/>
    <n v="443141200"/>
    <s v="Vacasa Tennessee"/>
    <m/>
    <x v="12"/>
    <x v="655"/>
    <x v="4540"/>
    <x v="1"/>
    <x v="374"/>
    <n v="2"/>
    <n v="0"/>
    <m/>
    <m/>
    <n v="86"/>
    <n v="361"/>
    <n v="0"/>
    <m/>
  </r>
  <r>
    <n v="5.5428742028871302E+17"/>
    <s v="Sophisticated Skyline-View Condo with WiFi, Balcony, W/D, Seasonal Pool, &amp; Gym"/>
    <n v="443141200"/>
    <s v="Vacasa Tennessee"/>
    <m/>
    <x v="9"/>
    <x v="4368"/>
    <x v="4541"/>
    <x v="1"/>
    <x v="135"/>
    <n v="2"/>
    <n v="6"/>
    <d v="2022-06-12T00:00:00"/>
    <n v="0.87"/>
    <n v="86"/>
    <n v="360"/>
    <n v="6"/>
    <m/>
  </r>
  <r>
    <n v="5.5428742525001997E+17"/>
    <s v="All-Suite Wedgewood-Houston New-Build w/ Private 2-Car Garage &amp; Gas Grill"/>
    <n v="443141200"/>
    <s v="Vacasa Tennessee"/>
    <m/>
    <x v="9"/>
    <x v="4369"/>
    <x v="4542"/>
    <x v="1"/>
    <x v="444"/>
    <n v="2"/>
    <n v="2"/>
    <d v="2022-08-07T00:00:00"/>
    <n v="0.43"/>
    <n v="86"/>
    <n v="351"/>
    <n v="2"/>
    <m/>
  </r>
  <r>
    <n v="5.5428742577252198E+17"/>
    <s v="Stylish New-Build in East Nashville | Extremely Walkable Locale"/>
    <n v="443141200"/>
    <s v="Vacasa Tennessee"/>
    <m/>
    <x v="12"/>
    <x v="4370"/>
    <x v="2358"/>
    <x v="1"/>
    <x v="241"/>
    <n v="2"/>
    <n v="6"/>
    <d v="2022-07-10T00:00:00"/>
    <n v="0.92"/>
    <n v="86"/>
    <n v="362"/>
    <n v="6"/>
    <m/>
  </r>
  <r>
    <n v="5.5428743635210502E+17"/>
    <s v="Lyric | Dolly‚Äôs Butterfly | Designer Delight | Instagram-Worthy Rooftop Deck"/>
    <n v="443141200"/>
    <s v="Vacasa Tennessee"/>
    <m/>
    <x v="12"/>
    <x v="4371"/>
    <x v="3886"/>
    <x v="1"/>
    <x v="111"/>
    <n v="2"/>
    <n v="4"/>
    <d v="2022-07-16T00:00:00"/>
    <n v="0.97"/>
    <n v="86"/>
    <n v="361"/>
    <n v="4"/>
    <m/>
  </r>
  <r>
    <n v="5.5428744241729798E+17"/>
    <s v="Stylish East Nashville Bungalow w/ Fenced Yard"/>
    <n v="443141200"/>
    <s v="Vacasa Tennessee"/>
    <m/>
    <x v="12"/>
    <x v="4372"/>
    <x v="4543"/>
    <x v="1"/>
    <x v="365"/>
    <n v="2"/>
    <n v="28"/>
    <d v="2022-06-13T00:00:00"/>
    <n v="0.85"/>
    <n v="86"/>
    <n v="364"/>
    <n v="7"/>
    <m/>
  </r>
  <r>
    <n v="5.5428744784784E+17"/>
    <s v="Historic Remodeled House, Prime Downtown Nashville Location!"/>
    <n v="443141200"/>
    <s v="Vacasa Tennessee"/>
    <m/>
    <x v="0"/>
    <x v="4373"/>
    <x v="4544"/>
    <x v="1"/>
    <x v="264"/>
    <n v="2"/>
    <n v="51"/>
    <d v="2022-08-21T00:00:00"/>
    <n v="0.82"/>
    <n v="86"/>
    <n v="358"/>
    <n v="16"/>
    <m/>
  </r>
  <r>
    <n v="5.5428745826944602E+17"/>
    <s v="Penthouse corner condo with WiFi, W/D, city-view balcony, &amp; seasonal pool access"/>
    <n v="443141200"/>
    <s v="Vacasa Tennessee"/>
    <m/>
    <x v="3"/>
    <x v="4374"/>
    <x v="4545"/>
    <x v="1"/>
    <x v="205"/>
    <n v="2"/>
    <n v="15"/>
    <d v="2022-08-29T00:00:00"/>
    <n v="2.68"/>
    <n v="86"/>
    <n v="340"/>
    <n v="15"/>
    <m/>
  </r>
  <r>
    <n v="5.5428746374162701E+17"/>
    <s v="Illume | Designer Gulch View Condo with WiFi, Balcony, &amp; Seasonal Pool - Dog OK"/>
    <n v="443140786"/>
    <s v="Vacasa Tennessee"/>
    <m/>
    <x v="3"/>
    <x v="4375"/>
    <x v="4546"/>
    <x v="1"/>
    <x v="216"/>
    <n v="2"/>
    <n v="20"/>
    <d v="2022-06-27T00:00:00"/>
    <n v="0.85"/>
    <n v="26"/>
    <n v="363"/>
    <n v="4"/>
    <m/>
  </r>
  <r>
    <n v="5.5428746392235302E+17"/>
    <s v="Access Music City‚Äôs Best | Capitol Hill, Midtown Apartment | On-Site Parking"/>
    <n v="443140786"/>
    <s v="Vacasa Tennessee"/>
    <m/>
    <x v="6"/>
    <x v="4376"/>
    <x v="4547"/>
    <x v="1"/>
    <x v="407"/>
    <n v="2"/>
    <n v="3"/>
    <d v="2022-08-27T00:00:00"/>
    <n v="1.1000000000000001"/>
    <n v="26"/>
    <n v="353"/>
    <n v="3"/>
    <m/>
  </r>
  <r>
    <n v="5.5428746413668E+17"/>
    <s v="2 Next-Door Townhomes | New-Builds with Luxe Interiors | Walkable Locale"/>
    <n v="443141200"/>
    <s v="Vacasa Tennessee"/>
    <m/>
    <x v="12"/>
    <x v="1512"/>
    <x v="4548"/>
    <x v="1"/>
    <x v="263"/>
    <n v="2"/>
    <n v="1"/>
    <d v="2022-05-30T00:00:00"/>
    <n v="0.27"/>
    <n v="86"/>
    <n v="365"/>
    <n v="1"/>
    <m/>
  </r>
  <r>
    <n v="5.5428747063712602E+17"/>
    <s v="Illume | Sleek Corner Condo with WiFi, Balcony, Seasonal Pool, &amp; Gym - 1 Dog OK"/>
    <n v="443141200"/>
    <s v="Vacasa Tennessee"/>
    <m/>
    <x v="9"/>
    <x v="1475"/>
    <x v="4533"/>
    <x v="1"/>
    <x v="330"/>
    <n v="2"/>
    <n v="3"/>
    <d v="2022-07-02T00:00:00"/>
    <n v="0.53"/>
    <n v="86"/>
    <n v="363"/>
    <n v="3"/>
    <m/>
  </r>
  <r>
    <n v="5.5428747253367699E+17"/>
    <s v="Newly Updated! Inviting Inglewood Retreat in Hip East Nashville"/>
    <n v="443141200"/>
    <s v="Vacasa Tennessee"/>
    <m/>
    <x v="5"/>
    <x v="4377"/>
    <x v="4096"/>
    <x v="1"/>
    <x v="133"/>
    <n v="2"/>
    <n v="20"/>
    <d v="2022-09-11T00:00:00"/>
    <n v="0.31"/>
    <n v="86"/>
    <n v="362"/>
    <n v="9"/>
    <m/>
  </r>
  <r>
    <n v="5.5428747896468499E+17"/>
    <s v="Watkins Getaway | 4 Side-by-Side Townhomes, All-Suite Design | Prime Locale"/>
    <n v="443141200"/>
    <s v="Vacasa Tennessee"/>
    <m/>
    <x v="3"/>
    <x v="4378"/>
    <x v="4549"/>
    <x v="1"/>
    <x v="406"/>
    <n v="2"/>
    <n v="2"/>
    <d v="2022-07-10T00:00:00"/>
    <n v="0.46"/>
    <n v="86"/>
    <n v="364"/>
    <n v="2"/>
    <m/>
  </r>
  <r>
    <n v="5.5428748491089498E+17"/>
    <s v="Sophisticated Condo w/ Furnished Balcony, WiFi, Seasonal Pool, &amp; Gym - 1 Dog OK"/>
    <n v="443141200"/>
    <s v="Vacasa Tennessee"/>
    <m/>
    <x v="9"/>
    <x v="3371"/>
    <x v="2420"/>
    <x v="1"/>
    <x v="148"/>
    <n v="2"/>
    <n v="1"/>
    <d v="2022-05-21T00:00:00"/>
    <n v="0.25"/>
    <n v="86"/>
    <n v="359"/>
    <n v="1"/>
    <m/>
  </r>
  <r>
    <n v="5.5428749002713498E+17"/>
    <s v="Brio West End | Luxe Corner Unit | Stroll to Dining &amp; Centennial Park"/>
    <n v="443140786"/>
    <s v="Vacasa Tennessee"/>
    <m/>
    <x v="6"/>
    <x v="4379"/>
    <x v="4550"/>
    <x v="1"/>
    <x v="613"/>
    <n v="2"/>
    <n v="14"/>
    <d v="2022-09-11T00:00:00"/>
    <n v="0.94"/>
    <n v="26"/>
    <n v="352"/>
    <n v="11"/>
    <m/>
  </r>
  <r>
    <n v="5.5428749523356301E+17"/>
    <s v="Historic Stylish Condo Near Downtown with WiFi, Pool, Outdoor Kitchen &amp; Lounge"/>
    <n v="443141200"/>
    <s v="Vacasa Tennessee"/>
    <m/>
    <x v="6"/>
    <x v="4380"/>
    <x v="4551"/>
    <x v="1"/>
    <x v="151"/>
    <n v="2"/>
    <n v="2"/>
    <d v="2022-08-14T00:00:00"/>
    <n v="0.88"/>
    <n v="86"/>
    <n v="359"/>
    <n v="2"/>
    <m/>
  </r>
  <r>
    <n v="5.54287496667112E+17"/>
    <s v="The Blue Jewel home with central AC, WiFi, firepit, and full kitchen"/>
    <n v="443141200"/>
    <s v="Vacasa Tennessee"/>
    <m/>
    <x v="0"/>
    <x v="3612"/>
    <x v="4552"/>
    <x v="1"/>
    <x v="215"/>
    <n v="2"/>
    <n v="9"/>
    <d v="2022-09-11T00:00:00"/>
    <n v="1.26"/>
    <n v="86"/>
    <n v="360"/>
    <n v="9"/>
    <m/>
  </r>
  <r>
    <n v="5.5428750380593702E+17"/>
    <s v="Stylish Suite with WiFi, Seasonal Pool, Private Balcony, &amp; Onsite Fitness Center"/>
    <n v="443141200"/>
    <s v="Vacasa Tennessee"/>
    <m/>
    <x v="9"/>
    <x v="3064"/>
    <x v="869"/>
    <x v="1"/>
    <x v="419"/>
    <n v="2"/>
    <n v="2"/>
    <d v="2022-07-10T00:00:00"/>
    <n v="0.41"/>
    <n v="86"/>
    <n v="360"/>
    <n v="2"/>
    <m/>
  </r>
  <r>
    <n v="5.5428750935491098E+17"/>
    <s v="Exclusive Townhome w/ Rooftop Deck - Close to Downtown &amp; Centennial Park"/>
    <n v="443141200"/>
    <s v="Vacasa Tennessee"/>
    <m/>
    <x v="6"/>
    <x v="3971"/>
    <x v="4335"/>
    <x v="1"/>
    <x v="474"/>
    <n v="2"/>
    <n v="12"/>
    <d v="2022-08-14T00:00:00"/>
    <n v="1.73"/>
    <n v="86"/>
    <n v="355"/>
    <n v="12"/>
    <m/>
  </r>
  <r>
    <n v="5.5428751219557197E+17"/>
    <s v="Newly Built East Nashville Retreat w/ All-Suite Layout &amp; Private Balcony"/>
    <n v="443140786"/>
    <s v="Vacasa Tennessee"/>
    <m/>
    <x v="12"/>
    <x v="4381"/>
    <x v="141"/>
    <x v="1"/>
    <x v="176"/>
    <n v="2"/>
    <n v="9"/>
    <d v="2022-08-14T00:00:00"/>
    <n v="0.35"/>
    <n v="26"/>
    <n v="362"/>
    <n v="3"/>
    <m/>
  </r>
  <r>
    <n v="5.5428751515659699E+17"/>
    <s v="Sleek Gulch View Hideaway with Bonus Room, Patio, Seasonal Pool, &amp; Free WiFi"/>
    <n v="443141200"/>
    <s v="Vacasa Tennessee"/>
    <m/>
    <x v="9"/>
    <x v="4382"/>
    <x v="1956"/>
    <x v="1"/>
    <x v="111"/>
    <n v="2"/>
    <n v="5"/>
    <d v="2022-08-22T00:00:00"/>
    <n v="0.72"/>
    <n v="86"/>
    <n v="362"/>
    <n v="5"/>
    <m/>
  </r>
  <r>
    <n v="5.5428751659271699E+17"/>
    <s v="Five Points Bungalow with Private Suite &amp; Big Yard, Walk to East Nashville"/>
    <n v="443141200"/>
    <s v="Vacasa Tennessee"/>
    <m/>
    <x v="0"/>
    <x v="4383"/>
    <x v="4553"/>
    <x v="1"/>
    <x v="505"/>
    <n v="2"/>
    <n v="1"/>
    <d v="2022-03-06T00:00:00"/>
    <n v="0.15"/>
    <n v="86"/>
    <n v="364"/>
    <n v="1"/>
    <m/>
  </r>
  <r>
    <n v="5.5428753399064698E+17"/>
    <s v="2 Ultramodern Suites with WiFi, Balconies, Seasonal Courtyard Pool, &amp; Gym"/>
    <n v="443141200"/>
    <s v="Vacasa Tennessee"/>
    <m/>
    <x v="9"/>
    <x v="4384"/>
    <x v="1817"/>
    <x v="1"/>
    <x v="210"/>
    <n v="2"/>
    <n v="2"/>
    <d v="2022-08-21T00:00:00"/>
    <n v="1.25"/>
    <n v="86"/>
    <n v="362"/>
    <n v="2"/>
    <m/>
  </r>
  <r>
    <n v="5.5428753810168998E+17"/>
    <s v="Music City Magic | Luxury Townhome | Gourmet Kitchen, Balcony, Garage"/>
    <n v="443141200"/>
    <s v="Vacasa Tennessee"/>
    <m/>
    <x v="24"/>
    <x v="4385"/>
    <x v="4554"/>
    <x v="1"/>
    <x v="613"/>
    <n v="2"/>
    <n v="3"/>
    <d v="2022-06-18T00:00:00"/>
    <n v="0.56999999999999995"/>
    <n v="86"/>
    <n v="362"/>
    <n v="3"/>
    <m/>
  </r>
  <r>
    <n v="5.5428754046604698E+17"/>
    <s v="Modern-Rustic Suite with WiFi, Pool, Outdoor Lounge, &amp; Grills - Near Downtown"/>
    <n v="443141200"/>
    <s v="Vacasa Tennessee"/>
    <m/>
    <x v="6"/>
    <x v="4386"/>
    <x v="4555"/>
    <x v="1"/>
    <x v="221"/>
    <n v="2"/>
    <n v="33"/>
    <d v="2022-09-05T00:00:00"/>
    <n v="1.21"/>
    <n v="86"/>
    <n v="355"/>
    <n v="15"/>
    <m/>
  </r>
  <r>
    <n v="5.5428754184801997E+17"/>
    <s v="Chic WeHo townhome with two living rooms - four miles to downtown"/>
    <n v="443140786"/>
    <s v="Vacasa Tennessee"/>
    <m/>
    <x v="9"/>
    <x v="4387"/>
    <x v="822"/>
    <x v="1"/>
    <x v="597"/>
    <n v="2"/>
    <n v="25"/>
    <d v="2022-08-21T00:00:00"/>
    <n v="0.57999999999999996"/>
    <n v="26"/>
    <n v="353"/>
    <n v="13"/>
    <m/>
  </r>
  <r>
    <n v="5.5428756340029197E+17"/>
    <s v="Stylish Remodeled Cottage w/ Classic Front Porch Swing - Walk to 5 Points"/>
    <n v="443141200"/>
    <s v="Vacasa Tennessee"/>
    <m/>
    <x v="0"/>
    <x v="2516"/>
    <x v="4556"/>
    <x v="1"/>
    <x v="322"/>
    <n v="2"/>
    <n v="11"/>
    <d v="2022-08-14T00:00:00"/>
    <n v="2.19"/>
    <n v="86"/>
    <n v="362"/>
    <n v="11"/>
    <m/>
  </r>
  <r>
    <n v="5.5428756467028198E+17"/>
    <s v="Dog-Friendly Corner Condo with WiFi, Central AC, &amp; Shared Pool"/>
    <n v="443140786"/>
    <s v="Vacasa Tennessee"/>
    <m/>
    <x v="3"/>
    <x v="4388"/>
    <x v="2140"/>
    <x v="1"/>
    <x v="308"/>
    <n v="2"/>
    <n v="12"/>
    <d v="2022-04-25T00:00:00"/>
    <n v="0.86"/>
    <n v="26"/>
    <n v="352"/>
    <n v="7"/>
    <m/>
  </r>
  <r>
    <n v="5.5428756529339898E+17"/>
    <s v="Quiet Residential Hideaway w/ Big Backyard - Near Grand Ole Opry"/>
    <n v="443141200"/>
    <s v="Vacasa Tennessee"/>
    <m/>
    <x v="13"/>
    <x v="4389"/>
    <x v="4557"/>
    <x v="1"/>
    <x v="558"/>
    <n v="2"/>
    <n v="7"/>
    <d v="2022-07-28T00:00:00"/>
    <n v="1.27"/>
    <n v="86"/>
    <n v="362"/>
    <n v="7"/>
    <m/>
  </r>
  <r>
    <n v="5.5428757266923002E+17"/>
    <s v="Chic Condo with Balcony, WiFi, Seasonal Pool, &amp; Fitness Center - 1 Dog OK"/>
    <n v="443141200"/>
    <s v="Vacasa Tennessee"/>
    <m/>
    <x v="3"/>
    <x v="4390"/>
    <x v="4299"/>
    <x v="1"/>
    <x v="330"/>
    <n v="2"/>
    <n v="23"/>
    <d v="2022-08-24T00:00:00"/>
    <n v="1.27"/>
    <n v="86"/>
    <n v="352"/>
    <n v="14"/>
    <m/>
  </r>
  <r>
    <n v="5.5428758882543098E+17"/>
    <s v="Brand-New House w/ Rooftop Deck &amp; City Views"/>
    <n v="443141200"/>
    <s v="Vacasa Tennessee"/>
    <m/>
    <x v="9"/>
    <x v="2768"/>
    <x v="4558"/>
    <x v="1"/>
    <x v="362"/>
    <n v="2"/>
    <n v="16"/>
    <d v="2022-08-28T00:00:00"/>
    <n v="0.28000000000000003"/>
    <n v="86"/>
    <n v="354"/>
    <n v="8"/>
    <m/>
  </r>
  <r>
    <n v="5.5428758928868102E+17"/>
    <s v="Deluxe dog-friendly home with rooftop deck, central AC, &amp; downtown views"/>
    <n v="443141200"/>
    <s v="Vacasa Tennessee"/>
    <m/>
    <x v="3"/>
    <x v="4391"/>
    <x v="4559"/>
    <x v="1"/>
    <x v="703"/>
    <n v="2"/>
    <n v="48"/>
    <d v="2022-08-24T00:00:00"/>
    <n v="0.75"/>
    <n v="86"/>
    <n v="344"/>
    <n v="7"/>
    <m/>
  </r>
  <r>
    <n v="5.5428758946547898E+17"/>
    <s v="Luxury Condo with WiFi, Patio, Shared Pool, Outdoor Kitchen, Grills, &amp; Lounge"/>
    <n v="443141200"/>
    <s v="Vacasa Tennessee"/>
    <m/>
    <x v="6"/>
    <x v="4392"/>
    <x v="4560"/>
    <x v="1"/>
    <x v="73"/>
    <n v="2"/>
    <n v="48"/>
    <d v="2022-08-26T00:00:00"/>
    <n v="1.71"/>
    <n v="86"/>
    <n v="361"/>
    <n v="8"/>
    <m/>
  </r>
  <r>
    <n v="5.5428759187888397E+17"/>
    <s v="Walk Everywhere! Brand-New Music Row Gem with Designer Interior"/>
    <n v="443140786"/>
    <s v="Vacasa Tennessee"/>
    <m/>
    <x v="9"/>
    <x v="4393"/>
    <x v="4561"/>
    <x v="1"/>
    <x v="153"/>
    <n v="2"/>
    <n v="1"/>
    <d v="2022-03-27T00:00:00"/>
    <n v="0.17"/>
    <n v="26"/>
    <n v="358"/>
    <n v="1"/>
    <m/>
  </r>
  <r>
    <n v="5.5428761019359898E+17"/>
    <s v="Chic Music City Hideaway with Spacious Balcony, Seasonal Pool, Gym, &amp; WiFi"/>
    <n v="443141200"/>
    <s v="Vacasa Tennessee"/>
    <m/>
    <x v="9"/>
    <x v="2906"/>
    <x v="2896"/>
    <x v="1"/>
    <x v="307"/>
    <n v="2"/>
    <n v="22"/>
    <d v="2022-08-07T00:00:00"/>
    <n v="0.88"/>
    <n v="86"/>
    <n v="347"/>
    <n v="8"/>
    <m/>
  </r>
  <r>
    <n v="5.5428761222191699E+17"/>
    <s v="All-Suite 8th Avenue Getaway with Rooftop Living | Extremely Walkable Locale"/>
    <n v="443141200"/>
    <s v="Vacasa Tennessee"/>
    <m/>
    <x v="9"/>
    <x v="4394"/>
    <x v="4316"/>
    <x v="1"/>
    <x v="562"/>
    <n v="2"/>
    <n v="3"/>
    <d v="2022-08-28T00:00:00"/>
    <n v="0.21"/>
    <n v="86"/>
    <n v="362"/>
    <n v="2"/>
    <m/>
  </r>
  <r>
    <n v="5.5428761557653299E+17"/>
    <s v="New East Nashville Townhome | Walk to Five Points, Dining &amp; Parks"/>
    <n v="443141200"/>
    <s v="Vacasa Tennessee"/>
    <m/>
    <x v="12"/>
    <x v="4395"/>
    <x v="4562"/>
    <x v="1"/>
    <x v="474"/>
    <n v="2"/>
    <n v="11"/>
    <d v="2022-08-27T00:00:00"/>
    <n v="1.59"/>
    <n v="86"/>
    <n v="359"/>
    <n v="11"/>
    <m/>
  </r>
  <r>
    <n v="5.5428762312404301E+17"/>
    <s v="Stylish New-Build | Rooftop with Skyline Views | Near The Gulch &amp; Music Row"/>
    <n v="443141200"/>
    <s v="Vacasa Tennessee"/>
    <m/>
    <x v="3"/>
    <x v="4396"/>
    <x v="955"/>
    <x v="1"/>
    <x v="788"/>
    <n v="2"/>
    <n v="1"/>
    <d v="2022-06-26T00:00:00"/>
    <n v="0.36"/>
    <n v="86"/>
    <n v="359"/>
    <n v="1"/>
    <m/>
  </r>
  <r>
    <n v="5.54287633996312E+17"/>
    <s v="Dog-friendly treetop escape with luxe interior, seasonal pool, balcony, &amp; WiFi"/>
    <n v="443140786"/>
    <s v="Vacasa Tennessee"/>
    <m/>
    <x v="9"/>
    <x v="4397"/>
    <x v="4563"/>
    <x v="1"/>
    <x v="276"/>
    <n v="2"/>
    <n v="7"/>
    <d v="2022-08-25T00:00:00"/>
    <n v="1.04"/>
    <n v="26"/>
    <n v="360"/>
    <n v="7"/>
    <m/>
  </r>
  <r>
    <n v="5.5428763548623802E+17"/>
    <s v="Remodeled Getaway - Walk to Cafes, Eateries &amp; Boutique Shops"/>
    <n v="443141200"/>
    <s v="Vacasa Tennessee"/>
    <m/>
    <x v="9"/>
    <x v="4398"/>
    <x v="4564"/>
    <x v="1"/>
    <x v="470"/>
    <n v="2"/>
    <n v="11"/>
    <d v="2022-08-17T00:00:00"/>
    <n v="1.63"/>
    <n v="86"/>
    <n v="332"/>
    <n v="11"/>
    <m/>
  </r>
  <r>
    <n v="5.5428763996062797E+17"/>
    <s v="Stylish House with Fireplace, Yard, Selfie Wall | 5 Mins to Hillsboro Village"/>
    <n v="443141200"/>
    <s v="Vacasa Tennessee"/>
    <m/>
    <x v="1"/>
    <x v="4399"/>
    <x v="4565"/>
    <x v="1"/>
    <x v="66"/>
    <n v="2"/>
    <n v="45"/>
    <d v="2022-08-12T00:00:00"/>
    <n v="0.93"/>
    <n v="86"/>
    <n v="349"/>
    <n v="14"/>
    <m/>
  </r>
  <r>
    <n v="5.5428764490322298E+17"/>
    <s v="Watkins Retreat | 2 Separate Newly Built Townhomes | Central Nashville Locale"/>
    <n v="443141200"/>
    <s v="Vacasa Tennessee"/>
    <m/>
    <x v="3"/>
    <x v="4400"/>
    <x v="2684"/>
    <x v="1"/>
    <x v="374"/>
    <n v="2"/>
    <n v="1"/>
    <d v="2022-08-28T00:00:00"/>
    <n v="1"/>
    <n v="86"/>
    <n v="364"/>
    <n v="1"/>
    <m/>
  </r>
  <r>
    <n v="5.54287656258056E+17"/>
    <s v="2 Side-by-Side Townhomes, All-Suite Design | Prime Locale, Off-Street Parking"/>
    <n v="443140786"/>
    <s v="Vacasa Tennessee"/>
    <m/>
    <x v="3"/>
    <x v="4401"/>
    <x v="1096"/>
    <x v="1"/>
    <x v="398"/>
    <n v="2"/>
    <n v="2"/>
    <d v="2022-01-01T00:00:00"/>
    <n v="0.18"/>
    <n v="26"/>
    <n v="361"/>
    <n v="2"/>
    <m/>
  </r>
  <r>
    <n v="5.54287665618096E+17"/>
    <s v="Ultramodern Condo in Luxury Complex with WiFi, Patio, Seasonal Pool, &amp; W/D"/>
    <n v="443141200"/>
    <s v="Vacasa Tennessee"/>
    <m/>
    <x v="3"/>
    <x v="3531"/>
    <x v="3552"/>
    <x v="1"/>
    <x v="444"/>
    <n v="2"/>
    <n v="3"/>
    <d v="2022-08-14T00:00:00"/>
    <n v="0.62"/>
    <n v="86"/>
    <n v="361"/>
    <n v="3"/>
    <m/>
  </r>
  <r>
    <n v="5.5428766645100902E+17"/>
    <s v="Stylish New-Build | Music Row | Immaculate Interior | Walkable Locale"/>
    <n v="443141200"/>
    <s v="Vacasa Tennessee"/>
    <m/>
    <x v="9"/>
    <x v="3546"/>
    <x v="3958"/>
    <x v="1"/>
    <x v="91"/>
    <n v="2"/>
    <n v="4"/>
    <d v="2022-08-14T00:00:00"/>
    <n v="0.69"/>
    <n v="86"/>
    <n v="360"/>
    <n v="4"/>
    <m/>
  </r>
  <r>
    <n v="5.5428768047659302E+17"/>
    <s v="Luxury Condo with WiFi, Central AC, W/D, Seasonal Outdoor Pool, &amp; Fitness Center"/>
    <n v="443141200"/>
    <s v="Vacasa Tennessee"/>
    <m/>
    <x v="9"/>
    <x v="3371"/>
    <x v="3873"/>
    <x v="1"/>
    <x v="378"/>
    <n v="2"/>
    <n v="15"/>
    <d v="2022-06-19T00:00:00"/>
    <n v="0.48"/>
    <n v="86"/>
    <n v="364"/>
    <n v="3"/>
    <m/>
  </r>
  <r>
    <n v="5.54287704699376E+17"/>
    <s v="3 Apartments | Choice Capitol Hill, Midtown Locale | Off-Street Parking"/>
    <n v="443141200"/>
    <s v="Vacasa Tennessee"/>
    <m/>
    <x v="3"/>
    <x v="563"/>
    <x v="3535"/>
    <x v="1"/>
    <x v="713"/>
    <n v="2"/>
    <n v="3"/>
    <d v="2022-06-20T00:00:00"/>
    <n v="0.48"/>
    <n v="86"/>
    <n v="364"/>
    <n v="3"/>
    <m/>
  </r>
  <r>
    <n v="5.5428771373908403E+17"/>
    <s v="State-Of-The-Art Corner Suite with WiFi, Balcony, Seasonal Pool, &amp; Gym"/>
    <n v="443141200"/>
    <s v="Vacasa Tennessee"/>
    <m/>
    <x v="3"/>
    <x v="4402"/>
    <x v="1411"/>
    <x v="1"/>
    <x v="522"/>
    <n v="2"/>
    <n v="14"/>
    <d v="2022-07-17T00:00:00"/>
    <n v="0.5"/>
    <n v="86"/>
    <n v="364"/>
    <n v="2"/>
    <m/>
  </r>
  <r>
    <n v="5.5428773239308102E+17"/>
    <s v="Brand-New Townhome with Two Suites, Balcony, WiFi &amp; Walkable Locale"/>
    <n v="443141200"/>
    <s v="Vacasa Tennessee"/>
    <m/>
    <x v="12"/>
    <x v="4403"/>
    <x v="4566"/>
    <x v="1"/>
    <x v="339"/>
    <n v="2"/>
    <n v="4"/>
    <d v="2022-05-02T00:00:00"/>
    <n v="0.15"/>
    <n v="86"/>
    <n v="362"/>
    <n v="3"/>
    <m/>
  </r>
  <r>
    <n v="5.5428773449510899E+17"/>
    <s v="Dog &amp; kid-friendly condo w/ WiFi, balcony, central AC, W/D, seasonal pool &amp; gym"/>
    <n v="443141200"/>
    <s v="Vacasa Tennessee"/>
    <m/>
    <x v="9"/>
    <x v="4404"/>
    <x v="291"/>
    <x v="1"/>
    <x v="276"/>
    <n v="2"/>
    <n v="23"/>
    <d v="2022-08-07T00:00:00"/>
    <n v="0.93"/>
    <n v="86"/>
    <n v="363"/>
    <n v="9"/>
    <m/>
  </r>
  <r>
    <n v="5.5428774799842701E+17"/>
    <s v="Unique Gulch View Retreat with Private Balcony, Seasonal Pool, Gym, &amp; WiFi"/>
    <n v="443141200"/>
    <s v="Vacasa Tennessee"/>
    <m/>
    <x v="9"/>
    <x v="4384"/>
    <x v="1956"/>
    <x v="1"/>
    <x v="111"/>
    <n v="2"/>
    <n v="26"/>
    <d v="2022-08-21T00:00:00"/>
    <n v="1.03"/>
    <n v="86"/>
    <n v="364"/>
    <n v="9"/>
    <m/>
  </r>
  <r>
    <n v="5.5428775809095501E+17"/>
    <s v="Chic Corner Condo with WiFi, Balcony, Central AC, W/D, Seasonal Pool, &amp; Gym"/>
    <n v="443141200"/>
    <s v="Vacasa Tennessee"/>
    <m/>
    <x v="3"/>
    <x v="4405"/>
    <x v="564"/>
    <x v="1"/>
    <x v="121"/>
    <n v="2"/>
    <n v="13"/>
    <d v="2022-08-30T00:00:00"/>
    <n v="0.55000000000000004"/>
    <n v="86"/>
    <n v="364"/>
    <n v="11"/>
    <m/>
  </r>
  <r>
    <n v="5.5432355707313402E+17"/>
    <s v="Music City Hideaway with Free WiFi, Balcony, Central AC, Seasonal Pool, &amp; Gym"/>
    <n v="443141200"/>
    <s v="Vacasa Tennessee"/>
    <m/>
    <x v="3"/>
    <x v="1799"/>
    <x v="4541"/>
    <x v="1"/>
    <x v="221"/>
    <n v="2"/>
    <n v="25"/>
    <d v="2022-08-26T00:00:00"/>
    <n v="0.8"/>
    <n v="86"/>
    <n v="355"/>
    <n v="4"/>
    <m/>
  </r>
  <r>
    <n v="5.5435815690191002E+17"/>
    <s v="Modern Music City Condo with WiFi, Central AC, W/D, Balcony, &amp; Seasonal Pool"/>
    <n v="443141200"/>
    <s v="Vacasa Tennessee"/>
    <m/>
    <x v="3"/>
    <x v="4402"/>
    <x v="3436"/>
    <x v="1"/>
    <x v="499"/>
    <n v="3"/>
    <n v="10"/>
    <d v="2022-06-25T00:00:00"/>
    <n v="1.44"/>
    <n v="86"/>
    <n v="363"/>
    <n v="10"/>
    <m/>
  </r>
  <r>
    <n v="5.5436181581480698E+17"/>
    <s v="Ultra-Chic Condo with Skyline-View Balcony, Seasonal Pool, &amp; WiFi - 1 Dog OK"/>
    <n v="443141200"/>
    <s v="Vacasa Tennessee"/>
    <m/>
    <x v="3"/>
    <x v="4406"/>
    <x v="424"/>
    <x v="1"/>
    <x v="330"/>
    <n v="2"/>
    <n v="33"/>
    <d v="2022-09-11T00:00:00"/>
    <n v="1.21"/>
    <n v="86"/>
    <n v="362"/>
    <n v="7"/>
    <m/>
  </r>
  <r>
    <n v="5.5440215870575501E+17"/>
    <s v="Adorable Studio guesthouse in Nashville!!"/>
    <n v="17017751"/>
    <s v="Collin"/>
    <m/>
    <x v="3"/>
    <x v="4407"/>
    <x v="4567"/>
    <x v="1"/>
    <x v="202"/>
    <n v="30"/>
    <n v="3"/>
    <d v="2022-08-15T00:00:00"/>
    <n v="0.49"/>
    <n v="9"/>
    <n v="65"/>
    <n v="3"/>
    <m/>
  </r>
  <r>
    <n v="5.5442620408806797E+17"/>
    <s v="Kesan‚Äôs DTWN Nash-Free Prkng-Walk to BDWY&amp;Titans!"/>
    <n v="440141422"/>
    <s v="Kennedy"/>
    <m/>
    <x v="3"/>
    <x v="1756"/>
    <x v="3440"/>
    <x v="1"/>
    <x v="116"/>
    <n v="3"/>
    <n v="16"/>
    <d v="2022-09-11T00:00:00"/>
    <n v="2.76"/>
    <n v="1"/>
    <n v="163"/>
    <n v="16"/>
    <m/>
  </r>
  <r>
    <n v="5.54429675255632E+17"/>
    <s v="HUGE CornerüíçGEM-walk to BROADWAY w/pool SLEEPS 8"/>
    <n v="50084134"/>
    <s v="Laurel"/>
    <m/>
    <x v="3"/>
    <x v="1612"/>
    <x v="3474"/>
    <x v="1"/>
    <x v="666"/>
    <n v="1"/>
    <n v="34"/>
    <d v="2022-09-10T00:00:00"/>
    <n v="5.64"/>
    <n v="3"/>
    <n v="145"/>
    <n v="34"/>
    <m/>
  </r>
  <r>
    <n v="5.5443291600617798E+17"/>
    <s v="ü•≥‚Äãüéâ Short Walk to the Broadway and Five Points"/>
    <n v="385395880"/>
    <s v="Stay"/>
    <m/>
    <x v="12"/>
    <x v="3614"/>
    <x v="4568"/>
    <x v="1"/>
    <x v="589"/>
    <n v="1"/>
    <n v="2"/>
    <d v="2022-08-24T00:00:00"/>
    <n v="0.61"/>
    <n v="6"/>
    <n v="310"/>
    <n v="2"/>
    <m/>
  </r>
  <r>
    <n v="5.5443593465540102E+17"/>
    <s v="36 üõå BEDS | üè° üè°  üè° 3 SIDE BY SIDE | LARGE ‚Äãüéâ CELEBRATIONS"/>
    <n v="385395880"/>
    <s v="Stay"/>
    <m/>
    <x v="12"/>
    <x v="4408"/>
    <x v="4569"/>
    <x v="1"/>
    <x v="767"/>
    <n v="1"/>
    <n v="0"/>
    <m/>
    <m/>
    <n v="6"/>
    <n v="269"/>
    <n v="0"/>
    <m/>
  </r>
  <r>
    <n v="5.5443735346484301E+17"/>
    <s v="Heart of Gulch - 4 Mins to Broadway - All New!"/>
    <n v="20772148"/>
    <s v="GoodNight"/>
    <m/>
    <x v="9"/>
    <x v="3025"/>
    <x v="3628"/>
    <x v="1"/>
    <x v="719"/>
    <n v="1"/>
    <n v="13"/>
    <d v="2022-09-08T00:00:00"/>
    <n v="1.88"/>
    <n v="124"/>
    <n v="148"/>
    <n v="13"/>
    <m/>
  </r>
  <r>
    <n v="5.54840654039704E+17"/>
    <s v="Upscale Gulch View Getaway with WiFi, Patio, Seasonal Pool, &amp; Gym - 1 Dog OK"/>
    <n v="443141200"/>
    <s v="Vacasa Tennessee"/>
    <m/>
    <x v="3"/>
    <x v="4409"/>
    <x v="2895"/>
    <x v="1"/>
    <x v="395"/>
    <n v="2"/>
    <n v="27"/>
    <d v="2022-09-11T00:00:00"/>
    <n v="1.01"/>
    <n v="86"/>
    <n v="363"/>
    <n v="7"/>
    <m/>
  </r>
  <r>
    <n v="5.5484806558888102E+17"/>
    <s v="Stylish townhome with patio, washer/dryer, central AC - walk to Centennial Park"/>
    <n v="443141200"/>
    <s v="Vacasa Tennessee"/>
    <m/>
    <x v="6"/>
    <x v="4410"/>
    <x v="4570"/>
    <x v="1"/>
    <x v="184"/>
    <n v="2"/>
    <n v="1"/>
    <d v="2022-05-25T00:00:00"/>
    <n v="0.26"/>
    <n v="86"/>
    <n v="365"/>
    <n v="1"/>
    <m/>
  </r>
  <r>
    <n v="5.5484881682437702E+17"/>
    <s v="Lyric Designer Delight with High-Speed Wi-Fi, Smart TVs, Private Garage"/>
    <n v="443141200"/>
    <s v="Vacasa Tennessee"/>
    <m/>
    <x v="12"/>
    <x v="774"/>
    <x v="4571"/>
    <x v="1"/>
    <x v="455"/>
    <n v="2"/>
    <n v="0"/>
    <m/>
    <m/>
    <n v="86"/>
    <n v="364"/>
    <n v="0"/>
    <m/>
  </r>
  <r>
    <n v="5.5494060810133498E+17"/>
    <s v="East Nash Double - 26 Beds Booking Fast"/>
    <n v="2442207"/>
    <s v="Stephen"/>
    <m/>
    <x v="12"/>
    <x v="3382"/>
    <x v="4572"/>
    <x v="1"/>
    <x v="605"/>
    <n v="1"/>
    <n v="1"/>
    <d v="2022-03-17T00:00:00"/>
    <n v="0.16"/>
    <n v="25"/>
    <n v="320"/>
    <n v="1"/>
    <m/>
  </r>
  <r>
    <n v="5.5495329163519898E+17"/>
    <s v="NEW luxury building 10 min to downtown,  huge deck"/>
    <n v="692234"/>
    <s v="Bruna"/>
    <m/>
    <x v="3"/>
    <x v="4411"/>
    <x v="4573"/>
    <x v="1"/>
    <x v="494"/>
    <n v="3"/>
    <n v="3"/>
    <d v="2022-08-07T00:00:00"/>
    <n v="1.36"/>
    <n v="1"/>
    <n v="336"/>
    <n v="3"/>
    <m/>
  </r>
  <r>
    <n v="5.5497919799712499E+17"/>
    <s v="Luxe Nations New-Build | 2 Suites | Balconies &amp; Fireplace | Near Downtown"/>
    <n v="443140786"/>
    <s v="Vacasa Tennessee"/>
    <m/>
    <x v="19"/>
    <x v="1064"/>
    <x v="4574"/>
    <x v="1"/>
    <x v="125"/>
    <n v="2"/>
    <n v="5"/>
    <d v="2022-08-07T00:00:00"/>
    <n v="0.75"/>
    <n v="26"/>
    <n v="362"/>
    <n v="5"/>
    <m/>
  </r>
  <r>
    <n v="5.54994021555536E+17"/>
    <s v="Nashville Mood @ Illume: Gulch View Showstopper with Balcony, Pool, &amp; WiFi"/>
    <n v="443141200"/>
    <s v="Vacasa Tennessee"/>
    <m/>
    <x v="9"/>
    <x v="4011"/>
    <x v="3059"/>
    <x v="1"/>
    <x v="121"/>
    <n v="2"/>
    <n v="3"/>
    <d v="2022-07-17T00:00:00"/>
    <n v="0.87"/>
    <n v="86"/>
    <n v="356"/>
    <n v="3"/>
    <m/>
  </r>
  <r>
    <n v="5.5500370042910797E+17"/>
    <s v="Superb Location | Quick Access to Honky Tonk Row, Country Music Hall of Fame"/>
    <n v="443141200"/>
    <s v="Vacasa Tennessee"/>
    <m/>
    <x v="3"/>
    <x v="3391"/>
    <x v="4575"/>
    <x v="1"/>
    <x v="151"/>
    <n v="2"/>
    <n v="4"/>
    <d v="2022-08-02T00:00:00"/>
    <n v="0.6"/>
    <n v="86"/>
    <n v="361"/>
    <n v="4"/>
    <m/>
  </r>
  <r>
    <n v="5.55003706757904E+17"/>
    <s v="Modern Nashville Condo Near Vanderbilt, Downtown, 12 South &amp; More"/>
    <n v="443141200"/>
    <s v="Vacasa Tennessee"/>
    <m/>
    <x v="6"/>
    <x v="2260"/>
    <x v="4576"/>
    <x v="1"/>
    <x v="148"/>
    <n v="2"/>
    <n v="7"/>
    <d v="2022-08-21T00:00:00"/>
    <n v="1.01"/>
    <n v="86"/>
    <n v="362"/>
    <n v="7"/>
    <m/>
  </r>
  <r>
    <n v="5.5500370698464E+17"/>
    <s v="New-Build Nashville House Near Downtown, Airport, Shopping &amp; Zoo"/>
    <n v="443141200"/>
    <s v="Vacasa Tennessee"/>
    <m/>
    <x v="10"/>
    <x v="4412"/>
    <x v="249"/>
    <x v="1"/>
    <x v="67"/>
    <n v="2"/>
    <n v="3"/>
    <d v="2022-05-08T00:00:00"/>
    <n v="0.48"/>
    <n v="86"/>
    <n v="364"/>
    <n v="3"/>
    <m/>
  </r>
  <r>
    <n v="5.5500370777879802E+17"/>
    <s v="Charming House in Popular East End Neighborhood w/ Upstairs Deck"/>
    <n v="443141200"/>
    <s v="Vacasa Tennessee"/>
    <m/>
    <x v="0"/>
    <x v="4413"/>
    <x v="4577"/>
    <x v="1"/>
    <x v="536"/>
    <n v="2"/>
    <n v="7"/>
    <d v="2021-07-04T00:00:00"/>
    <n v="0.11"/>
    <n v="86"/>
    <n v="364"/>
    <n v="0"/>
    <m/>
  </r>
  <r>
    <n v="5.5500373397178598E+17"/>
    <s v="Designer Condo with WiFi, W/D, Full Kitchen, Outdoor Lounge, Grills, &amp; Pool"/>
    <n v="443141200"/>
    <s v="Vacasa Tennessee"/>
    <m/>
    <x v="6"/>
    <x v="4414"/>
    <x v="2642"/>
    <x v="1"/>
    <x v="301"/>
    <n v="2"/>
    <n v="20"/>
    <d v="2022-06-06T00:00:00"/>
    <n v="0.75"/>
    <n v="86"/>
    <n v="362"/>
    <n v="8"/>
    <m/>
  </r>
  <r>
    <n v="5.5500377568093197E+17"/>
    <s v="Music City Writer‚Äôs Escape with WiFi, Balcony, Seasonal Pool, &amp; Fitness Center"/>
    <n v="443141200"/>
    <s v="Vacasa Tennessee"/>
    <m/>
    <x v="3"/>
    <x v="4415"/>
    <x v="504"/>
    <x v="1"/>
    <x v="215"/>
    <n v="2"/>
    <n v="1"/>
    <d v="2022-04-11T00:00:00"/>
    <n v="0.19"/>
    <n v="86"/>
    <n v="364"/>
    <n v="1"/>
    <m/>
  </r>
  <r>
    <n v="5.5500380293208198E+17"/>
    <s v="Modern end-unit condo with balcony, AC, washer/dryer &amp; seasonal pool"/>
    <n v="443141200"/>
    <s v="Vacasa Tennessee"/>
    <m/>
    <x v="3"/>
    <x v="790"/>
    <x v="2578"/>
    <x v="1"/>
    <x v="307"/>
    <n v="2"/>
    <n v="7"/>
    <d v="2022-07-10T00:00:00"/>
    <n v="1.23"/>
    <n v="86"/>
    <n v="361"/>
    <n v="7"/>
    <m/>
  </r>
  <r>
    <n v="5.5500382499279302E+17"/>
    <s v="Brand-New Nashville Getaway w/ Balcony: 3 Miles to Downtown, Near Golf"/>
    <n v="443141200"/>
    <s v="Vacasa Tennessee"/>
    <m/>
    <x v="24"/>
    <x v="2077"/>
    <x v="4578"/>
    <x v="1"/>
    <x v="53"/>
    <n v="2"/>
    <n v="23"/>
    <d v="2022-07-10T00:00:00"/>
    <n v="0.6"/>
    <n v="86"/>
    <n v="361"/>
    <n v="4"/>
    <m/>
  </r>
  <r>
    <n v="5.5500385250311802E+17"/>
    <s v="19th &amp; Wedgewood | New Luxury Hideaway | Walk to Dining, Vanderbilt &amp; Belmont"/>
    <n v="443141200"/>
    <s v="Vacasa Tennessee"/>
    <m/>
    <x v="9"/>
    <x v="4416"/>
    <x v="4045"/>
    <x v="1"/>
    <x v="276"/>
    <n v="2"/>
    <n v="9"/>
    <d v="2022-08-28T00:00:00"/>
    <n v="1.3"/>
    <n v="86"/>
    <n v="351"/>
    <n v="9"/>
    <m/>
  </r>
  <r>
    <n v="5.5500385490713498E+17"/>
    <s v="Bella Rose Country Estate near Downtown Nashville w/deck, gas grill, fireplace"/>
    <n v="443141200"/>
    <s v="Vacasa Tennessee"/>
    <m/>
    <x v="32"/>
    <x v="4417"/>
    <x v="4579"/>
    <x v="1"/>
    <x v="388"/>
    <n v="2"/>
    <n v="4"/>
    <d v="2022-05-15T00:00:00"/>
    <n v="0.69"/>
    <n v="86"/>
    <n v="360"/>
    <n v="4"/>
    <m/>
  </r>
  <r>
    <n v="5.5502564055048902E+17"/>
    <s v="Namaste on Ellenwood"/>
    <n v="85360355"/>
    <s v="StayLocal"/>
    <m/>
    <x v="18"/>
    <x v="4418"/>
    <x v="4580"/>
    <x v="1"/>
    <x v="287"/>
    <n v="1"/>
    <n v="0"/>
    <m/>
    <m/>
    <n v="127"/>
    <n v="295"/>
    <n v="0"/>
    <m/>
  </r>
  <r>
    <n v="5.55080149496416E+17"/>
    <s v="Downtown Walk 2 Broadway | City View Amazing Pool"/>
    <n v="443291374"/>
    <s v="Promise"/>
    <m/>
    <x v="3"/>
    <x v="2548"/>
    <x v="4581"/>
    <x v="1"/>
    <x v="240"/>
    <n v="2"/>
    <n v="30"/>
    <d v="2022-09-11T00:00:00"/>
    <n v="4.3499999999999996"/>
    <n v="3"/>
    <n v="132"/>
    <n v="30"/>
    <m/>
  </r>
  <r>
    <n v="5.5509201101078099E+17"/>
    <s v="Private Oasis walk to Broadway."/>
    <n v="382590864"/>
    <s v="Georgia"/>
    <m/>
    <x v="3"/>
    <x v="4419"/>
    <x v="4515"/>
    <x v="1"/>
    <x v="137"/>
    <n v="3"/>
    <n v="10"/>
    <d v="2022-07-05T00:00:00"/>
    <n v="1.9"/>
    <n v="1"/>
    <n v="7"/>
    <n v="10"/>
    <m/>
  </r>
  <r>
    <n v="5.5509452257799699E+17"/>
    <s v="Excellent City Views, Cozy Condo Near Downton"/>
    <n v="56772039"/>
    <s v="Nate"/>
    <m/>
    <x v="12"/>
    <x v="4420"/>
    <x v="4582"/>
    <x v="1"/>
    <x v="16"/>
    <n v="30"/>
    <n v="1"/>
    <d v="2022-05-03T00:00:00"/>
    <n v="0.22"/>
    <n v="3"/>
    <n v="163"/>
    <n v="1"/>
    <m/>
  </r>
  <r>
    <n v="5.5526749850296998E+17"/>
    <s v="Modern LUX 3 Story Home w/Rooftop Bar - 4 mi to DT"/>
    <n v="443620723"/>
    <s v="Micah"/>
    <m/>
    <x v="5"/>
    <x v="1268"/>
    <x v="4583"/>
    <x v="1"/>
    <x v="262"/>
    <n v="3"/>
    <n v="51"/>
    <d v="2022-09-11T00:00:00"/>
    <n v="7.08"/>
    <n v="1"/>
    <n v="322"/>
    <n v="51"/>
    <m/>
  </r>
  <r>
    <n v="5.55638838500384E+17"/>
    <s v="Dwell / 1 Mi to Broadway &amp; Downtown / on 2nd Ave"/>
    <n v="260899725"/>
    <s v="Kevin"/>
    <m/>
    <x v="9"/>
    <x v="4421"/>
    <x v="4584"/>
    <x v="1"/>
    <x v="373"/>
    <n v="3"/>
    <n v="15"/>
    <d v="2022-08-14T00:00:00"/>
    <n v="2.09"/>
    <n v="51"/>
    <n v="325"/>
    <n v="15"/>
    <m/>
  </r>
  <r>
    <n v="5.5566312311256102E+17"/>
    <s v="2664ft¬≤ Newbuild|Heart of Downtown|Balcony|Skyline"/>
    <n v="88959664"/>
    <s v="Julian"/>
    <m/>
    <x v="12"/>
    <x v="4422"/>
    <x v="2953"/>
    <x v="1"/>
    <x v="598"/>
    <n v="31"/>
    <n v="0"/>
    <m/>
    <m/>
    <n v="41"/>
    <n v="0"/>
    <n v="0"/>
    <m/>
  </r>
  <r>
    <n v="5.5572566691926003E+17"/>
    <s v="Bluebird Bungalow, Sweet home minutes to downtown"/>
    <n v="403558585"/>
    <s v="Anika"/>
    <m/>
    <x v="19"/>
    <x v="4423"/>
    <x v="4585"/>
    <x v="1"/>
    <x v="31"/>
    <n v="2"/>
    <n v="6"/>
    <d v="2022-09-11T00:00:00"/>
    <n v="1.88"/>
    <n v="1"/>
    <n v="38"/>
    <n v="6"/>
    <m/>
  </r>
  <r>
    <n v="5.5600118237632198E+17"/>
    <s v="Chic Urban Loft üî∞  Heart of the Nations + 10 mins"/>
    <n v="1542713"/>
    <s v="Brandon"/>
    <m/>
    <x v="19"/>
    <x v="4424"/>
    <x v="4586"/>
    <x v="1"/>
    <x v="442"/>
    <n v="3"/>
    <n v="26"/>
    <d v="2022-08-16T00:00:00"/>
    <n v="3.63"/>
    <n v="26"/>
    <n v="297"/>
    <n v="26"/>
    <m/>
  </r>
  <r>
    <n v="5.56289885125248E+17"/>
    <s v="Modern &amp; Spacious ~ Top Location ~ Pool &amp; Foosball"/>
    <n v="276055285"/>
    <s v="Beamer, At Bloc 51"/>
    <m/>
    <x v="19"/>
    <x v="4425"/>
    <x v="4587"/>
    <x v="1"/>
    <x v="350"/>
    <n v="2"/>
    <n v="21"/>
    <d v="2022-08-28T00:00:00"/>
    <n v="3.26"/>
    <n v="4"/>
    <n v="349"/>
    <n v="21"/>
    <m/>
  </r>
  <r>
    <n v="5.5633765353080602E+17"/>
    <s v="East Nashville Compass Rose"/>
    <n v="9637660"/>
    <s v="David And Becky"/>
    <m/>
    <x v="5"/>
    <x v="4426"/>
    <x v="4588"/>
    <x v="1"/>
    <x v="87"/>
    <n v="3"/>
    <n v="29"/>
    <d v="2022-08-15T00:00:00"/>
    <n v="4.03"/>
    <n v="1"/>
    <n v="55"/>
    <n v="29"/>
    <m/>
  </r>
  <r>
    <n v="5.5633802856294502E+17"/>
    <s v="Cozy Urban Loft  In the heart of The Nations"/>
    <n v="1542713"/>
    <s v="Brandon"/>
    <m/>
    <x v="19"/>
    <x v="4427"/>
    <x v="4589"/>
    <x v="1"/>
    <x v="52"/>
    <n v="3"/>
    <n v="27"/>
    <d v="2022-09-09T00:00:00"/>
    <n v="3.73"/>
    <n v="26"/>
    <n v="348"/>
    <n v="27"/>
    <m/>
  </r>
  <r>
    <n v="5.5660336871508499E+17"/>
    <s v="Hot Tub | Pool | Resort | @ Club Wyndham Nashville"/>
    <n v="420288894"/>
    <s v="Dylan"/>
    <m/>
    <x v="13"/>
    <x v="4428"/>
    <x v="1085"/>
    <x v="1"/>
    <x v="225"/>
    <n v="3"/>
    <n v="0"/>
    <m/>
    <m/>
    <n v="1"/>
    <n v="0"/>
    <n v="0"/>
    <m/>
  </r>
  <r>
    <n v="5.56632158637208E+17"/>
    <s v="3-Bed Townhome, near downtown &amp; Airport"/>
    <n v="53505902"/>
    <s v="Sam"/>
    <m/>
    <x v="32"/>
    <x v="4429"/>
    <x v="279"/>
    <x v="1"/>
    <x v="248"/>
    <n v="3"/>
    <n v="3"/>
    <d v="2022-08-14T00:00:00"/>
    <n v="0.48"/>
    <n v="3"/>
    <n v="89"/>
    <n v="3"/>
    <m/>
  </r>
  <r>
    <n v="5.5674100278301498E+17"/>
    <s v="Cashmere luxury 2 bedroom near downtown Nashville"/>
    <n v="368064819"/>
    <s v="Cashmere"/>
    <m/>
    <x v="0"/>
    <x v="264"/>
    <x v="4590"/>
    <x v="1"/>
    <x v="99"/>
    <n v="2"/>
    <n v="18"/>
    <d v="2022-08-14T00:00:00"/>
    <n v="2.5"/>
    <n v="6"/>
    <n v="1"/>
    <n v="18"/>
    <m/>
  </r>
  <r>
    <n v="5.5726973905933901E+17"/>
    <s v="Sleeps 14-HIP Condos 1.5 miles from NEW SC stadium"/>
    <n v="70801117"/>
    <s v="Harley"/>
    <m/>
    <x v="9"/>
    <x v="1132"/>
    <x v="4020"/>
    <x v="1"/>
    <x v="815"/>
    <n v="1"/>
    <n v="0"/>
    <m/>
    <m/>
    <n v="29"/>
    <n v="344"/>
    <n v="0"/>
    <m/>
  </r>
  <r>
    <n v="5.57338025137608E+17"/>
    <s v="‚Ä¢Spacious‚Ä¢10min‚ÜíBroadway‚Ä¢Full Kitchen‚Ä¢W/D‚Ä¢Luxury"/>
    <n v="88959664"/>
    <s v="Julian"/>
    <m/>
    <x v="12"/>
    <x v="750"/>
    <x v="4591"/>
    <x v="1"/>
    <x v="302"/>
    <n v="31"/>
    <n v="0"/>
    <m/>
    <m/>
    <n v="41"/>
    <n v="45"/>
    <n v="0"/>
    <m/>
  </r>
  <r>
    <n v="5.5734078213203398E+17"/>
    <s v="New East Nashville Home 8mins to Broadway!"/>
    <n v="14573386"/>
    <s v="Amanda"/>
    <m/>
    <x v="5"/>
    <x v="4430"/>
    <x v="26"/>
    <x v="1"/>
    <x v="439"/>
    <n v="1"/>
    <n v="19"/>
    <d v="2022-09-11T00:00:00"/>
    <n v="2.84"/>
    <n v="2"/>
    <n v="149"/>
    <n v="19"/>
    <m/>
  </r>
  <r>
    <n v="5.5736551447052198E+17"/>
    <s v="Rare Gem in ‚ù§ of East Nashville ‚òÖ Luxe Stunner ‚òÖ"/>
    <n v="1583742"/>
    <s v="Travis"/>
    <m/>
    <x v="12"/>
    <x v="4431"/>
    <x v="4592"/>
    <x v="1"/>
    <x v="365"/>
    <n v="3"/>
    <n v="4"/>
    <d v="2022-08-21T00:00:00"/>
    <n v="1.03"/>
    <n v="2"/>
    <n v="17"/>
    <n v="4"/>
    <m/>
  </r>
  <r>
    <n v="5.57396507637744E+17"/>
    <s v="Nashville StarAs seen on HGTV Property Brothers!"/>
    <n v="28196034"/>
    <s v="Dorinda"/>
    <m/>
    <x v="6"/>
    <x v="1047"/>
    <x v="4176"/>
    <x v="1"/>
    <x v="474"/>
    <n v="2"/>
    <n v="21"/>
    <d v="2022-08-22T00:00:00"/>
    <n v="3.04"/>
    <n v="22"/>
    <n v="144"/>
    <n v="21"/>
    <m/>
  </r>
  <r>
    <n v="5.5776869396655398E+17"/>
    <s v="Ya'll Private Entrance 2 Br apt Comfy like home!"/>
    <n v="6959380"/>
    <s v="Linda"/>
    <m/>
    <x v="8"/>
    <x v="4432"/>
    <x v="4593"/>
    <x v="1"/>
    <x v="8"/>
    <n v="2"/>
    <n v="39"/>
    <d v="2022-09-13T00:00:00"/>
    <n v="5.44"/>
    <n v="1"/>
    <n v="83"/>
    <n v="39"/>
    <m/>
  </r>
  <r>
    <n v="5.5784885801401101E+17"/>
    <s v="Elegant 4Bedroom Home / 2 Miles to Downtown!"/>
    <n v="419242659"/>
    <s v="Christie"/>
    <m/>
    <x v="9"/>
    <x v="4433"/>
    <x v="4594"/>
    <x v="1"/>
    <x v="481"/>
    <n v="2"/>
    <n v="37"/>
    <d v="2022-09-05T00:00:00"/>
    <n v="5.36"/>
    <n v="6"/>
    <n v="315"/>
    <n v="37"/>
    <m/>
  </r>
  <r>
    <n v="5.5790151633823398E+17"/>
    <s v="Spacious 5 bedroom residential home with fire pit"/>
    <n v="35223868"/>
    <s v="Kelsey"/>
    <m/>
    <x v="0"/>
    <x v="4434"/>
    <x v="4595"/>
    <x v="1"/>
    <x v="657"/>
    <n v="2"/>
    <n v="7"/>
    <d v="2022-08-21T00:00:00"/>
    <n v="1.69"/>
    <n v="1"/>
    <n v="340"/>
    <n v="7"/>
    <m/>
  </r>
  <r>
    <n v="5.5795100686909299E+17"/>
    <s v="Two-story 2BR 2BA Work/Live Condo with Ground-level Patio **30 day minimum"/>
    <n v="126174"/>
    <s v="TrueAvenue"/>
    <m/>
    <x v="12"/>
    <x v="995"/>
    <x v="4596"/>
    <x v="1"/>
    <x v="123"/>
    <n v="1"/>
    <n v="1"/>
    <d v="2022-04-20T00:00:00"/>
    <n v="0.2"/>
    <n v="33"/>
    <n v="350"/>
    <n v="1"/>
    <m/>
  </r>
  <r>
    <n v="5.5812591642748998E+17"/>
    <s v="FLOWER BnB; Walking Distance to Shops! 9 min‚ÜíDT!"/>
    <n v="96377085"/>
    <s v="Addison"/>
    <m/>
    <x v="19"/>
    <x v="585"/>
    <x v="4597"/>
    <x v="1"/>
    <x v="268"/>
    <n v="1"/>
    <n v="24"/>
    <d v="2022-08-28T00:00:00"/>
    <n v="3.46"/>
    <n v="3"/>
    <n v="335"/>
    <n v="24"/>
    <m/>
  </r>
  <r>
    <n v="5.5826799471430099E+17"/>
    <s v="Cozy bedroom with TV and bathroom."/>
    <n v="191533823"/>
    <s v="Kimberly"/>
    <m/>
    <x v="3"/>
    <x v="4435"/>
    <x v="4598"/>
    <x v="0"/>
    <x v="3"/>
    <n v="1"/>
    <n v="7"/>
    <d v="2022-07-31T00:00:00"/>
    <n v="1.04"/>
    <n v="1"/>
    <n v="0"/>
    <n v="7"/>
    <m/>
  </r>
  <r>
    <n v="5.58555099488328E+17"/>
    <s v="Apartment located in the heart of downtown"/>
    <n v="174733460"/>
    <s v="A&amp;C"/>
    <m/>
    <x v="3"/>
    <x v="4159"/>
    <x v="4599"/>
    <x v="1"/>
    <x v="597"/>
    <n v="1"/>
    <n v="9"/>
    <d v="2022-08-22T00:00:00"/>
    <n v="2.78"/>
    <n v="1"/>
    <n v="346"/>
    <n v="9"/>
    <m/>
  </r>
  <r>
    <n v="5.5864266323929402E+17"/>
    <s v="Be Our Guest - Cozy Apartment with Rooftop Views!"/>
    <n v="85360355"/>
    <s v="StayLocal"/>
    <m/>
    <x v="21"/>
    <x v="4436"/>
    <x v="4600"/>
    <x v="1"/>
    <x v="268"/>
    <n v="1"/>
    <n v="15"/>
    <d v="2022-09-13T00:00:00"/>
    <n v="3.36"/>
    <n v="127"/>
    <n v="329"/>
    <n v="15"/>
    <m/>
  </r>
  <r>
    <n v="5.5873859609123098E+17"/>
    <s v="*New Listing* Madison Manor | Close to downtown"/>
    <n v="396784850"/>
    <s v="Grand Welcome"/>
    <m/>
    <x v="28"/>
    <x v="4437"/>
    <x v="4601"/>
    <x v="1"/>
    <x v="101"/>
    <n v="1"/>
    <n v="5"/>
    <d v="2022-06-05T00:00:00"/>
    <n v="0.9"/>
    <n v="48"/>
    <n v="344"/>
    <n v="5"/>
    <m/>
  </r>
  <r>
    <n v="5.5876570607054502E+17"/>
    <s v="The Parlour at Lyric -luxe art deco with billiard room, rooftop deck, &amp; WiFi"/>
    <n v="134126657"/>
    <s v="Vacasa Tennessee"/>
    <m/>
    <x v="12"/>
    <x v="4438"/>
    <x v="2872"/>
    <x v="1"/>
    <x v="805"/>
    <n v="3"/>
    <n v="7"/>
    <d v="2022-07-17T00:00:00"/>
    <n v="1.08"/>
    <n v="114"/>
    <n v="360"/>
    <n v="7"/>
    <m/>
  </r>
  <r>
    <n v="5.5916852535581299E+17"/>
    <s v="Stunning NEW home minutes from downtown Nashville"/>
    <n v="20706362"/>
    <s v="Tyler"/>
    <m/>
    <x v="9"/>
    <x v="4439"/>
    <x v="4602"/>
    <x v="1"/>
    <x v="816"/>
    <n v="1"/>
    <n v="35"/>
    <d v="2022-09-10T00:00:00"/>
    <n v="5"/>
    <n v="1"/>
    <n v="236"/>
    <n v="35"/>
    <m/>
  </r>
  <r>
    <n v="5.5922540940615898E+17"/>
    <s v="‚≠êÔ∏èFANTASTIC location! Walk to Music Row, The Gulch‚≠êÔ∏è"/>
    <n v="289984792"/>
    <s v="Stephen"/>
    <m/>
    <x v="3"/>
    <x v="4440"/>
    <x v="4603"/>
    <x v="1"/>
    <x v="403"/>
    <n v="1"/>
    <n v="3"/>
    <d v="2022-03-21T00:00:00"/>
    <n v="0.46"/>
    <n v="6"/>
    <n v="82"/>
    <n v="3"/>
    <m/>
  </r>
  <r>
    <n v="5.5937701352360397E+17"/>
    <s v="Top Floor Suite+Balcony/Cityview+Steps to Broadway"/>
    <n v="241230469"/>
    <s v="Sydney"/>
    <m/>
    <x v="3"/>
    <x v="4356"/>
    <x v="4604"/>
    <x v="1"/>
    <x v="590"/>
    <n v="1"/>
    <n v="18"/>
    <d v="2022-08-28T00:00:00"/>
    <n v="3.1"/>
    <n v="1"/>
    <n v="336"/>
    <n v="18"/>
    <m/>
  </r>
  <r>
    <n v="5.5938247361822099E+17"/>
    <s v="Stylish 2BD Apartment near Music Row!"/>
    <n v="146018978"/>
    <s v="Jurny"/>
    <m/>
    <x v="3"/>
    <x v="4441"/>
    <x v="4575"/>
    <x v="1"/>
    <x v="12"/>
    <n v="3"/>
    <n v="20"/>
    <d v="2022-09-03T00:00:00"/>
    <n v="2.79"/>
    <n v="16"/>
    <n v="337"/>
    <n v="20"/>
    <m/>
  </r>
  <r>
    <n v="5.5938262437485101E+17"/>
    <s v="Spacious 2BD Apartment near Downtown and Music Row!"/>
    <n v="146018978"/>
    <s v="Jurny"/>
    <m/>
    <x v="3"/>
    <x v="4442"/>
    <x v="4605"/>
    <x v="1"/>
    <x v="558"/>
    <n v="3"/>
    <n v="18"/>
    <d v="2022-09-10T00:00:00"/>
    <n v="2.5099999999999998"/>
    <n v="16"/>
    <n v="339"/>
    <n v="18"/>
    <m/>
  </r>
  <r>
    <n v="5.5938276078652902E+17"/>
    <s v="Bright and Stylish 1BD Apartment near Music Row!"/>
    <n v="146018978"/>
    <s v="Jurny"/>
    <m/>
    <x v="3"/>
    <x v="4443"/>
    <x v="4606"/>
    <x v="1"/>
    <x v="149"/>
    <n v="3"/>
    <n v="24"/>
    <d v="2022-08-29T00:00:00"/>
    <n v="3.48"/>
    <n v="16"/>
    <n v="333"/>
    <n v="24"/>
    <m/>
  </r>
  <r>
    <n v="5.5938310250849798E+17"/>
    <s v="Stylish 1BD near Music Row with Parking!"/>
    <n v="146018978"/>
    <s v="Jurny"/>
    <m/>
    <x v="3"/>
    <x v="4444"/>
    <x v="4607"/>
    <x v="1"/>
    <x v="245"/>
    <n v="3"/>
    <n v="21"/>
    <d v="2022-08-20T00:00:00"/>
    <n v="2.94"/>
    <n v="16"/>
    <n v="331"/>
    <n v="21"/>
    <m/>
  </r>
  <r>
    <n v="5.5938327697602099E+17"/>
    <s v="Modern 1BD near Music Row and Downtown!"/>
    <n v="146018978"/>
    <s v="Jurny"/>
    <m/>
    <x v="3"/>
    <x v="4445"/>
    <x v="4608"/>
    <x v="1"/>
    <x v="152"/>
    <n v="3"/>
    <n v="25"/>
    <d v="2022-08-28T00:00:00"/>
    <n v="3.49"/>
    <n v="16"/>
    <n v="342"/>
    <n v="25"/>
    <m/>
  </r>
  <r>
    <n v="5.5938482814066202E+17"/>
    <s v="‚òÖTheater &amp; Game Room‚òÖ3 Miles to Broadway‚òÖNashville"/>
    <n v="438768178"/>
    <s v="Elijah"/>
    <m/>
    <x v="0"/>
    <x v="4446"/>
    <x v="4609"/>
    <x v="1"/>
    <x v="567"/>
    <n v="1"/>
    <n v="33"/>
    <d v="2022-09-11T00:00:00"/>
    <n v="5.44"/>
    <n v="1"/>
    <n v="178"/>
    <n v="33"/>
    <m/>
  </r>
  <r>
    <n v="5.5941154307441402E+17"/>
    <s v="ABOVE NATIONS | INCLUDED LUXURY SERVICES* I ROOFTO"/>
    <n v="210733801"/>
    <s v="Above Vacation"/>
    <m/>
    <x v="19"/>
    <x v="4447"/>
    <x v="4610"/>
    <x v="1"/>
    <x v="668"/>
    <n v="1"/>
    <n v="0"/>
    <m/>
    <m/>
    <n v="7"/>
    <n v="361"/>
    <n v="0"/>
    <m/>
  </r>
  <r>
    <n v="5.5956196980266803E+17"/>
    <s v="‚òÖLet‚Äôs Go Girls‚òÖ WALK 2 BROADWAY. 6 Beds &amp; PARKING"/>
    <n v="438292059"/>
    <s v="Bianca"/>
    <m/>
    <x v="3"/>
    <x v="4448"/>
    <x v="4611"/>
    <x v="1"/>
    <x v="84"/>
    <n v="1"/>
    <n v="22"/>
    <d v="2022-08-29T00:00:00"/>
    <n v="4.1500000000000004"/>
    <n v="2"/>
    <n v="170"/>
    <n v="22"/>
    <m/>
  </r>
  <r>
    <n v="5.5957013155395098E+17"/>
    <s v="EVE - Modern Penthouse with River and City Views"/>
    <n v="440034103"/>
    <s v="Sarina"/>
    <m/>
    <x v="3"/>
    <x v="706"/>
    <x v="738"/>
    <x v="1"/>
    <x v="670"/>
    <n v="2"/>
    <n v="11"/>
    <d v="2022-09-12T00:00:00"/>
    <n v="2.29"/>
    <n v="1"/>
    <n v="144"/>
    <n v="11"/>
    <m/>
  </r>
  <r>
    <n v="5.5960772340038099E+17"/>
    <s v="Cheerful 7-Bedroom Home near Capital View"/>
    <n v="51184511"/>
    <s v="Frank"/>
    <m/>
    <x v="3"/>
    <x v="706"/>
    <x v="3"/>
    <x v="1"/>
    <x v="20"/>
    <n v="30"/>
    <n v="0"/>
    <m/>
    <m/>
    <n v="2"/>
    <n v="365"/>
    <n v="0"/>
    <m/>
  </r>
  <r>
    <n v="5.5963442512259398E+17"/>
    <s v="ADORABLE GUEST HOME ‚ù§ 30 DAY RENTAL ‚ù§  LARGE YARD"/>
    <n v="101426897"/>
    <s v="Host Extraordinaires"/>
    <m/>
    <x v="3"/>
    <x v="1740"/>
    <x v="4612"/>
    <x v="1"/>
    <x v="11"/>
    <n v="30"/>
    <n v="3"/>
    <d v="2022-05-30T00:00:00"/>
    <n v="0.54"/>
    <n v="178"/>
    <n v="282"/>
    <n v="3"/>
    <m/>
  </r>
  <r>
    <n v="5.5964797897066598E+17"/>
    <s v="Townhome! Walk 2 Broadway! Park Free! Mural!"/>
    <n v="30995912"/>
    <s v="Jessica Joy"/>
    <m/>
    <x v="3"/>
    <x v="4449"/>
    <x v="4613"/>
    <x v="1"/>
    <x v="10"/>
    <n v="3"/>
    <n v="42"/>
    <d v="2022-09-11T00:00:00"/>
    <n v="5.89"/>
    <n v="12"/>
    <n v="332"/>
    <n v="42"/>
    <m/>
  </r>
  <r>
    <n v="5.6011778789803302E+17"/>
    <s v="Step out to Broadway /Cozy Loft with Street Access"/>
    <n v="117559165"/>
    <s v="Jaree"/>
    <m/>
    <x v="3"/>
    <x v="2087"/>
    <x v="4614"/>
    <x v="1"/>
    <x v="374"/>
    <n v="1"/>
    <n v="36"/>
    <d v="2022-09-13T00:00:00"/>
    <n v="6.21"/>
    <n v="4"/>
    <n v="71"/>
    <n v="36"/>
    <m/>
  </r>
  <r>
    <n v="5.6013638962800698E+17"/>
    <s v="Beautiful Two-Story Apt with Rooftop Sundeck, arou"/>
    <n v="7160641"/>
    <s v="Eric"/>
    <m/>
    <x v="1"/>
    <x v="4450"/>
    <x v="583"/>
    <x v="1"/>
    <x v="319"/>
    <n v="2"/>
    <n v="16"/>
    <d v="2022-08-21T00:00:00"/>
    <n v="2.39"/>
    <n v="2"/>
    <n v="108"/>
    <n v="16"/>
    <m/>
  </r>
  <r>
    <n v="5.6015792226999699E+17"/>
    <s v="Rustic Retreat | Walkable  | 4bed | Private Roofto"/>
    <n v="31549142"/>
    <s v="Brandon"/>
    <m/>
    <x v="1"/>
    <x v="4451"/>
    <x v="4615"/>
    <x v="1"/>
    <x v="386"/>
    <n v="1"/>
    <n v="19"/>
    <d v="2022-09-04T00:00:00"/>
    <n v="3.1"/>
    <n v="24"/>
    <n v="315"/>
    <n v="19"/>
    <m/>
  </r>
  <r>
    <n v="5.6028717671091802E+17"/>
    <s v="Dolly Inspired Music Row Loft"/>
    <n v="60934272"/>
    <s v="Travers"/>
    <m/>
    <x v="3"/>
    <x v="1826"/>
    <x v="4616"/>
    <x v="1"/>
    <x v="421"/>
    <n v="2"/>
    <n v="35"/>
    <d v="2022-08-25T00:00:00"/>
    <n v="5.17"/>
    <n v="27"/>
    <n v="213"/>
    <n v="35"/>
    <m/>
  </r>
  <r>
    <n v="5.6031808452411002E+17"/>
    <s v="2 HOUSES - SLEEPS 18 - ROOFTOP PUTTING GREENS!"/>
    <n v="415535365"/>
    <s v="Jake"/>
    <m/>
    <x v="12"/>
    <x v="1049"/>
    <x v="4617"/>
    <x v="1"/>
    <x v="448"/>
    <n v="1"/>
    <n v="13"/>
    <d v="2022-09-11T00:00:00"/>
    <n v="2.35"/>
    <n v="7"/>
    <n v="210"/>
    <n v="13"/>
    <m/>
  </r>
  <r>
    <n v="5.6063993426383802E+17"/>
    <s v="Lovely 1 bed 1 bath, minutes away from downtown."/>
    <n v="398808233"/>
    <s v="Fernanda"/>
    <m/>
    <x v="1"/>
    <x v="4452"/>
    <x v="4618"/>
    <x v="1"/>
    <x v="45"/>
    <n v="30"/>
    <n v="1"/>
    <d v="2022-08-06T00:00:00"/>
    <n v="0.73"/>
    <n v="2"/>
    <n v="331"/>
    <n v="1"/>
    <m/>
  </r>
  <r>
    <n v="5.6097258084479398E+17"/>
    <s v="Entire 2 bedroom chic unit A-6"/>
    <n v="368064819"/>
    <s v="Cashmere"/>
    <m/>
    <x v="0"/>
    <x v="2452"/>
    <x v="4619"/>
    <x v="1"/>
    <x v="221"/>
    <n v="2"/>
    <n v="17"/>
    <d v="2022-09-10T00:00:00"/>
    <n v="2.54"/>
    <n v="6"/>
    <n v="160"/>
    <n v="17"/>
    <m/>
  </r>
  <r>
    <n v="5.6142845371021901E+17"/>
    <s v="MC / Stunning Rooftop / 4 Min Downtown &amp; Broadway"/>
    <n v="260899725"/>
    <s v="Kevin"/>
    <m/>
    <x v="12"/>
    <x v="3250"/>
    <x v="1073"/>
    <x v="1"/>
    <x v="103"/>
    <n v="3"/>
    <n v="12"/>
    <d v="2022-08-28T00:00:00"/>
    <n v="1.78"/>
    <n v="51"/>
    <n v="329"/>
    <n v="12"/>
    <m/>
  </r>
  <r>
    <n v="5.6149451852715898E+17"/>
    <s v="The Nash Abode!‚òÖClose to DT‚òÖHuge Photo Wall‚òÖ"/>
    <n v="285748255"/>
    <s v="Allie And Calvin"/>
    <m/>
    <x v="12"/>
    <x v="4453"/>
    <x v="735"/>
    <x v="1"/>
    <x v="116"/>
    <n v="2"/>
    <n v="22"/>
    <d v="2022-09-11T00:00:00"/>
    <n v="3.17"/>
    <n v="7"/>
    <n v="183"/>
    <n v="22"/>
    <m/>
  </r>
  <r>
    <n v="5.6159802890776902E+17"/>
    <s v="WALKABLE Riverside Village Tudor Cottage"/>
    <n v="32234799"/>
    <s v="Lauren"/>
    <m/>
    <x v="5"/>
    <x v="4454"/>
    <x v="2645"/>
    <x v="1"/>
    <x v="175"/>
    <n v="3"/>
    <n v="6"/>
    <d v="2022-09-05T00:00:00"/>
    <n v="1.08"/>
    <n v="1"/>
    <n v="0"/>
    <n v="6"/>
    <m/>
  </r>
  <r>
    <n v="5.6167783360252902E+17"/>
    <s v="3 bedroom Brentwood home with neighborhood pool"/>
    <n v="70996237"/>
    <s v="Kelly"/>
    <m/>
    <x v="25"/>
    <x v="4455"/>
    <x v="4620"/>
    <x v="1"/>
    <x v="57"/>
    <n v="30"/>
    <n v="1"/>
    <d v="2022-07-30T00:00:00"/>
    <n v="0.63"/>
    <n v="1"/>
    <n v="167"/>
    <n v="1"/>
    <m/>
  </r>
  <r>
    <n v="5.61923776837376E+17"/>
    <s v="*Gnomes Hollow* Big Deck w/Parking 4 mi to DT"/>
    <n v="399527568"/>
    <s v="Cheyenne"/>
    <m/>
    <x v="24"/>
    <x v="1793"/>
    <x v="4621"/>
    <x v="1"/>
    <x v="111"/>
    <n v="1"/>
    <n v="11"/>
    <d v="2022-09-05T00:00:00"/>
    <n v="1.65"/>
    <n v="1"/>
    <n v="365"/>
    <n v="11"/>
    <m/>
  </r>
  <r>
    <n v="5.6220928629073498E+17"/>
    <s v="Willow Springs Retreat AirBnb"/>
    <n v="7509912"/>
    <s v="Sarah &amp; Steve"/>
    <m/>
    <x v="5"/>
    <x v="4456"/>
    <x v="4622"/>
    <x v="1"/>
    <x v="44"/>
    <n v="1"/>
    <n v="14"/>
    <d v="2022-08-28T00:00:00"/>
    <n v="2.82"/>
    <n v="2"/>
    <n v="331"/>
    <n v="14"/>
    <m/>
  </r>
  <r>
    <n v="5.6221312118586099E+17"/>
    <s v="Cowboy Country - Rooftop Hot Tub - Heart of Gulch"/>
    <n v="20772148"/>
    <s v="GoodNight"/>
    <m/>
    <x v="9"/>
    <x v="701"/>
    <x v="1009"/>
    <x v="1"/>
    <x v="62"/>
    <n v="1"/>
    <n v="11"/>
    <d v="2022-09-14T00:00:00"/>
    <n v="1.79"/>
    <n v="124"/>
    <n v="131"/>
    <n v="11"/>
    <m/>
  </r>
  <r>
    <n v="5.6228786038180998E+17"/>
    <s v="Hip Hillsboro Village"/>
    <n v="131468900"/>
    <s v="Alexa"/>
    <m/>
    <x v="1"/>
    <x v="4457"/>
    <x v="4623"/>
    <x v="1"/>
    <x v="140"/>
    <n v="2"/>
    <n v="22"/>
    <d v="2022-08-24T00:00:00"/>
    <n v="3.17"/>
    <n v="2"/>
    <n v="148"/>
    <n v="22"/>
    <m/>
  </r>
  <r>
    <n v="5.62413136734952E+17"/>
    <s v="Nashville Getaway - Airport, 10 minutes from Broadway/Downtown - Nashville, TN"/>
    <n v="121534901"/>
    <s v="Vacasa Tennessee"/>
    <m/>
    <x v="26"/>
    <x v="1949"/>
    <x v="4624"/>
    <x v="1"/>
    <x v="310"/>
    <n v="2"/>
    <n v="11"/>
    <d v="2022-09-10T00:00:00"/>
    <n v="1.71"/>
    <n v="43"/>
    <n v="364"/>
    <n v="11"/>
    <m/>
  </r>
  <r>
    <n v="5.6243664262836698E+17"/>
    <s v="Professionally Designed Charmer with Outdoor Oasis"/>
    <n v="66369506"/>
    <s v="Betsy"/>
    <m/>
    <x v="6"/>
    <x v="4458"/>
    <x v="4625"/>
    <x v="1"/>
    <x v="122"/>
    <n v="1"/>
    <n v="10"/>
    <d v="2022-05-18T00:00:00"/>
    <n v="1.43"/>
    <n v="2"/>
    <n v="9"/>
    <n v="10"/>
    <m/>
  </r>
  <r>
    <n v="5.62823495900128E+17"/>
    <s v="Frontdesk | 1st Floor Studio Downtown"/>
    <n v="391113997"/>
    <s v="Frontdesk"/>
    <m/>
    <x v="3"/>
    <x v="4146"/>
    <x v="4626"/>
    <x v="1"/>
    <x v="73"/>
    <n v="1"/>
    <n v="3"/>
    <d v="2022-08-27T00:00:00"/>
    <n v="0.99"/>
    <n v="28"/>
    <n v="40"/>
    <n v="3"/>
    <m/>
  </r>
  <r>
    <n v="5.6282385803511398E+17"/>
    <s v="Frontdesk | Downtown Studio steps to Entertainment"/>
    <n v="391113997"/>
    <s v="Frontdesk"/>
    <m/>
    <x v="3"/>
    <x v="4459"/>
    <x v="4627"/>
    <x v="1"/>
    <x v="470"/>
    <n v="1"/>
    <n v="19"/>
    <d v="2022-08-24T00:00:00"/>
    <n v="3.99"/>
    <n v="28"/>
    <n v="43"/>
    <n v="19"/>
    <m/>
  </r>
  <r>
    <n v="5.62857412599568E+17"/>
    <s v="Charming Private Suite-2 Miles to Downtown!"/>
    <n v="445175023"/>
    <s v="Jillian"/>
    <m/>
    <x v="0"/>
    <x v="4460"/>
    <x v="1307"/>
    <x v="1"/>
    <x v="529"/>
    <n v="2"/>
    <n v="11"/>
    <d v="2022-08-14T00:00:00"/>
    <n v="1.7"/>
    <n v="2"/>
    <n v="338"/>
    <n v="11"/>
    <m/>
  </r>
  <r>
    <n v="5.62872857788128E+17"/>
    <s v="Frontdesk | Downtown Studio Close to Entertainment"/>
    <n v="391113997"/>
    <s v="Frontdesk"/>
    <m/>
    <x v="3"/>
    <x v="4108"/>
    <x v="4284"/>
    <x v="1"/>
    <x v="248"/>
    <n v="1"/>
    <n v="31"/>
    <d v="2022-09-12T00:00:00"/>
    <n v="8.02"/>
    <n v="28"/>
    <n v="324"/>
    <n v="31"/>
    <m/>
  </r>
  <r>
    <n v="5.6288976362165197E+17"/>
    <s v="Frontdesk | 2 BR Downtown"/>
    <n v="391113997"/>
    <s v="Frontdesk"/>
    <m/>
    <x v="3"/>
    <x v="1199"/>
    <x v="4628"/>
    <x v="1"/>
    <x v="34"/>
    <n v="1"/>
    <n v="19"/>
    <d v="2022-09-09T00:00:00"/>
    <n v="5.33"/>
    <n v="28"/>
    <n v="19"/>
    <n v="19"/>
    <m/>
  </r>
  <r>
    <n v="5.6291549181012998E+17"/>
    <s v="Music City Loft-Walk to Broadway-Resort Amenities"/>
    <n v="226768276"/>
    <s v="Katherine"/>
    <m/>
    <x v="3"/>
    <x v="2726"/>
    <x v="2801"/>
    <x v="1"/>
    <x v="229"/>
    <n v="3"/>
    <n v="35"/>
    <d v="2022-08-25T00:00:00"/>
    <n v="5.05"/>
    <n v="20"/>
    <n v="83"/>
    <n v="35"/>
    <m/>
  </r>
  <r>
    <n v="5.6292877177824698E+17"/>
    <s v="8 min-&gt;DT!‚ú®CENTRAL + Vibey! Parking! 2bd/2.5ba!"/>
    <n v="76759762"/>
    <s v="Your-Cation Stays"/>
    <m/>
    <x v="6"/>
    <x v="4461"/>
    <x v="4629"/>
    <x v="1"/>
    <x v="157"/>
    <n v="1"/>
    <n v="31"/>
    <d v="2022-09-05T00:00:00"/>
    <n v="4.8899999999999997"/>
    <n v="6"/>
    <n v="349"/>
    <n v="31"/>
    <m/>
  </r>
  <r>
    <n v="5.6295273917146701E+17"/>
    <s v="Luxe downtown condo on the waterfront - river-view balcony, fast WiFi &amp; W/D"/>
    <n v="134126657"/>
    <s v="Vacasa Tennessee"/>
    <m/>
    <x v="3"/>
    <x v="389"/>
    <x v="660"/>
    <x v="1"/>
    <x v="231"/>
    <n v="2"/>
    <n v="10"/>
    <d v="2022-08-30T00:00:00"/>
    <n v="1.55"/>
    <n v="114"/>
    <n v="349"/>
    <n v="10"/>
    <m/>
  </r>
  <r>
    <n v="5.6295947073734502E+17"/>
    <s v="Cozy Bohemian Condo w/ Pool!  ‚Ä¢ Mins to Downtown"/>
    <n v="6855810"/>
    <s v="UrbanNashville"/>
    <m/>
    <x v="9"/>
    <x v="3836"/>
    <x v="4006"/>
    <x v="1"/>
    <x v="56"/>
    <n v="1"/>
    <n v="22"/>
    <d v="2022-09-12T00:00:00"/>
    <n v="3.4"/>
    <n v="86"/>
    <n v="167"/>
    <n v="22"/>
    <m/>
  </r>
  <r>
    <n v="5.6296533569546502E+17"/>
    <s v="New 4bed/4bath townhome w rooftop views-6mins away from BroadwayüåÉ"/>
    <n v="95761734"/>
    <s v="Lisa"/>
    <m/>
    <x v="12"/>
    <x v="4462"/>
    <x v="4630"/>
    <x v="1"/>
    <x v="597"/>
    <n v="2"/>
    <n v="19"/>
    <d v="2022-09-07T00:00:00"/>
    <n v="3.08"/>
    <n v="1"/>
    <n v="352"/>
    <n v="19"/>
    <m/>
  </r>
  <r>
    <n v="5.6302144231763501E+17"/>
    <s v="Modern + Retro Spacious Nashville Home - Minutes from Dwtn w/yard"/>
    <n v="342757197"/>
    <s v="Rob"/>
    <m/>
    <x v="6"/>
    <x v="4463"/>
    <x v="4631"/>
    <x v="1"/>
    <x v="232"/>
    <n v="2"/>
    <n v="12"/>
    <d v="2022-09-11T00:00:00"/>
    <n v="2.17"/>
    <n v="1"/>
    <n v="155"/>
    <n v="12"/>
    <m/>
  </r>
  <r>
    <n v="5.6310980665787802E+17"/>
    <s v="Cozy ranch style 2 bedroom home."/>
    <n v="109636161"/>
    <s v="Sierra"/>
    <m/>
    <x v="13"/>
    <x v="4171"/>
    <x v="4632"/>
    <x v="1"/>
    <x v="558"/>
    <n v="2"/>
    <n v="4"/>
    <d v="2022-07-31T00:00:00"/>
    <n v="1.46"/>
    <n v="1"/>
    <n v="1"/>
    <n v="4"/>
    <m/>
  </r>
  <r>
    <n v="5.6359230951938202E+17"/>
    <s v="‚òÖ Studio Apt ‚òÖ Pool ‚òÖ Gym ‚òÖ 10 Mins to Broadway ‚òÖ"/>
    <n v="445341732"/>
    <s v="Jonnie"/>
    <m/>
    <x v="24"/>
    <x v="4464"/>
    <x v="4633"/>
    <x v="1"/>
    <x v="81"/>
    <n v="29"/>
    <n v="1"/>
    <d v="2022-05-22T00:00:00"/>
    <n v="0.26"/>
    <n v="1"/>
    <n v="364"/>
    <n v="1"/>
    <m/>
  </r>
  <r>
    <n v="5.6365482029058701E+17"/>
    <s v="Adorable 2 bedroom home 10 minutes from downtown"/>
    <n v="114182203"/>
    <s v="Courtney"/>
    <m/>
    <x v="12"/>
    <x v="4465"/>
    <x v="4634"/>
    <x v="1"/>
    <x v="151"/>
    <n v="2"/>
    <n v="17"/>
    <d v="2022-08-14T00:00:00"/>
    <n v="2.83"/>
    <n v="1"/>
    <n v="132"/>
    <n v="17"/>
    <m/>
  </r>
  <r>
    <n v="5.6387607026386298E+17"/>
    <s v="Writers retreat in Hillsboro village"/>
    <n v="18103126"/>
    <s v="Lloyd"/>
    <m/>
    <x v="1"/>
    <x v="725"/>
    <x v="4635"/>
    <x v="1"/>
    <x v="268"/>
    <n v="2"/>
    <n v="27"/>
    <d v="2022-08-23T00:00:00"/>
    <n v="4.18"/>
    <n v="2"/>
    <n v="349"/>
    <n v="27"/>
    <m/>
  </r>
  <r>
    <n v="5.6388543119256301E+17"/>
    <s v="Chill 2 bedroom in Hillsboro Village"/>
    <n v="18103126"/>
    <s v="Lloyd"/>
    <m/>
    <x v="1"/>
    <x v="2171"/>
    <x v="4636"/>
    <x v="1"/>
    <x v="105"/>
    <n v="2"/>
    <n v="26"/>
    <d v="2022-09-04T00:00:00"/>
    <n v="3.86"/>
    <n v="2"/>
    <n v="354"/>
    <n v="26"/>
    <m/>
  </r>
  <r>
    <n v="5.6428692417414797E+17"/>
    <s v="‚òÖ Music City ROCKSTAR Cottage Close to Downtown ‚òÖ"/>
    <n v="1916801"/>
    <s v="Jennava"/>
    <m/>
    <x v="6"/>
    <x v="473"/>
    <x v="4637"/>
    <x v="1"/>
    <x v="694"/>
    <n v="2"/>
    <n v="25"/>
    <d v="2022-09-05T00:00:00"/>
    <n v="3.87"/>
    <n v="1"/>
    <n v="350"/>
    <n v="25"/>
    <m/>
  </r>
  <r>
    <n v="5.6437641119269901E+17"/>
    <s v="Urban Bungalow ‚òÖ 2 Bedroom - Close to Everything"/>
    <n v="1542713"/>
    <s v="Brandon"/>
    <m/>
    <x v="9"/>
    <x v="325"/>
    <x v="3429"/>
    <x v="1"/>
    <x v="172"/>
    <n v="3"/>
    <n v="28"/>
    <d v="2022-09-09T00:00:00"/>
    <n v="4.2"/>
    <n v="26"/>
    <n v="319"/>
    <n v="28"/>
    <m/>
  </r>
  <r>
    <n v="5.6437660595628902E+17"/>
    <s v="Urban Bungalow üåø Cute - Cozy - Close to everythin"/>
    <n v="1542713"/>
    <s v="Brandon"/>
    <m/>
    <x v="9"/>
    <x v="4466"/>
    <x v="534"/>
    <x v="1"/>
    <x v="494"/>
    <n v="3"/>
    <n v="26"/>
    <d v="2022-09-12T00:00:00"/>
    <n v="3.86"/>
    <n v="26"/>
    <n v="307"/>
    <n v="26"/>
    <m/>
  </r>
  <r>
    <n v="5.64376897741088E+17"/>
    <s v="Urban Bungalow üå∏ 2 Bedroom - Heart of Nashville"/>
    <n v="1542713"/>
    <s v="Brandon"/>
    <m/>
    <x v="9"/>
    <x v="3197"/>
    <x v="4009"/>
    <x v="1"/>
    <x v="199"/>
    <n v="3"/>
    <n v="29"/>
    <d v="2022-09-07T00:00:00"/>
    <n v="4.3099999999999996"/>
    <n v="26"/>
    <n v="343"/>
    <n v="29"/>
    <m/>
  </r>
  <r>
    <n v="5.6437719277075302E+17"/>
    <s v="Blue Bungalow üíô 2 Bedroom + Mins to Broadway"/>
    <n v="1542713"/>
    <s v="Brandon"/>
    <m/>
    <x v="9"/>
    <x v="2163"/>
    <x v="2870"/>
    <x v="1"/>
    <x v="143"/>
    <n v="3"/>
    <n v="28"/>
    <d v="2022-08-29T00:00:00"/>
    <n v="4.2"/>
    <n v="26"/>
    <n v="284"/>
    <n v="28"/>
    <m/>
  </r>
  <r>
    <n v="5.6442128164655898E+17"/>
    <s v="Walking distance to downtown!  Hot Tub/Sauna"/>
    <n v="445175023"/>
    <s v="Jillian"/>
    <m/>
    <x v="0"/>
    <x v="4467"/>
    <x v="4638"/>
    <x v="1"/>
    <x v="268"/>
    <n v="2"/>
    <n v="2"/>
    <d v="2022-07-05T00:00:00"/>
    <n v="0.8"/>
    <n v="2"/>
    <n v="334"/>
    <n v="2"/>
    <m/>
  </r>
  <r>
    <n v="5.6442493020424E+17"/>
    <s v="Downtown high rise ultra lights"/>
    <n v="443705653"/>
    <s v="Pressure"/>
    <m/>
    <x v="6"/>
    <x v="3567"/>
    <x v="4639"/>
    <x v="1"/>
    <x v="373"/>
    <n v="3"/>
    <n v="0"/>
    <m/>
    <m/>
    <n v="1"/>
    <n v="365"/>
    <n v="0"/>
    <m/>
  </r>
  <r>
    <n v="5.6442520883636602E+17"/>
    <s v="Your perfect ‚ÄúGETAWAY‚Äù 7 Mins from Downtown"/>
    <n v="445535783"/>
    <s v="Janee"/>
    <m/>
    <x v="24"/>
    <x v="4468"/>
    <x v="4111"/>
    <x v="1"/>
    <x v="99"/>
    <n v="2"/>
    <n v="0"/>
    <m/>
    <m/>
    <n v="1"/>
    <n v="362"/>
    <n v="0"/>
    <m/>
  </r>
  <r>
    <n v="5.6442846063744998E+17"/>
    <s v="Draper's Den-Nashville Home w Private Rooftop"/>
    <n v="335977682"/>
    <s v="Allen"/>
    <m/>
    <x v="24"/>
    <x v="4153"/>
    <x v="4640"/>
    <x v="1"/>
    <x v="86"/>
    <n v="2"/>
    <n v="19"/>
    <d v="2022-08-29T00:00:00"/>
    <n v="2.84"/>
    <n v="67"/>
    <n v="343"/>
    <n v="19"/>
    <m/>
  </r>
  <r>
    <n v="5.6443455515333901E+17"/>
    <s v="‚ú®Brand New‚ú®Clean &amp; Serene ‚Ä¢ 7 min‚ÜíBroadway!"/>
    <n v="88959664"/>
    <s v="Julian"/>
    <m/>
    <x v="24"/>
    <x v="4469"/>
    <x v="2651"/>
    <x v="1"/>
    <x v="386"/>
    <n v="2"/>
    <n v="40"/>
    <d v="2022-09-10T00:00:00"/>
    <n v="5.91"/>
    <n v="41"/>
    <n v="313"/>
    <n v="40"/>
    <m/>
  </r>
  <r>
    <n v="5.6446244103754803E+17"/>
    <s v="Chic apt w/ amenities, parking-ideal for Travel RN"/>
    <n v="59088657"/>
    <s v="Makaela"/>
    <m/>
    <x v="9"/>
    <x v="4470"/>
    <x v="1792"/>
    <x v="1"/>
    <x v="45"/>
    <n v="30"/>
    <n v="0"/>
    <m/>
    <m/>
    <n v="1"/>
    <n v="16"/>
    <n v="0"/>
    <m/>
  </r>
  <r>
    <n v="5.6450714750887098E+17"/>
    <s v="Steps to Broadway with Pool and Secure Parking!"/>
    <n v="166253620"/>
    <s v="Austin"/>
    <m/>
    <x v="3"/>
    <x v="2644"/>
    <x v="4641"/>
    <x v="1"/>
    <x v="558"/>
    <n v="1"/>
    <n v="38"/>
    <d v="2022-09-10T00:00:00"/>
    <n v="5.94"/>
    <n v="2"/>
    <n v="335"/>
    <n v="38"/>
    <m/>
  </r>
  <r>
    <n v="5.6451097506813702E+17"/>
    <s v="Entire residential 3 Bed/2.5 Bath home"/>
    <n v="81736394"/>
    <s v="Jason"/>
    <m/>
    <x v="33"/>
    <x v="4471"/>
    <x v="4642"/>
    <x v="1"/>
    <x v="105"/>
    <n v="30"/>
    <n v="6"/>
    <d v="2022-09-07T00:00:00"/>
    <n v="3.16"/>
    <n v="1"/>
    <n v="334"/>
    <n v="6"/>
    <m/>
  </r>
  <r>
    <n v="5.6462753408974899E+17"/>
    <s v="RECENTLY REMODELED - 2BR - 12 Min to DTN NASH!"/>
    <n v="32592159"/>
    <s v="Stacy And Casey"/>
    <m/>
    <x v="4"/>
    <x v="3568"/>
    <x v="811"/>
    <x v="1"/>
    <x v="21"/>
    <n v="31"/>
    <n v="2"/>
    <d v="2022-06-28T00:00:00"/>
    <n v="0.55000000000000004"/>
    <n v="5"/>
    <n v="107"/>
    <n v="2"/>
    <m/>
  </r>
  <r>
    <n v="5.6506077286487302E+17"/>
    <s v="Brand New Build w/ Pool 1 Mile to Broadway!"/>
    <n v="445595116"/>
    <s v="Alex"/>
    <m/>
    <x v="9"/>
    <x v="4472"/>
    <x v="2572"/>
    <x v="1"/>
    <x v="594"/>
    <n v="2"/>
    <n v="34"/>
    <d v="2022-09-11T00:00:00"/>
    <n v="5.05"/>
    <n v="1"/>
    <n v="310"/>
    <n v="34"/>
    <m/>
  </r>
  <r>
    <n v="5.65143230373064E+17"/>
    <s v="Muse | Luxury downtown condo with sunset views &amp; central AC"/>
    <n v="134126657"/>
    <s v="Vacasa Tennessee"/>
    <m/>
    <x v="3"/>
    <x v="2505"/>
    <x v="4643"/>
    <x v="1"/>
    <x v="59"/>
    <n v="2"/>
    <n v="6"/>
    <d v="2022-06-23T00:00:00"/>
    <n v="0.93"/>
    <n v="114"/>
    <n v="361"/>
    <n v="6"/>
    <m/>
  </r>
  <r>
    <n v="5.65148199155712E+17"/>
    <s v="City Views, Garage Parking 1.5  Miles to Broadway"/>
    <n v="441326096"/>
    <s v="Rob"/>
    <m/>
    <x v="12"/>
    <x v="4473"/>
    <x v="4644"/>
    <x v="1"/>
    <x v="589"/>
    <n v="2"/>
    <n v="11"/>
    <d v="2022-09-11T00:00:00"/>
    <n v="2.37"/>
    <n v="2"/>
    <n v="329"/>
    <n v="11"/>
    <m/>
  </r>
  <r>
    <n v="5.6515718207618899E+17"/>
    <s v="Charming &amp; Stylish ‚ú® Lake Area ‚õµÔ∏è Easy Drive to DT"/>
    <n v="307052796"/>
    <s v="LiVV"/>
    <m/>
    <x v="20"/>
    <x v="4474"/>
    <x v="4645"/>
    <x v="1"/>
    <x v="91"/>
    <n v="30"/>
    <n v="2"/>
    <d v="2022-08-31T00:00:00"/>
    <n v="1.1299999999999999"/>
    <n v="11"/>
    <n v="158"/>
    <n v="2"/>
    <m/>
  </r>
  <r>
    <n v="5.6518505433250701E+17"/>
    <s v="New &amp; Peaceful üè† by Lake ‚úàÔ∏è Mins to Opry &amp; AIRPT"/>
    <n v="307052796"/>
    <s v="LiVV"/>
    <m/>
    <x v="20"/>
    <x v="4475"/>
    <x v="4646"/>
    <x v="1"/>
    <x v="444"/>
    <n v="30"/>
    <n v="1"/>
    <d v="2022-04-05T00:00:00"/>
    <n v="0.18"/>
    <n v="11"/>
    <n v="133"/>
    <n v="1"/>
    <m/>
  </r>
  <r>
    <n v="5.6519396833532E+17"/>
    <s v="Comfy &amp; Spacious üè† 4 Big Beds üöô Easy Drive to DT"/>
    <n v="307052796"/>
    <s v="LiVV"/>
    <m/>
    <x v="20"/>
    <x v="4168"/>
    <x v="4647"/>
    <x v="1"/>
    <x v="494"/>
    <n v="30"/>
    <n v="0"/>
    <m/>
    <m/>
    <n v="11"/>
    <n v="156"/>
    <n v="0"/>
    <m/>
  </r>
  <r>
    <n v="5.6520021664271802E+17"/>
    <s v="Acoustic Retreat #7 Music Row - 1 Full Bedroom Apt"/>
    <n v="205597402"/>
    <s v="Mark"/>
    <m/>
    <x v="9"/>
    <x v="2153"/>
    <x v="2201"/>
    <x v="1"/>
    <x v="42"/>
    <n v="1"/>
    <n v="45"/>
    <d v="2022-09-13T00:00:00"/>
    <n v="7.22"/>
    <n v="10"/>
    <n v="76"/>
    <n v="45"/>
    <m/>
  </r>
  <r>
    <n v="5.6523061432967603E+17"/>
    <s v="Queen Beds- Big Pool/Big Gym close to Broadway"/>
    <n v="104922280"/>
    <s v="Heather"/>
    <m/>
    <x v="3"/>
    <x v="2726"/>
    <x v="2801"/>
    <x v="1"/>
    <x v="98"/>
    <n v="2"/>
    <n v="19"/>
    <d v="2022-09-11T00:00:00"/>
    <n v="3.13"/>
    <n v="1"/>
    <n v="329"/>
    <n v="19"/>
    <m/>
  </r>
  <r>
    <n v="5.6524013435093402E+17"/>
    <s v="üö∂üèª‚Äç‚ôÄÔ∏è2 BLOCK WALK TO BROADWAY | üß≥Nash LUX Apt üíé"/>
    <n v="392402961"/>
    <s v="Beth"/>
    <m/>
    <x v="3"/>
    <x v="4159"/>
    <x v="2253"/>
    <x v="1"/>
    <x v="176"/>
    <n v="1"/>
    <n v="22"/>
    <d v="2022-08-21T00:00:00"/>
    <n v="3.38"/>
    <n v="1"/>
    <n v="168"/>
    <n v="22"/>
    <m/>
  </r>
  <r>
    <n v="5.6524275166397402E+17"/>
    <s v="Location!! Recently Remodeled, 1 BR/1 Bath condo"/>
    <n v="14657565"/>
    <s v="Daphne"/>
    <m/>
    <x v="7"/>
    <x v="1322"/>
    <x v="4648"/>
    <x v="1"/>
    <x v="33"/>
    <n v="30"/>
    <n v="0"/>
    <m/>
    <m/>
    <n v="5"/>
    <n v="360"/>
    <n v="0"/>
    <m/>
  </r>
  <r>
    <n v="5.6576261154524998E+17"/>
    <s v="Large Group Fun @ Bloc 51 ~ 36 Total Guest Welcome"/>
    <n v="276055285"/>
    <s v="Beamer, At Bloc 51"/>
    <m/>
    <x v="19"/>
    <x v="4476"/>
    <x v="4649"/>
    <x v="1"/>
    <x v="817"/>
    <n v="2"/>
    <n v="0"/>
    <m/>
    <m/>
    <n v="4"/>
    <n v="303"/>
    <n v="0"/>
    <m/>
  </r>
  <r>
    <n v="5.65940487376896E+17"/>
    <s v="2 SIDE BY SIDE CONDOS ‚òÖ SLEEP 10 ‚òÖ GUITAR POOL!"/>
    <n v="34316903"/>
    <s v="Derek &amp; Lacey"/>
    <m/>
    <x v="3"/>
    <x v="645"/>
    <x v="462"/>
    <x v="1"/>
    <x v="818"/>
    <n v="1"/>
    <n v="1"/>
    <d v="2022-07-11T00:00:00"/>
    <n v="0.44"/>
    <n v="10"/>
    <n v="269"/>
    <n v="1"/>
    <m/>
  </r>
  <r>
    <n v="5.6609628135036902E+17"/>
    <s v="Cozy Melody Lane Private Bedroom and Bath Suite"/>
    <n v="310031523"/>
    <s v="Just Like Home"/>
    <m/>
    <x v="32"/>
    <x v="4477"/>
    <x v="4650"/>
    <x v="0"/>
    <x v="35"/>
    <n v="28"/>
    <n v="1"/>
    <d v="2022-04-03T00:00:00"/>
    <n v="0.18"/>
    <n v="4"/>
    <n v="0"/>
    <n v="1"/>
    <m/>
  </r>
  <r>
    <n v="5.66110968504344E+17"/>
    <s v="The Stone Fox - Whimsical Home and Walkable Locale"/>
    <n v="17196682"/>
    <s v="Charli &amp; Neill"/>
    <m/>
    <x v="19"/>
    <x v="3255"/>
    <x v="4651"/>
    <x v="1"/>
    <x v="191"/>
    <n v="1"/>
    <n v="31"/>
    <d v="2022-09-05T00:00:00"/>
    <n v="4.97"/>
    <n v="3"/>
    <n v="238"/>
    <n v="31"/>
    <m/>
  </r>
  <r>
    <n v="5.6650786668574598E+17"/>
    <s v="Flourish (1-bedroom private room)"/>
    <n v="166338488"/>
    <s v="Adegoke"/>
    <m/>
    <x v="32"/>
    <x v="4478"/>
    <x v="4652"/>
    <x v="0"/>
    <x v="288"/>
    <n v="30"/>
    <n v="0"/>
    <m/>
    <m/>
    <n v="4"/>
    <n v="125"/>
    <n v="0"/>
    <m/>
  </r>
  <r>
    <n v="5.6653958319482502E+17"/>
    <s v="Tangent(1-bedroom private room)"/>
    <n v="166338488"/>
    <s v="Adegoke"/>
    <m/>
    <x v="32"/>
    <x v="4479"/>
    <x v="4653"/>
    <x v="0"/>
    <x v="288"/>
    <n v="30"/>
    <n v="0"/>
    <m/>
    <m/>
    <n v="4"/>
    <n v="125"/>
    <n v="0"/>
    <m/>
  </r>
  <r>
    <n v="5.6654800514149197E+17"/>
    <s v="DayStar(1 Private Bedroom)"/>
    <n v="166338488"/>
    <s v="Adegoke"/>
    <m/>
    <x v="32"/>
    <x v="4480"/>
    <x v="3259"/>
    <x v="0"/>
    <x v="3"/>
    <n v="30"/>
    <n v="0"/>
    <m/>
    <m/>
    <n v="4"/>
    <n v="125"/>
    <n v="0"/>
    <m/>
  </r>
  <r>
    <n v="5.6668938502047699E+17"/>
    <s v="Stylish 2 Bedroom w Pool / 1 Mile to Broadway!"/>
    <n v="445595570"/>
    <s v="Alex"/>
    <m/>
    <x v="9"/>
    <x v="4481"/>
    <x v="4474"/>
    <x v="1"/>
    <x v="20"/>
    <n v="2"/>
    <n v="27"/>
    <d v="2022-09-09T00:00:00"/>
    <n v="5.26"/>
    <n v="1"/>
    <n v="284"/>
    <n v="27"/>
    <m/>
  </r>
  <r>
    <n v="5.6669437982727302E+17"/>
    <s v="Best Skyline View in Nashville!"/>
    <n v="400532192"/>
    <s v="Benjamin"/>
    <m/>
    <x v="24"/>
    <x v="4431"/>
    <x v="2554"/>
    <x v="1"/>
    <x v="403"/>
    <n v="3"/>
    <n v="15"/>
    <d v="2022-09-05T00:00:00"/>
    <n v="2.25"/>
    <n v="1"/>
    <n v="235"/>
    <n v="15"/>
    <m/>
  </r>
  <r>
    <n v="5.6670829128083699E+17"/>
    <s v="NEW BUILD With Pool / 1 Mile to Broadway!"/>
    <n v="445595902"/>
    <s v="Alex"/>
    <m/>
    <x v="3"/>
    <x v="1041"/>
    <x v="3873"/>
    <x v="1"/>
    <x v="104"/>
    <n v="2"/>
    <n v="24"/>
    <d v="2022-09-02T00:00:00"/>
    <n v="4.6500000000000004"/>
    <n v="1"/>
    <n v="312"/>
    <n v="24"/>
    <m/>
  </r>
  <r>
    <n v="5.6672351664462899E+17"/>
    <s v="Nash-Jewel | Min to Broadway | Iconic Area"/>
    <n v="67994775"/>
    <s v="Music City Magnolia"/>
    <m/>
    <x v="0"/>
    <x v="1351"/>
    <x v="1822"/>
    <x v="1"/>
    <x v="322"/>
    <n v="2"/>
    <n v="17"/>
    <d v="2022-09-11T00:00:00"/>
    <n v="2.73"/>
    <n v="10"/>
    <n v="155"/>
    <n v="17"/>
    <m/>
  </r>
  <r>
    <n v="5.6716118011137402E+17"/>
    <s v="Boho suite |GYM, Pool, Broadway, Fast WI-FI."/>
    <n v="476658954"/>
    <s v="Top Experience Managment"/>
    <m/>
    <x v="3"/>
    <x v="3850"/>
    <x v="3411"/>
    <x v="1"/>
    <x v="442"/>
    <n v="1"/>
    <n v="16"/>
    <d v="2022-08-28T00:00:00"/>
    <n v="3.24"/>
    <n v="1"/>
    <n v="120"/>
    <n v="16"/>
    <m/>
  </r>
  <r>
    <n v="5.6729766911162899E+17"/>
    <s v="Luxury 1 Bedroom"/>
    <n v="360309833"/>
    <s v="Union"/>
    <m/>
    <x v="6"/>
    <x v="4482"/>
    <x v="3128"/>
    <x v="1"/>
    <x v="93"/>
    <n v="2"/>
    <n v="9"/>
    <d v="2022-08-21T00:00:00"/>
    <n v="1.34"/>
    <n v="1"/>
    <n v="327"/>
    <n v="9"/>
    <m/>
  </r>
  <r>
    <n v="5.6735465299068902E+17"/>
    <s v="The Clover-Cottage with Mid-century Modern Accents"/>
    <n v="85360355"/>
    <s v="StayLocal"/>
    <m/>
    <x v="13"/>
    <x v="3618"/>
    <x v="4654"/>
    <x v="1"/>
    <x v="45"/>
    <n v="1"/>
    <n v="1"/>
    <d v="2022-09-07T00:00:00"/>
    <n v="1"/>
    <n v="127"/>
    <n v="364"/>
    <n v="1"/>
    <m/>
  </r>
  <r>
    <n v="5.6742948066060698E+17"/>
    <s v="Country Music Oasis WALK 2 BELMONT, 10min Broadway"/>
    <n v="264572278"/>
    <s v="Derrick &amp; Elle"/>
    <m/>
    <x v="1"/>
    <x v="4483"/>
    <x v="2512"/>
    <x v="1"/>
    <x v="79"/>
    <n v="3"/>
    <n v="25"/>
    <d v="2022-09-06T00:00:00"/>
    <n v="4.29"/>
    <n v="18"/>
    <n v="360"/>
    <n v="25"/>
    <m/>
  </r>
  <r>
    <n v="5.6746161596808602E+17"/>
    <s v="Wilmoth House:  3 BR/1 Bath house in Nashville"/>
    <n v="260868005"/>
    <s v="Steph"/>
    <m/>
    <x v="32"/>
    <x v="4484"/>
    <x v="4655"/>
    <x v="1"/>
    <x v="14"/>
    <n v="3"/>
    <n v="26"/>
    <d v="2022-09-12T00:00:00"/>
    <n v="4.33"/>
    <n v="1"/>
    <n v="337"/>
    <n v="26"/>
    <m/>
  </r>
  <r>
    <n v="5.6747213869532998E+17"/>
    <s v="Nashville Balcony Home -  2.5 miles to Downtown"/>
    <n v="46161384"/>
    <s v="Kimberly"/>
    <m/>
    <x v="6"/>
    <x v="4485"/>
    <x v="4656"/>
    <x v="1"/>
    <x v="197"/>
    <n v="2"/>
    <n v="14"/>
    <d v="2022-09-12T00:00:00"/>
    <n v="3.04"/>
    <n v="1"/>
    <n v="3"/>
    <n v="14"/>
    <m/>
  </r>
  <r>
    <n v="5.6756426320542099E+17"/>
    <s v="Brand New &amp; Comfy üè† Ground Floor Room ‚õµÔ∏è Near Lake"/>
    <n v="307052796"/>
    <s v="LiVV"/>
    <m/>
    <x v="20"/>
    <x v="4486"/>
    <x v="4657"/>
    <x v="1"/>
    <x v="196"/>
    <n v="30"/>
    <n v="0"/>
    <m/>
    <m/>
    <n v="11"/>
    <n v="149"/>
    <n v="0"/>
    <m/>
  </r>
  <r>
    <n v="5.6759704058078502E+17"/>
    <s v="Beautiful house in Woodbine - close to everything!"/>
    <n v="11690133"/>
    <s v="Tony"/>
    <m/>
    <x v="10"/>
    <x v="4487"/>
    <x v="4658"/>
    <x v="1"/>
    <x v="11"/>
    <n v="30"/>
    <n v="0"/>
    <m/>
    <m/>
    <n v="1"/>
    <n v="288"/>
    <n v="0"/>
    <m/>
  </r>
  <r>
    <n v="5.6761859889411398E+17"/>
    <s v="Downtown Nashville walk to *Broadway*"/>
    <n v="446256484"/>
    <s v="Kamar"/>
    <m/>
    <x v="3"/>
    <x v="811"/>
    <x v="3251"/>
    <x v="1"/>
    <x v="124"/>
    <n v="1"/>
    <n v="36"/>
    <d v="2022-09-15T00:00:00"/>
    <n v="5.9"/>
    <n v="1"/>
    <n v="93"/>
    <n v="36"/>
    <m/>
  </r>
  <r>
    <n v="5.67629617811976E+17"/>
    <s v="Monthly rental. Whole house. 20 mins from downtown"/>
    <n v="397738284"/>
    <s v="Christina"/>
    <m/>
    <x v="28"/>
    <x v="4488"/>
    <x v="4659"/>
    <x v="1"/>
    <x v="60"/>
    <n v="31"/>
    <n v="20"/>
    <d v="2022-08-28T00:00:00"/>
    <n v="6.06"/>
    <n v="1"/>
    <n v="61"/>
    <n v="20"/>
    <m/>
  </r>
  <r>
    <n v="5.6766071805140403E+17"/>
    <s v="Quiet Retreat in East Nashville"/>
    <n v="15397583"/>
    <s v="Kara"/>
    <m/>
    <x v="0"/>
    <x v="4489"/>
    <x v="4660"/>
    <x v="1"/>
    <x v="177"/>
    <n v="3"/>
    <n v="5"/>
    <d v="2022-08-13T00:00:00"/>
    <n v="0.94"/>
    <n v="1"/>
    <n v="318"/>
    <n v="5"/>
    <m/>
  </r>
  <r>
    <n v="5.6776441264799302E+17"/>
    <s v="Country Farmhouse Private Efficiency sunset views"/>
    <n v="113359944"/>
    <s v="Angela"/>
    <m/>
    <x v="29"/>
    <x v="4490"/>
    <x v="4661"/>
    <x v="1"/>
    <x v="128"/>
    <n v="30"/>
    <n v="1"/>
    <d v="2022-05-02T00:00:00"/>
    <n v="0.22"/>
    <n v="2"/>
    <n v="289"/>
    <n v="1"/>
    <m/>
  </r>
  <r>
    <n v="5.6809424585872998E+17"/>
    <s v="Country Farmhouse Private 1-bedroom apartment"/>
    <n v="113359944"/>
    <s v="Angela"/>
    <m/>
    <x v="29"/>
    <x v="4491"/>
    <x v="4662"/>
    <x v="1"/>
    <x v="181"/>
    <n v="30"/>
    <n v="1"/>
    <d v="2022-08-20T00:00:00"/>
    <n v="1"/>
    <n v="2"/>
    <n v="149"/>
    <n v="1"/>
    <m/>
  </r>
  <r>
    <n v="5.6809901619945997E+17"/>
    <s v="Music Row Manor ~ Families &amp; Mellow Groups ONLY"/>
    <n v="6855810"/>
    <s v="UrbanNashville"/>
    <m/>
    <x v="3"/>
    <x v="4492"/>
    <x v="2604"/>
    <x v="1"/>
    <x v="267"/>
    <n v="1"/>
    <n v="12"/>
    <d v="2022-08-28T00:00:00"/>
    <n v="2.48"/>
    <n v="86"/>
    <n v="159"/>
    <n v="12"/>
    <m/>
  </r>
  <r>
    <n v="5.6821213577547501E+17"/>
    <s v="Roomy  East Nashville 1 bed with salt pool"/>
    <n v="404910344"/>
    <s v="Mp"/>
    <m/>
    <x v="0"/>
    <x v="2211"/>
    <x v="4663"/>
    <x v="1"/>
    <x v="87"/>
    <n v="30"/>
    <n v="2"/>
    <d v="2022-03-11T00:00:00"/>
    <n v="0.31"/>
    <n v="5"/>
    <n v="108"/>
    <n v="2"/>
    <m/>
  </r>
  <r>
    <n v="5.6821855280531098E+17"/>
    <s v="Modern and cozy condo 10 minutes from downtown"/>
    <n v="446393241"/>
    <s v="Alicia And Elizabeth"/>
    <m/>
    <x v="3"/>
    <x v="2085"/>
    <x v="970"/>
    <x v="1"/>
    <x v="499"/>
    <n v="2"/>
    <n v="16"/>
    <d v="2022-08-15T00:00:00"/>
    <n v="2.39"/>
    <n v="1"/>
    <n v="303"/>
    <n v="16"/>
    <m/>
  </r>
  <r>
    <n v="5.6824533530714298E+17"/>
    <s v="Hidden East Nash Gem-Sleeps 6-Walk Nissan Stadium"/>
    <n v="416964025"/>
    <s v="Martin"/>
    <m/>
    <x v="0"/>
    <x v="4493"/>
    <x v="4664"/>
    <x v="1"/>
    <x v="333"/>
    <n v="1"/>
    <n v="8"/>
    <d v="2022-08-21T00:00:00"/>
    <n v="2.5299999999999998"/>
    <n v="1"/>
    <n v="73"/>
    <n v="8"/>
    <m/>
  </r>
  <r>
    <n v="5.6832699593208397E+17"/>
    <s v="The Perfect Place"/>
    <n v="164506715"/>
    <s v="Matt"/>
    <m/>
    <x v="19"/>
    <x v="2819"/>
    <x v="4665"/>
    <x v="1"/>
    <x v="14"/>
    <n v="2"/>
    <n v="7"/>
    <d v="2022-09-11T00:00:00"/>
    <n v="1.45"/>
    <n v="1"/>
    <n v="238"/>
    <n v="7"/>
    <m/>
  </r>
  <r>
    <n v="5.6865446911381101E+17"/>
    <s v="Stylish 1 bedroom condominium"/>
    <n v="342871757"/>
    <s v="Frank Ross"/>
    <m/>
    <x v="18"/>
    <x v="4494"/>
    <x v="4666"/>
    <x v="1"/>
    <x v="249"/>
    <n v="30"/>
    <n v="7"/>
    <d v="2022-04-23T00:00:00"/>
    <n v="1.04"/>
    <n v="1"/>
    <n v="43"/>
    <n v="7"/>
    <m/>
  </r>
  <r>
    <n v="5.6870859319922598E+17"/>
    <s v="5 Mins from Downtown, Luxurious and Private Suite"/>
    <n v="54802343"/>
    <s v="Corey"/>
    <m/>
    <x v="24"/>
    <x v="4495"/>
    <x v="232"/>
    <x v="0"/>
    <x v="45"/>
    <n v="2"/>
    <n v="13"/>
    <d v="2022-09-07T00:00:00"/>
    <n v="2.73"/>
    <n v="1"/>
    <n v="17"/>
    <n v="13"/>
    <m/>
  </r>
  <r>
    <n v="5.6882719509815302E+17"/>
    <s v="TENNESSEE ROW -HEART OF GULCH - 4 MINS TO BROADWAY"/>
    <n v="20772148"/>
    <s v="GoodNight"/>
    <m/>
    <x v="9"/>
    <x v="3441"/>
    <x v="4667"/>
    <x v="1"/>
    <x v="541"/>
    <n v="1"/>
    <n v="6"/>
    <d v="2022-07-29T00:00:00"/>
    <n v="1.41"/>
    <n v="124"/>
    <n v="133"/>
    <n v="6"/>
    <m/>
  </r>
  <r>
    <n v="5.6882725983563098E+17"/>
    <s v="URBAN ROW - ROOFTOP HOTTUB - HEART OF GULCH"/>
    <n v="20772148"/>
    <s v="GoodNight"/>
    <m/>
    <x v="9"/>
    <x v="4496"/>
    <x v="1280"/>
    <x v="1"/>
    <x v="404"/>
    <n v="1"/>
    <n v="15"/>
    <d v="2022-09-09T00:00:00"/>
    <n v="2.6"/>
    <n v="124"/>
    <n v="114"/>
    <n v="15"/>
    <m/>
  </r>
  <r>
    <n v="5.68867184075824E+17"/>
    <s v="Dolly's Big House - 18 Beds! Skydeck Views"/>
    <n v="2442207"/>
    <s v="Stephen"/>
    <m/>
    <x v="6"/>
    <x v="3136"/>
    <x v="4668"/>
    <x v="1"/>
    <x v="395"/>
    <n v="1"/>
    <n v="18"/>
    <d v="2022-09-12T00:00:00"/>
    <n v="3.12"/>
    <n v="25"/>
    <n v="308"/>
    <n v="18"/>
    <m/>
  </r>
  <r>
    <n v="5.6894831565378502E+17"/>
    <s v="Cozy Loft Apartment minutes to Downtown Nashville"/>
    <n v="120916927"/>
    <s v="Kristen"/>
    <m/>
    <x v="12"/>
    <x v="4469"/>
    <x v="4669"/>
    <x v="1"/>
    <x v="376"/>
    <n v="30"/>
    <n v="6"/>
    <d v="2022-09-05T00:00:00"/>
    <n v="1.27"/>
    <n v="1"/>
    <n v="160"/>
    <n v="6"/>
    <m/>
  </r>
  <r>
    <n v="5.69411780651952E+17"/>
    <s v="Charming Home 12 minutes from downtown Nashville"/>
    <n v="102474904"/>
    <s v="Hailey"/>
    <m/>
    <x v="21"/>
    <x v="1567"/>
    <x v="4670"/>
    <x v="1"/>
    <x v="114"/>
    <n v="2"/>
    <n v="5"/>
    <d v="2022-08-28T00:00:00"/>
    <n v="2.59"/>
    <n v="1"/>
    <n v="141"/>
    <n v="5"/>
    <m/>
  </r>
  <r>
    <n v="5.6941575300966797E+17"/>
    <s v="PREMIUM HOME‚òÖPOOL TABLE ‚òÖ13 BEDS ‚òÖ ROOFTOP ‚òÖ"/>
    <n v="115505661"/>
    <s v="Chris"/>
    <m/>
    <x v="1"/>
    <x v="3238"/>
    <x v="4671"/>
    <x v="1"/>
    <x v="180"/>
    <n v="2"/>
    <n v="40"/>
    <d v="2022-09-11T00:00:00"/>
    <n v="6.19"/>
    <n v="91"/>
    <n v="274"/>
    <n v="40"/>
    <m/>
  </r>
  <r>
    <n v="5.69564055952272E+17"/>
    <s v="On The Park - High End  One Bedroom Apartment"/>
    <n v="72577332"/>
    <s v="Tom"/>
    <m/>
    <x v="0"/>
    <x v="1941"/>
    <x v="4672"/>
    <x v="1"/>
    <x v="98"/>
    <n v="2"/>
    <n v="11"/>
    <d v="2022-09-05T00:00:00"/>
    <n v="1.74"/>
    <n v="1"/>
    <n v="353"/>
    <n v="11"/>
    <m/>
  </r>
  <r>
    <n v="5.6958967705013798E+17"/>
    <s v="Beautiful apartment, short walk to all Nashville"/>
    <n v="446689010"/>
    <s v="Katherine"/>
    <m/>
    <x v="3"/>
    <x v="4497"/>
    <x v="4673"/>
    <x v="1"/>
    <x v="12"/>
    <n v="1"/>
    <n v="15"/>
    <d v="2022-08-29T00:00:00"/>
    <n v="3.98"/>
    <n v="1"/>
    <n v="57"/>
    <n v="15"/>
    <m/>
  </r>
  <r>
    <n v="5.6963733790630202E+17"/>
    <s v="Newly Built Condo with Rooftop Patio, Central AC, Washer/Dryer &amp; Free WiFi"/>
    <n v="134126657"/>
    <s v="Vacasa Tennessee"/>
    <m/>
    <x v="21"/>
    <x v="4498"/>
    <x v="4674"/>
    <x v="1"/>
    <x v="320"/>
    <n v="2"/>
    <n v="3"/>
    <d v="2022-04-24T00:00:00"/>
    <n v="0.5"/>
    <n v="114"/>
    <n v="351"/>
    <n v="3"/>
    <m/>
  </r>
  <r>
    <n v="5.6963740268134899E+17"/>
    <s v="Third-Floor Condo with Free WiFi, Central AC, Washer/Dryer &amp; Shared Pool"/>
    <n v="134126657"/>
    <s v="Vacasa Tennessee"/>
    <m/>
    <x v="9"/>
    <x v="1105"/>
    <x v="268"/>
    <x v="1"/>
    <x v="276"/>
    <n v="2"/>
    <n v="14"/>
    <d v="2022-08-21T00:00:00"/>
    <n v="2.16"/>
    <n v="114"/>
    <n v="348"/>
    <n v="14"/>
    <m/>
  </r>
  <r>
    <n v="5.6971535575239603E+17"/>
    <s v="JOLENE- Trendy luxury apt with FREE parking!"/>
    <n v="331134475"/>
    <s v="Dana"/>
    <m/>
    <x v="3"/>
    <x v="2571"/>
    <x v="2631"/>
    <x v="1"/>
    <x v="389"/>
    <n v="2"/>
    <n v="32"/>
    <d v="2022-09-13T00:00:00"/>
    <n v="5.52"/>
    <n v="1"/>
    <n v="131"/>
    <n v="32"/>
    <m/>
  </r>
  <r>
    <n v="5.6977925718340698E+17"/>
    <s v="‚ù§Ô∏èPOOL! 1K/2Q/2F/1BD/1BA Condo Off Broadway!"/>
    <n v="198085025"/>
    <s v="Rhonda"/>
    <m/>
    <x v="3"/>
    <x v="2571"/>
    <x v="2631"/>
    <x v="1"/>
    <x v="611"/>
    <n v="2"/>
    <n v="22"/>
    <d v="2022-09-04T00:00:00"/>
    <n v="3.61"/>
    <n v="6"/>
    <n v="245"/>
    <n v="22"/>
    <m/>
  </r>
  <r>
    <n v="5.6983752492735002E+17"/>
    <s v="Beautiful riverfront condo downotown - fast WiFi, central AC &amp; two balconies"/>
    <n v="134126657"/>
    <s v="Vacasa Tennessee"/>
    <m/>
    <x v="3"/>
    <x v="2518"/>
    <x v="1847"/>
    <x v="1"/>
    <x v="229"/>
    <n v="2"/>
    <n v="4"/>
    <d v="2022-05-22T00:00:00"/>
    <n v="0.65"/>
    <n v="114"/>
    <n v="346"/>
    <n v="4"/>
    <m/>
  </r>
  <r>
    <n v="5.7006614797678502E+17"/>
    <s v="Muse | City-view third-floor condo with private balcony &amp; AC"/>
    <n v="134126657"/>
    <s v="Vacasa Tennessee"/>
    <m/>
    <x v="3"/>
    <x v="2322"/>
    <x v="4675"/>
    <x v="1"/>
    <x v="510"/>
    <n v="2"/>
    <n v="8"/>
    <d v="2022-07-07T00:00:00"/>
    <n v="1.39"/>
    <n v="114"/>
    <n v="346"/>
    <n v="8"/>
    <m/>
  </r>
  <r>
    <n v="5.7007224736682598E+17"/>
    <s v="Modern getaway near downtown w/ high-speed WiFi, rooftop terrace &amp; full kitchen"/>
    <n v="134126657"/>
    <s v="Vacasa Tennessee"/>
    <m/>
    <x v="21"/>
    <x v="4499"/>
    <x v="4676"/>
    <x v="1"/>
    <x v="111"/>
    <n v="2"/>
    <n v="6"/>
    <d v="2022-08-01T00:00:00"/>
    <n v="1.04"/>
    <n v="114"/>
    <n v="355"/>
    <n v="6"/>
    <m/>
  </r>
  <r>
    <n v="5.7007544179290298E+17"/>
    <s v="Riverfront top-floor loft downtown - two balconies water views &amp; washer/dryer"/>
    <n v="134126657"/>
    <s v="Vacasa Tennessee"/>
    <m/>
    <x v="3"/>
    <x v="3034"/>
    <x v="409"/>
    <x v="1"/>
    <x v="492"/>
    <n v="1"/>
    <n v="2"/>
    <d v="2022-08-01T00:00:00"/>
    <n v="0.41"/>
    <n v="114"/>
    <n v="362"/>
    <n v="2"/>
    <m/>
  </r>
  <r>
    <n v="5.7027281929787898E+17"/>
    <s v="Homey and New Nashville 3 bdm | 2.5 bth Spot"/>
    <n v="249105658"/>
    <s v="Carly Jo"/>
    <m/>
    <x v="24"/>
    <x v="4500"/>
    <x v="4677"/>
    <x v="1"/>
    <x v="191"/>
    <n v="30"/>
    <n v="7"/>
    <d v="2022-09-12T00:00:00"/>
    <n v="2.06"/>
    <n v="1"/>
    <n v="319"/>
    <n v="7"/>
    <m/>
  </r>
  <r>
    <n v="5.7036330893229702E+17"/>
    <s v="Steps from Broadway! Nashville 2BR/2BA Lux Apt"/>
    <n v="25144802"/>
    <s v="Brittany"/>
    <m/>
    <x v="3"/>
    <x v="2571"/>
    <x v="2631"/>
    <x v="1"/>
    <x v="819"/>
    <n v="1"/>
    <n v="37"/>
    <d v="2022-09-07T00:00:00"/>
    <n v="6.45"/>
    <n v="1"/>
    <n v="315"/>
    <n v="37"/>
    <m/>
  </r>
  <r>
    <n v="5.7038422481130099E+17"/>
    <s v="Modern Mamba | In Germantown Mins from Downtown"/>
    <n v="396784850"/>
    <s v="Grand Welcome"/>
    <m/>
    <x v="3"/>
    <x v="4501"/>
    <x v="4678"/>
    <x v="1"/>
    <x v="56"/>
    <n v="1"/>
    <n v="1"/>
    <d v="2022-03-13T00:00:00"/>
    <n v="0.16"/>
    <n v="48"/>
    <n v="264"/>
    <n v="1"/>
    <m/>
  </r>
  <r>
    <n v="5.7081193974700499E+17"/>
    <s v="Cashmere 2 bd luxury apt near downtown Nashville"/>
    <n v="368064819"/>
    <s v="Cashmere"/>
    <m/>
    <x v="0"/>
    <x v="2299"/>
    <x v="4679"/>
    <x v="1"/>
    <x v="218"/>
    <n v="2"/>
    <n v="13"/>
    <d v="2022-08-28T00:00:00"/>
    <n v="2.69"/>
    <n v="6"/>
    <n v="102"/>
    <n v="13"/>
    <m/>
  </r>
  <r>
    <n v="5.7103589880952499E+17"/>
    <s v="Stunning New Townhouse. Close to Berry Hill, 8th Av &amp; 12 South"/>
    <n v="172390939"/>
    <s v="James"/>
    <m/>
    <x v="9"/>
    <x v="4502"/>
    <x v="1167"/>
    <x v="1"/>
    <x v="125"/>
    <n v="2"/>
    <n v="8"/>
    <d v="2022-09-12T00:00:00"/>
    <n v="1.55"/>
    <n v="3"/>
    <n v="338"/>
    <n v="8"/>
    <m/>
  </r>
  <r>
    <n v="5.7111303483433702E+17"/>
    <s v="Fabulous Location!! Brand New Building!"/>
    <n v="26432549"/>
    <s v="Jennie"/>
    <m/>
    <x v="3"/>
    <x v="4503"/>
    <x v="4680"/>
    <x v="1"/>
    <x v="190"/>
    <n v="1"/>
    <n v="28"/>
    <d v="2022-09-14T00:00:00"/>
    <n v="4.3499999999999996"/>
    <n v="1"/>
    <n v="174"/>
    <n v="28"/>
    <m/>
  </r>
  <r>
    <n v="5.7119730202182598E+17"/>
    <s v="Cozy Melody Lane Private Room with Private Bath"/>
    <n v="310031523"/>
    <s v="Just Like Home"/>
    <m/>
    <x v="32"/>
    <x v="4504"/>
    <x v="679"/>
    <x v="0"/>
    <x v="820"/>
    <n v="28"/>
    <n v="2"/>
    <d v="2022-06-01T00:00:00"/>
    <n v="0.36"/>
    <n v="4"/>
    <n v="299"/>
    <n v="2"/>
    <m/>
  </r>
  <r>
    <n v="5.7187925355071603E+17"/>
    <s v="Cozy by The Lake ‚õµÔ∏è 50% Off Monthly ‚ú® 4 Big Beds"/>
    <n v="307052796"/>
    <s v="LiVV"/>
    <m/>
    <x v="20"/>
    <x v="3445"/>
    <x v="4681"/>
    <x v="1"/>
    <x v="442"/>
    <n v="30"/>
    <n v="1"/>
    <d v="2022-08-08T00:00:00"/>
    <n v="0.77"/>
    <n v="11"/>
    <n v="137"/>
    <n v="1"/>
    <m/>
  </r>
  <r>
    <n v="5.71910430497304E+17"/>
    <s v="Hidden Gem üíé Stay By The Lake üí∞ Monthly Discount"/>
    <n v="307052796"/>
    <s v="LiVV"/>
    <m/>
    <x v="20"/>
    <x v="4505"/>
    <x v="4682"/>
    <x v="1"/>
    <x v="285"/>
    <n v="30"/>
    <n v="0"/>
    <m/>
    <m/>
    <n v="11"/>
    <n v="100"/>
    <n v="0"/>
    <m/>
  </r>
  <r>
    <n v="5.7234668300582701E+17"/>
    <s v="NEW! Nashville Area Apartment: 12 Mi to Downtown!"/>
    <n v="121235121"/>
    <s v="Evolve"/>
    <m/>
    <x v="4"/>
    <x v="4307"/>
    <x v="4683"/>
    <x v="1"/>
    <x v="21"/>
    <n v="2"/>
    <n v="9"/>
    <d v="2022-08-14T00:00:00"/>
    <n v="1.7"/>
    <n v="28"/>
    <n v="346"/>
    <n v="9"/>
    <m/>
  </r>
  <r>
    <n v="5.7240444992598797E+17"/>
    <s v="Muse | Contemporary downtown condo with private balcony &amp; open layout"/>
    <n v="134126657"/>
    <s v="Vacasa Tennessee"/>
    <m/>
    <x v="3"/>
    <x v="1989"/>
    <x v="3418"/>
    <x v="1"/>
    <x v="277"/>
    <n v="2"/>
    <n v="4"/>
    <d v="2022-05-21T00:00:00"/>
    <n v="0.71"/>
    <n v="114"/>
    <n v="364"/>
    <n v="4"/>
    <m/>
  </r>
  <r>
    <n v="5.7247806134498202E+17"/>
    <s v="Entire Home | 3 bedroom 2.5 bath | Madison, TN"/>
    <n v="46982448"/>
    <s v="Steve"/>
    <m/>
    <x v="28"/>
    <x v="4506"/>
    <x v="4684"/>
    <x v="1"/>
    <x v="256"/>
    <n v="7"/>
    <n v="6"/>
    <d v="2022-09-14T00:00:00"/>
    <n v="2.2200000000000002"/>
    <n v="1"/>
    <n v="176"/>
    <n v="6"/>
    <m/>
  </r>
  <r>
    <n v="5.7248776096069402E+17"/>
    <s v="Brand New home close to Broadway and the Gulch."/>
    <n v="269505267"/>
    <s v="Cheree"/>
    <m/>
    <x v="24"/>
    <x v="4507"/>
    <x v="4685"/>
    <x v="1"/>
    <x v="489"/>
    <n v="30"/>
    <n v="0"/>
    <m/>
    <m/>
    <n v="1"/>
    <n v="340"/>
    <n v="0"/>
    <m/>
  </r>
  <r>
    <n v="5.7254136838925901E+17"/>
    <s v="Muse | Downtown condo with high-speed WiFi, fitness room, city view &amp; central AC"/>
    <n v="134126657"/>
    <s v="Vacasa Tennessee"/>
    <m/>
    <x v="3"/>
    <x v="2648"/>
    <x v="1209"/>
    <x v="1"/>
    <x v="352"/>
    <n v="2"/>
    <n v="17"/>
    <d v="2022-09-12T00:00:00"/>
    <n v="2.64"/>
    <n v="114"/>
    <n v="347"/>
    <n v="17"/>
    <m/>
  </r>
  <r>
    <n v="5.7273796842833203E+17"/>
    <s v="üá¨üáßUK on BROADWAY! 1KING/1F/4T POOL! PARKING!"/>
    <n v="198085025"/>
    <s v="Rhonda"/>
    <m/>
    <x v="3"/>
    <x v="3129"/>
    <x v="4594"/>
    <x v="1"/>
    <x v="82"/>
    <n v="2"/>
    <n v="29"/>
    <d v="2022-09-12T00:00:00"/>
    <n v="4.68"/>
    <n v="6"/>
    <n v="229"/>
    <n v="29"/>
    <m/>
  </r>
  <r>
    <n v="5.7274475803226298E+17"/>
    <s v="Muse | South Downtown Music City condo with balcony, gym &amp; central A/C"/>
    <n v="134126657"/>
    <s v="Vacasa Tennessee"/>
    <m/>
    <x v="3"/>
    <x v="3141"/>
    <x v="4669"/>
    <x v="1"/>
    <x v="719"/>
    <n v="2"/>
    <n v="1"/>
    <d v="2022-08-07T00:00:00"/>
    <n v="0.75"/>
    <n v="114"/>
    <n v="356"/>
    <n v="1"/>
    <m/>
  </r>
  <r>
    <n v="5.7304466459120998E+17"/>
    <s v="New! ‚ÄúThe TRAVELLER‚Äùüìç2bd/2.5ba Townhome!Parking!"/>
    <n v="76759762"/>
    <s v="Your-Cation Stays"/>
    <m/>
    <x v="6"/>
    <x v="4021"/>
    <x v="4686"/>
    <x v="1"/>
    <x v="83"/>
    <n v="1"/>
    <n v="55"/>
    <d v="2022-08-31T00:00:00"/>
    <n v="8.51"/>
    <n v="6"/>
    <n v="345"/>
    <n v="55"/>
    <m/>
  </r>
  <r>
    <n v="5.7308405722862099E+17"/>
    <s v="Beautiful SoBro Unit with King bed sleeps 6ppl"/>
    <n v="447393729"/>
    <s v="Lily"/>
    <m/>
    <x v="3"/>
    <x v="4508"/>
    <x v="4687"/>
    <x v="1"/>
    <x v="259"/>
    <n v="2"/>
    <n v="23"/>
    <d v="2022-08-28T00:00:00"/>
    <n v="3.83"/>
    <n v="1"/>
    <n v="141"/>
    <n v="23"/>
    <m/>
  </r>
  <r>
    <n v="5.7313759934200902E+17"/>
    <s v="Cozy Melody Lane Room with Shared Bath"/>
    <n v="310031523"/>
    <s v="Just Like Home"/>
    <m/>
    <x v="32"/>
    <x v="4509"/>
    <x v="4688"/>
    <x v="0"/>
    <x v="531"/>
    <n v="30"/>
    <n v="2"/>
    <d v="2022-08-14T00:00:00"/>
    <n v="0.56999999999999995"/>
    <n v="4"/>
    <n v="317"/>
    <n v="2"/>
    <m/>
  </r>
  <r>
    <n v="5.73166202993256E+17"/>
    <s v="‚òÖBrand New GULCH Home ‚òÖWalk to BROADWAY‚òÖDowntown Views‚òÖKaraoke Stage‚òÖ"/>
    <n v="43800255"/>
    <s v="John"/>
    <m/>
    <x v="9"/>
    <x v="1215"/>
    <x v="2061"/>
    <x v="1"/>
    <x v="821"/>
    <n v="1"/>
    <n v="19"/>
    <d v="2022-09-04T00:00:00"/>
    <n v="3.13"/>
    <n v="28"/>
    <n v="293"/>
    <n v="19"/>
    <m/>
  </r>
  <r>
    <n v="5.7327760532525197E+17"/>
    <s v="Troubadour's Hideout - 2 Bedroom Home Free Parking"/>
    <n v="205597402"/>
    <s v="Mark"/>
    <m/>
    <x v="9"/>
    <x v="4510"/>
    <x v="4689"/>
    <x v="1"/>
    <x v="32"/>
    <n v="1"/>
    <n v="3"/>
    <d v="2022-06-23T00:00:00"/>
    <n v="0.8"/>
    <n v="10"/>
    <n v="308"/>
    <n v="3"/>
    <m/>
  </r>
  <r>
    <n v="5.7329367682688998E+17"/>
    <s v="Amazing Location - 2Br 2Ba - Pool, Gym, and More!"/>
    <n v="391945218"/>
    <s v="Matt"/>
    <m/>
    <x v="3"/>
    <x v="2088"/>
    <x v="2182"/>
    <x v="1"/>
    <x v="116"/>
    <n v="30"/>
    <n v="0"/>
    <m/>
    <m/>
    <n v="10"/>
    <n v="89"/>
    <n v="0"/>
    <m/>
  </r>
  <r>
    <n v="5.7342115586354502E+17"/>
    <s v="COZY CHARMING HOME ‚òÖ 11 BEDS ‚òÖ PERFECT FOR GROUPS"/>
    <n v="101426897"/>
    <s v="Host Extraordinaires"/>
    <m/>
    <x v="24"/>
    <x v="3481"/>
    <x v="3265"/>
    <x v="1"/>
    <x v="307"/>
    <n v="2"/>
    <n v="17"/>
    <d v="2022-08-28T00:00:00"/>
    <n v="2.83"/>
    <n v="178"/>
    <n v="282"/>
    <n v="17"/>
    <m/>
  </r>
  <r>
    <n v="5.7366670373518899E+17"/>
    <s v="East Nash-Walk to Bars and Food/2miles to Downtown"/>
    <n v="70801117"/>
    <s v="Harley"/>
    <m/>
    <x v="0"/>
    <x v="4511"/>
    <x v="4048"/>
    <x v="1"/>
    <x v="393"/>
    <n v="1"/>
    <n v="14"/>
    <d v="2022-07-31T00:00:00"/>
    <n v="2.64"/>
    <n v="29"/>
    <n v="333"/>
    <n v="14"/>
    <m/>
  </r>
  <r>
    <n v="5.7389630882166899E+17"/>
    <s v="Brand New ‚≠êÔ∏è %50 off Monthly üëë Comfy KING Beds"/>
    <n v="307052796"/>
    <s v="LiVV"/>
    <m/>
    <x v="20"/>
    <x v="4512"/>
    <x v="4690"/>
    <x v="1"/>
    <x v="302"/>
    <n v="30"/>
    <n v="2"/>
    <d v="2022-05-20T00:00:00"/>
    <n v="0.37"/>
    <n v="11"/>
    <n v="165"/>
    <n v="2"/>
    <m/>
  </r>
  <r>
    <n v="5.74004062401816E+17"/>
    <s v="NEW!! &quot;The Ella&quot;: Downtown Luxury Condo 1BR/1BA"/>
    <n v="16338348"/>
    <s v="Chris"/>
    <m/>
    <x v="3"/>
    <x v="3684"/>
    <x v="4691"/>
    <x v="1"/>
    <x v="241"/>
    <n v="2"/>
    <n v="20"/>
    <d v="2022-09-04T00:00:00"/>
    <n v="3.35"/>
    <n v="1"/>
    <n v="160"/>
    <n v="20"/>
    <m/>
  </r>
  <r>
    <n v="5.7406185282874298E+17"/>
    <s v="Music City Home with 5 Beds / 4 Bedrooms + Balcony"/>
    <n v="379189746"/>
    <s v="Ryan"/>
    <m/>
    <x v="9"/>
    <x v="1637"/>
    <x v="4692"/>
    <x v="1"/>
    <x v="110"/>
    <n v="1"/>
    <n v="32"/>
    <d v="2022-09-13T00:00:00"/>
    <n v="4.97"/>
    <n v="9"/>
    <n v="351"/>
    <n v="32"/>
    <m/>
  </r>
  <r>
    <n v="5.74496598126936E+17"/>
    <s v="Cozy 4BR w/ Rooftop! Steps to Breweries + Dining!"/>
    <n v="447648136"/>
    <s v="Brandon"/>
    <m/>
    <x v="19"/>
    <x v="4513"/>
    <x v="4693"/>
    <x v="1"/>
    <x v="444"/>
    <n v="2"/>
    <n v="22"/>
    <d v="2022-08-21T00:00:00"/>
    <n v="3.69"/>
    <n v="1"/>
    <n v="224"/>
    <n v="22"/>
    <m/>
  </r>
  <r>
    <n v="5.7456033370564499E+17"/>
    <s v="Music city circle"/>
    <n v="239853710"/>
    <s v="Pratik"/>
    <m/>
    <x v="3"/>
    <x v="1356"/>
    <x v="4694"/>
    <x v="1"/>
    <x v="345"/>
    <n v="1"/>
    <n v="21"/>
    <d v="2022-08-28T00:00:00"/>
    <n v="3.35"/>
    <n v="1"/>
    <n v="9"/>
    <n v="21"/>
    <m/>
  </r>
  <r>
    <n v="5.7457470000493798E+17"/>
    <s v="Luxury River Loft! Downtown! Walk to Broadway!"/>
    <n v="11849086"/>
    <s v="Elite"/>
    <m/>
    <x v="3"/>
    <x v="1962"/>
    <x v="3508"/>
    <x v="1"/>
    <x v="248"/>
    <n v="2"/>
    <n v="32"/>
    <d v="2022-08-29T00:00:00"/>
    <n v="5.52"/>
    <n v="7"/>
    <n v="141"/>
    <n v="32"/>
    <m/>
  </r>
  <r>
    <n v="5.7459476670078298E+17"/>
    <s v="Good to Be Nashville: Stylish Space Near Music Row"/>
    <n v="85360355"/>
    <s v="StayLocal"/>
    <m/>
    <x v="9"/>
    <x v="4514"/>
    <x v="4695"/>
    <x v="1"/>
    <x v="111"/>
    <n v="1"/>
    <n v="18"/>
    <d v="2022-08-23T00:00:00"/>
    <n v="2.89"/>
    <n v="127"/>
    <n v="287"/>
    <n v="18"/>
    <m/>
  </r>
  <r>
    <n v="5.7471425659884698E+17"/>
    <s v="ABOVE NASHVILLE CHIC | INCLUDED LUXURY SERVICES* I"/>
    <n v="210733801"/>
    <s v="Above Vacation"/>
    <m/>
    <x v="1"/>
    <x v="4515"/>
    <x v="4696"/>
    <x v="1"/>
    <x v="440"/>
    <n v="1"/>
    <n v="0"/>
    <m/>
    <m/>
    <n v="7"/>
    <n v="360"/>
    <n v="0"/>
    <m/>
  </r>
  <r>
    <n v="5.7471425786993997E+17"/>
    <s v="ABOVE HISTORIC CHARM | INCLUDED LUXURY SERVICES* I"/>
    <n v="210733801"/>
    <s v="Above Vacation"/>
    <m/>
    <x v="7"/>
    <x v="4516"/>
    <x v="4697"/>
    <x v="1"/>
    <x v="822"/>
    <n v="1"/>
    <n v="0"/>
    <m/>
    <m/>
    <n v="7"/>
    <n v="339"/>
    <n v="0"/>
    <m/>
  </r>
  <r>
    <n v="5.7476450321223898E+17"/>
    <s v="Entire 2 bedroom apt near downtown Nashville D4"/>
    <n v="368064819"/>
    <s v="Cashmere"/>
    <m/>
    <x v="0"/>
    <x v="3745"/>
    <x v="4698"/>
    <x v="1"/>
    <x v="218"/>
    <n v="2"/>
    <n v="13"/>
    <d v="2022-09-05T00:00:00"/>
    <n v="2.85"/>
    <n v="6"/>
    <n v="74"/>
    <n v="13"/>
    <m/>
  </r>
  <r>
    <n v="5.7477930681302202E+17"/>
    <s v="CHEF PREPARED BRUNCH* I ABOVE HARPETH HILLS | GAME"/>
    <n v="210733801"/>
    <s v="Above Vacation"/>
    <m/>
    <x v="14"/>
    <x v="4517"/>
    <x v="4699"/>
    <x v="1"/>
    <x v="823"/>
    <n v="1"/>
    <n v="0"/>
    <m/>
    <m/>
    <n v="7"/>
    <n v="363"/>
    <n v="0"/>
    <m/>
  </r>
  <r>
    <n v="5.7518519799650099E+17"/>
    <s v="Hermitage Retreat | 3 Suites | 5mins to the Lake!"/>
    <n v="31549142"/>
    <s v="Brandon"/>
    <m/>
    <x v="4"/>
    <x v="1681"/>
    <x v="4700"/>
    <x v="1"/>
    <x v="310"/>
    <n v="1"/>
    <n v="20"/>
    <d v="2022-09-05T00:00:00"/>
    <n v="3.23"/>
    <n v="24"/>
    <n v="324"/>
    <n v="20"/>
    <m/>
  </r>
  <r>
    <n v="5.7531340264772998E+17"/>
    <s v="Lux living in this 6th floor condo! Located in East Nashville, just minutes to downtown, you will be living the highlife on the top floor where modern meets cozy meets chic!¬†¬†"/>
    <n v="126174"/>
    <s v="TrueAvenue"/>
    <m/>
    <x v="12"/>
    <x v="244"/>
    <x v="992"/>
    <x v="1"/>
    <x v="9"/>
    <n v="1"/>
    <n v="2"/>
    <d v="2022-08-13T00:00:00"/>
    <n v="0.48"/>
    <n v="33"/>
    <n v="312"/>
    <n v="2"/>
    <m/>
  </r>
  <r>
    <n v="5.7534184559402598E+17"/>
    <s v="&quot;No Place Like Holmes&quot;"/>
    <n v="447919583"/>
    <s v="James"/>
    <m/>
    <x v="32"/>
    <x v="4518"/>
    <x v="4701"/>
    <x v="1"/>
    <x v="75"/>
    <n v="2"/>
    <n v="24"/>
    <d v="2022-09-11T00:00:00"/>
    <n v="4"/>
    <n v="1"/>
    <n v="327"/>
    <n v="24"/>
    <m/>
  </r>
  <r>
    <n v="5.7543319544372403E+17"/>
    <s v="Muse | Sleek &amp; stylish condo with central AC, full kitchen &amp; fitness room"/>
    <n v="134126657"/>
    <s v="Vacasa Tennessee"/>
    <m/>
    <x v="3"/>
    <x v="3175"/>
    <x v="4675"/>
    <x v="1"/>
    <x v="390"/>
    <n v="2"/>
    <n v="2"/>
    <d v="2022-05-16T00:00:00"/>
    <n v="0.4"/>
    <n v="114"/>
    <n v="358"/>
    <n v="2"/>
    <m/>
  </r>
  <r>
    <n v="5.7543485295308403E+17"/>
    <s v="Luxe Pool House w/ Hot Tub"/>
    <n v="424028868"/>
    <s v="Hans And Liz"/>
    <m/>
    <x v="12"/>
    <x v="1512"/>
    <x v="2280"/>
    <x v="1"/>
    <x v="307"/>
    <n v="1"/>
    <n v="3"/>
    <d v="2022-08-24T00:00:00"/>
    <n v="0.71"/>
    <n v="6"/>
    <n v="58"/>
    <n v="3"/>
    <m/>
  </r>
  <r>
    <n v="5.7551233358261299E+17"/>
    <s v="The Cozy Cave-2 Bedrm 2 Ba. LARGE fenced BACKYARD!"/>
    <n v="447959550"/>
    <s v="Laurie"/>
    <m/>
    <x v="2"/>
    <x v="916"/>
    <x v="4702"/>
    <x v="1"/>
    <x v="88"/>
    <n v="30"/>
    <n v="1"/>
    <d v="2022-07-29T00:00:00"/>
    <n v="0.61"/>
    <n v="1"/>
    <n v="105"/>
    <n v="1"/>
    <m/>
  </r>
  <r>
    <n v="5.7556475448775398E+17"/>
    <s v="Charming Music City Townhouse!  WALK 2 BELMONT"/>
    <n v="264572278"/>
    <s v="Derrick &amp; Elle"/>
    <m/>
    <x v="1"/>
    <x v="4519"/>
    <x v="4703"/>
    <x v="1"/>
    <x v="79"/>
    <n v="3"/>
    <n v="24"/>
    <d v="2022-09-05T00:00:00"/>
    <n v="4.29"/>
    <n v="18"/>
    <n v="355"/>
    <n v="24"/>
    <m/>
  </r>
  <r>
    <n v="5.7568826658709101E+17"/>
    <s v="Muse | Central downtown condo with fast WiFi, Pac-Man, central AC &amp; gym"/>
    <n v="134126657"/>
    <s v="Vacasa Tennessee"/>
    <m/>
    <x v="3"/>
    <x v="2722"/>
    <x v="4704"/>
    <x v="1"/>
    <x v="477"/>
    <n v="2"/>
    <n v="4"/>
    <d v="2022-08-16T00:00:00"/>
    <n v="0.87"/>
    <n v="114"/>
    <n v="364"/>
    <n v="4"/>
    <m/>
  </r>
  <r>
    <n v="5.7587143480449498E+17"/>
    <s v="Muse | Contemporary 5th-floor condo with fast WiFi, gym &amp; great location"/>
    <n v="134126657"/>
    <s v="Vacasa Tennessee"/>
    <m/>
    <x v="3"/>
    <x v="3124"/>
    <x v="1381"/>
    <x v="1"/>
    <x v="59"/>
    <n v="2"/>
    <n v="7"/>
    <d v="2022-07-05T00:00:00"/>
    <n v="1.1200000000000001"/>
    <n v="114"/>
    <n v="361"/>
    <n v="7"/>
    <m/>
  </r>
  <r>
    <n v="5.75874223325224E+17"/>
    <s v="Muse | Stylish &amp; contemporary 5th floor condo in downtown w/WiFi, balcony"/>
    <n v="134126657"/>
    <s v="Vacasa Tennessee"/>
    <m/>
    <x v="3"/>
    <x v="3327"/>
    <x v="1139"/>
    <x v="1"/>
    <x v="472"/>
    <n v="2"/>
    <n v="2"/>
    <d v="2022-05-08T00:00:00"/>
    <n v="0.41"/>
    <n v="114"/>
    <n v="362"/>
    <n v="2"/>
    <m/>
  </r>
  <r>
    <n v="5.7627189406243302E+17"/>
    <s v="Convenient 1 Bedroom- Airport and Downtown Access"/>
    <n v="76253587"/>
    <s v="Wendy"/>
    <m/>
    <x v="26"/>
    <x v="4520"/>
    <x v="4705"/>
    <x v="1"/>
    <x v="288"/>
    <n v="1"/>
    <n v="36"/>
    <d v="2022-09-11T00:00:00"/>
    <n v="7.35"/>
    <n v="1"/>
    <n v="348"/>
    <n v="36"/>
    <m/>
  </r>
  <r>
    <n v="5.7650932604072806E+17"/>
    <s v="Modern Apartment in Prime Location (ID7494X94)"/>
    <n v="263502162"/>
    <s v="Landing"/>
    <m/>
    <x v="34"/>
    <x v="4521"/>
    <x v="4706"/>
    <x v="1"/>
    <x v="288"/>
    <n v="30"/>
    <n v="0"/>
    <m/>
    <m/>
    <n v="21"/>
    <n v="356"/>
    <n v="0"/>
    <m/>
  </r>
  <r>
    <n v="5.7653575622823002E+17"/>
    <s v="Modern Apartment in Prime Location (ID8494X66)"/>
    <n v="263502162"/>
    <s v="Landing"/>
    <m/>
    <x v="25"/>
    <x v="4522"/>
    <x v="1693"/>
    <x v="1"/>
    <x v="357"/>
    <n v="30"/>
    <n v="0"/>
    <m/>
    <m/>
    <n v="21"/>
    <n v="0"/>
    <n v="0"/>
    <m/>
  </r>
  <r>
    <n v="5.7679862624016499E+17"/>
    <s v="HippyTonküíõWalk to Broadway! Retro Fun w/Pool+Gym"/>
    <n v="22571564"/>
    <s v="Abby"/>
    <m/>
    <x v="3"/>
    <x v="2571"/>
    <x v="2631"/>
    <x v="1"/>
    <x v="54"/>
    <n v="2"/>
    <n v="40"/>
    <d v="2022-09-11T00:00:00"/>
    <n v="6.9"/>
    <n v="2"/>
    <n v="142"/>
    <n v="40"/>
    <m/>
  </r>
  <r>
    <n v="5.7705105368896998E+17"/>
    <s v="7 min Walk to Broadway w/ Free Parking"/>
    <n v="448333969"/>
    <s v="Vinroza"/>
    <m/>
    <x v="3"/>
    <x v="2726"/>
    <x v="2801"/>
    <x v="1"/>
    <x v="136"/>
    <n v="2"/>
    <n v="23"/>
    <d v="2022-09-11T00:00:00"/>
    <n v="5.85"/>
    <n v="1"/>
    <n v="93"/>
    <n v="23"/>
    <m/>
  </r>
  <r>
    <n v="5.7706894814644198E+17"/>
    <s v="Downtown Rooftop NashPad 10 Beds, Walk to Broadway"/>
    <n v="48883745"/>
    <s v="Jeff"/>
    <m/>
    <x v="3"/>
    <x v="4523"/>
    <x v="180"/>
    <x v="1"/>
    <x v="103"/>
    <n v="3"/>
    <n v="19"/>
    <d v="2022-09-12T00:00:00"/>
    <n v="3.17"/>
    <n v="1"/>
    <n v="329"/>
    <n v="19"/>
    <m/>
  </r>
  <r>
    <n v="5.7735208018671898E+17"/>
    <s v="Walk to Broadway 1BR Pool View Downtown Nashville"/>
    <n v="118857149"/>
    <s v="Newday Properties"/>
    <m/>
    <x v="3"/>
    <x v="2571"/>
    <x v="2631"/>
    <x v="1"/>
    <x v="330"/>
    <n v="1"/>
    <n v="38"/>
    <d v="2022-09-08T00:00:00"/>
    <n v="6.23"/>
    <n v="3"/>
    <n v="157"/>
    <n v="38"/>
    <m/>
  </r>
  <r>
    <n v="5.7738945386511603E+17"/>
    <s v="WALK TO BROADWAY-DOWNTOWN-KING BED-GYM-PARKING"/>
    <n v="440774932"/>
    <s v="Rindi"/>
    <m/>
    <x v="3"/>
    <x v="2854"/>
    <x v="4614"/>
    <x v="1"/>
    <x v="12"/>
    <n v="1"/>
    <n v="45"/>
    <d v="2022-09-15T00:00:00"/>
    <n v="7.22"/>
    <n v="1"/>
    <n v="215"/>
    <n v="45"/>
    <m/>
  </r>
  <r>
    <n v="5.77409220270592E+17"/>
    <s v="Amazing 1 bedroom with pool apartment for rent"/>
    <n v="448396301"/>
    <s v="Yer"/>
    <m/>
    <x v="3"/>
    <x v="4524"/>
    <x v="4707"/>
    <x v="1"/>
    <x v="324"/>
    <n v="1"/>
    <n v="33"/>
    <d v="2022-09-12T00:00:00"/>
    <n v="5.86"/>
    <n v="1"/>
    <n v="122"/>
    <n v="33"/>
    <m/>
  </r>
  <r>
    <n v="5.7741099281606003E+17"/>
    <s v="Updated Townhome &lt; 2 Mi to Nissan Stadium!"/>
    <n v="121235121"/>
    <s v="Evolve"/>
    <m/>
    <x v="12"/>
    <x v="1708"/>
    <x v="1527"/>
    <x v="1"/>
    <x v="127"/>
    <n v="2"/>
    <n v="14"/>
    <d v="2022-09-04T00:00:00"/>
    <n v="2.25"/>
    <n v="28"/>
    <n v="344"/>
    <n v="14"/>
    <m/>
  </r>
  <r>
    <n v="5.7742646476146406E+17"/>
    <s v="Studio w/ City View | Placemakr Premier SoBro"/>
    <n v="446524603"/>
    <s v="Placemakr Premier"/>
    <m/>
    <x v="3"/>
    <x v="4525"/>
    <x v="4708"/>
    <x v="1"/>
    <x v="298"/>
    <n v="1"/>
    <n v="4"/>
    <d v="2022-09-06T00:00:00"/>
    <n v="2.5"/>
    <n v="6"/>
    <n v="320"/>
    <n v="4"/>
    <m/>
  </r>
  <r>
    <n v="5.7742669036101504E+17"/>
    <s v="Germantown/North Nashville Studio - Great Location"/>
    <n v="391945218"/>
    <s v="Matt"/>
    <m/>
    <x v="3"/>
    <x v="4526"/>
    <x v="216"/>
    <x v="1"/>
    <x v="36"/>
    <n v="29"/>
    <n v="0"/>
    <m/>
    <m/>
    <n v="10"/>
    <n v="64"/>
    <n v="0"/>
    <m/>
  </r>
  <r>
    <n v="5.7743334767743706E+17"/>
    <s v="1-Bedroom Deluxe | Placemakr Premier SoBro"/>
    <n v="446524603"/>
    <s v="Placemakr Premier"/>
    <m/>
    <x v="3"/>
    <x v="4525"/>
    <x v="4708"/>
    <x v="1"/>
    <x v="594"/>
    <n v="1"/>
    <n v="22"/>
    <d v="2022-09-08T00:00:00"/>
    <n v="13.75"/>
    <n v="6"/>
    <n v="357"/>
    <n v="22"/>
    <m/>
  </r>
  <r>
    <n v="5.7743492656587904E+17"/>
    <s v="2 Bed 2 Bath Suite | Placemakr Premier SoBro"/>
    <n v="446524603"/>
    <s v="Placemakr Premier"/>
    <m/>
    <x v="3"/>
    <x v="4525"/>
    <x v="4708"/>
    <x v="1"/>
    <x v="739"/>
    <n v="1"/>
    <n v="11"/>
    <d v="2022-09-12T00:00:00"/>
    <n v="7.86"/>
    <n v="6"/>
    <n v="327"/>
    <n v="11"/>
    <m/>
  </r>
  <r>
    <n v="5.7744685424679603E+17"/>
    <s v="Studio Suite (Room for 1 or 2)"/>
    <n v="446524603"/>
    <s v="Placemakr Premier"/>
    <m/>
    <x v="3"/>
    <x v="390"/>
    <x v="4709"/>
    <x v="1"/>
    <x v="319"/>
    <n v="1"/>
    <n v="1"/>
    <d v="2022-07-31T00:00:00"/>
    <n v="0.63"/>
    <n v="6"/>
    <n v="308"/>
    <n v="1"/>
    <m/>
  </r>
  <r>
    <n v="5.7744940499695206E+17"/>
    <s v="1 Bed | 1 Bath Suite (Room for 2)"/>
    <n v="446524603"/>
    <s v="Placemakr Premier"/>
    <m/>
    <x v="3"/>
    <x v="4527"/>
    <x v="4710"/>
    <x v="1"/>
    <x v="453"/>
    <n v="1"/>
    <n v="0"/>
    <m/>
    <m/>
    <n v="6"/>
    <n v="326"/>
    <n v="0"/>
    <m/>
  </r>
  <r>
    <n v="5.7745377174084506E+17"/>
    <s v="2 Bedroom Sky Deluxe Suite"/>
    <n v="446524603"/>
    <s v="Placemakr Premier"/>
    <m/>
    <x v="3"/>
    <x v="4528"/>
    <x v="3416"/>
    <x v="1"/>
    <x v="219"/>
    <n v="1"/>
    <n v="0"/>
    <m/>
    <m/>
    <n v="6"/>
    <n v="292"/>
    <n v="0"/>
    <m/>
  </r>
  <r>
    <n v="5.7755971738919296E+17"/>
    <s v="Lofts at 30th - Urban Dream - 6 Mins to Broadway"/>
    <n v="20772148"/>
    <s v="GoodNight"/>
    <m/>
    <x v="6"/>
    <x v="1038"/>
    <x v="1972"/>
    <x v="1"/>
    <x v="221"/>
    <n v="1"/>
    <n v="11"/>
    <d v="2022-09-10T00:00:00"/>
    <n v="2.2799999999999998"/>
    <n v="124"/>
    <n v="180"/>
    <n v="11"/>
    <m/>
  </r>
  <r>
    <n v="5.7772240684305894E+17"/>
    <s v="Beautiful Appointed 3bdr Minutes To ALL Hot Spots"/>
    <n v="195799805"/>
    <s v="Julie Ann"/>
    <m/>
    <x v="9"/>
    <x v="1220"/>
    <x v="742"/>
    <x v="1"/>
    <x v="318"/>
    <n v="2"/>
    <n v="19"/>
    <d v="2022-09-11T00:00:00"/>
    <n v="3.08"/>
    <n v="1"/>
    <n v="147"/>
    <n v="19"/>
    <m/>
  </r>
  <r>
    <n v="5.7783125198522906E+17"/>
    <s v="Downtown Nashville condo that sleeps 4."/>
    <n v="137652441"/>
    <s v="Jacqueline"/>
    <m/>
    <x v="3"/>
    <x v="497"/>
    <x v="1256"/>
    <x v="1"/>
    <x v="82"/>
    <n v="1"/>
    <n v="9"/>
    <d v="2022-06-26T00:00:00"/>
    <n v="1.86"/>
    <n v="1"/>
    <n v="149"/>
    <n v="9"/>
    <m/>
  </r>
  <r>
    <n v="5.7785269822453696E+17"/>
    <s v="Luxury Unit W/View-Amazing Pool-Walk to BROADWAY"/>
    <n v="373524463"/>
    <s v="Luxury Corporate Stays"/>
    <m/>
    <x v="3"/>
    <x v="2648"/>
    <x v="4711"/>
    <x v="1"/>
    <x v="63"/>
    <n v="1"/>
    <n v="18"/>
    <d v="2022-09-12T00:00:00"/>
    <n v="3.1"/>
    <n v="1"/>
    <n v="161"/>
    <n v="18"/>
    <m/>
  </r>
  <r>
    <n v="5.7814591683724006E+17"/>
    <s v="BRIGHT &amp; AIRY ‚ú¶ MID CENTURY MODERN DECOR ‚ú¶ 7 BEDS"/>
    <n v="101426897"/>
    <s v="Host Extraordinaires"/>
    <m/>
    <x v="6"/>
    <x v="4529"/>
    <x v="4712"/>
    <x v="1"/>
    <x v="421"/>
    <n v="2"/>
    <n v="18"/>
    <d v="2022-08-28T00:00:00"/>
    <n v="3"/>
    <n v="178"/>
    <n v="292"/>
    <n v="18"/>
    <m/>
  </r>
  <r>
    <n v="5.7816146034210803E+17"/>
    <s v="THE RANCHER‚ú¶ POOL‚ú¶ OUTDOOR LIVING"/>
    <n v="101426897"/>
    <s v="Host Extraordinaires"/>
    <m/>
    <x v="10"/>
    <x v="4530"/>
    <x v="4713"/>
    <x v="1"/>
    <x v="375"/>
    <n v="2"/>
    <n v="15"/>
    <d v="2022-09-07T00:00:00"/>
    <n v="3.95"/>
    <n v="178"/>
    <n v="310"/>
    <n v="15"/>
    <m/>
  </r>
  <r>
    <n v="5.7816447602916301E+17"/>
    <s v="‚ú®BRAND NEW‚ú®Downtown Bachelorette SKYLINE VIEW üò¥"/>
    <n v="29994090"/>
    <s v="Kristin"/>
    <m/>
    <x v="6"/>
    <x v="4531"/>
    <x v="4714"/>
    <x v="1"/>
    <x v="733"/>
    <n v="3"/>
    <n v="12"/>
    <d v="2022-08-21T00:00:00"/>
    <n v="2.2599999999999998"/>
    <n v="5"/>
    <n v="340"/>
    <n v="12"/>
    <m/>
  </r>
  <r>
    <n v="5.7816811608074598E+17"/>
    <s v="Charming home with rooftop deck, central AC, and private washer/dryer"/>
    <n v="134126657"/>
    <s v="Vacasa Tennessee"/>
    <m/>
    <x v="21"/>
    <x v="4532"/>
    <x v="4715"/>
    <x v="1"/>
    <x v="184"/>
    <n v="2"/>
    <n v="14"/>
    <d v="2022-09-11T00:00:00"/>
    <n v="2.33"/>
    <n v="114"/>
    <n v="364"/>
    <n v="14"/>
    <m/>
  </r>
  <r>
    <n v="5.7818197248505702E+17"/>
    <s v="Springsteen by AvantStay | Stunning Bright Townhouse in Nashville w/ Shuffleboard + Balcony!"/>
    <n v="338667310"/>
    <s v="AvantStay Nashville"/>
    <m/>
    <x v="6"/>
    <x v="4533"/>
    <x v="4716"/>
    <x v="1"/>
    <x v="100"/>
    <n v="1"/>
    <n v="9"/>
    <d v="2022-08-31T00:00:00"/>
    <n v="1.5"/>
    <n v="69"/>
    <n v="320"/>
    <n v="9"/>
    <m/>
  </r>
  <r>
    <n v="5.7824768588970803E+17"/>
    <s v="SLEEPS 16 - HEART OF GULCH - 2 LUXURY TOWN HOMES"/>
    <n v="20772148"/>
    <s v="GoodNight"/>
    <m/>
    <x v="9"/>
    <x v="678"/>
    <x v="4717"/>
    <x v="1"/>
    <x v="824"/>
    <n v="1"/>
    <n v="1"/>
    <d v="2022-08-05T00:00:00"/>
    <n v="0.71"/>
    <n v="124"/>
    <n v="109"/>
    <n v="1"/>
    <m/>
  </r>
  <r>
    <n v="5.7826765912569805E+17"/>
    <s v="WALK to Broadway! 16+ Beds- Roof Top Hot Tubs!"/>
    <n v="24758299"/>
    <s v="Gerry"/>
    <m/>
    <x v="6"/>
    <x v="4534"/>
    <x v="4718"/>
    <x v="1"/>
    <x v="58"/>
    <n v="3"/>
    <n v="0"/>
    <m/>
    <m/>
    <n v="9"/>
    <n v="153"/>
    <n v="0"/>
    <m/>
  </r>
  <r>
    <n v="5.7827382852560102E+17"/>
    <s v="Johnnycashville! 11 Beds - Close to Downtown"/>
    <n v="2442207"/>
    <s v="Stephen"/>
    <m/>
    <x v="6"/>
    <x v="1719"/>
    <x v="1042"/>
    <x v="1"/>
    <x v="748"/>
    <n v="1"/>
    <n v="25"/>
    <d v="2022-09-11T00:00:00"/>
    <n v="4.17"/>
    <n v="25"/>
    <n v="313"/>
    <n v="25"/>
    <m/>
  </r>
  <r>
    <n v="5.7834579064217395E+17"/>
    <s v="BROADWAY GETAWAY- HEART OF GULCH- MINS TO BROADWAY"/>
    <n v="20772148"/>
    <s v="GoodNight"/>
    <m/>
    <x v="9"/>
    <x v="4535"/>
    <x v="3978"/>
    <x v="1"/>
    <x v="290"/>
    <n v="1"/>
    <n v="4"/>
    <d v="2022-09-13T00:00:00"/>
    <n v="1.25"/>
    <n v="124"/>
    <n v="147"/>
    <n v="4"/>
    <m/>
  </r>
  <r>
    <n v="5.7844904138583795E+17"/>
    <s v="Ambrose Lofts - 1 BR overlooking 4th Ave Downtown"/>
    <n v="11556474"/>
    <s v="Vijay"/>
    <m/>
    <x v="3"/>
    <x v="2822"/>
    <x v="4719"/>
    <x v="1"/>
    <x v="594"/>
    <n v="2"/>
    <n v="9"/>
    <d v="2022-08-28T00:00:00"/>
    <n v="1.78"/>
    <n v="5"/>
    <n v="192"/>
    <n v="9"/>
    <m/>
  </r>
  <r>
    <n v="5.7847341429647296E+17"/>
    <s v="Dual Luxury Townhomes ‚òÖ Large Private Rooftops"/>
    <n v="101426897"/>
    <s v="Host Extraordinaires"/>
    <m/>
    <x v="12"/>
    <x v="30"/>
    <x v="2270"/>
    <x v="1"/>
    <x v="462"/>
    <n v="2"/>
    <n v="3"/>
    <d v="2022-06-19T00:00:00"/>
    <n v="0.81"/>
    <n v="178"/>
    <n v="207"/>
    <n v="3"/>
    <m/>
  </r>
  <r>
    <n v="5.78478700485696E+17"/>
    <s v="Two Large Townhomes ‚òÖ Jaw Dropping Skyline Views"/>
    <n v="101426897"/>
    <s v="Host Extraordinaires"/>
    <m/>
    <x v="12"/>
    <x v="4536"/>
    <x v="1878"/>
    <x v="1"/>
    <x v="363"/>
    <n v="2"/>
    <n v="2"/>
    <d v="2022-08-07T00:00:00"/>
    <n v="0.55000000000000004"/>
    <n v="178"/>
    <n v="237"/>
    <n v="2"/>
    <m/>
  </r>
  <r>
    <n v="5.7848255451420595E+17"/>
    <s v="Two Beautiful Townhomes ‚òÖ Rooftops &amp; Skyline Views"/>
    <n v="101426897"/>
    <s v="Host Extraordinaires"/>
    <m/>
    <x v="12"/>
    <x v="3519"/>
    <x v="4569"/>
    <x v="1"/>
    <x v="462"/>
    <n v="2"/>
    <n v="1"/>
    <d v="2022-05-29T00:00:00"/>
    <n v="0.27"/>
    <n v="178"/>
    <n v="230"/>
    <n v="1"/>
    <m/>
  </r>
  <r>
    <n v="5.7849403998740506E+17"/>
    <s v="Large Premium Townhomes ‚òÖ Luxury Private Rooftops"/>
    <n v="101426897"/>
    <s v="Host Extraordinaires"/>
    <m/>
    <x v="12"/>
    <x v="4537"/>
    <x v="4720"/>
    <x v="1"/>
    <x v="775"/>
    <n v="2"/>
    <n v="0"/>
    <m/>
    <m/>
    <n v="178"/>
    <n v="214"/>
    <n v="0"/>
    <m/>
  </r>
  <r>
    <n v="5.78836200309856E+17"/>
    <s v="Myrtle One / Combo Listing two 4BR Rooftop Condos"/>
    <n v="260899725"/>
    <s v="Kevin"/>
    <m/>
    <x v="12"/>
    <x v="3250"/>
    <x v="1073"/>
    <x v="1"/>
    <x v="639"/>
    <n v="3"/>
    <n v="1"/>
    <d v="2022-05-23T00:00:00"/>
    <n v="0.26"/>
    <n v="51"/>
    <n v="305"/>
    <n v="1"/>
    <m/>
  </r>
  <r>
    <n v="5.7883896543141901E+17"/>
    <s v="CHIC &amp; MINIMALISTIC ‚ú¶ HILLSBORO HOME ‚ú¶NEAR BELMONT"/>
    <n v="101426897"/>
    <s v="Host Extraordinaires"/>
    <m/>
    <x v="9"/>
    <x v="3865"/>
    <x v="2042"/>
    <x v="1"/>
    <x v="108"/>
    <n v="2"/>
    <n v="16"/>
    <d v="2022-08-23T00:00:00"/>
    <n v="2.89"/>
    <n v="178"/>
    <n v="272"/>
    <n v="16"/>
    <m/>
  </r>
  <r>
    <n v="5.7888083802620698E+17"/>
    <s v="Muse | Contemporary condo with high-speed WiFi, central AC &amp; sound dock"/>
    <n v="134126657"/>
    <s v="Vacasa Tennessee"/>
    <m/>
    <x v="3"/>
    <x v="3666"/>
    <x v="4721"/>
    <x v="1"/>
    <x v="489"/>
    <n v="2"/>
    <n v="1"/>
    <d v="2022-05-08T00:00:00"/>
    <n v="0.23"/>
    <n v="114"/>
    <n v="362"/>
    <n v="1"/>
    <m/>
  </r>
  <r>
    <n v="5.7896695305265997E+17"/>
    <s v="The Swift House"/>
    <n v="440360756"/>
    <s v="Chris"/>
    <m/>
    <x v="12"/>
    <x v="4538"/>
    <x v="4722"/>
    <x v="1"/>
    <x v="510"/>
    <n v="2"/>
    <n v="22"/>
    <d v="2022-09-11T00:00:00"/>
    <n v="5.08"/>
    <n v="6"/>
    <n v="80"/>
    <n v="22"/>
    <m/>
  </r>
  <r>
    <n v="5.7899974332167194E+17"/>
    <s v="Urban Pool House with Hot tub"/>
    <n v="424028868"/>
    <s v="Hans And Liz"/>
    <m/>
    <x v="12"/>
    <x v="4539"/>
    <x v="4723"/>
    <x v="1"/>
    <x v="309"/>
    <n v="1"/>
    <n v="8"/>
    <d v="2022-07-08T00:00:00"/>
    <n v="1.62"/>
    <n v="6"/>
    <n v="54"/>
    <n v="8"/>
    <m/>
  </r>
  <r>
    <n v="5.7900013115477798E+17"/>
    <s v="Downtown Nash, &lt;1mi. to Broadway|4 beds|Sleeps 6"/>
    <n v="333774376"/>
    <s v="Chase"/>
    <m/>
    <x v="3"/>
    <x v="2697"/>
    <x v="4724"/>
    <x v="1"/>
    <x v="611"/>
    <n v="1"/>
    <n v="13"/>
    <d v="2022-08-14T00:00:00"/>
    <n v="2.25"/>
    <n v="3"/>
    <n v="335"/>
    <n v="13"/>
    <m/>
  </r>
  <r>
    <n v="5.7900859037989005E+17"/>
    <s v="2 HOUSES SLEEPS 19 - ROOFTOP PUTTING GREENS W/VIEW"/>
    <n v="415535365"/>
    <s v="Jake"/>
    <m/>
    <x v="24"/>
    <x v="4540"/>
    <x v="3940"/>
    <x v="1"/>
    <x v="448"/>
    <n v="1"/>
    <n v="1"/>
    <d v="2022-05-12T00:00:00"/>
    <n v="0.24"/>
    <n v="7"/>
    <n v="191"/>
    <n v="1"/>
    <m/>
  </r>
  <r>
    <n v="5.7900975802583398E+17"/>
    <s v="DT Nashville‚òÖWalk to Broadway‚òÖ2 Bedrooms‚òÖSleeps 8‚òÖ"/>
    <n v="333774376"/>
    <s v="Chase"/>
    <m/>
    <x v="3"/>
    <x v="2116"/>
    <x v="4725"/>
    <x v="1"/>
    <x v="10"/>
    <n v="1"/>
    <n v="11"/>
    <d v="2022-08-14T00:00:00"/>
    <n v="1.76"/>
    <n v="3"/>
    <n v="328"/>
    <n v="11"/>
    <m/>
  </r>
  <r>
    <n v="5.7908072974654003E+17"/>
    <s v="Celebrity Ch√¢teau-Rooftop Patio-Mins to Midtown"/>
    <n v="20772148"/>
    <s v="GoodNight"/>
    <m/>
    <x v="6"/>
    <x v="1612"/>
    <x v="4726"/>
    <x v="1"/>
    <x v="302"/>
    <n v="1"/>
    <n v="8"/>
    <d v="2022-08-28T00:00:00"/>
    <n v="1.33"/>
    <n v="124"/>
    <n v="188"/>
    <n v="8"/>
    <m/>
  </r>
  <r>
    <n v="5.7912730472831898E+17"/>
    <s v="Nash Mansion- 4,000+ sqft, Rooftop views, hot tub!"/>
    <n v="6675690"/>
    <s v="Isabeau And Shaun"/>
    <m/>
    <x v="12"/>
    <x v="4541"/>
    <x v="4727"/>
    <x v="1"/>
    <x v="220"/>
    <n v="2"/>
    <n v="9"/>
    <d v="2022-09-07T00:00:00"/>
    <n v="1.96"/>
    <n v="70"/>
    <n v="304"/>
    <n v="9"/>
    <m/>
  </r>
  <r>
    <n v="5.7917324866800704E+17"/>
    <s v="Fully Renovated 4 bed/2 bath home with Hot Tub/Fir"/>
    <n v="21736973"/>
    <s v="CousinsBNB"/>
    <m/>
    <x v="4"/>
    <x v="2836"/>
    <x v="4728"/>
    <x v="1"/>
    <x v="297"/>
    <n v="2"/>
    <n v="31"/>
    <d v="2022-09-05T00:00:00"/>
    <n v="5.2"/>
    <n v="11"/>
    <n v="220"/>
    <n v="31"/>
    <m/>
  </r>
  <r>
    <n v="5.7918531933766003E+17"/>
    <s v="Luxury Rock Townhome WALK 2 BELMONT 10 min Broadwy"/>
    <n v="264572278"/>
    <s v="Derrick &amp; Elle"/>
    <m/>
    <x v="1"/>
    <x v="4542"/>
    <x v="4729"/>
    <x v="1"/>
    <x v="122"/>
    <n v="3"/>
    <n v="24"/>
    <d v="2022-09-06T00:00:00"/>
    <n v="4.0199999999999996"/>
    <n v="18"/>
    <n v="362"/>
    <n v="24"/>
    <m/>
  </r>
  <r>
    <n v="5.7918685414324198E+17"/>
    <s v="Modern Lux Townhome WALK 2 BELMONT 10 min Broadway"/>
    <n v="264572278"/>
    <s v="Derrick &amp; Elle"/>
    <m/>
    <x v="1"/>
    <x v="4543"/>
    <x v="4730"/>
    <x v="1"/>
    <x v="79"/>
    <n v="3"/>
    <n v="24"/>
    <d v="2022-09-01T00:00:00"/>
    <n v="4.21"/>
    <n v="18"/>
    <n v="359"/>
    <n v="24"/>
    <m/>
  </r>
  <r>
    <n v="5.7920096006565005E+17"/>
    <s v="Cozy Studio only 10 minutes from Downtown Nash!"/>
    <n v="186391215"/>
    <s v="Loghan"/>
    <m/>
    <x v="21"/>
    <x v="4544"/>
    <x v="210"/>
    <x v="1"/>
    <x v="208"/>
    <n v="3"/>
    <n v="42"/>
    <d v="2022-09-08T00:00:00"/>
    <n v="7.2"/>
    <n v="1"/>
    <n v="112"/>
    <n v="42"/>
    <m/>
  </r>
  <r>
    <n v="5.7920359903313805E+17"/>
    <s v="Music city condo| Broadway, fast Wi-Fi, Pool, GYM."/>
    <n v="193249760"/>
    <s v="Sumer"/>
    <m/>
    <x v="3"/>
    <x v="4122"/>
    <x v="4731"/>
    <x v="1"/>
    <x v="31"/>
    <n v="1"/>
    <n v="19"/>
    <d v="2022-08-28T00:00:00"/>
    <n v="3.31"/>
    <n v="1"/>
    <n v="246"/>
    <n v="19"/>
    <m/>
  </r>
  <r>
    <n v="5.7958060475610099E+17"/>
    <s v="Third-floor riverfront condo with shared pool, fast WiFi, balcony, &amp; central AC"/>
    <n v="134126657"/>
    <s v="Vacasa Tennessee"/>
    <m/>
    <x v="12"/>
    <x v="2022"/>
    <x v="4732"/>
    <x v="1"/>
    <x v="151"/>
    <n v="2"/>
    <n v="9"/>
    <d v="2022-08-19T00:00:00"/>
    <n v="1.48"/>
    <n v="114"/>
    <n v="355"/>
    <n v="9"/>
    <m/>
  </r>
  <r>
    <n v="5.7959756637096205E+17"/>
    <s v="New Mins to Downtown/4BR Home/2Car Garage/Sleeps12"/>
    <n v="409203244"/>
    <s v="Linda"/>
    <m/>
    <x v="24"/>
    <x v="4545"/>
    <x v="4733"/>
    <x v="1"/>
    <x v="302"/>
    <n v="3"/>
    <n v="15"/>
    <d v="2022-09-05T00:00:00"/>
    <n v="3.63"/>
    <n v="4"/>
    <n v="331"/>
    <n v="15"/>
    <m/>
  </r>
  <r>
    <n v="5.7960023697126195E+17"/>
    <s v="Designer condo near downtown - pool &amp; gym, central AC, full kitchen, private W/D"/>
    <n v="121534901"/>
    <s v="Vacasa Tennessee"/>
    <m/>
    <x v="6"/>
    <x v="4546"/>
    <x v="4734"/>
    <x v="1"/>
    <x v="442"/>
    <n v="2"/>
    <n v="14"/>
    <d v="2022-08-29T00:00:00"/>
    <n v="2.23"/>
    <n v="43"/>
    <n v="353"/>
    <n v="14"/>
    <m/>
  </r>
  <r>
    <n v="5.7963021982178496E+17"/>
    <s v="Music City Getaway 3 bed / 2 bath (Monthly Stay)"/>
    <n v="272041649"/>
    <s v="Christa"/>
    <m/>
    <x v="13"/>
    <x v="4547"/>
    <x v="4735"/>
    <x v="1"/>
    <x v="305"/>
    <n v="30"/>
    <n v="3"/>
    <d v="2022-06-24T00:00:00"/>
    <n v="0.57999999999999996"/>
    <n v="2"/>
    <n v="201"/>
    <n v="3"/>
    <m/>
  </r>
  <r>
    <n v="5.79652615681792E+17"/>
    <s v="2bed/2bath on Historic Music Row!"/>
    <n v="230670302"/>
    <s v="Diane"/>
    <m/>
    <x v="9"/>
    <x v="4346"/>
    <x v="4736"/>
    <x v="1"/>
    <x v="104"/>
    <n v="3"/>
    <n v="20"/>
    <d v="2022-09-11T00:00:00"/>
    <n v="3.59"/>
    <n v="4"/>
    <n v="31"/>
    <n v="20"/>
    <m/>
  </r>
  <r>
    <n v="5.7972485002886195E+17"/>
    <s v="Stylish &amp; Cozy üíé Monthly Discounts üëë Royal Beds"/>
    <n v="307052796"/>
    <s v="LiVV"/>
    <m/>
    <x v="12"/>
    <x v="3395"/>
    <x v="4737"/>
    <x v="1"/>
    <x v="372"/>
    <n v="30"/>
    <n v="0"/>
    <m/>
    <m/>
    <n v="11"/>
    <n v="168"/>
    <n v="0"/>
    <m/>
  </r>
  <r>
    <n v="5.7979692104265894E+17"/>
    <s v="Music City Flat 1 bed / 1 bath (Monthly Stay)"/>
    <n v="272041649"/>
    <s v="Christa"/>
    <m/>
    <x v="13"/>
    <x v="4548"/>
    <x v="4738"/>
    <x v="1"/>
    <x v="202"/>
    <n v="30"/>
    <n v="1"/>
    <d v="2022-08-31T00:00:00"/>
    <n v="1"/>
    <n v="2"/>
    <n v="327"/>
    <n v="1"/>
    <m/>
  </r>
  <r>
    <n v="5.8031887668853798E+17"/>
    <s v="Muse | Centrally-located condo with fast WiFi, central AC, balcony &amp; gym"/>
    <n v="134126657"/>
    <s v="Vacasa Tennessee"/>
    <m/>
    <x v="3"/>
    <x v="4549"/>
    <x v="4739"/>
    <x v="1"/>
    <x v="124"/>
    <n v="2"/>
    <n v="3"/>
    <d v="2022-05-15T00:00:00"/>
    <n v="0.52"/>
    <n v="114"/>
    <n v="362"/>
    <n v="3"/>
    <m/>
  </r>
  <r>
    <n v="5.8038104289911398E+17"/>
    <s v="Grande Ole Opry, Music City, Wyndham Nashville"/>
    <n v="47475013"/>
    <s v="Hamilton"/>
    <m/>
    <x v="13"/>
    <x v="4550"/>
    <x v="304"/>
    <x v="1"/>
    <x v="212"/>
    <n v="3"/>
    <n v="0"/>
    <m/>
    <m/>
    <n v="4"/>
    <n v="365"/>
    <n v="0"/>
    <m/>
  </r>
  <r>
    <n v="5.8039320947139494E+17"/>
    <s v="Muse | City-view condo with high speed WiFi, balcony &amp; central AC"/>
    <n v="134126657"/>
    <s v="Vacasa Tennessee"/>
    <m/>
    <x v="3"/>
    <x v="4155"/>
    <x v="4584"/>
    <x v="1"/>
    <x v="472"/>
    <n v="2"/>
    <n v="1"/>
    <d v="2022-05-01T00:00:00"/>
    <n v="0.22"/>
    <n v="114"/>
    <n v="362"/>
    <n v="1"/>
    <m/>
  </r>
  <r>
    <n v="5.8055473050950003E+17"/>
    <s v="*!Vintage Dolly!*Mins to Downtown*Private Parking*"/>
    <n v="189639715"/>
    <s v="Matt"/>
    <m/>
    <x v="12"/>
    <x v="198"/>
    <x v="2897"/>
    <x v="1"/>
    <x v="286"/>
    <n v="3"/>
    <n v="8"/>
    <d v="2022-06-26T00:00:00"/>
    <n v="1.39"/>
    <n v="3"/>
    <n v="294"/>
    <n v="8"/>
    <m/>
  </r>
  <r>
    <n v="5.8070654640110298E+17"/>
    <s v="The Traveller ‚òÖ Rooftop &amp; 7 mins to Broadway"/>
    <n v="1542713"/>
    <s v="Brandon"/>
    <m/>
    <x v="12"/>
    <x v="1788"/>
    <x v="4740"/>
    <x v="1"/>
    <x v="432"/>
    <n v="2"/>
    <n v="28"/>
    <d v="2022-08-29T00:00:00"/>
    <n v="4.6399999999999997"/>
    <n v="26"/>
    <n v="327"/>
    <n v="28"/>
    <m/>
  </r>
  <r>
    <n v="5.8096476368141005E+17"/>
    <s v="Lux+Private 2BR 2BA East Nashville Gem 8min to DT"/>
    <n v="143019133"/>
    <s v="Seyward"/>
    <m/>
    <x v="12"/>
    <x v="4551"/>
    <x v="4741"/>
    <x v="1"/>
    <x v="225"/>
    <n v="1"/>
    <n v="23"/>
    <d v="2022-09-12T00:00:00"/>
    <n v="4.34"/>
    <n v="2"/>
    <n v="147"/>
    <n v="23"/>
    <m/>
  </r>
  <r>
    <n v="5.8102665632938803E+17"/>
    <s v="3bd~2.5bth Beautiful Townhome 10 min to Broadway"/>
    <n v="312585112"/>
    <s v="Nash"/>
    <m/>
    <x v="6"/>
    <x v="2758"/>
    <x v="4742"/>
    <x v="1"/>
    <x v="54"/>
    <n v="2"/>
    <n v="19"/>
    <d v="2022-08-28T00:00:00"/>
    <n v="3.13"/>
    <n v="24"/>
    <n v="341"/>
    <n v="19"/>
    <m/>
  </r>
  <r>
    <n v="5.8108597557031501E+17"/>
    <s v="STUNNING Townhome ‚òÖ Perfect Nashville Location"/>
    <n v="448603455"/>
    <s v="Christina"/>
    <m/>
    <x v="6"/>
    <x v="4415"/>
    <x v="4743"/>
    <x v="1"/>
    <x v="290"/>
    <n v="2"/>
    <n v="7"/>
    <d v="2022-09-04T00:00:00"/>
    <n v="1.45"/>
    <n v="1"/>
    <n v="307"/>
    <n v="7"/>
    <m/>
  </r>
  <r>
    <n v="5.8132231287314803E+17"/>
    <s v="NEW‚òÜHONKY TONK VIBE‚òÜLUX AMENITIES‚òÜ10Min2DT‚òÜFREE PK"/>
    <n v="449284064"/>
    <s v="Robert"/>
    <m/>
    <x v="12"/>
    <x v="2743"/>
    <x v="4744"/>
    <x v="1"/>
    <x v="264"/>
    <n v="2"/>
    <n v="24"/>
    <d v="2022-09-05T00:00:00"/>
    <n v="4.34"/>
    <n v="1"/>
    <n v="154"/>
    <n v="24"/>
    <m/>
  </r>
  <r>
    <n v="5.8191967583176704E+17"/>
    <s v="Modern, walkable, private East Nashville treehouse"/>
    <n v="11542056"/>
    <s v="Matt"/>
    <m/>
    <x v="0"/>
    <x v="4552"/>
    <x v="3080"/>
    <x v="1"/>
    <x v="11"/>
    <n v="30"/>
    <n v="1"/>
    <d v="2022-05-09T00:00:00"/>
    <n v="0.23"/>
    <n v="1"/>
    <n v="196"/>
    <n v="1"/>
    <m/>
  </r>
  <r>
    <n v="5.8201801097864602E+17"/>
    <s v="Charming renovated Hotel-10 Min Downtown Nashville"/>
    <n v="380927421"/>
    <s v="Hillside"/>
    <m/>
    <x v="13"/>
    <x v="4553"/>
    <x v="4745"/>
    <x v="0"/>
    <x v="376"/>
    <n v="1"/>
    <n v="17"/>
    <d v="2022-08-31T00:00:00"/>
    <n v="2.82"/>
    <n v="38"/>
    <n v="350"/>
    <n v="17"/>
    <m/>
  </r>
  <r>
    <n v="5.8244179663743296E+17"/>
    <s v="Spacious 2 bedroom, 10min downtown Opry &amp; airport"/>
    <n v="8332892"/>
    <s v="Jillian"/>
    <m/>
    <x v="13"/>
    <x v="2594"/>
    <x v="4746"/>
    <x v="1"/>
    <x v="371"/>
    <n v="2"/>
    <n v="21"/>
    <d v="2022-09-05T00:00:00"/>
    <n v="3.64"/>
    <n v="1"/>
    <n v="153"/>
    <n v="21"/>
    <m/>
  </r>
  <r>
    <n v="5.8245472710780902E+17"/>
    <s v="House of Cash on 12South - Brand New Luxury Gulch Home"/>
    <n v="449526438"/>
    <s v="Samantha And Tej"/>
    <m/>
    <x v="9"/>
    <x v="3512"/>
    <x v="4747"/>
    <x v="1"/>
    <x v="598"/>
    <n v="2"/>
    <n v="16"/>
    <d v="2022-09-05T00:00:00"/>
    <n v="2.67"/>
    <n v="1"/>
    <n v="157"/>
    <n v="16"/>
    <m/>
  </r>
  <r>
    <n v="5.8245510593096704E+17"/>
    <s v="PRIME LOCATION East Nashville House sleeps 8!"/>
    <n v="45237292"/>
    <s v="John"/>
    <m/>
    <x v="12"/>
    <x v="4554"/>
    <x v="4748"/>
    <x v="1"/>
    <x v="262"/>
    <n v="1"/>
    <n v="28"/>
    <d v="2022-08-25T00:00:00"/>
    <n v="4.91"/>
    <n v="1"/>
    <n v="188"/>
    <n v="28"/>
    <m/>
  </r>
  <r>
    <n v="5.8245899728622797E+17"/>
    <s v="Pink Door Cottage - Newly Renovated, Walk to Lots!"/>
    <n v="960794"/>
    <s v="Kimberly"/>
    <m/>
    <x v="0"/>
    <x v="2079"/>
    <x v="4749"/>
    <x v="1"/>
    <x v="345"/>
    <n v="3"/>
    <n v="3"/>
    <d v="2022-07-03T00:00:00"/>
    <n v="0.87"/>
    <n v="1"/>
    <n v="6"/>
    <n v="3"/>
    <m/>
  </r>
  <r>
    <n v="5.8253170186106598E+17"/>
    <s v="Roof top deck with skyline view! Sleeps 10!"/>
    <n v="20827071"/>
    <s v="Shannon"/>
    <m/>
    <x v="6"/>
    <x v="2712"/>
    <x v="4750"/>
    <x v="1"/>
    <x v="53"/>
    <n v="2"/>
    <n v="7"/>
    <d v="2022-07-31T00:00:00"/>
    <n v="1.19"/>
    <n v="8"/>
    <n v="69"/>
    <n v="7"/>
    <m/>
  </r>
  <r>
    <n v="5.8283026434633395E+17"/>
    <s v="King Bed I Free Wifi I City View"/>
    <n v="426914635"/>
    <s v="Leyllah"/>
    <m/>
    <x v="3"/>
    <x v="2571"/>
    <x v="2631"/>
    <x v="1"/>
    <x v="191"/>
    <n v="1"/>
    <n v="24"/>
    <d v="2022-08-31T00:00:00"/>
    <n v="4.26"/>
    <n v="3"/>
    <n v="127"/>
    <n v="24"/>
    <m/>
  </r>
  <r>
    <n v="5.8314318695190195E+17"/>
    <s v="Big Home with a Gorgeous View of Downtown!"/>
    <n v="367489105"/>
    <s v="McKenzie"/>
    <m/>
    <x v="12"/>
    <x v="4555"/>
    <x v="3372"/>
    <x v="1"/>
    <x v="293"/>
    <n v="3"/>
    <n v="1"/>
    <d v="2022-06-08T00:00:00"/>
    <n v="0.3"/>
    <n v="24"/>
    <n v="337"/>
    <n v="1"/>
    <m/>
  </r>
  <r>
    <n v="5.8317441779125504E+17"/>
    <s v="2BD/2BA Condo - Newly updated - Perfect location!"/>
    <n v="20827071"/>
    <s v="Shannon"/>
    <m/>
    <x v="1"/>
    <x v="4556"/>
    <x v="4751"/>
    <x v="1"/>
    <x v="37"/>
    <n v="90"/>
    <n v="1"/>
    <d v="2022-06-11T00:00:00"/>
    <n v="0.31"/>
    <n v="8"/>
    <n v="212"/>
    <n v="1"/>
    <m/>
  </r>
  <r>
    <n v="5.8322755856973094E+17"/>
    <s v="NASHVILLE BLUES-WALK TO GULCH-ROOFTOP VIEW OF CITY"/>
    <n v="20772148"/>
    <s v="GoodNight"/>
    <m/>
    <x v="9"/>
    <x v="4535"/>
    <x v="4752"/>
    <x v="1"/>
    <x v="825"/>
    <n v="1"/>
    <n v="7"/>
    <d v="2022-08-12T00:00:00"/>
    <n v="1.21"/>
    <n v="124"/>
    <n v="137"/>
    <n v="7"/>
    <m/>
  </r>
  <r>
    <n v="5.8335242383049498E+17"/>
    <s v="Music City Boho Chic - 9 Beds - Free Parking"/>
    <n v="2442207"/>
    <s v="Stephen"/>
    <m/>
    <x v="6"/>
    <x v="374"/>
    <x v="4753"/>
    <x v="1"/>
    <x v="494"/>
    <n v="1"/>
    <n v="14"/>
    <d v="2022-09-04T00:00:00"/>
    <n v="2.4300000000000002"/>
    <n v="25"/>
    <n v="340"/>
    <n v="14"/>
    <m/>
  </r>
  <r>
    <n v="5.8337150690487104E+17"/>
    <s v="Elegant 1BR/1BA Slps 6 off Broadway Pool Open!"/>
    <n v="149105487"/>
    <s v="Justin"/>
    <m/>
    <x v="3"/>
    <x v="3406"/>
    <x v="4754"/>
    <x v="1"/>
    <x v="72"/>
    <n v="1"/>
    <n v="32"/>
    <d v="2022-09-03T00:00:00"/>
    <n v="5.3"/>
    <n v="5"/>
    <n v="126"/>
    <n v="32"/>
    <m/>
  </r>
  <r>
    <n v="5.8340832274626995E+17"/>
    <s v="NEW Heart of East | Walk to 5-Points | Sleeps 8"/>
    <n v="9730317"/>
    <s v="Alexa &amp; Emily"/>
    <m/>
    <x v="0"/>
    <x v="4252"/>
    <x v="4755"/>
    <x v="1"/>
    <x v="212"/>
    <n v="1"/>
    <n v="24"/>
    <d v="2022-08-13T00:00:00"/>
    <n v="4"/>
    <n v="15"/>
    <n v="340"/>
    <n v="24"/>
    <m/>
  </r>
  <r>
    <n v="5.8345244788905498E+17"/>
    <s v="Top Floor Suite+Balcony DownTown Nash+FREE PARKING"/>
    <n v="49740633"/>
    <s v="Ackeem"/>
    <m/>
    <x v="3"/>
    <x v="4557"/>
    <x v="4756"/>
    <x v="1"/>
    <x v="611"/>
    <n v="2"/>
    <n v="15"/>
    <d v="2022-08-20T00:00:00"/>
    <n v="3.1"/>
    <n v="1"/>
    <n v="333"/>
    <n v="15"/>
    <m/>
  </r>
  <r>
    <n v="5.8388798140662195E+17"/>
    <s v="WALKING distance to Broadway! 16+ beds * HOT TUB *"/>
    <n v="24758299"/>
    <s v="Gerry"/>
    <m/>
    <x v="3"/>
    <x v="4558"/>
    <x v="4757"/>
    <x v="1"/>
    <x v="603"/>
    <n v="3"/>
    <n v="0"/>
    <m/>
    <m/>
    <n v="9"/>
    <n v="334"/>
    <n v="0"/>
    <m/>
  </r>
  <r>
    <n v="5.8400028374299302E+17"/>
    <s v="Muse | Third-floor downtown condo with high-speed WiFi &amp; central AC"/>
    <n v="134126657"/>
    <s v="Vacasa Tennessee"/>
    <m/>
    <x v="3"/>
    <x v="597"/>
    <x v="4758"/>
    <x v="1"/>
    <x v="442"/>
    <n v="2"/>
    <n v="5"/>
    <d v="2022-06-26T00:00:00"/>
    <n v="0.87"/>
    <n v="114"/>
    <n v="357"/>
    <n v="5"/>
    <m/>
  </r>
  <r>
    <n v="5.8403589379996595E+17"/>
    <s v="Southern Chic home 10 minutes from downtown!"/>
    <n v="126174"/>
    <s v="TrueAvenue"/>
    <m/>
    <x v="12"/>
    <x v="892"/>
    <x v="4759"/>
    <x v="1"/>
    <x v="372"/>
    <n v="1"/>
    <n v="12"/>
    <d v="2022-08-21T00:00:00"/>
    <n v="2.13"/>
    <n v="33"/>
    <n v="354"/>
    <n v="12"/>
    <m/>
  </r>
  <r>
    <n v="5.8405218756578304E+17"/>
    <s v="The Dolly Suite: Walking distance to Broadway!"/>
    <n v="28135361"/>
    <s v="Mary"/>
    <m/>
    <x v="3"/>
    <x v="4559"/>
    <x v="1325"/>
    <x v="1"/>
    <x v="167"/>
    <n v="2"/>
    <n v="28"/>
    <d v="2022-09-12T00:00:00"/>
    <n v="5.0599999999999996"/>
    <n v="1"/>
    <n v="225"/>
    <n v="28"/>
    <m/>
  </r>
  <r>
    <n v="5.8410714098435098E+17"/>
    <s v="Locale | Spacious 2BR Apartment in the Gulch"/>
    <n v="2370669"/>
    <s v="Locale"/>
    <m/>
    <x v="3"/>
    <x v="4560"/>
    <x v="1120"/>
    <x v="1"/>
    <x v="273"/>
    <n v="1"/>
    <n v="5"/>
    <d v="2022-09-11T00:00:00"/>
    <n v="1.08"/>
    <n v="11"/>
    <n v="92"/>
    <n v="5"/>
    <m/>
  </r>
  <r>
    <n v="5.8416431031786701E+17"/>
    <s v="Nashville Cozy Crash Pad - 10 min to downtown"/>
    <n v="29250071"/>
    <s v="Netty"/>
    <m/>
    <x v="10"/>
    <x v="4561"/>
    <x v="4760"/>
    <x v="1"/>
    <x v="23"/>
    <n v="2"/>
    <n v="32"/>
    <d v="2022-08-28T00:00:00"/>
    <n v="5.3"/>
    <n v="1"/>
    <n v="285"/>
    <n v="32"/>
    <m/>
  </r>
  <r>
    <n v="5.8416632988802496E+17"/>
    <s v="Enjoy the Show - Oasis with Stunning Rooftop!"/>
    <n v="85360355"/>
    <s v="StayLocal"/>
    <m/>
    <x v="12"/>
    <x v="4137"/>
    <x v="4761"/>
    <x v="1"/>
    <x v="421"/>
    <n v="1"/>
    <n v="14"/>
    <d v="2022-08-26T00:00:00"/>
    <n v="2.41"/>
    <n v="127"/>
    <n v="302"/>
    <n v="14"/>
    <m/>
  </r>
  <r>
    <n v="5.8423211195718694E+17"/>
    <s v="Downtown View w/15BEDS Luxury Unit -ROOFTOP 5BD/5B"/>
    <n v="353109186"/>
    <s v="Daniel"/>
    <m/>
    <x v="6"/>
    <x v="4562"/>
    <x v="4762"/>
    <x v="1"/>
    <x v="826"/>
    <n v="2"/>
    <n v="14"/>
    <d v="2022-09-12T00:00:00"/>
    <n v="2.64"/>
    <n v="8"/>
    <n v="322"/>
    <n v="14"/>
    <m/>
  </r>
  <r>
    <n v="5.8433565607708096E+17"/>
    <s v="*Amazing Roof Deck!* | Only 10 Mins from Broadway"/>
    <n v="38613171"/>
    <s v="Matt"/>
    <m/>
    <x v="6"/>
    <x v="4563"/>
    <x v="3665"/>
    <x v="1"/>
    <x v="172"/>
    <n v="2"/>
    <n v="32"/>
    <d v="2022-09-02T00:00:00"/>
    <n v="5.55"/>
    <n v="3"/>
    <n v="143"/>
    <n v="32"/>
    <m/>
  </r>
  <r>
    <n v="5.8456586676975898E+17"/>
    <s v="Artistic East Nashville 2 bd Home with 2 King Beds"/>
    <n v="69694319"/>
    <s v="Katie"/>
    <m/>
    <x v="5"/>
    <x v="4564"/>
    <x v="4763"/>
    <x v="1"/>
    <x v="167"/>
    <n v="2"/>
    <n v="7"/>
    <d v="2022-06-27T00:00:00"/>
    <n v="1.28"/>
    <n v="1"/>
    <n v="65"/>
    <n v="7"/>
    <m/>
  </r>
  <r>
    <n v="5.8465080564565606E+17"/>
    <s v="Cozy East Nashville Bungalow"/>
    <n v="24111386"/>
    <s v="Ka‚Äôiulani"/>
    <m/>
    <x v="21"/>
    <x v="4565"/>
    <x v="4764"/>
    <x v="1"/>
    <x v="200"/>
    <n v="2"/>
    <n v="7"/>
    <d v="2022-09-11T00:00:00"/>
    <n v="2.56"/>
    <n v="1"/>
    <n v="317"/>
    <n v="7"/>
    <m/>
  </r>
  <r>
    <n v="5.8465757334477299E+17"/>
    <s v="*New Listing* Authentic Southern Charmer"/>
    <n v="396784850"/>
    <s v="Grand Welcome"/>
    <m/>
    <x v="24"/>
    <x v="4566"/>
    <x v="2352"/>
    <x v="1"/>
    <x v="213"/>
    <n v="1"/>
    <n v="5"/>
    <d v="2022-08-07T00:00:00"/>
    <n v="0.99"/>
    <n v="48"/>
    <n v="350"/>
    <n v="5"/>
    <m/>
  </r>
  <r>
    <n v="5.8465776302939098E+17"/>
    <s v="DOWNTOWN RUBY - ROOFTOP HOT TUB - HEART OF GULCH"/>
    <n v="20772148"/>
    <s v="GoodNight"/>
    <m/>
    <x v="9"/>
    <x v="4567"/>
    <x v="757"/>
    <x v="1"/>
    <x v="827"/>
    <n v="1"/>
    <n v="11"/>
    <d v="2022-08-17T00:00:00"/>
    <n v="1.92"/>
    <n v="124"/>
    <n v="83"/>
    <n v="11"/>
    <m/>
  </r>
  <r>
    <n v="5.8465779563477696E+17"/>
    <s v="Rustic Country - Heart of Gulch - Rooftop Deck"/>
    <n v="20772148"/>
    <s v="GoodNight"/>
    <m/>
    <x v="9"/>
    <x v="4568"/>
    <x v="4765"/>
    <x v="1"/>
    <x v="366"/>
    <n v="1"/>
    <n v="9"/>
    <d v="2022-09-12T00:00:00"/>
    <n v="1.55"/>
    <n v="124"/>
    <n v="162"/>
    <n v="9"/>
    <m/>
  </r>
  <r>
    <n v="5.8465781490450995E+17"/>
    <s v="BLUE ON BROADWAY-WALK TO GULCH- 4 MINS TO BROADWAY"/>
    <n v="20772148"/>
    <s v="GoodNight"/>
    <m/>
    <x v="3"/>
    <x v="4569"/>
    <x v="3838"/>
    <x v="1"/>
    <x v="561"/>
    <n v="1"/>
    <n v="5"/>
    <d v="2022-07-17T00:00:00"/>
    <n v="1.08"/>
    <n v="124"/>
    <n v="165"/>
    <n v="5"/>
    <m/>
  </r>
  <r>
    <n v="5.8466173873263795E+17"/>
    <s v="NEW! Convenient Nashville Home &lt; 3 Mi to Broadway!"/>
    <n v="121235121"/>
    <s v="Evolve"/>
    <m/>
    <x v="6"/>
    <x v="4570"/>
    <x v="4766"/>
    <x v="1"/>
    <x v="494"/>
    <n v="2"/>
    <n v="10"/>
    <d v="2022-08-28T00:00:00"/>
    <n v="1.9"/>
    <n v="28"/>
    <n v="350"/>
    <n v="10"/>
    <m/>
  </r>
  <r>
    <n v="5.8466331714373504E+17"/>
    <s v="Spacious 1 Bed, Den, w/ Dining and Lounge Porch"/>
    <n v="24164348"/>
    <s v="Randy"/>
    <m/>
    <x v="7"/>
    <x v="4571"/>
    <x v="4767"/>
    <x v="1"/>
    <x v="156"/>
    <n v="3"/>
    <n v="17"/>
    <d v="2022-08-21T00:00:00"/>
    <n v="3.21"/>
    <n v="1"/>
    <n v="223"/>
    <n v="17"/>
    <m/>
  </r>
  <r>
    <n v="5.8471483396074598E+17"/>
    <s v="The Neon Nashville! 6 miles to Broadway üòç"/>
    <n v="348615003"/>
    <s v="Tyke"/>
    <m/>
    <x v="29"/>
    <x v="4572"/>
    <x v="4768"/>
    <x v="1"/>
    <x v="236"/>
    <n v="1"/>
    <n v="35"/>
    <d v="2022-08-26T00:00:00"/>
    <n v="6.07"/>
    <n v="1"/>
    <n v="159"/>
    <n v="35"/>
    <m/>
  </r>
  <r>
    <n v="5.8471652489038899E+17"/>
    <s v="Broadway Bound Apt! 1BD/1BA Sleeps 6 *Pool*Gym*"/>
    <n v="28420439"/>
    <s v="Donato"/>
    <m/>
    <x v="3"/>
    <x v="2571"/>
    <x v="2631"/>
    <x v="1"/>
    <x v="56"/>
    <n v="1"/>
    <n v="26"/>
    <d v="2022-09-11T00:00:00"/>
    <n v="5.13"/>
    <n v="1"/>
    <n v="238"/>
    <n v="26"/>
    <m/>
  </r>
  <r>
    <n v="5.8472226316651302E+17"/>
    <s v="Lovely Loft for 2 on Belmont ‚Ä¢ Mins to Downtown"/>
    <n v="6855810"/>
    <s v="UrbanNashville"/>
    <m/>
    <x v="1"/>
    <x v="4573"/>
    <x v="4769"/>
    <x v="1"/>
    <x v="213"/>
    <n v="1"/>
    <n v="36"/>
    <d v="2022-09-07T00:00:00"/>
    <n v="6.24"/>
    <n v="86"/>
    <n v="75"/>
    <n v="36"/>
    <m/>
  </r>
  <r>
    <n v="5.8477645473649101E+17"/>
    <s v="2 Luxe Midtown Homes-Sleeps 24-Mins to Broadway"/>
    <n v="20772148"/>
    <s v="GoodNight"/>
    <m/>
    <x v="6"/>
    <x v="4574"/>
    <x v="4770"/>
    <x v="1"/>
    <x v="828"/>
    <n v="1"/>
    <n v="3"/>
    <d v="2022-09-11T00:00:00"/>
    <n v="3"/>
    <n v="124"/>
    <n v="157"/>
    <n v="3"/>
    <m/>
  </r>
  <r>
    <n v="5.8503917932130598E+17"/>
    <s v="Huge Luxury Home with 5 Beds, Balcony &amp; Fireplace"/>
    <n v="379189746"/>
    <s v="Ryan"/>
    <m/>
    <x v="9"/>
    <x v="4575"/>
    <x v="4771"/>
    <x v="1"/>
    <x v="167"/>
    <n v="1"/>
    <n v="35"/>
    <d v="2022-09-11T00:00:00"/>
    <n v="5.83"/>
    <n v="9"/>
    <n v="360"/>
    <n v="35"/>
    <m/>
  </r>
  <r>
    <n v="5.8508959448136E+17"/>
    <s v="Cheerful 4-bedroom | Walk to 5 Points | Sleeps 16"/>
    <n v="9730317"/>
    <s v="Alexa &amp; Emily"/>
    <m/>
    <x v="0"/>
    <x v="4576"/>
    <x v="4772"/>
    <x v="1"/>
    <x v="295"/>
    <n v="1"/>
    <n v="2"/>
    <d v="2022-07-24T00:00:00"/>
    <n v="0.8"/>
    <n v="15"/>
    <n v="259"/>
    <n v="2"/>
    <m/>
  </r>
  <r>
    <n v="5.8545049338114304E+17"/>
    <s v="3 PREMIUM MIDTOWN HOMES-SLEEPS 36-MINS TO BROADWAY"/>
    <n v="20772148"/>
    <s v="GoodNight"/>
    <m/>
    <x v="6"/>
    <x v="4577"/>
    <x v="4773"/>
    <x v="1"/>
    <x v="829"/>
    <n v="1"/>
    <n v="0"/>
    <m/>
    <m/>
    <n v="124"/>
    <n v="156"/>
    <n v="0"/>
    <m/>
  </r>
  <r>
    <n v="5.8550557986398502E+17"/>
    <s v="15 Beds GULCH/12 SOUTH Luxury Home -ROOFTOP!"/>
    <n v="353109186"/>
    <s v="Daniel"/>
    <m/>
    <x v="9"/>
    <x v="2750"/>
    <x v="2233"/>
    <x v="1"/>
    <x v="830"/>
    <n v="2"/>
    <n v="17"/>
    <d v="2022-09-05T00:00:00"/>
    <n v="3.19"/>
    <n v="8"/>
    <n v="326"/>
    <n v="17"/>
    <m/>
  </r>
  <r>
    <n v="5.8558161826765901E+17"/>
    <s v="Muse | Ideally-located condo with city view, central AC, balcony &amp; gym"/>
    <n v="134126657"/>
    <s v="Vacasa Tennessee"/>
    <m/>
    <x v="3"/>
    <x v="1416"/>
    <x v="1051"/>
    <x v="1"/>
    <x v="272"/>
    <n v="2"/>
    <n v="5"/>
    <d v="2022-08-21T00:00:00"/>
    <n v="0.88"/>
    <n v="114"/>
    <n v="356"/>
    <n v="5"/>
    <m/>
  </r>
  <r>
    <n v="5.8592799672491904E+17"/>
    <s v="Modern Apartment in Prime Location (ID9014X95)"/>
    <n v="263502162"/>
    <s v="Landing"/>
    <m/>
    <x v="34"/>
    <x v="4578"/>
    <x v="4774"/>
    <x v="1"/>
    <x v="163"/>
    <n v="30"/>
    <n v="0"/>
    <m/>
    <m/>
    <n v="21"/>
    <n v="318"/>
    <n v="0"/>
    <m/>
  </r>
  <r>
    <n v="5.8686192132456E+17"/>
    <s v="Country Music Icon House in East Nashville"/>
    <n v="380487362"/>
    <s v="Alex"/>
    <m/>
    <x v="12"/>
    <x v="306"/>
    <x v="4775"/>
    <x v="1"/>
    <x v="179"/>
    <n v="1"/>
    <n v="21"/>
    <d v="2022-08-21T00:00:00"/>
    <n v="3.91"/>
    <n v="6"/>
    <n v="230"/>
    <n v="21"/>
    <m/>
  </r>
  <r>
    <n v="5.8693385802668506E+17"/>
    <s v="Valley view Rancher in Nashville with Private Pool"/>
    <n v="120396523"/>
    <s v="Jessica"/>
    <m/>
    <x v="25"/>
    <x v="4579"/>
    <x v="4776"/>
    <x v="1"/>
    <x v="215"/>
    <n v="2"/>
    <n v="12"/>
    <d v="2022-09-01T00:00:00"/>
    <n v="4.3899999999999997"/>
    <n v="1"/>
    <n v="303"/>
    <n v="12"/>
    <m/>
  </r>
  <r>
    <n v="5.8702671318222694E+17"/>
    <s v="Designer Masterpiece Townhome! Best Area!"/>
    <n v="264572278"/>
    <s v="Derrick &amp; Elle"/>
    <m/>
    <x v="9"/>
    <x v="4580"/>
    <x v="4777"/>
    <x v="1"/>
    <x v="470"/>
    <n v="1"/>
    <n v="1"/>
    <d v="2022-09-11T00:00:00"/>
    <n v="1"/>
    <n v="18"/>
    <n v="356"/>
    <n v="1"/>
    <m/>
  </r>
  <r>
    <n v="5.8704548634261696E+17"/>
    <s v="Spacious Happy Room w/ TV and Desk Near Airport"/>
    <n v="18876520"/>
    <s v="Glori"/>
    <m/>
    <x v="27"/>
    <x v="4581"/>
    <x v="4778"/>
    <x v="0"/>
    <x v="450"/>
    <n v="1"/>
    <n v="24"/>
    <d v="2022-08-14T00:00:00"/>
    <n v="4.1399999999999997"/>
    <n v="3"/>
    <n v="149"/>
    <n v="24"/>
    <m/>
  </r>
  <r>
    <n v="5.8714914376118605E+17"/>
    <s v="Charming Cottage in Historic Neighborhood"/>
    <n v="88588850"/>
    <s v="Sarah With SOHO"/>
    <m/>
    <x v="7"/>
    <x v="2628"/>
    <x v="4779"/>
    <x v="1"/>
    <x v="31"/>
    <n v="30"/>
    <n v="0"/>
    <m/>
    <m/>
    <n v="3"/>
    <n v="191"/>
    <n v="0"/>
    <m/>
  </r>
  <r>
    <n v="5.8715763206168205E+17"/>
    <s v="Abode | Germantown | 2 Bdrm + 1 Bath"/>
    <n v="328603084"/>
    <s v="Abode (Nashville)"/>
    <m/>
    <x v="3"/>
    <x v="4582"/>
    <x v="1002"/>
    <x v="1"/>
    <x v="201"/>
    <n v="1"/>
    <n v="4"/>
    <d v="2022-06-02T00:00:00"/>
    <n v="0.9"/>
    <n v="11"/>
    <n v="355"/>
    <n v="4"/>
    <m/>
  </r>
  <r>
    <n v="5.8715817346175706E+17"/>
    <s v="Abode | Germantown | 2 Bdrm + 1 Bath  + Terrace"/>
    <n v="328603084"/>
    <s v="Abode (Nashville)"/>
    <m/>
    <x v="3"/>
    <x v="4582"/>
    <x v="1002"/>
    <x v="1"/>
    <x v="39"/>
    <n v="1"/>
    <n v="66"/>
    <d v="2022-08-30T00:00:00"/>
    <n v="11.45"/>
    <n v="11"/>
    <n v="359"/>
    <n v="66"/>
    <m/>
  </r>
  <r>
    <n v="5.8715840176121894E+17"/>
    <s v="Abode | Germantown | 2 Bdrm w/ Vaulted Ceilings"/>
    <n v="328603084"/>
    <s v="Abode (Nashville)"/>
    <m/>
    <x v="3"/>
    <x v="4582"/>
    <x v="1002"/>
    <x v="1"/>
    <x v="201"/>
    <n v="1"/>
    <n v="105"/>
    <d v="2022-09-01T00:00:00"/>
    <n v="18.420000000000002"/>
    <n v="11"/>
    <n v="361"/>
    <n v="105"/>
    <m/>
  </r>
  <r>
    <n v="5.8715868277432896E+17"/>
    <s v="Abode | Germantown | 3 Bdrm + 2.5  Bath"/>
    <n v="328603084"/>
    <s v="Abode (Nashville)"/>
    <m/>
    <x v="3"/>
    <x v="4582"/>
    <x v="1002"/>
    <x v="1"/>
    <x v="98"/>
    <n v="1"/>
    <n v="7"/>
    <d v="2022-08-08T00:00:00"/>
    <n v="1.27"/>
    <n v="11"/>
    <n v="353"/>
    <n v="7"/>
    <m/>
  </r>
  <r>
    <n v="5.8715890666917299E+17"/>
    <s v="Abode | Germantown | 3 Bdrm + 2.5  Bath w/ Kitchenette"/>
    <n v="328603084"/>
    <s v="Abode (Nashville)"/>
    <m/>
    <x v="3"/>
    <x v="4583"/>
    <x v="4780"/>
    <x v="1"/>
    <x v="190"/>
    <n v="1"/>
    <n v="23"/>
    <d v="2022-08-28T00:00:00"/>
    <n v="4.45"/>
    <n v="11"/>
    <n v="357"/>
    <n v="23"/>
    <m/>
  </r>
  <r>
    <n v="5.8716746974482906E+17"/>
    <s v="Abode  Germantown  2 Bdrm + 1 Bath"/>
    <n v="3324376"/>
    <s v="Alex From Abode"/>
    <m/>
    <x v="3"/>
    <x v="4582"/>
    <x v="1002"/>
    <x v="1"/>
    <x v="201"/>
    <n v="1"/>
    <n v="5"/>
    <d v="2022-08-14T00:00:00"/>
    <n v="1.03"/>
    <n v="33"/>
    <n v="355"/>
    <n v="5"/>
    <m/>
  </r>
  <r>
    <n v="5.87167658727312E+17"/>
    <s v="Abode | Germantown | 2 Bd 1 Bath | Private Terrace"/>
    <n v="3324376"/>
    <s v="Alex From Abode"/>
    <m/>
    <x v="3"/>
    <x v="4582"/>
    <x v="1002"/>
    <x v="1"/>
    <x v="39"/>
    <n v="1"/>
    <n v="6"/>
    <d v="2022-08-25T00:00:00"/>
    <n v="1.18"/>
    <n v="33"/>
    <n v="328"/>
    <n v="6"/>
    <m/>
  </r>
  <r>
    <n v="5.8716773993260006E+17"/>
    <s v="Abode | Germantown | 2 Bd 1 Bath | Private Terrace"/>
    <n v="3324376"/>
    <s v="Alex From Abode"/>
    <m/>
    <x v="3"/>
    <x v="4582"/>
    <x v="1002"/>
    <x v="1"/>
    <x v="39"/>
    <n v="1"/>
    <n v="2"/>
    <d v="2022-04-13T00:00:00"/>
    <n v="0.38"/>
    <n v="33"/>
    <n v="337"/>
    <n v="2"/>
    <m/>
  </r>
  <r>
    <n v="5.8716796960615002E+17"/>
    <s v="Abode | Germantown | 2 Bd 1 Bath | Private Terrace"/>
    <n v="3324376"/>
    <s v="Alex From Abode"/>
    <m/>
    <x v="3"/>
    <x v="4582"/>
    <x v="1002"/>
    <x v="1"/>
    <x v="39"/>
    <n v="1"/>
    <n v="1"/>
    <d v="2022-03-28T00:00:00"/>
    <n v="0.17"/>
    <n v="33"/>
    <n v="347"/>
    <n v="1"/>
    <m/>
  </r>
  <r>
    <n v="5.8716806194201395E+17"/>
    <s v="Abode | Germantown | 2 Bd 1 Bath | Private Terrace"/>
    <n v="3324376"/>
    <s v="Alex From Abode"/>
    <m/>
    <x v="3"/>
    <x v="4582"/>
    <x v="1002"/>
    <x v="1"/>
    <x v="39"/>
    <n v="1"/>
    <n v="2"/>
    <d v="2022-08-08T00:00:00"/>
    <n v="1.28"/>
    <n v="33"/>
    <n v="308"/>
    <n v="2"/>
    <m/>
  </r>
  <r>
    <n v="5.8716824372568499E+17"/>
    <s v="Abode | Germantown | 3 Bdrm + 2.5  Bath"/>
    <n v="3324376"/>
    <s v="Alex From Abode"/>
    <m/>
    <x v="3"/>
    <x v="4582"/>
    <x v="1002"/>
    <x v="1"/>
    <x v="98"/>
    <n v="1"/>
    <n v="3"/>
    <d v="2022-04-24T00:00:00"/>
    <n v="0.55000000000000004"/>
    <n v="33"/>
    <n v="353"/>
    <n v="3"/>
    <m/>
  </r>
  <r>
    <n v="5.8716917346976704E+17"/>
    <s v="Abode | Germantown | 3 Bdrm + 2.5  Bath w/ Kitchenette"/>
    <n v="3324376"/>
    <s v="Alex From Abode"/>
    <m/>
    <x v="3"/>
    <x v="4583"/>
    <x v="4780"/>
    <x v="1"/>
    <x v="190"/>
    <n v="1"/>
    <n v="0"/>
    <m/>
    <m/>
    <n v="33"/>
    <n v="336"/>
    <n v="0"/>
    <m/>
  </r>
  <r>
    <n v="5.8717019975628902E+17"/>
    <s v="Abode | Germantown | 2 Bd 1 Bath | Private Terrace"/>
    <n v="3324376"/>
    <s v="Alex From Abode"/>
    <m/>
    <x v="3"/>
    <x v="4582"/>
    <x v="1002"/>
    <x v="1"/>
    <x v="39"/>
    <n v="1"/>
    <n v="4"/>
    <d v="2022-08-09T00:00:00"/>
    <n v="1.1000000000000001"/>
    <n v="33"/>
    <n v="353"/>
    <n v="4"/>
    <m/>
  </r>
  <r>
    <n v="5.8717039034638502E+17"/>
    <s v="Abode | Germantown | 2 Bd 1 Bath | Private Terrace"/>
    <n v="3324376"/>
    <s v="Alex From Abode"/>
    <m/>
    <x v="3"/>
    <x v="4582"/>
    <x v="1002"/>
    <x v="1"/>
    <x v="39"/>
    <n v="1"/>
    <n v="3"/>
    <d v="2022-05-02T00:00:00"/>
    <n v="0.54"/>
    <n v="33"/>
    <n v="351"/>
    <n v="3"/>
    <m/>
  </r>
  <r>
    <n v="5.87170588728192E+17"/>
    <s v="Abode | Germantown | 2 Bd 1 Bath | Private Terrace"/>
    <n v="3324376"/>
    <s v="Alex From Abode"/>
    <m/>
    <x v="3"/>
    <x v="4582"/>
    <x v="1002"/>
    <x v="1"/>
    <x v="39"/>
    <n v="1"/>
    <n v="4"/>
    <d v="2022-05-29T00:00:00"/>
    <n v="0.73"/>
    <n v="33"/>
    <n v="345"/>
    <n v="4"/>
    <m/>
  </r>
  <r>
    <n v="5.8717073156745702E+17"/>
    <s v="Max and Lauren's Eclectic East Nashville Condo"/>
    <n v="450539722"/>
    <s v="Max"/>
    <m/>
    <x v="0"/>
    <x v="4584"/>
    <x v="4781"/>
    <x v="1"/>
    <x v="153"/>
    <n v="2"/>
    <n v="16"/>
    <d v="2022-09-11T00:00:00"/>
    <n v="2.81"/>
    <n v="1"/>
    <n v="147"/>
    <n v="16"/>
    <m/>
  </r>
  <r>
    <n v="5.8717075693866496E+17"/>
    <s v="Abode | Germantown | 2 Bdrm + 1 Bath w/ Vaulted"/>
    <n v="3324376"/>
    <s v="Alex From Abode"/>
    <m/>
    <x v="3"/>
    <x v="4582"/>
    <x v="1002"/>
    <x v="1"/>
    <x v="201"/>
    <n v="1"/>
    <n v="2"/>
    <d v="2022-05-23T00:00:00"/>
    <n v="0.36"/>
    <n v="33"/>
    <n v="323"/>
    <n v="2"/>
    <m/>
  </r>
  <r>
    <n v="5.8717096275037798E+17"/>
    <s v="Abode | Germantown | 2Bd 1Bath | Vaulted Ceilings"/>
    <n v="3324376"/>
    <s v="Alex From Abode"/>
    <m/>
    <x v="3"/>
    <x v="4582"/>
    <x v="1002"/>
    <x v="1"/>
    <x v="201"/>
    <n v="1"/>
    <n v="1"/>
    <d v="2022-04-17T00:00:00"/>
    <n v="0.2"/>
    <n v="33"/>
    <n v="333"/>
    <n v="1"/>
    <m/>
  </r>
  <r>
    <n v="5.8717106805777306E+17"/>
    <s v="Abode | Germantown | 2Bd 1Bath | Vaulted Ceilings"/>
    <n v="3324376"/>
    <s v="Alex From Abode"/>
    <m/>
    <x v="3"/>
    <x v="4582"/>
    <x v="1002"/>
    <x v="1"/>
    <x v="201"/>
    <n v="1"/>
    <n v="0"/>
    <m/>
    <m/>
    <n v="33"/>
    <n v="343"/>
    <n v="0"/>
    <m/>
  </r>
  <r>
    <n v="5.8717139411471002E+17"/>
    <s v="Abode | Germantown | 2Bd 1Bath | Vaulted Ceilings"/>
    <n v="3324376"/>
    <s v="Alex From Abode"/>
    <m/>
    <x v="3"/>
    <x v="4582"/>
    <x v="1002"/>
    <x v="1"/>
    <x v="201"/>
    <n v="1"/>
    <n v="0"/>
    <m/>
    <m/>
    <n v="33"/>
    <n v="344"/>
    <n v="0"/>
    <m/>
  </r>
  <r>
    <n v="5.8717214161644902E+17"/>
    <s v="Abode | Germantown | 2Bd 1Bath | Vaulted Ceilings"/>
    <n v="3324376"/>
    <s v="Alex From Abode"/>
    <m/>
    <x v="3"/>
    <x v="4582"/>
    <x v="1002"/>
    <x v="1"/>
    <x v="201"/>
    <n v="1"/>
    <n v="0"/>
    <m/>
    <m/>
    <n v="33"/>
    <n v="339"/>
    <n v="0"/>
    <m/>
  </r>
  <r>
    <n v="5.8717282393027597E+17"/>
    <s v="Abode | Germantown | 3 Bdrm + 2.5  Bath w/ Kitchenette"/>
    <n v="3324376"/>
    <s v="Alex From Abode"/>
    <m/>
    <x v="3"/>
    <x v="4583"/>
    <x v="4780"/>
    <x v="1"/>
    <x v="190"/>
    <n v="1"/>
    <n v="2"/>
    <d v="2022-05-01T00:00:00"/>
    <n v="0.41"/>
    <n v="33"/>
    <n v="344"/>
    <n v="2"/>
    <m/>
  </r>
  <r>
    <n v="5.8717408238520499E+17"/>
    <s v="Abode | Germantown | 3 Bdrm + 2.5  Bath w/ Kitchenette"/>
    <n v="3324376"/>
    <s v="Alex From Abode"/>
    <m/>
    <x v="3"/>
    <x v="4583"/>
    <x v="4780"/>
    <x v="1"/>
    <x v="190"/>
    <n v="1"/>
    <n v="4"/>
    <d v="2022-07-12T00:00:00"/>
    <n v="0.73"/>
    <n v="33"/>
    <n v="346"/>
    <n v="4"/>
    <m/>
  </r>
  <r>
    <n v="5.8717511315566797E+17"/>
    <s v="Abode | Germantown | 2Bd 1Bath | Vaulted Ceilings"/>
    <n v="3324376"/>
    <s v="Alex From Abode"/>
    <m/>
    <x v="3"/>
    <x v="4582"/>
    <x v="1002"/>
    <x v="1"/>
    <x v="201"/>
    <n v="1"/>
    <n v="8"/>
    <d v="2022-08-12T00:00:00"/>
    <n v="1.59"/>
    <n v="33"/>
    <n v="342"/>
    <n v="8"/>
    <m/>
  </r>
  <r>
    <n v="5.8717538346163494E+17"/>
    <s v="Abode | Germantown | 2Bd 1Bath | Vaulted Ceilings"/>
    <n v="3324376"/>
    <s v="Alex From Abode"/>
    <m/>
    <x v="3"/>
    <x v="4582"/>
    <x v="1002"/>
    <x v="1"/>
    <x v="201"/>
    <n v="1"/>
    <n v="1"/>
    <d v="2022-06-13T00:00:00"/>
    <n v="0.32"/>
    <n v="33"/>
    <n v="349"/>
    <n v="1"/>
    <m/>
  </r>
  <r>
    <n v="5.8717563642057395E+17"/>
    <s v="Abode | Germantown | 2Bd 1Bath | Vaulted Ceilings"/>
    <n v="3324376"/>
    <s v="Alex From Abode"/>
    <m/>
    <x v="3"/>
    <x v="4582"/>
    <x v="1002"/>
    <x v="1"/>
    <x v="201"/>
    <n v="1"/>
    <n v="0"/>
    <m/>
    <m/>
    <n v="33"/>
    <n v="341"/>
    <n v="0"/>
    <m/>
  </r>
  <r>
    <n v="5.8756183251663603E+17"/>
    <s v="*4 STORY* Huge Rooftop* Stunning Brand NEW HOUSE!"/>
    <n v="165608670"/>
    <s v="Jonathan"/>
    <m/>
    <x v="21"/>
    <x v="4585"/>
    <x v="352"/>
    <x v="1"/>
    <x v="340"/>
    <n v="2"/>
    <n v="25"/>
    <d v="2022-09-05T00:00:00"/>
    <n v="4.3899999999999997"/>
    <n v="4"/>
    <n v="333"/>
    <n v="25"/>
    <m/>
  </r>
  <r>
    <n v="5.8756235986103795E+17"/>
    <s v="Brand-new townhome - Monty - two-car garage, central AC, and rooftop deck"/>
    <n v="121534901"/>
    <s v="Vacasa Tennessee"/>
    <m/>
    <x v="12"/>
    <x v="4586"/>
    <x v="4782"/>
    <x v="1"/>
    <x v="395"/>
    <n v="2"/>
    <n v="10"/>
    <d v="2022-08-28T00:00:00"/>
    <n v="1.75"/>
    <n v="43"/>
    <n v="364"/>
    <n v="10"/>
    <m/>
  </r>
  <r>
    <n v="5.8756887499561997E+17"/>
    <s v="Luxe Blue Condo| Broadway, Pool, GYM, Fast Wi-Fi"/>
    <n v="56137476"/>
    <s v="All Around Knowledge"/>
    <m/>
    <x v="3"/>
    <x v="2571"/>
    <x v="2631"/>
    <x v="1"/>
    <x v="409"/>
    <n v="1"/>
    <n v="22"/>
    <d v="2022-08-30T00:00:00"/>
    <n v="4.49"/>
    <n v="1"/>
    <n v="145"/>
    <n v="22"/>
    <m/>
  </r>
  <r>
    <n v="5.8763406637512704E+17"/>
    <s v="The Cypress Retreat"/>
    <n v="85360355"/>
    <s v="StayLocal"/>
    <m/>
    <x v="0"/>
    <x v="3072"/>
    <x v="4783"/>
    <x v="1"/>
    <x v="409"/>
    <n v="1"/>
    <n v="0"/>
    <m/>
    <m/>
    <n v="127"/>
    <n v="34"/>
    <n v="0"/>
    <m/>
  </r>
  <r>
    <n v="5.8773991686068198E+17"/>
    <s v="BELMONT BEAUTY - WALK TO HILLSBORO VILLAGE"/>
    <n v="20772148"/>
    <s v="GoodNight"/>
    <m/>
    <x v="1"/>
    <x v="4587"/>
    <x v="4440"/>
    <x v="1"/>
    <x v="108"/>
    <n v="1"/>
    <n v="8"/>
    <d v="2022-08-27T00:00:00"/>
    <n v="1.51"/>
    <n v="124"/>
    <n v="175"/>
    <n v="8"/>
    <m/>
  </r>
  <r>
    <n v="5.8781093973687002E+17"/>
    <s v="Lovely 1-bedroom serviced apartment"/>
    <n v="110772160"/>
    <s v="Osaremhen"/>
    <m/>
    <x v="6"/>
    <x v="2322"/>
    <x v="4784"/>
    <x v="1"/>
    <x v="146"/>
    <n v="30"/>
    <n v="0"/>
    <m/>
    <m/>
    <n v="1"/>
    <n v="335"/>
    <n v="0"/>
    <m/>
  </r>
  <r>
    <n v="5.8785222728591002E+17"/>
    <s v="East Nash- Less than a mile from Nissan stadium."/>
    <n v="46229313"/>
    <s v="Wojtek"/>
    <m/>
    <x v="0"/>
    <x v="4588"/>
    <x v="4785"/>
    <x v="1"/>
    <x v="293"/>
    <n v="2"/>
    <n v="15"/>
    <d v="2022-09-12T00:00:00"/>
    <n v="3.44"/>
    <n v="3"/>
    <n v="340"/>
    <n v="15"/>
    <m/>
  </r>
  <r>
    <n v="5.8789152520227494E+17"/>
    <s v="Chic third-floor condo with shared pool, WiFi, W/D, &amp; AC - great location"/>
    <n v="134126657"/>
    <s v="Vacasa Tennessee"/>
    <m/>
    <x v="9"/>
    <x v="4279"/>
    <x v="3451"/>
    <x v="1"/>
    <x v="113"/>
    <n v="2"/>
    <n v="11"/>
    <d v="2022-08-21T00:00:00"/>
    <n v="2.13"/>
    <n v="114"/>
    <n v="354"/>
    <n v="11"/>
    <m/>
  </r>
  <r>
    <n v="5.8832976783920998E+17"/>
    <s v="Brush Hill Cottage - cozy apt in East Nashville"/>
    <n v="178426980"/>
    <s v="Ali"/>
    <m/>
    <x v="5"/>
    <x v="4589"/>
    <x v="4786"/>
    <x v="1"/>
    <x v="155"/>
    <n v="2"/>
    <n v="15"/>
    <d v="2022-09-10T00:00:00"/>
    <n v="6"/>
    <n v="1"/>
    <n v="327"/>
    <n v="15"/>
    <m/>
  </r>
  <r>
    <n v="5.8837375868060506E+17"/>
    <s v="New! Beautifully Renovated With Downtown Views!"/>
    <n v="173532078"/>
    <s v="Kurt"/>
    <m/>
    <x v="12"/>
    <x v="4590"/>
    <x v="1146"/>
    <x v="1"/>
    <x v="43"/>
    <n v="1"/>
    <n v="28"/>
    <d v="2022-09-10T00:00:00"/>
    <n v="4.8600000000000003"/>
    <n v="11"/>
    <n v="337"/>
    <n v="28"/>
    <m/>
  </r>
  <r>
    <n v="5.8839612202448397E+17"/>
    <s v="lovely private bedroom with  bathroom"/>
    <n v="84493048"/>
    <s v="Jingbin"/>
    <m/>
    <x v="28"/>
    <x v="4591"/>
    <x v="4787"/>
    <x v="0"/>
    <x v="820"/>
    <n v="30"/>
    <n v="3"/>
    <d v="2022-08-28T00:00:00"/>
    <n v="0.64"/>
    <n v="7"/>
    <n v="289"/>
    <n v="3"/>
    <m/>
  </r>
  <r>
    <n v="5.8841333798532902E+17"/>
    <s v="Comfy private bedroom with private bathroom"/>
    <n v="84493048"/>
    <s v="Jingbin"/>
    <m/>
    <x v="28"/>
    <x v="4592"/>
    <x v="4788"/>
    <x v="0"/>
    <x v="7"/>
    <n v="30"/>
    <n v="1"/>
    <d v="2022-06-19T00:00:00"/>
    <n v="0.34"/>
    <n v="7"/>
    <n v="274"/>
    <n v="1"/>
    <m/>
  </r>
  <r>
    <n v="5.8848368237863002E+17"/>
    <s v="MUSIC ROW MANOR - MINS TO BROADWAY - WALK TO GULCH"/>
    <n v="20772148"/>
    <s v="GoodNight"/>
    <m/>
    <x v="9"/>
    <x v="4154"/>
    <x v="4789"/>
    <x v="1"/>
    <x v="831"/>
    <n v="1"/>
    <n v="7"/>
    <d v="2022-08-08T00:00:00"/>
    <n v="1.32"/>
    <n v="124"/>
    <n v="167"/>
    <n v="7"/>
    <m/>
  </r>
  <r>
    <n v="5.8848372875729101E+17"/>
    <s v="Cultural Country-Rooftop Balcony-East Nashville"/>
    <n v="20772148"/>
    <s v="GoodNight"/>
    <m/>
    <x v="12"/>
    <x v="4593"/>
    <x v="4492"/>
    <x v="1"/>
    <x v="388"/>
    <n v="1"/>
    <n v="2"/>
    <d v="2022-05-29T00:00:00"/>
    <n v="0.41"/>
    <n v="124"/>
    <n v="39"/>
    <n v="2"/>
    <m/>
  </r>
  <r>
    <n v="5.8848375004264102E+17"/>
    <s v="SOUTHERN COMFORT - ROOFTOP BALCONY -EAST NASHVILLE"/>
    <n v="20772148"/>
    <s v="GoodNight"/>
    <m/>
    <x v="12"/>
    <x v="4594"/>
    <x v="1076"/>
    <x v="1"/>
    <x v="205"/>
    <n v="1"/>
    <n v="5"/>
    <d v="2022-08-14T00:00:00"/>
    <n v="1.04"/>
    <n v="124"/>
    <n v="42"/>
    <n v="5"/>
    <m/>
  </r>
  <r>
    <n v="5.8894005702094797E+17"/>
    <s v="Downtown Dolly üå∏  Stylish, Airy and Cozy downtown"/>
    <n v="450908463"/>
    <s v="Lili"/>
    <m/>
    <x v="3"/>
    <x v="3327"/>
    <x v="4790"/>
    <x v="1"/>
    <x v="199"/>
    <n v="3"/>
    <n v="18"/>
    <d v="2022-09-11T00:00:00"/>
    <n v="3.4"/>
    <n v="3"/>
    <n v="343"/>
    <n v="18"/>
    <m/>
  </r>
  <r>
    <n v="5.8903991746848397E+17"/>
    <s v="Downtown Nashville! Walk to Broadway! Amazing POOL"/>
    <n v="443291374"/>
    <s v="Promise"/>
    <m/>
    <x v="3"/>
    <x v="2322"/>
    <x v="4594"/>
    <x v="1"/>
    <x v="350"/>
    <n v="2"/>
    <n v="9"/>
    <d v="2022-09-11T00:00:00"/>
    <n v="1.86"/>
    <n v="3"/>
    <n v="155"/>
    <n v="9"/>
    <m/>
  </r>
  <r>
    <n v="5.8911224349817306E+17"/>
    <s v="Fresh &amp; Sleek -  Minimalist - Near Belmont"/>
    <n v="101426897"/>
    <s v="Host Extraordinaires"/>
    <m/>
    <x v="1"/>
    <x v="3695"/>
    <x v="2416"/>
    <x v="1"/>
    <x v="56"/>
    <n v="2"/>
    <n v="6"/>
    <d v="2022-09-12T00:00:00"/>
    <n v="1.08"/>
    <n v="178"/>
    <n v="275"/>
    <n v="6"/>
    <m/>
  </r>
  <r>
    <n v="5.8926830068055501E+17"/>
    <s v="BRAND NEWëÅç The Wildwood June ëÅç Huge Rooftop Deck"/>
    <n v="335977682"/>
    <s v="Allen"/>
    <m/>
    <x v="12"/>
    <x v="4343"/>
    <x v="4791"/>
    <x v="1"/>
    <x v="95"/>
    <n v="2"/>
    <n v="12"/>
    <d v="2022-08-04T00:00:00"/>
    <n v="2.17"/>
    <n v="67"/>
    <n v="339"/>
    <n v="12"/>
    <m/>
  </r>
  <r>
    <n v="5.8972031827538406E+17"/>
    <s v="Fully renovated 4 bed home with modern style"/>
    <n v="36299221"/>
    <s v="Sean"/>
    <m/>
    <x v="13"/>
    <x v="4595"/>
    <x v="4792"/>
    <x v="1"/>
    <x v="122"/>
    <n v="30"/>
    <n v="1"/>
    <d v="2022-05-31T00:00:00"/>
    <n v="0.28000000000000003"/>
    <n v="1"/>
    <n v="283"/>
    <n v="1"/>
    <m/>
  </r>
  <r>
    <n v="5.8977763458442803E+17"/>
    <s v="Southern Radiance-Huge Rooftop-Views of Downtown"/>
    <n v="20772148"/>
    <s v="GoodNight"/>
    <m/>
    <x v="24"/>
    <x v="4596"/>
    <x v="2911"/>
    <x v="1"/>
    <x v="205"/>
    <n v="1"/>
    <n v="4"/>
    <d v="2022-09-11T00:00:00"/>
    <n v="0.87"/>
    <n v="124"/>
    <n v="191"/>
    <n v="4"/>
    <m/>
  </r>
  <r>
    <n v="5.8980445432929805E+17"/>
    <s v="MIDTOWN LUXE -2 LUXURY TOWN HOMES- ROOFTOP HUT TUB"/>
    <n v="20772148"/>
    <s v="GoodNight"/>
    <m/>
    <x v="6"/>
    <x v="4597"/>
    <x v="4793"/>
    <x v="1"/>
    <x v="832"/>
    <n v="1"/>
    <n v="0"/>
    <m/>
    <m/>
    <n v="124"/>
    <n v="143"/>
    <n v="0"/>
    <m/>
  </r>
  <r>
    <n v="5.8993847061676403E+17"/>
    <s v="Cozy East Nash Mins to Dining, Bars, 5 Points, DT"/>
    <n v="66040498"/>
    <s v="Chase"/>
    <m/>
    <x v="0"/>
    <x v="4598"/>
    <x v="4794"/>
    <x v="1"/>
    <x v="311"/>
    <n v="1"/>
    <n v="12"/>
    <d v="2022-08-29T00:00:00"/>
    <n v="2.13"/>
    <n v="7"/>
    <n v="342"/>
    <n v="12"/>
    <m/>
  </r>
  <r>
    <n v="5.8994386290990605E+17"/>
    <s v="*NEW* LOCKELAND UNDERGROUND - Walk to Everything"/>
    <n v="13337702"/>
    <s v="Jessica"/>
    <m/>
    <x v="0"/>
    <x v="4130"/>
    <x v="4795"/>
    <x v="1"/>
    <x v="256"/>
    <n v="2"/>
    <n v="40"/>
    <d v="2022-09-07T00:00:00"/>
    <n v="7.27"/>
    <n v="2"/>
    <n v="247"/>
    <n v="40"/>
    <m/>
  </r>
  <r>
    <n v="5.8994998334744704E+17"/>
    <s v="2 EXCLUSIVE TOWN HOMES - EAST NASHVILLE -SLEEPS 24"/>
    <n v="20772148"/>
    <s v="GoodNight"/>
    <m/>
    <x v="12"/>
    <x v="1324"/>
    <x v="3741"/>
    <x v="1"/>
    <x v="828"/>
    <n v="1"/>
    <n v="3"/>
    <d v="2022-07-09T00:00:00"/>
    <n v="0.78"/>
    <n v="124"/>
    <n v="35"/>
    <n v="3"/>
    <m/>
  </r>
  <r>
    <n v="5.8999075305104794E+17"/>
    <s v="Location! E Nash near dining, bars, 12 min to DT"/>
    <n v="66040498"/>
    <s v="Chase"/>
    <m/>
    <x v="0"/>
    <x v="4109"/>
    <x v="927"/>
    <x v="1"/>
    <x v="3"/>
    <n v="1"/>
    <n v="8"/>
    <d v="2022-07-23T00:00:00"/>
    <n v="1.86"/>
    <n v="7"/>
    <n v="351"/>
    <n v="8"/>
    <m/>
  </r>
  <r>
    <n v="5.9003164572568499E+17"/>
    <s v="Downtown View 15BEDs Luxury Unit - ROOFTOP"/>
    <n v="353109186"/>
    <s v="Daniel"/>
    <m/>
    <x v="6"/>
    <x v="4524"/>
    <x v="4796"/>
    <x v="1"/>
    <x v="833"/>
    <n v="2"/>
    <n v="13"/>
    <d v="2022-09-11T00:00:00"/>
    <n v="3.15"/>
    <n v="8"/>
    <n v="323"/>
    <n v="13"/>
    <m/>
  </r>
  <r>
    <n v="5.9004531927514304E+17"/>
    <s v="Music City - 3 Beds 2BR/2BA ‚Ä¢ Near Belmont &amp; Vandy"/>
    <n v="109716314"/>
    <s v="Matt"/>
    <m/>
    <x v="9"/>
    <x v="4328"/>
    <x v="1477"/>
    <x v="1"/>
    <x v="373"/>
    <n v="1"/>
    <n v="21"/>
    <d v="2022-09-12T00:00:00"/>
    <n v="3.82"/>
    <n v="1"/>
    <n v="113"/>
    <n v="21"/>
    <m/>
  </r>
  <r>
    <n v="5.90305946058064E+17"/>
    <s v="Casa De Cowgirl"/>
    <n v="28842955"/>
    <s v="Maria"/>
    <m/>
    <x v="6"/>
    <x v="2355"/>
    <x v="4797"/>
    <x v="1"/>
    <x v="82"/>
    <n v="1"/>
    <n v="6"/>
    <d v="2022-09-11T00:00:00"/>
    <n v="4.5"/>
    <n v="1"/>
    <n v="113"/>
    <n v="6"/>
    <m/>
  </r>
  <r>
    <n v="5.9040646993584896E+17"/>
    <s v="NEW! Nashville Home: Music Room, 7 Mi to Broadway!"/>
    <n v="121235121"/>
    <s v="Evolve"/>
    <m/>
    <x v="13"/>
    <x v="4599"/>
    <x v="4798"/>
    <x v="1"/>
    <x v="33"/>
    <n v="30"/>
    <n v="1"/>
    <d v="2022-05-02T00:00:00"/>
    <n v="0.22"/>
    <n v="28"/>
    <n v="325"/>
    <n v="1"/>
    <m/>
  </r>
  <r>
    <n v="5.9045812118965299E+17"/>
    <s v="LUXURY HISTORIC FLAT ‚òÖ BLOCKS FROM BROADWAY"/>
    <n v="101426897"/>
    <s v="Host Extraordinaires"/>
    <m/>
    <x v="3"/>
    <x v="1005"/>
    <x v="4526"/>
    <x v="1"/>
    <x v="289"/>
    <n v="30"/>
    <n v="1"/>
    <d v="2022-07-01T00:00:00"/>
    <n v="0.39"/>
    <n v="178"/>
    <n v="357"/>
    <n v="1"/>
    <m/>
  </r>
  <r>
    <n v="5.9053114999314304E+17"/>
    <s v="Conveniently Located Downtown Townhouse w/ 2 Bedro"/>
    <n v="448740636"/>
    <s v="Jennifer"/>
    <m/>
    <x v="3"/>
    <x v="4600"/>
    <x v="86"/>
    <x v="1"/>
    <x v="47"/>
    <n v="2"/>
    <n v="24"/>
    <d v="2022-09-12T00:00:00"/>
    <n v="4.6500000000000004"/>
    <n v="1"/>
    <n v="342"/>
    <n v="24"/>
    <m/>
  </r>
  <r>
    <n v="5.9065172950585395E+17"/>
    <s v="Welcoming third-floor condo with fast WiFi, central A/C, washer/dryer, &amp; balcony"/>
    <n v="134126657"/>
    <s v="Vacasa Tennessee"/>
    <m/>
    <x v="1"/>
    <x v="4601"/>
    <x v="4062"/>
    <x v="1"/>
    <x v="241"/>
    <n v="2"/>
    <n v="7"/>
    <d v="2022-08-29T00:00:00"/>
    <n v="1.35"/>
    <n v="114"/>
    <n v="348"/>
    <n v="7"/>
    <m/>
  </r>
  <r>
    <n v="5.90653850968352E+17"/>
    <s v="Muse | City-view condo with central AC, balcony &amp; onsite gym"/>
    <n v="134126657"/>
    <s v="Vacasa Tennessee"/>
    <m/>
    <x v="3"/>
    <x v="4602"/>
    <x v="4691"/>
    <x v="1"/>
    <x v="589"/>
    <n v="2"/>
    <n v="10"/>
    <d v="2022-09-05T00:00:00"/>
    <n v="1.81"/>
    <n v="114"/>
    <n v="356"/>
    <n v="10"/>
    <m/>
  </r>
  <r>
    <n v="5.9066309983394406E+17"/>
    <s v="Vibrant condo with central AC, pool, and washer/dryer"/>
    <n v="134126657"/>
    <s v="Vacasa Tennessee"/>
    <m/>
    <x v="3"/>
    <x v="4603"/>
    <x v="4297"/>
    <x v="1"/>
    <x v="276"/>
    <n v="2"/>
    <n v="12"/>
    <d v="2022-08-01T00:00:00"/>
    <n v="2.16"/>
    <n v="114"/>
    <n v="356"/>
    <n v="12"/>
    <m/>
  </r>
  <r>
    <n v="5.9128430885297805E+17"/>
    <s v="East Nash- Sleeps 10|Walk To Bars| 8 mins to Broadway |"/>
    <n v="66040498"/>
    <s v="Chase"/>
    <m/>
    <x v="12"/>
    <x v="4538"/>
    <x v="4799"/>
    <x v="1"/>
    <x v="151"/>
    <n v="1"/>
    <n v="12"/>
    <d v="2022-08-21T00:00:00"/>
    <n v="2.2400000000000002"/>
    <n v="7"/>
    <n v="354"/>
    <n v="12"/>
    <m/>
  </r>
  <r>
    <n v="5.9131929187035699E+17"/>
    <s v="Private E Nash 2BD, Min to local dining, bars, DT"/>
    <n v="66040498"/>
    <s v="Chase"/>
    <m/>
    <x v="0"/>
    <x v="331"/>
    <x v="4800"/>
    <x v="1"/>
    <x v="42"/>
    <n v="1"/>
    <n v="8"/>
    <d v="2022-07-22T00:00:00"/>
    <n v="1.9"/>
    <n v="7"/>
    <n v="349"/>
    <n v="8"/>
    <m/>
  </r>
  <r>
    <n v="5.9134025589879194E+17"/>
    <s v="Private 2 BD E Nash by Dining, Five Points, Bars"/>
    <n v="66040498"/>
    <s v="Chase"/>
    <m/>
    <x v="0"/>
    <x v="4604"/>
    <x v="4801"/>
    <x v="1"/>
    <x v="235"/>
    <n v="1"/>
    <n v="5"/>
    <d v="2022-08-14T00:00:00"/>
    <n v="0.98"/>
    <n v="7"/>
    <n v="320"/>
    <n v="5"/>
    <m/>
  </r>
  <r>
    <n v="5.9137968954882406E+17"/>
    <s v="Music Row Apartment w/ Day Pool &amp; Lounge"/>
    <n v="435531966"/>
    <s v="Tameka"/>
    <m/>
    <x v="3"/>
    <x v="1717"/>
    <x v="3835"/>
    <x v="1"/>
    <x v="279"/>
    <n v="1"/>
    <n v="19"/>
    <d v="2022-08-28T00:00:00"/>
    <n v="3.58"/>
    <n v="1"/>
    <n v="23"/>
    <n v="19"/>
    <m/>
  </r>
  <r>
    <n v="5.9139952162911501E+17"/>
    <s v="Quiet 3 Bedroom duplex with off street parking"/>
    <n v="22967619"/>
    <s v="Karen"/>
    <m/>
    <x v="5"/>
    <x v="4605"/>
    <x v="4802"/>
    <x v="1"/>
    <x v="90"/>
    <n v="30"/>
    <n v="0"/>
    <m/>
    <m/>
    <n v="2"/>
    <n v="198"/>
    <n v="0"/>
    <m/>
  </r>
  <r>
    <n v="5.9216684017634701E+17"/>
    <s v="Gorgeous renovated historic home in East Nashville"/>
    <n v="140237468"/>
    <s v="Chris"/>
    <m/>
    <x v="0"/>
    <x v="4167"/>
    <x v="4803"/>
    <x v="1"/>
    <x v="121"/>
    <n v="30"/>
    <n v="1"/>
    <d v="2022-07-05T00:00:00"/>
    <n v="0.41"/>
    <n v="1"/>
    <n v="286"/>
    <n v="1"/>
    <m/>
  </r>
  <r>
    <n v="5.9217709119834496E+17"/>
    <s v="The Yearwood üåø Brand New + 4 Bedrooms + 5 Mins to"/>
    <n v="1542713"/>
    <s v="Brandon"/>
    <m/>
    <x v="3"/>
    <x v="4606"/>
    <x v="4804"/>
    <x v="1"/>
    <x v="519"/>
    <n v="2"/>
    <n v="11"/>
    <d v="2022-08-07T00:00:00"/>
    <n v="2.14"/>
    <n v="26"/>
    <n v="348"/>
    <n v="11"/>
    <m/>
  </r>
  <r>
    <n v="5.9224664811457805E+17"/>
    <s v="Modern apt w/pool, steps from Broadway&amp;Bridgestone"/>
    <n v="451576972"/>
    <s v="Roshelle"/>
    <m/>
    <x v="3"/>
    <x v="4607"/>
    <x v="4805"/>
    <x v="1"/>
    <x v="314"/>
    <n v="1"/>
    <n v="46"/>
    <d v="2022-09-08T00:00:00"/>
    <n v="8.26"/>
    <n v="1"/>
    <n v="146"/>
    <n v="46"/>
    <m/>
  </r>
  <r>
    <n v="5.9265782230176998E+17"/>
    <s v="GERMANTOWN RETREAT ‚òÖ WALKABLE TO NASHVILLE FAVES"/>
    <n v="101426897"/>
    <s v="Host Extraordinaires"/>
    <m/>
    <x v="3"/>
    <x v="4608"/>
    <x v="1600"/>
    <x v="1"/>
    <x v="307"/>
    <n v="2"/>
    <n v="11"/>
    <d v="2022-08-14T00:00:00"/>
    <n v="2.08"/>
    <n v="178"/>
    <n v="293"/>
    <n v="11"/>
    <m/>
  </r>
  <r>
    <n v="5.9269757508701197E+17"/>
    <s v="BRAND NEW‚òÖULTIMATE SKYLINE VIEW‚òÖPOOL TABLE ‚òÖ17BEDS"/>
    <n v="115505661"/>
    <s v="Chris"/>
    <m/>
    <x v="24"/>
    <x v="4609"/>
    <x v="4806"/>
    <x v="1"/>
    <x v="487"/>
    <n v="2"/>
    <n v="22"/>
    <d v="2022-08-21T00:00:00"/>
    <n v="4"/>
    <n v="91"/>
    <n v="329"/>
    <n v="22"/>
    <m/>
  </r>
  <r>
    <n v="5.9270160937480397E+17"/>
    <s v="Chic Double Rooftop Home &amp; Downtown Skyline Views"/>
    <n v="8185146"/>
    <s v="Laurie"/>
    <m/>
    <x v="6"/>
    <x v="4610"/>
    <x v="2120"/>
    <x v="1"/>
    <x v="421"/>
    <n v="2"/>
    <n v="32"/>
    <d v="2022-09-05T00:00:00"/>
    <n v="5.89"/>
    <n v="4"/>
    <n v="341"/>
    <n v="32"/>
    <m/>
  </r>
  <r>
    <n v="5.9270548644605197E+17"/>
    <s v="Music home one bedroom with free parking!!"/>
    <n v="220961530"/>
    <s v="Blue House Lux"/>
    <m/>
    <x v="6"/>
    <x v="4611"/>
    <x v="4807"/>
    <x v="0"/>
    <x v="18"/>
    <n v="2"/>
    <n v="0"/>
    <m/>
    <m/>
    <n v="6"/>
    <n v="0"/>
    <n v="0"/>
    <m/>
  </r>
  <r>
    <n v="5.9273484271479296E+17"/>
    <s v="Walk to Broadway! Condo in Heart of Music City!"/>
    <n v="82053886"/>
    <s v="Good Nite Stay"/>
    <m/>
    <x v="3"/>
    <x v="2571"/>
    <x v="2631"/>
    <x v="1"/>
    <x v="15"/>
    <n v="1"/>
    <n v="45"/>
    <d v="2022-09-13T00:00:00"/>
    <n v="8.2799999999999994"/>
    <n v="1"/>
    <n v="144"/>
    <n v="45"/>
    <m/>
  </r>
  <r>
    <n v="5.9274214459116006E+17"/>
    <s v="EAST NASHVILLE HEARTTHROB ‚ú¶ MURAL &amp; SKYLINE VIEWS"/>
    <n v="101426897"/>
    <s v="Host Extraordinaires"/>
    <m/>
    <x v="12"/>
    <x v="4612"/>
    <x v="3418"/>
    <x v="1"/>
    <x v="158"/>
    <n v="2"/>
    <n v="22"/>
    <d v="2022-08-28T00:00:00"/>
    <n v="3.95"/>
    <n v="178"/>
    <n v="244"/>
    <n v="22"/>
    <m/>
  </r>
  <r>
    <n v="5.9276508938632499E+17"/>
    <s v="Cozy Modern Home 5 min from Broadway! New listing!"/>
    <n v="173532078"/>
    <s v="Kurt"/>
    <m/>
    <x v="12"/>
    <x v="2945"/>
    <x v="4808"/>
    <x v="1"/>
    <x v="25"/>
    <n v="1"/>
    <n v="35"/>
    <d v="2022-09-10T00:00:00"/>
    <n v="6.48"/>
    <n v="11"/>
    <n v="344"/>
    <n v="35"/>
    <m/>
  </r>
  <r>
    <n v="5.9278932069391706E+17"/>
    <s v="Sleep 22-Two Luxury Homes with Parking, Roof Decks"/>
    <n v="6675690"/>
    <s v="Isabeau And Shaun"/>
    <m/>
    <x v="9"/>
    <x v="4613"/>
    <x v="4809"/>
    <x v="1"/>
    <x v="834"/>
    <n v="2"/>
    <n v="1"/>
    <d v="2022-05-30T00:00:00"/>
    <n v="0.28000000000000003"/>
    <n v="70"/>
    <n v="326"/>
    <n v="1"/>
    <m/>
  </r>
  <r>
    <n v="5.92831642533456E+17"/>
    <s v="Muse | Upscale condo near top attractions with rooftop lounge &amp; private balcony"/>
    <n v="134126657"/>
    <s v="Vacasa Tennessee"/>
    <m/>
    <x v="3"/>
    <x v="4614"/>
    <x v="4810"/>
    <x v="1"/>
    <x v="438"/>
    <n v="2"/>
    <n v="1"/>
    <d v="2022-04-10T00:00:00"/>
    <n v="0.19"/>
    <n v="114"/>
    <n v="360"/>
    <n v="1"/>
    <m/>
  </r>
  <r>
    <n v="5.9290327463189197E+17"/>
    <s v="üé∂Johnny &amp; Junes‚Äôüñ§Side by Side Homesüçæ18 beds!"/>
    <n v="335977682"/>
    <s v="Allen"/>
    <m/>
    <x v="12"/>
    <x v="4615"/>
    <x v="2177"/>
    <x v="1"/>
    <x v="724"/>
    <n v="2"/>
    <n v="4"/>
    <d v="2022-09-04T00:00:00"/>
    <n v="0.85"/>
    <n v="67"/>
    <n v="337"/>
    <n v="4"/>
    <m/>
  </r>
  <r>
    <n v="5.9293336944206298E+17"/>
    <s v="East Nash Stunner|10 min to DT w/ Rooftop Views"/>
    <n v="407199764"/>
    <s v="Chase"/>
    <m/>
    <x v="24"/>
    <x v="4616"/>
    <x v="4811"/>
    <x v="1"/>
    <x v="54"/>
    <n v="2"/>
    <n v="7"/>
    <d v="2022-08-28T00:00:00"/>
    <n v="1.45"/>
    <n v="14"/>
    <n v="325"/>
    <n v="7"/>
    <m/>
  </r>
  <r>
    <n v="5.9308115563404902E+17"/>
    <s v="Luxury Boutique Camper on Lake"/>
    <n v="86561502"/>
    <s v="Diane"/>
    <m/>
    <x v="23"/>
    <x v="4617"/>
    <x v="4812"/>
    <x v="1"/>
    <x v="163"/>
    <n v="2"/>
    <n v="14"/>
    <d v="2022-05-22T00:00:00"/>
    <n v="2.63"/>
    <n v="1"/>
    <n v="79"/>
    <n v="14"/>
    <m/>
  </r>
  <r>
    <n v="5.9335437491496E+17"/>
    <s v="Private prime new renovated E Nash - 5 min to DT!"/>
    <n v="66040498"/>
    <s v="Chase"/>
    <m/>
    <x v="0"/>
    <x v="4618"/>
    <x v="4813"/>
    <x v="1"/>
    <x v="88"/>
    <n v="1"/>
    <n v="8"/>
    <d v="2022-08-29T00:00:00"/>
    <n v="1.88"/>
    <n v="7"/>
    <n v="347"/>
    <n v="8"/>
    <m/>
  </r>
  <r>
    <n v="5.9335552372330995E+17"/>
    <s v="Bright &amp; Airy One Bedroom Guesthouse"/>
    <n v="55974694"/>
    <s v="Candice"/>
    <m/>
    <x v="0"/>
    <x v="4619"/>
    <x v="1738"/>
    <x v="1"/>
    <x v="133"/>
    <n v="1"/>
    <n v="28"/>
    <d v="2022-09-05T00:00:00"/>
    <n v="5.28"/>
    <n v="1"/>
    <n v="160"/>
    <n v="28"/>
    <m/>
  </r>
  <r>
    <n v="5.9343284742905306E+17"/>
    <s v="2 DESIGNER GULCH HOMES -ROOFTOP HOT TUB -SLEEPS 24"/>
    <n v="20772148"/>
    <s v="GoodNight"/>
    <m/>
    <x v="9"/>
    <x v="3690"/>
    <x v="199"/>
    <x v="1"/>
    <x v="835"/>
    <n v="1"/>
    <n v="1"/>
    <d v="2022-07-14T00:00:00"/>
    <n v="0.47"/>
    <n v="124"/>
    <n v="79"/>
    <n v="1"/>
    <m/>
  </r>
  <r>
    <n v="5.9343289145667699E+17"/>
    <s v="4 LUXE TOWN HOMES - 16 BEDROOMS - ROOFTOP HOT TUB"/>
    <n v="20772148"/>
    <s v="GoodNight"/>
    <m/>
    <x v="6"/>
    <x v="4620"/>
    <x v="3850"/>
    <x v="1"/>
    <x v="836"/>
    <n v="1"/>
    <n v="0"/>
    <m/>
    <m/>
    <n v="124"/>
    <n v="118"/>
    <n v="0"/>
    <m/>
  </r>
  <r>
    <n v="5.9344685692327002E+17"/>
    <s v="The NashVegas Hideaway"/>
    <n v="85360355"/>
    <s v="StayLocal"/>
    <m/>
    <x v="12"/>
    <x v="3356"/>
    <x v="4814"/>
    <x v="1"/>
    <x v="14"/>
    <n v="1"/>
    <n v="8"/>
    <d v="2022-09-12T00:00:00"/>
    <n v="1.45"/>
    <n v="127"/>
    <n v="334"/>
    <n v="8"/>
    <m/>
  </r>
  <r>
    <n v="5.9345365586518899E+17"/>
    <s v="Modern Nashville Home Near Broadway!"/>
    <n v="367489105"/>
    <s v="McKenzie"/>
    <m/>
    <x v="12"/>
    <x v="2510"/>
    <x v="1992"/>
    <x v="1"/>
    <x v="293"/>
    <n v="3"/>
    <n v="2"/>
    <d v="2022-07-31T00:00:00"/>
    <n v="0.59"/>
    <n v="24"/>
    <n v="336"/>
    <n v="2"/>
    <m/>
  </r>
  <r>
    <n v="5.9346075088719706E+17"/>
    <s v="Spacious 2 bed condo with Nashville skyline views!"/>
    <n v="72286026"/>
    <s v="Joey"/>
    <m/>
    <x v="3"/>
    <x v="1355"/>
    <x v="351"/>
    <x v="1"/>
    <x v="387"/>
    <n v="2"/>
    <n v="0"/>
    <m/>
    <m/>
    <n v="1"/>
    <n v="198"/>
    <n v="0"/>
    <m/>
  </r>
  <r>
    <n v="5.9347376389755302E+17"/>
    <s v="Luxury 1bedroom minutes from Downtown and Gulch."/>
    <n v="112113271"/>
    <s v="Brittley"/>
    <m/>
    <x v="3"/>
    <x v="4621"/>
    <x v="4815"/>
    <x v="1"/>
    <x v="442"/>
    <n v="2"/>
    <n v="15"/>
    <d v="2022-08-28T00:00:00"/>
    <n v="2.69"/>
    <n v="1"/>
    <n v="68"/>
    <n v="15"/>
    <m/>
  </r>
  <r>
    <n v="5.9357025373523098E+17"/>
    <s v="Spacious 4bd House | Loft &amp; Games | Near Downtown"/>
    <n v="193757773"/>
    <s v="Nick"/>
    <m/>
    <x v="6"/>
    <x v="878"/>
    <x v="4816"/>
    <x v="1"/>
    <x v="478"/>
    <n v="2"/>
    <n v="9"/>
    <d v="2022-08-07T00:00:00"/>
    <n v="1.64"/>
    <n v="8"/>
    <n v="109"/>
    <n v="9"/>
    <m/>
  </r>
  <r>
    <n v="5.9369889664822797E+17"/>
    <s v="‚òÖ Huge 2 Queen Bed Bedroom w/Private Bathroom ‚òÖ"/>
    <n v="193757773"/>
    <s v="Nick"/>
    <m/>
    <x v="6"/>
    <x v="1786"/>
    <x v="4007"/>
    <x v="0"/>
    <x v="88"/>
    <n v="1"/>
    <n v="16"/>
    <d v="2022-08-31T00:00:00"/>
    <n v="2.86"/>
    <n v="8"/>
    <n v="79"/>
    <n v="16"/>
    <m/>
  </r>
  <r>
    <n v="5.9371804537022502E+17"/>
    <s v="Luxury Skyview Oasis + 5Mins from DT + FREEParking"/>
    <n v="341207512"/>
    <s v="Wontez"/>
    <m/>
    <x v="24"/>
    <x v="1718"/>
    <x v="869"/>
    <x v="1"/>
    <x v="205"/>
    <n v="1"/>
    <n v="12"/>
    <d v="2022-09-10T00:00:00"/>
    <n v="2.9"/>
    <n v="1"/>
    <n v="346"/>
    <n v="12"/>
    <m/>
  </r>
  <r>
    <n v="5.9416610196842394E+17"/>
    <s v="Lovely 2 Bedroom Cottage in Historic Shelby Hills"/>
    <n v="344210"/>
    <s v="Wendy"/>
    <m/>
    <x v="0"/>
    <x v="1641"/>
    <x v="14"/>
    <x v="1"/>
    <x v="262"/>
    <n v="2"/>
    <n v="5"/>
    <d v="2022-07-12T00:00:00"/>
    <n v="1.1399999999999999"/>
    <n v="2"/>
    <n v="44"/>
    <n v="5"/>
    <m/>
  </r>
  <r>
    <n v="5.9419429176008205E+17"/>
    <s v="*SUPER CuTe &amp; cOoL COTTAGE + White Picket Fence!!"/>
    <n v="70256049"/>
    <s v="Brian"/>
    <m/>
    <x v="10"/>
    <x v="4622"/>
    <x v="3785"/>
    <x v="1"/>
    <x v="18"/>
    <n v="31"/>
    <n v="1"/>
    <d v="2022-06-04T00:00:00"/>
    <n v="0.28999999999999998"/>
    <n v="9"/>
    <n v="307"/>
    <n v="1"/>
    <m/>
  </r>
  <r>
    <n v="5.9419925691397299E+17"/>
    <s v="GULCH GEM ‚ú¶ NASHVILLE HOTSPOT ‚ú¶ AMAZING LOCATION"/>
    <n v="101426897"/>
    <s v="Host Extraordinaires"/>
    <m/>
    <x v="3"/>
    <x v="4623"/>
    <x v="4231"/>
    <x v="1"/>
    <x v="611"/>
    <n v="2"/>
    <n v="12"/>
    <d v="2022-08-08T00:00:00"/>
    <n v="2.2799999999999998"/>
    <n v="178"/>
    <n v="146"/>
    <n v="12"/>
    <m/>
  </r>
  <r>
    <n v="5.9433007925314304E+17"/>
    <s v="*Gorgeous 4 Br 2 Kitchen* Minutes From Music Row"/>
    <n v="127606658"/>
    <s v="Veronica"/>
    <m/>
    <x v="13"/>
    <x v="2554"/>
    <x v="4817"/>
    <x v="1"/>
    <x v="199"/>
    <n v="3"/>
    <n v="13"/>
    <d v="2022-08-28T00:00:00"/>
    <n v="2.4700000000000002"/>
    <n v="2"/>
    <n v="208"/>
    <n v="13"/>
    <m/>
  </r>
  <r>
    <n v="5.9446582915318797E+17"/>
    <s v="Colorful home with enclosed yard &amp; full kitchen - great location"/>
    <n v="134126657"/>
    <s v="Vacasa Tennessee"/>
    <m/>
    <x v="13"/>
    <x v="1612"/>
    <x v="4818"/>
    <x v="1"/>
    <x v="80"/>
    <n v="2"/>
    <n v="2"/>
    <d v="2022-09-11T00:00:00"/>
    <n v="0.42"/>
    <n v="114"/>
    <n v="352"/>
    <n v="2"/>
    <m/>
  </r>
  <r>
    <n v="5.9448703106658406E+17"/>
    <s v="Industrial-modern, historic condo near downtown with pool, gym &amp; parking"/>
    <n v="134126657"/>
    <s v="Vacasa Tennessee"/>
    <m/>
    <x v="6"/>
    <x v="4624"/>
    <x v="4819"/>
    <x v="1"/>
    <x v="442"/>
    <n v="2"/>
    <n v="7"/>
    <d v="2022-08-22T00:00:00"/>
    <n v="1.36"/>
    <n v="114"/>
    <n v="355"/>
    <n v="7"/>
    <m/>
  </r>
  <r>
    <n v="5.9462921385983706E+17"/>
    <s v="STUNNING EAST NASHVILLE HOME ‚òÖ ROOFTOP BALCONY ‚òÖ FREE PARKING"/>
    <n v="1445093"/>
    <s v="Andrew &amp; Rachel"/>
    <m/>
    <x v="12"/>
    <x v="3420"/>
    <x v="4820"/>
    <x v="1"/>
    <x v="347"/>
    <n v="2"/>
    <n v="17"/>
    <d v="2022-09-11T00:00:00"/>
    <n v="3.52"/>
    <n v="16"/>
    <n v="324"/>
    <n v="17"/>
    <m/>
  </r>
  <r>
    <n v="5.9467987641199603E+17"/>
    <s v="Brand New Listing - visit Song Craft"/>
    <n v="24007959"/>
    <s v="Jonny"/>
    <m/>
    <x v="9"/>
    <x v="4625"/>
    <x v="4821"/>
    <x v="1"/>
    <x v="349"/>
    <n v="2"/>
    <n v="5"/>
    <d v="2022-08-07T00:00:00"/>
    <n v="1.39"/>
    <n v="29"/>
    <n v="111"/>
    <n v="5"/>
    <m/>
  </r>
  <r>
    <n v="5.9476070659603904E+17"/>
    <s v="Lovely 1 Bedroom Condo with Pool"/>
    <n v="149105487"/>
    <s v="Justin"/>
    <m/>
    <x v="3"/>
    <x v="825"/>
    <x v="1988"/>
    <x v="1"/>
    <x v="307"/>
    <n v="1"/>
    <n v="33"/>
    <d v="2022-09-02T00:00:00"/>
    <n v="6"/>
    <n v="5"/>
    <n v="137"/>
    <n v="33"/>
    <m/>
  </r>
  <r>
    <n v="5.9478010033109606E+17"/>
    <s v="Broadway &amp; The Gulch! Pool! The Palomino Pad"/>
    <n v="78983259"/>
    <s v="Luann"/>
    <m/>
    <x v="9"/>
    <x v="4626"/>
    <x v="4822"/>
    <x v="1"/>
    <x v="465"/>
    <n v="1"/>
    <n v="13"/>
    <d v="2022-08-28T00:00:00"/>
    <n v="2.52"/>
    <n v="3"/>
    <n v="13"/>
    <n v="13"/>
    <m/>
  </r>
  <r>
    <n v="5.9490273020099904E+17"/>
    <s v="Riverside Rose - Stylish Riverfront Getaway"/>
    <n v="129451634"/>
    <s v="Matt"/>
    <m/>
    <x v="5"/>
    <x v="4627"/>
    <x v="4823"/>
    <x v="1"/>
    <x v="145"/>
    <n v="31"/>
    <n v="1"/>
    <d v="2022-08-10T00:00:00"/>
    <n v="0.81"/>
    <n v="2"/>
    <n v="202"/>
    <n v="1"/>
    <m/>
  </r>
  <r>
    <n v="5.9499924004041702E+17"/>
    <s v="Modern Chic 2 bd unit w/minute DT Nashville"/>
    <n v="452156782"/>
    <s v="Melissa"/>
    <m/>
    <x v="0"/>
    <x v="4628"/>
    <x v="3432"/>
    <x v="1"/>
    <x v="34"/>
    <n v="2"/>
    <n v="21"/>
    <d v="2022-08-28T00:00:00"/>
    <n v="4.32"/>
    <n v="1"/>
    <n v="0"/>
    <n v="21"/>
    <m/>
  </r>
  <r>
    <n v="5.9501091072117402E+17"/>
    <s v="Historic industrial condo near downtown with extra room, pool, gym &amp; parking"/>
    <n v="134126657"/>
    <s v="Vacasa Tennessee"/>
    <m/>
    <x v="6"/>
    <x v="252"/>
    <x v="4824"/>
    <x v="1"/>
    <x v="368"/>
    <n v="2"/>
    <n v="3"/>
    <d v="2022-08-26T00:00:00"/>
    <n v="1.29"/>
    <n v="114"/>
    <n v="365"/>
    <n v="3"/>
    <m/>
  </r>
  <r>
    <n v="5.9542993256792294E+17"/>
    <s v="Muse | Centrally located Nashville home near hot spots with elevator &amp; central AC"/>
    <n v="134126657"/>
    <s v="Vacasa Tennessee"/>
    <m/>
    <x v="3"/>
    <x v="3770"/>
    <x v="4825"/>
    <x v="1"/>
    <x v="164"/>
    <n v="2"/>
    <n v="1"/>
    <d v="2022-05-18T00:00:00"/>
    <n v="0.25"/>
    <n v="114"/>
    <n v="352"/>
    <n v="1"/>
    <m/>
  </r>
  <r>
    <n v="5.9546406510437696E+17"/>
    <s v="Burnham 235 Downtown Delight!! Walk To Broadway!"/>
    <n v="54803983"/>
    <s v="Seth"/>
    <m/>
    <x v="3"/>
    <x v="3737"/>
    <x v="4482"/>
    <x v="1"/>
    <x v="123"/>
    <n v="1"/>
    <n v="36"/>
    <d v="2022-09-15T00:00:00"/>
    <n v="6.67"/>
    <n v="4"/>
    <n v="314"/>
    <n v="36"/>
    <m/>
  </r>
  <r>
    <n v="5.9549635183645197E+17"/>
    <s v="NEW LISTING! Lovely Studio just mins to Broadway!"/>
    <n v="6855810"/>
    <s v="UrbanNashville"/>
    <m/>
    <x v="9"/>
    <x v="4629"/>
    <x v="2084"/>
    <x v="1"/>
    <x v="94"/>
    <n v="1"/>
    <n v="13"/>
    <d v="2022-09-11T00:00:00"/>
    <n v="2.57"/>
    <n v="86"/>
    <n v="149"/>
    <n v="13"/>
    <m/>
  </r>
  <r>
    <n v="5.9550229818732902E+17"/>
    <s v="Private Room in Brick Ranch w/ Central Location"/>
    <n v="440370614"/>
    <s v="Andrew"/>
    <m/>
    <x v="21"/>
    <x v="4630"/>
    <x v="4826"/>
    <x v="0"/>
    <x v="5"/>
    <n v="30"/>
    <n v="0"/>
    <m/>
    <m/>
    <n v="2"/>
    <n v="362"/>
    <n v="0"/>
    <m/>
  </r>
  <r>
    <n v="5.9563271330058995E+17"/>
    <s v="Stunning Sobro Suite üåø  3 Bedrooms, Downtown, Bra"/>
    <n v="450908463"/>
    <s v="Lili"/>
    <m/>
    <x v="3"/>
    <x v="3677"/>
    <x v="327"/>
    <x v="1"/>
    <x v="277"/>
    <n v="3"/>
    <n v="18"/>
    <d v="2022-08-17T00:00:00"/>
    <n v="3.6"/>
    <n v="3"/>
    <n v="342"/>
    <n v="18"/>
    <m/>
  </r>
  <r>
    <n v="5.9565410927888602E+17"/>
    <s v="Peaceful Condo w Dreamy Downtown Views"/>
    <n v="452235105"/>
    <s v="Kendall"/>
    <m/>
    <x v="0"/>
    <x v="3385"/>
    <x v="4827"/>
    <x v="1"/>
    <x v="75"/>
    <n v="1"/>
    <n v="15"/>
    <d v="2022-08-29T00:00:00"/>
    <n v="2.96"/>
    <n v="1"/>
    <n v="317"/>
    <n v="15"/>
    <m/>
  </r>
  <r>
    <n v="5.9569543099209702E+17"/>
    <s v="Loveley 1 bedroom, 1 bath, view, pool."/>
    <n v="452289152"/>
    <s v="Charlotte"/>
    <m/>
    <x v="6"/>
    <x v="4631"/>
    <x v="4828"/>
    <x v="1"/>
    <x v="90"/>
    <n v="2"/>
    <n v="5"/>
    <d v="2022-08-18T00:00:00"/>
    <n v="1.49"/>
    <n v="1"/>
    <n v="338"/>
    <n v="5"/>
    <m/>
  </r>
  <r>
    <n v="5.9570043683023296E+17"/>
    <s v="Brand New 3bd, 3ba home in Downtown Nashville"/>
    <n v="180639803"/>
    <s v="Spencer"/>
    <m/>
    <x v="3"/>
    <x v="4632"/>
    <x v="4829"/>
    <x v="1"/>
    <x v="482"/>
    <n v="1"/>
    <n v="4"/>
    <d v="2022-07-08T00:00:00"/>
    <n v="0.87"/>
    <n v="1"/>
    <n v="162"/>
    <n v="4"/>
    <m/>
  </r>
  <r>
    <n v="5.9574817318357005E+17"/>
    <s v="Explore Music City from New Luxury Townhome+Prkg"/>
    <n v="264572278"/>
    <s v="Derrick &amp; Elle"/>
    <m/>
    <x v="9"/>
    <x v="3776"/>
    <x v="4830"/>
    <x v="1"/>
    <x v="244"/>
    <n v="3"/>
    <n v="1"/>
    <d v="2022-09-11T00:00:00"/>
    <n v="1"/>
    <n v="18"/>
    <n v="363"/>
    <n v="1"/>
    <m/>
  </r>
  <r>
    <n v="5.9618971979369306E+17"/>
    <s v="NEW 4BR TOWNHOUSE‚Ä¢Rooftop Deck‚Ä¢10min to Broadway"/>
    <n v="149615831"/>
    <s v="Mia"/>
    <m/>
    <x v="24"/>
    <x v="3377"/>
    <x v="3850"/>
    <x v="1"/>
    <x v="594"/>
    <n v="2"/>
    <n v="0"/>
    <m/>
    <m/>
    <n v="1"/>
    <n v="0"/>
    <n v="0"/>
    <m/>
  </r>
  <r>
    <n v="5.9626068179778701E+17"/>
    <s v="Eclectic 1QUEEN/4TWINS Condo-Close Walk 2 Broadway"/>
    <n v="442998044"/>
    <s v="Dr. Cal"/>
    <m/>
    <x v="3"/>
    <x v="1309"/>
    <x v="2126"/>
    <x v="1"/>
    <x v="10"/>
    <n v="2"/>
    <n v="6"/>
    <d v="2022-07-14T00:00:00"/>
    <n v="1.17"/>
    <n v="2"/>
    <n v="103"/>
    <n v="6"/>
    <m/>
  </r>
  <r>
    <n v="5.9628036735182003E+17"/>
    <s v="Spacious, comfortable, bright 3br, 2.5 ba townhome"/>
    <n v="118413598"/>
    <s v="Kristen"/>
    <m/>
    <x v="32"/>
    <x v="4633"/>
    <x v="4016"/>
    <x v="1"/>
    <x v="176"/>
    <n v="2"/>
    <n v="9"/>
    <d v="2022-09-04T00:00:00"/>
    <n v="3.07"/>
    <n v="1"/>
    <n v="306"/>
    <n v="9"/>
    <m/>
  </r>
  <r>
    <n v="5.9629123160674995E+17"/>
    <s v="Lovely 1-BR condo, near downtown, w/ free parking"/>
    <n v="420008206"/>
    <s v="Farsheed"/>
    <m/>
    <x v="6"/>
    <x v="4634"/>
    <x v="4831"/>
    <x v="1"/>
    <x v="75"/>
    <n v="2"/>
    <n v="5"/>
    <d v="2022-09-11T00:00:00"/>
    <n v="1.83"/>
    <n v="1"/>
    <n v="341"/>
    <n v="5"/>
    <m/>
  </r>
  <r>
    <n v="5.9650588116164198E+17"/>
    <s v="Burnham 234! Nashvegas Gem!  Walk to Broadway!"/>
    <n v="54803983"/>
    <s v="Seth"/>
    <m/>
    <x v="3"/>
    <x v="3256"/>
    <x v="4106"/>
    <x v="1"/>
    <x v="312"/>
    <n v="1"/>
    <n v="44"/>
    <d v="2022-09-12T00:00:00"/>
    <n v="8.4600000000000009"/>
    <n v="4"/>
    <n v="289"/>
    <n v="44"/>
    <m/>
  </r>
  <r>
    <n v="5.9698927283023795E+17"/>
    <s v="*NEW* LOCKELAND LANDING - Walk To Everything"/>
    <n v="13337702"/>
    <s v="Jessica"/>
    <m/>
    <x v="0"/>
    <x v="4311"/>
    <x v="4832"/>
    <x v="1"/>
    <x v="453"/>
    <n v="3"/>
    <n v="3"/>
    <d v="2022-09-11T00:00:00"/>
    <n v="2"/>
    <n v="2"/>
    <n v="256"/>
    <n v="3"/>
    <m/>
  </r>
  <r>
    <n v="5.9705206923880998E+17"/>
    <s v="Bright &amp; Roomy | Near Downtown"/>
    <n v="193757773"/>
    <s v="Nick"/>
    <m/>
    <x v="6"/>
    <x v="1114"/>
    <x v="4833"/>
    <x v="0"/>
    <x v="303"/>
    <n v="1"/>
    <n v="31"/>
    <d v="2022-08-31T00:00:00"/>
    <n v="5.67"/>
    <n v="8"/>
    <n v="53"/>
    <n v="31"/>
    <m/>
  </r>
  <r>
    <n v="5.9707250227834995E+17"/>
    <s v="‚ô• Retreat in Music City ‚ô• _x000a_Renovated 3 BR-Downtown"/>
    <n v="452557944"/>
    <s v="Jarrett"/>
    <m/>
    <x v="3"/>
    <x v="192"/>
    <x v="4834"/>
    <x v="1"/>
    <x v="137"/>
    <n v="1"/>
    <n v="38"/>
    <d v="2022-09-09T00:00:00"/>
    <n v="7.5"/>
    <n v="1"/>
    <n v="259"/>
    <n v="38"/>
    <m/>
  </r>
  <r>
    <n v="5.9708996331349901E+17"/>
    <s v="Modern &amp; Roomy | Near Downtown"/>
    <n v="193757773"/>
    <s v="Nick"/>
    <m/>
    <x v="6"/>
    <x v="2094"/>
    <x v="4835"/>
    <x v="0"/>
    <x v="261"/>
    <n v="1"/>
    <n v="27"/>
    <d v="2022-08-31T00:00:00"/>
    <n v="5.19"/>
    <n v="8"/>
    <n v="33"/>
    <n v="27"/>
    <m/>
  </r>
  <r>
    <n v="5.9720160559726694E+17"/>
    <s v="Stylish 2 Bedroom Condo Downtown w/ Skyline View"/>
    <n v="53453359"/>
    <s v="Shayna"/>
    <m/>
    <x v="3"/>
    <x v="4635"/>
    <x v="4836"/>
    <x v="1"/>
    <x v="275"/>
    <n v="3"/>
    <n v="8"/>
    <d v="2022-09-11T00:00:00"/>
    <n v="1.5"/>
    <n v="1"/>
    <n v="336"/>
    <n v="8"/>
    <m/>
  </r>
  <r>
    <n v="5.9771293355035699E+17"/>
    <s v="Weekend getaway right in the heart of Nashville!"/>
    <n v="26353971"/>
    <s v="Maggie"/>
    <m/>
    <x v="3"/>
    <x v="4493"/>
    <x v="4837"/>
    <x v="1"/>
    <x v="134"/>
    <n v="3"/>
    <n v="4"/>
    <d v="2022-09-11T00:00:00"/>
    <n v="3.64"/>
    <n v="1"/>
    <n v="273"/>
    <n v="4"/>
    <m/>
  </r>
  <r>
    <n v="5.9771442287412301E+17"/>
    <s v="Near Downtown Large 1BR/1.5BA East Nashville Condo"/>
    <n v="147967368"/>
    <s v="Axel"/>
    <m/>
    <x v="12"/>
    <x v="2255"/>
    <x v="4838"/>
    <x v="1"/>
    <x v="334"/>
    <n v="30"/>
    <n v="1"/>
    <d v="2022-08-13T00:00:00"/>
    <n v="0.88"/>
    <n v="1"/>
    <n v="285"/>
    <n v="1"/>
    <m/>
  </r>
  <r>
    <n v="5.9775400865203098E+17"/>
    <s v="Cottage Charm | Private Rooftop Deck"/>
    <n v="388056808"/>
    <s v="Grand Welcome"/>
    <m/>
    <x v="11"/>
    <x v="4636"/>
    <x v="4839"/>
    <x v="1"/>
    <x v="22"/>
    <n v="1"/>
    <n v="1"/>
    <d v="2022-06-13T00:00:00"/>
    <n v="0.32"/>
    <n v="7"/>
    <n v="340"/>
    <n v="1"/>
    <m/>
  </r>
  <r>
    <n v="5.9775972515676301E+17"/>
    <s v="Green Hills Hideaway | Romantic Home"/>
    <n v="388056808"/>
    <s v="Grand Welcome"/>
    <m/>
    <x v="14"/>
    <x v="4637"/>
    <x v="4840"/>
    <x v="1"/>
    <x v="87"/>
    <n v="1"/>
    <n v="3"/>
    <d v="2022-06-09T00:00:00"/>
    <n v="0.69"/>
    <n v="7"/>
    <n v="350"/>
    <n v="3"/>
    <m/>
  </r>
  <r>
    <n v="5.9776792548168397E+17"/>
    <s v="Clifton Cool | Delicious Cuisines"/>
    <n v="388056808"/>
    <s v="Grand Welcome"/>
    <m/>
    <x v="6"/>
    <x v="4638"/>
    <x v="4841"/>
    <x v="1"/>
    <x v="16"/>
    <n v="1"/>
    <n v="1"/>
    <d v="2022-06-28T00:00:00"/>
    <n v="0.37"/>
    <n v="7"/>
    <n v="341"/>
    <n v="1"/>
    <m/>
  </r>
  <r>
    <n v="5.9786985969893798E+17"/>
    <s v="15- New! 4 King Beds with Rooftop Fireplace"/>
    <n v="17651188"/>
    <s v="Laura"/>
    <m/>
    <x v="9"/>
    <x v="4639"/>
    <x v="4842"/>
    <x v="1"/>
    <x v="329"/>
    <n v="3"/>
    <n v="3"/>
    <d v="2022-06-16T00:00:00"/>
    <n v="0.73"/>
    <n v="21"/>
    <n v="333"/>
    <n v="3"/>
    <m/>
  </r>
  <r>
    <n v="5.9788223399260006E+17"/>
    <s v="17- New! 4 King Beds with Rooftop Fireplace"/>
    <n v="17651188"/>
    <s v="Laura"/>
    <m/>
    <x v="9"/>
    <x v="4640"/>
    <x v="4843"/>
    <x v="1"/>
    <x v="66"/>
    <n v="3"/>
    <n v="3"/>
    <d v="2022-07-17T00:00:00"/>
    <n v="0.94"/>
    <n v="21"/>
    <n v="347"/>
    <n v="3"/>
    <m/>
  </r>
  <r>
    <n v="5.9788245044840896E+17"/>
    <s v="16- New! 4 King Beds with Rooftop Fireplace"/>
    <n v="17651188"/>
    <s v="Laura"/>
    <m/>
    <x v="9"/>
    <x v="4641"/>
    <x v="4844"/>
    <x v="1"/>
    <x v="237"/>
    <n v="3"/>
    <n v="4"/>
    <d v="2022-08-22T00:00:00"/>
    <n v="0.97"/>
    <n v="21"/>
    <n v="351"/>
    <n v="4"/>
    <m/>
  </r>
  <r>
    <n v="5.9788294913655795E+17"/>
    <s v="18- New! 4 King Beds with Rooftop Fireplace!"/>
    <n v="17651188"/>
    <s v="Laura"/>
    <m/>
    <x v="9"/>
    <x v="4642"/>
    <x v="4845"/>
    <x v="1"/>
    <x v="402"/>
    <n v="3"/>
    <n v="5"/>
    <d v="2022-08-14T00:00:00"/>
    <n v="1.28"/>
    <n v="21"/>
    <n v="342"/>
    <n v="5"/>
    <m/>
  </r>
  <r>
    <n v="5.9836948988901005E+17"/>
    <s v="Clean &amp; Bright | Near Downtown"/>
    <n v="193757773"/>
    <s v="Nick"/>
    <m/>
    <x v="6"/>
    <x v="0"/>
    <x v="3989"/>
    <x v="0"/>
    <x v="484"/>
    <n v="1"/>
    <n v="23"/>
    <d v="2022-08-31T00:00:00"/>
    <n v="4.54"/>
    <n v="8"/>
    <n v="50"/>
    <n v="23"/>
    <m/>
  </r>
  <r>
    <n v="5.98489759351216E+17"/>
    <s v="Modern condo near attractions with outdoor pool, balcony, central AC, and WiFi"/>
    <n v="134126657"/>
    <s v="Vacasa Tennessee"/>
    <m/>
    <x v="3"/>
    <x v="4603"/>
    <x v="4846"/>
    <x v="1"/>
    <x v="419"/>
    <n v="2"/>
    <n v="8"/>
    <d v="2022-08-14T00:00:00"/>
    <n v="1.67"/>
    <n v="114"/>
    <n v="347"/>
    <n v="8"/>
    <m/>
  </r>
  <r>
    <n v="5.9854615004574797E+17"/>
    <s v="Music of the River- 10 Minutes to Downtown!"/>
    <n v="444616293"/>
    <s v="Pfh"/>
    <m/>
    <x v="3"/>
    <x v="35"/>
    <x v="2570"/>
    <x v="1"/>
    <x v="90"/>
    <n v="2"/>
    <n v="12"/>
    <d v="2022-09-04T00:00:00"/>
    <n v="2.3199999999999998"/>
    <n v="1"/>
    <n v="157"/>
    <n v="12"/>
    <m/>
  </r>
  <r>
    <n v="5.9857817903822106E+17"/>
    <s v="E Nash w ROOFTOP 1.5mi to dwtn walk to restaurants"/>
    <n v="8197084"/>
    <s v="Todd"/>
    <m/>
    <x v="12"/>
    <x v="2823"/>
    <x v="4847"/>
    <x v="1"/>
    <x v="307"/>
    <n v="2"/>
    <n v="20"/>
    <d v="2022-09-11T00:00:00"/>
    <n v="4.6500000000000004"/>
    <n v="1"/>
    <n v="139"/>
    <n v="20"/>
    <m/>
  </r>
  <r>
    <n v="5.9862848325524403E+17"/>
    <s v="Luxury Comfort 1BR- 4 blk Walk Downtown w/Parking!"/>
    <n v="447091809"/>
    <s v="K P"/>
    <m/>
    <x v="3"/>
    <x v="4643"/>
    <x v="4044"/>
    <x v="1"/>
    <x v="314"/>
    <n v="2"/>
    <n v="21"/>
    <d v="2022-09-12T00:00:00"/>
    <n v="4.5"/>
    <n v="1"/>
    <n v="62"/>
    <n v="21"/>
    <m/>
  </r>
  <r>
    <n v="5.9875603627909901E+17"/>
    <s v="NASHVILLE STUDIO"/>
    <n v="445423084"/>
    <s v="Christopher"/>
    <m/>
    <x v="3"/>
    <x v="3628"/>
    <x v="4151"/>
    <x v="1"/>
    <x v="17"/>
    <n v="2"/>
    <n v="1"/>
    <d v="2022-08-21T00:00:00"/>
    <n v="1"/>
    <n v="1"/>
    <n v="0"/>
    <n v="1"/>
    <m/>
  </r>
  <r>
    <n v="5.9910902853596902E+17"/>
    <s v="The Hudson House - Modern Space with Farmhouse Vibes &amp; Cozy Porch"/>
    <n v="85360355"/>
    <s v="StayLocal"/>
    <m/>
    <x v="12"/>
    <x v="4644"/>
    <x v="4848"/>
    <x v="1"/>
    <x v="533"/>
    <n v="1"/>
    <n v="17"/>
    <d v="2022-09-09T00:00:00"/>
    <n v="3.54"/>
    <n v="127"/>
    <n v="299"/>
    <n v="17"/>
    <m/>
  </r>
  <r>
    <n v="5.9917190121891494E+17"/>
    <s v="Nashville Nature contact„Ääclose to airport/downtown"/>
    <n v="165376607"/>
    <s v="Cristian"/>
    <m/>
    <x v="16"/>
    <x v="4645"/>
    <x v="4849"/>
    <x v="1"/>
    <x v="10"/>
    <n v="2"/>
    <n v="1"/>
    <d v="2022-07-24T00:00:00"/>
    <n v="0.56000000000000005"/>
    <n v="1"/>
    <n v="176"/>
    <n v="1"/>
    <m/>
  </r>
  <r>
    <n v="5.9920408804956698E+17"/>
    <s v="Simple Stay -  walkable and chill in east Nashvill"/>
    <n v="23572246"/>
    <s v="Erik"/>
    <m/>
    <x v="12"/>
    <x v="4646"/>
    <x v="4850"/>
    <x v="1"/>
    <x v="248"/>
    <n v="2"/>
    <n v="14"/>
    <d v="2022-08-22T00:00:00"/>
    <n v="3.18"/>
    <n v="1"/>
    <n v="231"/>
    <n v="14"/>
    <m/>
  </r>
  <r>
    <n v="5.9924242673281894E+17"/>
    <s v="!Knockout Broadway! Luxury DWTN Nashville condo!"/>
    <n v="234294819"/>
    <s v="Michael"/>
    <m/>
    <x v="3"/>
    <x v="4647"/>
    <x v="4655"/>
    <x v="1"/>
    <x v="82"/>
    <n v="1"/>
    <n v="19"/>
    <d v="2022-09-11T00:00:00"/>
    <n v="5.18"/>
    <n v="1"/>
    <n v="72"/>
    <n v="19"/>
    <m/>
  </r>
  <r>
    <n v="5.9934515539335898E+17"/>
    <s v="Cozy and Stylish Living - 30 day minimal"/>
    <n v="70064797"/>
    <s v="Jeri"/>
    <m/>
    <x v="6"/>
    <x v="4648"/>
    <x v="3793"/>
    <x v="1"/>
    <x v="288"/>
    <n v="30"/>
    <n v="0"/>
    <m/>
    <m/>
    <n v="2"/>
    <n v="364"/>
    <n v="0"/>
    <m/>
  </r>
  <r>
    <n v="5.9957872352788096E+17"/>
    <s v="Music City Dream-Spacious w/ 5 Beds, Balcony, Fire"/>
    <n v="379189746"/>
    <s v="Ryan"/>
    <m/>
    <x v="9"/>
    <x v="4649"/>
    <x v="4731"/>
    <x v="1"/>
    <x v="86"/>
    <n v="1"/>
    <n v="22"/>
    <d v="2022-09-11T00:00:00"/>
    <n v="4.1500000000000004"/>
    <n v="9"/>
    <n v="340"/>
    <n v="22"/>
    <m/>
  </r>
  <r>
    <n v="5.9984404820533005E+17"/>
    <s v="Cozy 3-bedroom home just minutes from downtown!"/>
    <n v="253522924"/>
    <s v="Cody"/>
    <m/>
    <x v="24"/>
    <x v="4650"/>
    <x v="4851"/>
    <x v="1"/>
    <x v="307"/>
    <n v="1"/>
    <n v="29"/>
    <d v="2022-09-08T00:00:00"/>
    <n v="9.06"/>
    <n v="1"/>
    <n v="120"/>
    <n v="29"/>
    <m/>
  </r>
  <r>
    <n v="5.9989448249534694E+17"/>
    <s v="Cheerful 2BDR Bungalow with Outdoor Oasis"/>
    <n v="7073590"/>
    <s v="Brigitte"/>
    <m/>
    <x v="5"/>
    <x v="4651"/>
    <x v="4852"/>
    <x v="1"/>
    <x v="304"/>
    <n v="30"/>
    <n v="1"/>
    <d v="2022-05-31T00:00:00"/>
    <n v="0.28000000000000003"/>
    <n v="15"/>
    <n v="254"/>
    <n v="1"/>
    <m/>
  </r>
  <r>
    <n v="5.9995292171278003E+17"/>
    <s v="Muse - Stylish Downtown Escape with Giant Balcony"/>
    <n v="26171953"/>
    <s v="Jonathan"/>
    <m/>
    <x v="3"/>
    <x v="4503"/>
    <x v="4853"/>
    <x v="1"/>
    <x v="350"/>
    <n v="2"/>
    <n v="18"/>
    <d v="2022-09-12T00:00:00"/>
    <n v="4.3499999999999996"/>
    <n v="1"/>
    <n v="334"/>
    <n v="18"/>
    <m/>
  </r>
  <r>
    <n v="6.00003766888352E+17"/>
    <s v="Muse | Chic 3rd-floor condo near top attractions with fast WiFi&amp; rooftop lounge"/>
    <n v="134126657"/>
    <s v="Vacasa Tennessee"/>
    <m/>
    <x v="3"/>
    <x v="4652"/>
    <x v="1568"/>
    <x v="1"/>
    <x v="98"/>
    <n v="2"/>
    <n v="7"/>
    <d v="2022-07-17T00:00:00"/>
    <n v="1.33"/>
    <n v="114"/>
    <n v="360"/>
    <n v="7"/>
    <m/>
  </r>
  <r>
    <n v="6.0003194245304998E+17"/>
    <s v="Fun, dreamy apt| Broadway|POOL+GYM|Murals"/>
    <n v="142109695"/>
    <s v="Abigail"/>
    <m/>
    <x v="3"/>
    <x v="4621"/>
    <x v="3348"/>
    <x v="1"/>
    <x v="622"/>
    <n v="2"/>
    <n v="17"/>
    <d v="2022-08-14T00:00:00"/>
    <n v="3.49"/>
    <n v="1"/>
    <n v="164"/>
    <n v="17"/>
    <m/>
  </r>
  <r>
    <n v="6.0003720278135501E+17"/>
    <s v="Airy studio apartment"/>
    <n v="78671196"/>
    <s v="Carlye"/>
    <m/>
    <x v="18"/>
    <x v="4653"/>
    <x v="0"/>
    <x v="1"/>
    <x v="130"/>
    <n v="1"/>
    <n v="0"/>
    <m/>
    <m/>
    <n v="1"/>
    <n v="174"/>
    <n v="0"/>
    <m/>
  </r>
  <r>
    <n v="6.0017957036725402E+17"/>
    <s v="‚ô•Vibrant City Retreat in tranquil West Nashville!‚ô•"/>
    <n v="330413872"/>
    <s v="Cat"/>
    <m/>
    <x v="19"/>
    <x v="3838"/>
    <x v="4854"/>
    <x v="1"/>
    <x v="46"/>
    <n v="30"/>
    <n v="1"/>
    <d v="2022-04-25T00:00:00"/>
    <n v="0.21"/>
    <n v="12"/>
    <n v="356"/>
    <n v="1"/>
    <m/>
  </r>
  <r>
    <n v="6.0018099509792205E+17"/>
    <s v="Charming home near Grand Ole Opry with central AC, fast WiFi, washer/dryer, desk"/>
    <n v="134126657"/>
    <s v="Vacasa Tennessee"/>
    <m/>
    <x v="13"/>
    <x v="4654"/>
    <x v="4855"/>
    <x v="1"/>
    <x v="470"/>
    <n v="2"/>
    <n v="12"/>
    <d v="2022-08-12T00:00:00"/>
    <n v="2.38"/>
    <n v="114"/>
    <n v="331"/>
    <n v="12"/>
    <m/>
  </r>
  <r>
    <n v="6.0026543929513395E+17"/>
    <s v="Smart, Stylish Music City Condo - Concierge, Restaurants, Gym, Rooftop Patio, Parking"/>
    <n v="126174"/>
    <s v="TrueAvenue"/>
    <m/>
    <x v="0"/>
    <x v="4655"/>
    <x v="2664"/>
    <x v="1"/>
    <x v="157"/>
    <n v="1"/>
    <n v="0"/>
    <m/>
    <m/>
    <n v="33"/>
    <n v="272"/>
    <n v="0"/>
    <m/>
  </r>
  <r>
    <n v="6.0051000962552704E+17"/>
    <s v="Muse | Contemporary second-floor condo with high-speed WiFi, central AC &amp; balcony"/>
    <n v="134126657"/>
    <s v="Vacasa Tennessee"/>
    <m/>
    <x v="3"/>
    <x v="4363"/>
    <x v="4856"/>
    <x v="1"/>
    <x v="528"/>
    <n v="2"/>
    <n v="0"/>
    <m/>
    <m/>
    <n v="114"/>
    <n v="358"/>
    <n v="0"/>
    <m/>
  </r>
  <r>
    <n v="6.0064173298217395E+17"/>
    <s v="‚òÖWalk2Broadway‚òÖMagnoliaHouse‚òÖSpaciousRetreat‚òÖ"/>
    <n v="325593778"/>
    <s v="Craig"/>
    <m/>
    <x v="3"/>
    <x v="4656"/>
    <x v="371"/>
    <x v="1"/>
    <x v="100"/>
    <n v="2"/>
    <n v="35"/>
    <d v="2022-09-14T00:00:00"/>
    <n v="6.82"/>
    <n v="1"/>
    <n v="138"/>
    <n v="35"/>
    <m/>
  </r>
  <r>
    <n v="6.0064723193329498E+17"/>
    <s v="Nashvilla - Rooftop Balcony - East Nashville"/>
    <n v="20772148"/>
    <s v="GoodNight"/>
    <m/>
    <x v="12"/>
    <x v="4657"/>
    <x v="4857"/>
    <x v="1"/>
    <x v="386"/>
    <n v="1"/>
    <n v="1"/>
    <d v="2022-06-12T00:00:00"/>
    <n v="0.31"/>
    <n v="124"/>
    <n v="147"/>
    <n v="1"/>
    <m/>
  </r>
  <r>
    <n v="6.0070925751879898E+17"/>
    <s v="Nashville Tropics - Rooftop Deck - East Nashville"/>
    <n v="20772148"/>
    <s v="GoodNight"/>
    <m/>
    <x v="21"/>
    <x v="4658"/>
    <x v="4858"/>
    <x v="1"/>
    <x v="837"/>
    <n v="1"/>
    <n v="5"/>
    <d v="2022-08-14T00:00:00"/>
    <n v="1.03"/>
    <n v="124"/>
    <n v="165"/>
    <n v="5"/>
    <m/>
  </r>
  <r>
    <n v="6.0073925560021094E+17"/>
    <s v="Chic riverfront condo downtown with fast WiFi, amazing balconies &amp; central AC"/>
    <n v="134126657"/>
    <s v="Vacasa Tennessee"/>
    <m/>
    <x v="3"/>
    <x v="4659"/>
    <x v="139"/>
    <x v="1"/>
    <x v="85"/>
    <n v="2"/>
    <n v="5"/>
    <d v="2022-09-10T00:00:00"/>
    <n v="1.52"/>
    <n v="114"/>
    <n v="364"/>
    <n v="5"/>
    <m/>
  </r>
  <r>
    <n v="6.00739434416768E+17"/>
    <s v="Legends at the Muse - artful condo with city-view balcony, full kitchen, AC &amp; gym"/>
    <n v="134126657"/>
    <s v="Vacasa Tennessee"/>
    <m/>
    <x v="3"/>
    <x v="2861"/>
    <x v="4859"/>
    <x v="1"/>
    <x v="98"/>
    <n v="2"/>
    <n v="2"/>
    <d v="2022-08-15T00:00:00"/>
    <n v="0.45"/>
    <n v="114"/>
    <n v="358"/>
    <n v="2"/>
    <m/>
  </r>
  <r>
    <n v="6.0077157578289101E+17"/>
    <s v="Modern Vibey Loft near Downtown Nashville"/>
    <n v="10259524"/>
    <s v="Brady"/>
    <m/>
    <x v="9"/>
    <x v="1449"/>
    <x v="4231"/>
    <x v="1"/>
    <x v="232"/>
    <n v="30"/>
    <n v="0"/>
    <m/>
    <m/>
    <n v="4"/>
    <n v="0"/>
    <n v="0"/>
    <m/>
  </r>
  <r>
    <n v="6.0091814192742797E+17"/>
    <s v="Johnny Cash suite w/pool just steps to Broadway!"/>
    <n v="143192142"/>
    <s v="J"/>
    <m/>
    <x v="3"/>
    <x v="4660"/>
    <x v="4860"/>
    <x v="1"/>
    <x v="312"/>
    <n v="2"/>
    <n v="15"/>
    <d v="2022-09-11T00:00:00"/>
    <n v="3.13"/>
    <n v="1"/>
    <n v="349"/>
    <n v="15"/>
    <m/>
  </r>
  <r>
    <n v="6.0093608844951104E+17"/>
    <s v=".8mi or Less to Downtown Hotspots!"/>
    <n v="377130725"/>
    <s v="Shaun"/>
    <m/>
    <x v="3"/>
    <x v="2085"/>
    <x v="137"/>
    <x v="1"/>
    <x v="191"/>
    <n v="1"/>
    <n v="31"/>
    <d v="2022-09-09T00:00:00"/>
    <n v="6"/>
    <n v="2"/>
    <n v="160"/>
    <n v="31"/>
    <m/>
  </r>
  <r>
    <n v="6.01231614469744E+17"/>
    <s v="Stylish home by the zoo with fireplace, records, backyard, AC &amp; washer/dryer"/>
    <n v="134126657"/>
    <s v="Vacasa Tennessee"/>
    <m/>
    <x v="17"/>
    <x v="4661"/>
    <x v="4861"/>
    <x v="1"/>
    <x v="59"/>
    <n v="2"/>
    <n v="1"/>
    <d v="2022-05-09T00:00:00"/>
    <n v="0.23"/>
    <n v="114"/>
    <n v="359"/>
    <n v="1"/>
    <m/>
  </r>
  <r>
    <n v="6.0129775242239002E+17"/>
    <s v="Zen on the Ridge: a little oasis to relax &amp; unwind"/>
    <n v="58587593"/>
    <s v="Diane"/>
    <m/>
    <x v="22"/>
    <x v="4662"/>
    <x v="4862"/>
    <x v="0"/>
    <x v="186"/>
    <n v="30"/>
    <n v="10"/>
    <d v="2022-07-31T00:00:00"/>
    <n v="2.68"/>
    <n v="1"/>
    <n v="92"/>
    <n v="10"/>
    <m/>
  </r>
  <r>
    <n v="6.0132677028733594E+17"/>
    <s v="Cozy one bedroom 20 mins from downtown Nashville!"/>
    <n v="268875117"/>
    <s v="Santiago"/>
    <m/>
    <x v="23"/>
    <x v="4663"/>
    <x v="4863"/>
    <x v="0"/>
    <x v="411"/>
    <n v="1"/>
    <n v="37"/>
    <d v="2022-09-12T00:00:00"/>
    <n v="8.5399999999999991"/>
    <n v="3"/>
    <n v="152"/>
    <n v="37"/>
    <m/>
  </r>
  <r>
    <n v="6.0132794820168704E+17"/>
    <s v="Walk To Broadway! Fully Stocked Nashville Condo!"/>
    <n v="35805572"/>
    <s v="Cameron"/>
    <m/>
    <x v="3"/>
    <x v="4664"/>
    <x v="3248"/>
    <x v="1"/>
    <x v="314"/>
    <n v="1"/>
    <n v="33"/>
    <d v="2022-08-29T00:00:00"/>
    <n v="6.47"/>
    <n v="3"/>
    <n v="154"/>
    <n v="33"/>
    <m/>
  </r>
  <r>
    <n v="6.0137629876996198E+17"/>
    <s v="Cozy Cottage in Sylvan Park"/>
    <n v="88588850"/>
    <s v="Sarah With SOHO"/>
    <m/>
    <x v="7"/>
    <x v="208"/>
    <x v="4864"/>
    <x v="1"/>
    <x v="41"/>
    <n v="30"/>
    <n v="0"/>
    <m/>
    <m/>
    <n v="3"/>
    <n v="120"/>
    <n v="0"/>
    <m/>
  </r>
  <r>
    <n v="6.0139731496085299E+17"/>
    <s v="NEW Luxury Chic Modern Home Minutes from the Gulch"/>
    <n v="58121267"/>
    <s v="Loan"/>
    <m/>
    <x v="9"/>
    <x v="3461"/>
    <x v="4865"/>
    <x v="1"/>
    <x v="472"/>
    <n v="2"/>
    <n v="10"/>
    <d v="2022-09-12T00:00:00"/>
    <n v="4.41"/>
    <n v="1"/>
    <n v="274"/>
    <n v="10"/>
    <m/>
  </r>
  <r>
    <n v="6.0146486796084198E+17"/>
    <s v="Walk to Broadway! Pool View Luxury Downtown Condo!"/>
    <n v="35805572"/>
    <s v="Cameron"/>
    <m/>
    <x v="3"/>
    <x v="4665"/>
    <x v="2952"/>
    <x v="1"/>
    <x v="356"/>
    <n v="1"/>
    <n v="32"/>
    <d v="2022-09-09T00:00:00"/>
    <n v="6.32"/>
    <n v="3"/>
    <n v="241"/>
    <n v="32"/>
    <m/>
  </r>
  <r>
    <n v="6.0202802319981504E+17"/>
    <s v="Private Room in Bohemian East Nashville Bungalow!"/>
    <n v="202812681"/>
    <s v="Madison"/>
    <m/>
    <x v="12"/>
    <x v="4666"/>
    <x v="4866"/>
    <x v="0"/>
    <x v="5"/>
    <n v="30"/>
    <n v="0"/>
    <m/>
    <m/>
    <n v="1"/>
    <n v="0"/>
    <n v="0"/>
    <m/>
  </r>
  <r>
    <n v="6.02195614249968E+17"/>
    <s v="Plush suite wlk to Broadway/Pool &amp; Prkng available"/>
    <n v="390172364"/>
    <s v="Signature Luxury"/>
    <m/>
    <x v="3"/>
    <x v="3951"/>
    <x v="4754"/>
    <x v="1"/>
    <x v="312"/>
    <n v="1"/>
    <n v="47"/>
    <d v="2022-09-03T00:00:00"/>
    <n v="9.4"/>
    <n v="5"/>
    <n v="129"/>
    <n v="47"/>
    <m/>
  </r>
  <r>
    <n v="6.02240136207376E+17"/>
    <s v="Hip Artist West End Home *12 guests 6 free parking"/>
    <n v="188906198"/>
    <s v="Robyn"/>
    <m/>
    <x v="6"/>
    <x v="4667"/>
    <x v="4867"/>
    <x v="1"/>
    <x v="553"/>
    <n v="2"/>
    <n v="25"/>
    <d v="2022-09-04T00:00:00"/>
    <n v="5.17"/>
    <n v="1"/>
    <n v="147"/>
    <n v="25"/>
    <m/>
  </r>
  <r>
    <n v="6.0273638259894003E+17"/>
    <s v="Quiet 3 Bedroom house with great couch and tv area"/>
    <n v="131519152"/>
    <s v="Denny"/>
    <m/>
    <x v="17"/>
    <x v="4668"/>
    <x v="4868"/>
    <x v="1"/>
    <x v="622"/>
    <n v="2"/>
    <n v="13"/>
    <d v="2022-08-31T00:00:00"/>
    <n v="3.15"/>
    <n v="1"/>
    <n v="218"/>
    <n v="13"/>
    <m/>
  </r>
  <r>
    <n v="6.0276925725565696E+17"/>
    <s v="Modern suite at The Maddox, 6 bedrooms!"/>
    <n v="388968184"/>
    <s v="The Maddox"/>
    <m/>
    <x v="3"/>
    <x v="3247"/>
    <x v="3367"/>
    <x v="1"/>
    <x v="696"/>
    <n v="2"/>
    <n v="28"/>
    <d v="2022-09-12T00:00:00"/>
    <n v="5.75"/>
    <n v="5"/>
    <n v="0"/>
    <n v="28"/>
    <m/>
  </r>
  <r>
    <n v="6.0278830723735296E+17"/>
    <s v="Long hard night in Nashville? We got you!"/>
    <n v="388968184"/>
    <s v="The Maddox"/>
    <m/>
    <x v="3"/>
    <x v="3247"/>
    <x v="3367"/>
    <x v="1"/>
    <x v="696"/>
    <n v="2"/>
    <n v="25"/>
    <d v="2022-09-11T00:00:00"/>
    <n v="5.14"/>
    <n v="5"/>
    <n v="199"/>
    <n v="25"/>
    <m/>
  </r>
  <r>
    <n v="6.02789624310544E+17"/>
    <s v="Rustic Lodge at The Maddox, 6 bedrooms!"/>
    <n v="388968184"/>
    <s v="The Maddox"/>
    <m/>
    <x v="3"/>
    <x v="3247"/>
    <x v="3367"/>
    <x v="1"/>
    <x v="696"/>
    <n v="2"/>
    <n v="21"/>
    <d v="2022-09-11T00:00:00"/>
    <n v="5.04"/>
    <n v="5"/>
    <n v="220"/>
    <n v="21"/>
    <m/>
  </r>
  <r>
    <n v="6.0279055896112294E+17"/>
    <s v="Honky Tonk suite with pool table, 6 bedrooms!"/>
    <n v="388968184"/>
    <s v="The Maddox"/>
    <m/>
    <x v="3"/>
    <x v="3247"/>
    <x v="3367"/>
    <x v="1"/>
    <x v="696"/>
    <n v="2"/>
    <n v="26"/>
    <d v="2022-09-11T00:00:00"/>
    <n v="5.38"/>
    <n v="5"/>
    <n v="154"/>
    <n v="26"/>
    <m/>
  </r>
  <r>
    <n v="6.0299652408120602E+17"/>
    <s v="Sweet Retreat with everything you need !"/>
    <n v="367476495"/>
    <s v="Sheryl"/>
    <m/>
    <x v="13"/>
    <x v="4669"/>
    <x v="4869"/>
    <x v="1"/>
    <x v="93"/>
    <n v="2"/>
    <n v="22"/>
    <d v="2022-08-26T00:00:00"/>
    <n v="4.78"/>
    <n v="2"/>
    <n v="287"/>
    <n v="22"/>
    <m/>
  </r>
  <r>
    <n v="6.0300676733050394E+17"/>
    <s v="Adorable 2 bedroom. With a jack and Jill bath !"/>
    <n v="367476495"/>
    <s v="Sheryl"/>
    <m/>
    <x v="13"/>
    <x v="4670"/>
    <x v="4870"/>
    <x v="0"/>
    <x v="305"/>
    <n v="2"/>
    <n v="16"/>
    <d v="2022-09-12T00:00:00"/>
    <n v="3.14"/>
    <n v="2"/>
    <n v="346"/>
    <n v="16"/>
    <m/>
  </r>
  <r>
    <n v="6.0312312599145203E+17"/>
    <s v="The Owen - Downtown River Paradise"/>
    <n v="436813271"/>
    <s v="Wmv"/>
    <m/>
    <x v="3"/>
    <x v="4671"/>
    <x v="4871"/>
    <x v="1"/>
    <x v="357"/>
    <n v="3"/>
    <n v="8"/>
    <d v="2022-07-19T00:00:00"/>
    <n v="1.62"/>
    <n v="3"/>
    <n v="344"/>
    <n v="8"/>
    <m/>
  </r>
  <r>
    <n v="6.0316526011173901E+17"/>
    <s v="Jewel Suite Wlk to Broadway/pool + Prkng Available"/>
    <n v="390172364"/>
    <s v="Signature Luxury"/>
    <m/>
    <x v="3"/>
    <x v="3628"/>
    <x v="3315"/>
    <x v="1"/>
    <x v="174"/>
    <n v="1"/>
    <n v="45"/>
    <d v="2022-09-11T00:00:00"/>
    <n v="8.65"/>
    <n v="5"/>
    <n v="54"/>
    <n v="45"/>
    <m/>
  </r>
  <r>
    <n v="6.0321053330328602E+17"/>
    <s v="Royalty Suite Wlk to Broadway/Pool + Prkng Avail"/>
    <n v="390172364"/>
    <s v="Signature Luxury"/>
    <m/>
    <x v="3"/>
    <x v="2697"/>
    <x v="2749"/>
    <x v="1"/>
    <x v="177"/>
    <n v="1"/>
    <n v="46"/>
    <d v="2022-09-10T00:00:00"/>
    <n v="8.85"/>
    <n v="5"/>
    <n v="137"/>
    <n v="46"/>
    <m/>
  </r>
  <r>
    <n v="6.0346480419903603E+17"/>
    <s v="Cozy King Suite- Only Steps To Broadway- Sleeps 6!"/>
    <n v="2449215"/>
    <s v="Jasmine"/>
    <m/>
    <x v="3"/>
    <x v="4672"/>
    <x v="4872"/>
    <x v="1"/>
    <x v="444"/>
    <n v="1"/>
    <n v="6"/>
    <d v="2022-08-14T00:00:00"/>
    <n v="1.34"/>
    <n v="3"/>
    <n v="15"/>
    <n v="6"/>
    <m/>
  </r>
  <r>
    <n v="6.0353550575225498E+17"/>
    <s v="**The 615**|**DOWNTOWN|POOL+GYM"/>
    <n v="81017713"/>
    <s v="Chelsi"/>
    <m/>
    <x v="3"/>
    <x v="3743"/>
    <x v="4873"/>
    <x v="1"/>
    <x v="555"/>
    <n v="1"/>
    <n v="13"/>
    <d v="2022-08-21T00:00:00"/>
    <n v="2.67"/>
    <n v="1"/>
    <n v="352"/>
    <n v="13"/>
    <m/>
  </r>
  <r>
    <n v="6.0354015069699699E+17"/>
    <s v="*5 min to Broadway!*|Walk to Bars Dining &amp; Stadium"/>
    <n v="407199764"/>
    <s v="Chase"/>
    <m/>
    <x v="12"/>
    <x v="399"/>
    <x v="4874"/>
    <x v="1"/>
    <x v="156"/>
    <n v="1"/>
    <n v="11"/>
    <d v="2022-08-28T00:00:00"/>
    <n v="2.37"/>
    <n v="14"/>
    <n v="350"/>
    <n v="11"/>
    <m/>
  </r>
  <r>
    <n v="6.0355223735628006E+17"/>
    <s v="*5 min to Broadway!*|Walk to Bars Dining &amp; Stadium"/>
    <n v="407199764"/>
    <s v="Chase"/>
    <m/>
    <x v="12"/>
    <x v="4673"/>
    <x v="1999"/>
    <x v="1"/>
    <x v="225"/>
    <n v="1"/>
    <n v="10"/>
    <d v="2022-08-14T00:00:00"/>
    <n v="2.44"/>
    <n v="14"/>
    <n v="353"/>
    <n v="10"/>
    <m/>
  </r>
  <r>
    <n v="6.0355385175750298E+17"/>
    <s v="*Modern Stunner*5 min to DT|Massive Rooftop Views"/>
    <n v="407199764"/>
    <s v="Chase"/>
    <m/>
    <x v="12"/>
    <x v="4674"/>
    <x v="4875"/>
    <x v="1"/>
    <x v="214"/>
    <n v="2"/>
    <n v="9"/>
    <d v="2022-08-29T00:00:00"/>
    <n v="1.84"/>
    <n v="14"/>
    <n v="353"/>
    <n v="9"/>
    <m/>
  </r>
  <r>
    <n v="6.03555678155472E+17"/>
    <s v="*5 min to Broadway!*|Walk to Bars Dining &amp; Stadium"/>
    <n v="407199764"/>
    <s v="Chase"/>
    <m/>
    <x v="12"/>
    <x v="1681"/>
    <x v="367"/>
    <x v="1"/>
    <x v="24"/>
    <n v="1"/>
    <n v="7"/>
    <d v="2022-08-28T00:00:00"/>
    <n v="1.63"/>
    <n v="14"/>
    <n v="359"/>
    <n v="7"/>
    <m/>
  </r>
  <r>
    <n v="6.0355854367089101E+17"/>
    <s v="4 BR BRAND NEW! Stunning Executive Townhome"/>
    <n v="33700529"/>
    <s v="Tammi"/>
    <m/>
    <x v="9"/>
    <x v="2756"/>
    <x v="4876"/>
    <x v="1"/>
    <x v="594"/>
    <n v="30"/>
    <n v="0"/>
    <m/>
    <m/>
    <n v="5"/>
    <n v="318"/>
    <n v="0"/>
    <m/>
  </r>
  <r>
    <n v="6.0357886212118106E+17"/>
    <s v="Designer 5BR Music City Home+ Prkng 6min Downtown"/>
    <n v="264572278"/>
    <s v="Derrick &amp; Elle"/>
    <m/>
    <x v="9"/>
    <x v="4675"/>
    <x v="4877"/>
    <x v="1"/>
    <x v="99"/>
    <n v="3"/>
    <n v="11"/>
    <d v="2022-07-25T00:00:00"/>
    <n v="2.37"/>
    <n v="18"/>
    <n v="365"/>
    <n v="11"/>
    <m/>
  </r>
  <r>
    <n v="6.0358991408879603E+17"/>
    <s v="Oasis ONLY 5 Miles From Downtown | Hammock + BBQ"/>
    <n v="59664998"/>
    <s v="Kurt"/>
    <m/>
    <x v="10"/>
    <x v="4676"/>
    <x v="4878"/>
    <x v="1"/>
    <x v="124"/>
    <n v="5"/>
    <n v="2"/>
    <d v="2022-05-30T00:00:00"/>
    <n v="0.48"/>
    <n v="1"/>
    <n v="0"/>
    <n v="2"/>
    <m/>
  </r>
  <r>
    <n v="6.0360066436168602E+17"/>
    <s v="Stylish 2BR/Garage/2 Miles BNA/6 Miles Downtown!"/>
    <n v="249873586"/>
    <s v="Sharon"/>
    <m/>
    <x v="26"/>
    <x v="4677"/>
    <x v="4879"/>
    <x v="1"/>
    <x v="201"/>
    <n v="3"/>
    <n v="12"/>
    <d v="2022-08-07T00:00:00"/>
    <n v="2.5"/>
    <n v="2"/>
    <n v="156"/>
    <n v="12"/>
    <m/>
  </r>
  <r>
    <n v="6.0360936638326797E+17"/>
    <s v="The Onyx Opal-Contemporary Home &amp; Luxurious Layout"/>
    <n v="85360355"/>
    <s v="StayLocal"/>
    <m/>
    <x v="9"/>
    <x v="4678"/>
    <x v="1332"/>
    <x v="1"/>
    <x v="64"/>
    <n v="1"/>
    <n v="20"/>
    <d v="2022-09-09T00:00:00"/>
    <n v="3.95"/>
    <n v="127"/>
    <n v="313"/>
    <n v="20"/>
    <m/>
  </r>
  <r>
    <n v="6.0364253030370598E+17"/>
    <s v="BOHO DECOR ‚úΩ DOUBLE ROOFTOP DECK ‚úΩ SKYLINE VIEWS"/>
    <n v="101426897"/>
    <s v="Host Extraordinaires"/>
    <m/>
    <x v="6"/>
    <x v="4414"/>
    <x v="4880"/>
    <x v="1"/>
    <x v="54"/>
    <n v="2"/>
    <n v="16"/>
    <d v="2022-08-28T00:00:00"/>
    <n v="3.31"/>
    <n v="178"/>
    <n v="299"/>
    <n v="16"/>
    <m/>
  </r>
  <r>
    <n v="6.0365250775338906E+17"/>
    <s v="Adorable East Nashville home 10 minutes to downtown!"/>
    <n v="126174"/>
    <s v="TrueAvenue"/>
    <m/>
    <x v="12"/>
    <x v="4679"/>
    <x v="4881"/>
    <x v="1"/>
    <x v="372"/>
    <n v="1"/>
    <n v="3"/>
    <d v="2022-08-21T00:00:00"/>
    <n v="1.01"/>
    <n v="33"/>
    <n v="222"/>
    <n v="3"/>
    <m/>
  </r>
  <r>
    <n v="6.0369923655701798E+17"/>
    <s v="Modern escape near downtown with city views, balcony, and rooftop deck"/>
    <n v="134126657"/>
    <s v="Vacasa Tennessee"/>
    <m/>
    <x v="3"/>
    <x v="1358"/>
    <x v="1135"/>
    <x v="1"/>
    <x v="838"/>
    <n v="2"/>
    <n v="3"/>
    <d v="2022-08-07T00:00:00"/>
    <n v="0.87"/>
    <n v="114"/>
    <n v="354"/>
    <n v="3"/>
    <m/>
  </r>
  <r>
    <n v="6.0377422668876403E+17"/>
    <s v="Peaceful l Monthly Discount l Lenox Village Area"/>
    <n v="890314"/>
    <s v="Tiffany"/>
    <m/>
    <x v="31"/>
    <x v="4680"/>
    <x v="4882"/>
    <x v="1"/>
    <x v="93"/>
    <n v="30"/>
    <n v="1"/>
    <d v="2022-05-31T00:00:00"/>
    <n v="0.28000000000000003"/>
    <n v="2"/>
    <n v="117"/>
    <n v="1"/>
    <m/>
  </r>
  <r>
    <n v="6.0379836614054899E+17"/>
    <s v="Mint House Music Row-Nashville 1Bed Extended Stay"/>
    <n v="453356200"/>
    <s v="Mint House Nashville"/>
    <m/>
    <x v="3"/>
    <x v="4681"/>
    <x v="4883"/>
    <x v="1"/>
    <x v="57"/>
    <n v="30"/>
    <n v="1"/>
    <d v="2022-05-22T00:00:00"/>
    <n v="0.26"/>
    <n v="2"/>
    <n v="108"/>
    <n v="1"/>
    <m/>
  </r>
  <r>
    <n v="6.0384280719820595E+17"/>
    <s v="Mint House Music Row-Nashville 2Bed Extended Stay"/>
    <n v="453356200"/>
    <s v="Mint House Nashville"/>
    <m/>
    <x v="3"/>
    <x v="4682"/>
    <x v="4884"/>
    <x v="1"/>
    <x v="77"/>
    <n v="30"/>
    <n v="1"/>
    <d v="2022-08-01T00:00:00"/>
    <n v="0.65"/>
    <n v="2"/>
    <n v="108"/>
    <n v="1"/>
    <m/>
  </r>
  <r>
    <n v="6.0420277056776E+17"/>
    <s v="Content Creator/Influencer Studio near BNA &amp; Bdwy!"/>
    <n v="371526314"/>
    <s v="Braska"/>
    <m/>
    <x v="13"/>
    <x v="4683"/>
    <x v="4885"/>
    <x v="0"/>
    <x v="39"/>
    <n v="30"/>
    <n v="5"/>
    <d v="2022-06-19T00:00:00"/>
    <n v="1.03"/>
    <n v="2"/>
    <n v="354"/>
    <n v="5"/>
    <m/>
  </r>
  <r>
    <n v="6.0426110658514995E+17"/>
    <s v="Downtown Titan Manor on Broadway"/>
    <n v="142874720"/>
    <s v="RCV Enterprises"/>
    <m/>
    <x v="3"/>
    <x v="4684"/>
    <x v="4886"/>
    <x v="1"/>
    <x v="349"/>
    <n v="1"/>
    <n v="8"/>
    <d v="2022-06-12T00:00:00"/>
    <n v="1.74"/>
    <n v="2"/>
    <n v="357"/>
    <n v="8"/>
    <m/>
  </r>
  <r>
    <n v="6.0429476647912294E+17"/>
    <s v="BRIGHT &amp; FRESH ‚ú¶ LARGE BACKYARD ‚ú¶ MINS TO BROADWAY"/>
    <n v="101426897"/>
    <s v="Host Extraordinaires"/>
    <m/>
    <x v="3"/>
    <x v="257"/>
    <x v="264"/>
    <x v="1"/>
    <x v="174"/>
    <n v="2"/>
    <n v="11"/>
    <d v="2022-08-28T00:00:00"/>
    <n v="2.66"/>
    <n v="178"/>
    <n v="273"/>
    <n v="11"/>
    <m/>
  </r>
  <r>
    <n v="6.0429981760615898E+17"/>
    <s v="1BD/Nashville - Pool, Cabana, Hot tub, W/D!"/>
    <n v="263243483"/>
    <s v="Luxorts"/>
    <m/>
    <x v="13"/>
    <x v="4685"/>
    <x v="510"/>
    <x v="1"/>
    <x v="15"/>
    <n v="3"/>
    <n v="2"/>
    <d v="2022-07-30T00:00:00"/>
    <n v="0.82"/>
    <n v="10"/>
    <n v="326"/>
    <n v="2"/>
    <m/>
  </r>
  <r>
    <n v="6.0441024308975104E+17"/>
    <s v="Boutique Style! All Nashville!"/>
    <n v="454166187"/>
    <s v="Bryan And Tonja"/>
    <m/>
    <x v="12"/>
    <x v="4686"/>
    <x v="4887"/>
    <x v="1"/>
    <x v="38"/>
    <n v="3"/>
    <n v="12"/>
    <d v="2022-08-14T00:00:00"/>
    <n v="2.54"/>
    <n v="2"/>
    <n v="296"/>
    <n v="12"/>
    <m/>
  </r>
  <r>
    <n v="6.0442517349516198E+17"/>
    <s v="5 bedroom Cottage at 5 points"/>
    <n v="454169375"/>
    <s v="Mewkat"/>
    <m/>
    <x v="12"/>
    <x v="4687"/>
    <x v="4888"/>
    <x v="1"/>
    <x v="839"/>
    <n v="3"/>
    <n v="16"/>
    <d v="2022-09-11T00:00:00"/>
    <n v="3.53"/>
    <n v="1"/>
    <n v="299"/>
    <n v="16"/>
    <m/>
  </r>
  <r>
    <n v="6.0450081124269094E+17"/>
    <s v="Lofts at 30th - Country Muse - 6 Mins to Broadway"/>
    <n v="20772148"/>
    <s v="GoodNight"/>
    <m/>
    <x v="6"/>
    <x v="1469"/>
    <x v="3176"/>
    <x v="1"/>
    <x v="104"/>
    <n v="1"/>
    <n v="2"/>
    <d v="2022-07-11T00:00:00"/>
    <n v="0.46"/>
    <n v="124"/>
    <n v="169"/>
    <n v="2"/>
    <m/>
  </r>
  <r>
    <n v="6.0450082399126106E+17"/>
    <s v="2 LUXE GULCH HOMES - ROOFTOP DECK - SLEEPS 24"/>
    <n v="20772148"/>
    <s v="GoodNight"/>
    <m/>
    <x v="9"/>
    <x v="1121"/>
    <x v="4889"/>
    <x v="1"/>
    <x v="840"/>
    <n v="1"/>
    <n v="1"/>
    <d v="2022-06-16T00:00:00"/>
    <n v="0.33"/>
    <n v="124"/>
    <n v="135"/>
    <n v="1"/>
    <m/>
  </r>
  <r>
    <n v="6.0451344027403597E+17"/>
    <s v="Work, play, and love your stay!"/>
    <n v="126174"/>
    <s v="TrueAvenue"/>
    <m/>
    <x v="12"/>
    <x v="4688"/>
    <x v="4890"/>
    <x v="1"/>
    <x v="188"/>
    <n v="1"/>
    <n v="0"/>
    <m/>
    <m/>
    <n v="33"/>
    <n v="329"/>
    <n v="0"/>
    <m/>
  </r>
  <r>
    <n v="6.0493553363538304E+17"/>
    <s v="Amazing 2 bedroom townhouse With Parking"/>
    <n v="454268277"/>
    <s v="Jaime"/>
    <m/>
    <x v="34"/>
    <x v="4689"/>
    <x v="4891"/>
    <x v="1"/>
    <x v="61"/>
    <n v="30"/>
    <n v="21"/>
    <d v="2022-08-28T00:00:00"/>
    <n v="5.43"/>
    <n v="1"/>
    <n v="90"/>
    <n v="21"/>
    <m/>
  </r>
  <r>
    <n v="6.0505561194863002E+17"/>
    <s v="Luxe riverfront condo with balcony, central AC, washer/dryer, WiFi, &amp; Netflix"/>
    <n v="134126657"/>
    <s v="Vacasa Tennessee"/>
    <m/>
    <x v="3"/>
    <x v="192"/>
    <x v="4892"/>
    <x v="1"/>
    <x v="349"/>
    <n v="2"/>
    <n v="6"/>
    <d v="2022-07-29T00:00:00"/>
    <n v="1.34"/>
    <n v="114"/>
    <n v="356"/>
    <n v="6"/>
    <m/>
  </r>
  <r>
    <n v="6.05056304733584E+17"/>
    <s v="Illume luxe penthouse eco-condo with pool, expansive balcony, &amp; WiFi - dogs ok"/>
    <n v="134126657"/>
    <s v="Vacasa Tennessee"/>
    <m/>
    <x v="9"/>
    <x v="2075"/>
    <x v="4893"/>
    <x v="1"/>
    <x v="347"/>
    <n v="2"/>
    <n v="1"/>
    <d v="2022-08-14T00:00:00"/>
    <n v="0.91"/>
    <n v="114"/>
    <n v="357"/>
    <n v="1"/>
    <m/>
  </r>
  <r>
    <n v="6.0506421037901504E+17"/>
    <s v="Longterm Stay Just Across the River from Downtown"/>
    <n v="269665867"/>
    <s v="John T"/>
    <m/>
    <x v="12"/>
    <x v="4690"/>
    <x v="4894"/>
    <x v="1"/>
    <x v="22"/>
    <n v="30"/>
    <n v="0"/>
    <m/>
    <m/>
    <n v="1"/>
    <n v="335"/>
    <n v="0"/>
    <m/>
  </r>
  <r>
    <n v="6.0509473254278797E+17"/>
    <s v="The Catherine Cottage - Charming Home with Pool!"/>
    <n v="85360355"/>
    <s v="StayLocal"/>
    <m/>
    <x v="17"/>
    <x v="4691"/>
    <x v="2159"/>
    <x v="1"/>
    <x v="213"/>
    <n v="1"/>
    <n v="1"/>
    <d v="2022-07-16T00:00:00"/>
    <n v="0.48"/>
    <n v="127"/>
    <n v="239"/>
    <n v="1"/>
    <m/>
  </r>
  <r>
    <n v="6.0515214561251699E+17"/>
    <s v="Dollys Penthouse Studio w/ City View FREE PARKING"/>
    <n v="454324093"/>
    <s v="Dollys Penthouse"/>
    <m/>
    <x v="3"/>
    <x v="4503"/>
    <x v="4853"/>
    <x v="1"/>
    <x v="372"/>
    <n v="2"/>
    <n v="26"/>
    <d v="2022-09-05T00:00:00"/>
    <n v="5.61"/>
    <n v="1"/>
    <n v="102"/>
    <n v="26"/>
    <m/>
  </r>
  <r>
    <n v="6.0518188890055002E+17"/>
    <s v="The Absolute Best that Nashville has to offer"/>
    <n v="231273495"/>
    <s v="Lynn"/>
    <m/>
    <x v="6"/>
    <x v="4692"/>
    <x v="4895"/>
    <x v="1"/>
    <x v="841"/>
    <n v="3"/>
    <n v="0"/>
    <m/>
    <m/>
    <n v="4"/>
    <n v="264"/>
    <n v="0"/>
    <m/>
  </r>
  <r>
    <n v="6.0569362221301696E+17"/>
    <s v="Comfy and Relaxing 1 Bedroom Club Wyndham Resort"/>
    <n v="275385163"/>
    <s v="Glenn"/>
    <m/>
    <x v="13"/>
    <x v="4693"/>
    <x v="4896"/>
    <x v="1"/>
    <x v="268"/>
    <n v="6"/>
    <n v="0"/>
    <m/>
    <m/>
    <n v="1"/>
    <n v="72"/>
    <n v="0"/>
    <m/>
  </r>
  <r>
    <n v="6.0574712064983898E+17"/>
    <s v="COZY HAVEN: 15 Min to Downtown Nashville!"/>
    <n v="3526596"/>
    <s v="Wanderful Stays"/>
    <m/>
    <x v="16"/>
    <x v="4694"/>
    <x v="4897"/>
    <x v="1"/>
    <x v="165"/>
    <n v="2"/>
    <n v="9"/>
    <d v="2022-08-15T00:00:00"/>
    <n v="2.31"/>
    <n v="1"/>
    <n v="87"/>
    <n v="9"/>
    <m/>
  </r>
  <r>
    <n v="6.05770150187904E+17"/>
    <s v="The Catherine Bungalow-Boho Space w/ Pool Access!"/>
    <n v="85360355"/>
    <s v="StayLocal"/>
    <m/>
    <x v="17"/>
    <x v="576"/>
    <x v="4898"/>
    <x v="1"/>
    <x v="434"/>
    <n v="1"/>
    <n v="2"/>
    <d v="2022-08-07T00:00:00"/>
    <n v="0.56999999999999995"/>
    <n v="127"/>
    <n v="239"/>
    <n v="2"/>
    <m/>
  </r>
  <r>
    <n v="6.0654611365495706E+17"/>
    <s v="Upscale Boho Suite | Pool |Park |Walk 2 Broadway"/>
    <n v="104644301"/>
    <s v="Carlos And Miriam"/>
    <m/>
    <x v="3"/>
    <x v="4660"/>
    <x v="4860"/>
    <x v="1"/>
    <x v="409"/>
    <n v="1"/>
    <n v="2"/>
    <d v="2022-09-04T00:00:00"/>
    <n v="2"/>
    <n v="2"/>
    <n v="329"/>
    <n v="2"/>
    <m/>
  </r>
  <r>
    <n v="6.0674000254415398E+17"/>
    <s v="3 Bdrm house SLEEPS 10 only 6min to Broadway/Gulch"/>
    <n v="72214250"/>
    <s v="Mohammed"/>
    <m/>
    <x v="3"/>
    <x v="687"/>
    <x v="4899"/>
    <x v="1"/>
    <x v="263"/>
    <n v="2"/>
    <n v="20"/>
    <d v="2022-09-05T00:00:00"/>
    <n v="4.1399999999999997"/>
    <n v="1"/>
    <n v="149"/>
    <n v="20"/>
    <m/>
  </r>
  <r>
    <n v="6.0731778762281498E+17"/>
    <s v="East Nashville Home Near Downtown &amp; Five Points"/>
    <n v="67496151"/>
    <s v="Alicia"/>
    <m/>
    <x v="0"/>
    <x v="4695"/>
    <x v="4900"/>
    <x v="1"/>
    <x v="415"/>
    <n v="2"/>
    <n v="2"/>
    <d v="2022-06-26T00:00:00"/>
    <n v="0.63"/>
    <n v="1"/>
    <n v="252"/>
    <n v="2"/>
    <m/>
  </r>
  <r>
    <n v="6.0739090630554496E+17"/>
    <s v="3/2 LARGE HOME NEAR NASHVILLE IDEAL FOR LONG STAYS"/>
    <n v="76868894"/>
    <s v="Justin"/>
    <m/>
    <x v="32"/>
    <x v="4696"/>
    <x v="2669"/>
    <x v="1"/>
    <x v="10"/>
    <n v="30"/>
    <n v="0"/>
    <m/>
    <m/>
    <n v="2"/>
    <n v="364"/>
    <n v="0"/>
    <m/>
  </r>
  <r>
    <n v="6.0744184391596096E+17"/>
    <s v="Charming 3 BD/2 BA home in historic East Nashville"/>
    <n v="164391866"/>
    <s v="Tyler"/>
    <m/>
    <x v="12"/>
    <x v="4697"/>
    <x v="1912"/>
    <x v="1"/>
    <x v="248"/>
    <n v="3"/>
    <n v="12"/>
    <d v="2022-08-09T00:00:00"/>
    <n v="2.5"/>
    <n v="1"/>
    <n v="176"/>
    <n v="12"/>
    <m/>
  </r>
  <r>
    <n v="6.0747447819531597E+17"/>
    <s v="Private Room &amp; Bath in Cozy Treehouse"/>
    <n v="200268866"/>
    <s v="Alyssa"/>
    <m/>
    <x v="10"/>
    <x v="4698"/>
    <x v="4901"/>
    <x v="0"/>
    <x v="16"/>
    <n v="1"/>
    <n v="0"/>
    <m/>
    <m/>
    <n v="1"/>
    <n v="354"/>
    <n v="0"/>
    <m/>
  </r>
  <r>
    <n v="6.0773275050190003E+17"/>
    <s v="‚úß Luxury Skyline ‚úßBRAND NEW‚úß Rooftop Patio‚úßSpacious"/>
    <n v="88959664"/>
    <s v="Julian"/>
    <m/>
    <x v="24"/>
    <x v="4699"/>
    <x v="4902"/>
    <x v="1"/>
    <x v="184"/>
    <n v="2"/>
    <n v="17"/>
    <d v="2022-09-05T00:00:00"/>
    <n v="4.1100000000000003"/>
    <n v="41"/>
    <n v="114"/>
    <n v="17"/>
    <m/>
  </r>
  <r>
    <n v="6.0776487296560499E+17"/>
    <s v="Beautiful 1 bedroom in Nashville - Pool and Gym!!"/>
    <n v="17017751"/>
    <s v="Collin"/>
    <m/>
    <x v="3"/>
    <x v="4700"/>
    <x v="4903"/>
    <x v="1"/>
    <x v="94"/>
    <n v="30"/>
    <n v="0"/>
    <m/>
    <m/>
    <n v="9"/>
    <n v="75"/>
    <n v="0"/>
    <m/>
  </r>
  <r>
    <n v="6.0784249558700506E+17"/>
    <s v="1BD/Nashville - Full Kitchen, Pool,  Hot tub!"/>
    <n v="263243483"/>
    <s v="Luxorts"/>
    <m/>
    <x v="13"/>
    <x v="4701"/>
    <x v="4904"/>
    <x v="1"/>
    <x v="15"/>
    <n v="3"/>
    <n v="0"/>
    <m/>
    <m/>
    <n v="10"/>
    <n v="323"/>
    <n v="0"/>
    <m/>
  </r>
  <r>
    <n v="6.07903279851072E+17"/>
    <s v="Riverfront condo with balcony, central AC, deck, full kitchen &amp; WiFi"/>
    <n v="134126657"/>
    <s v="Vacasa Tennessee"/>
    <m/>
    <x v="3"/>
    <x v="4702"/>
    <x v="4905"/>
    <x v="1"/>
    <x v="109"/>
    <n v="2"/>
    <n v="5"/>
    <d v="2022-08-01T00:00:00"/>
    <n v="1.08"/>
    <n v="114"/>
    <n v="358"/>
    <n v="5"/>
    <m/>
  </r>
  <r>
    <n v="6.0793870790106803E+17"/>
    <s v="2 Premium Houses 26 beds 8 Bedroom 2 Pool Tables"/>
    <n v="115505661"/>
    <s v="Chris"/>
    <m/>
    <x v="1"/>
    <x v="2194"/>
    <x v="3316"/>
    <x v="1"/>
    <x v="842"/>
    <n v="1"/>
    <n v="0"/>
    <m/>
    <m/>
    <n v="91"/>
    <n v="264"/>
    <n v="0"/>
    <m/>
  </r>
  <r>
    <n v="6.0797353015067904E+17"/>
    <s v="Luxe + Stunning Townhome in Walkable East"/>
    <n v="593556"/>
    <s v="Alece"/>
    <m/>
    <x v="12"/>
    <x v="4703"/>
    <x v="4906"/>
    <x v="1"/>
    <x v="502"/>
    <n v="1"/>
    <n v="7"/>
    <d v="2022-09-11T00:00:00"/>
    <n v="1.6"/>
    <n v="11"/>
    <n v="348"/>
    <n v="7"/>
    <m/>
  </r>
  <r>
    <n v="6.0811372494612096E+17"/>
    <s v="Large 1-Bedroom Hotel Room &amp; Irish Pub &amp; Large Gym"/>
    <n v="380927421"/>
    <s v="Hillside"/>
    <m/>
    <x v="13"/>
    <x v="1619"/>
    <x v="4907"/>
    <x v="0"/>
    <x v="60"/>
    <n v="1"/>
    <n v="24"/>
    <d v="2022-08-15T00:00:00"/>
    <n v="5.03"/>
    <n v="38"/>
    <n v="340"/>
    <n v="24"/>
    <m/>
  </r>
  <r>
    <n v="6.0811949761949299E+17"/>
    <s v="Wonderful Hotel, located 10 minutes from Broadway!"/>
    <n v="380927421"/>
    <s v="Hillside"/>
    <m/>
    <x v="13"/>
    <x v="393"/>
    <x v="3821"/>
    <x v="0"/>
    <x v="60"/>
    <n v="1"/>
    <n v="16"/>
    <d v="2022-08-29T00:00:00"/>
    <n v="3.5"/>
    <n v="38"/>
    <n v="330"/>
    <n v="16"/>
    <m/>
  </r>
  <r>
    <n v="6.0823157895437402E+17"/>
    <s v="üåÖSunset SuiteüåÖ: Lavish 1BR Condo off Broadway!"/>
    <n v="412093833"/>
    <s v="Mazi"/>
    <m/>
    <x v="3"/>
    <x v="2571"/>
    <x v="2631"/>
    <x v="1"/>
    <x v="34"/>
    <n v="1"/>
    <n v="32"/>
    <d v="2022-09-15T00:00:00"/>
    <n v="7.44"/>
    <n v="1"/>
    <n v="65"/>
    <n v="32"/>
    <m/>
  </r>
  <r>
    <n v="6.0860101614975603E+17"/>
    <s v="2BD Lock-Off/Nashville - Kitchen, Pool, Hot tub!"/>
    <n v="263243483"/>
    <s v="Luxorts"/>
    <m/>
    <x v="13"/>
    <x v="3555"/>
    <x v="4908"/>
    <x v="1"/>
    <x v="259"/>
    <n v="3"/>
    <n v="0"/>
    <m/>
    <m/>
    <n v="10"/>
    <n v="199"/>
    <n v="0"/>
    <m/>
  </r>
  <r>
    <n v="6.0860722756204301E+17"/>
    <s v="Large and Luxurious 4-bedroom Family Home"/>
    <n v="18286042"/>
    <s v="George"/>
    <m/>
    <x v="11"/>
    <x v="4704"/>
    <x v="4909"/>
    <x v="1"/>
    <x v="53"/>
    <n v="30"/>
    <n v="0"/>
    <m/>
    <m/>
    <n v="1"/>
    <n v="296"/>
    <n v="0"/>
    <m/>
  </r>
  <r>
    <n v="6.0861096753045798E+17"/>
    <s v="COUNTRY LYRIC - EAST NASHVILLE - ROOFTOP DECK"/>
    <n v="20772148"/>
    <s v="GoodNight"/>
    <m/>
    <x v="5"/>
    <x v="4705"/>
    <x v="1755"/>
    <x v="1"/>
    <x v="113"/>
    <n v="1"/>
    <n v="3"/>
    <d v="2022-05-13T00:00:00"/>
    <n v="0.62"/>
    <n v="124"/>
    <n v="176"/>
    <n v="3"/>
    <m/>
  </r>
  <r>
    <n v="6.0861413292144704E+17"/>
    <s v="Sentral Designer Furnished 1BR Apt in SoBro"/>
    <n v="453979827"/>
    <s v="Sentral SoBro"/>
    <m/>
    <x v="3"/>
    <x v="4706"/>
    <x v="4910"/>
    <x v="1"/>
    <x v="270"/>
    <n v="1"/>
    <n v="244"/>
    <d v="2022-09-05T00:00:00"/>
    <n v="69.709999999999994"/>
    <n v="3"/>
    <n v="364"/>
    <n v="244"/>
    <m/>
  </r>
  <r>
    <n v="6.0862086454471104E+17"/>
    <s v="East Nashville- Walk to Bars/Sleeps 12+/HUGE YARD"/>
    <n v="70801117"/>
    <s v="Harley"/>
    <m/>
    <x v="12"/>
    <x v="4707"/>
    <x v="4911"/>
    <x v="1"/>
    <x v="329"/>
    <n v="1"/>
    <n v="12"/>
    <d v="2022-08-22T00:00:00"/>
    <n v="2.61"/>
    <n v="29"/>
    <n v="339"/>
    <n v="12"/>
    <m/>
  </r>
  <r>
    <n v="6.0893591975531597E+17"/>
    <s v="Comfy Cozy/2 miles to BNA/6 Miles Downtown/Garage!"/>
    <n v="249873586"/>
    <s v="Sharon"/>
    <m/>
    <x v="26"/>
    <x v="3907"/>
    <x v="4912"/>
    <x v="1"/>
    <x v="190"/>
    <n v="3"/>
    <n v="9"/>
    <d v="2022-07-15T00:00:00"/>
    <n v="1.86"/>
    <n v="2"/>
    <n v="170"/>
    <n v="9"/>
    <m/>
  </r>
  <r>
    <n v="6.0901735542981798E+17"/>
    <s v="Muse - Broadway Beauty! WiFi 2+2, Sleeps 6"/>
    <n v="78983259"/>
    <s v="Luann"/>
    <m/>
    <x v="3"/>
    <x v="4523"/>
    <x v="4913"/>
    <x v="1"/>
    <x v="514"/>
    <n v="1"/>
    <n v="14"/>
    <d v="2022-08-14T00:00:00"/>
    <n v="2.9"/>
    <n v="3"/>
    <n v="167"/>
    <n v="14"/>
    <m/>
  </r>
  <r>
    <n v="6.0922186133518797E+17"/>
    <s v="The Belmont House üíô Cozy &amp; Close to Everything!"/>
    <n v="1542713"/>
    <s v="Brandon"/>
    <m/>
    <x v="1"/>
    <x v="4708"/>
    <x v="1656"/>
    <x v="1"/>
    <x v="72"/>
    <n v="3"/>
    <n v="14"/>
    <d v="2022-09-11T00:00:00"/>
    <n v="3.21"/>
    <n v="26"/>
    <n v="326"/>
    <n v="14"/>
    <m/>
  </r>
  <r>
    <n v="6.0923713413453094E+17"/>
    <s v="Nashville Retreat 4 Miles from Broadway + Downtown"/>
    <n v="415294325"/>
    <s v="Allyson"/>
    <m/>
    <x v="12"/>
    <x v="4160"/>
    <x v="4914"/>
    <x v="1"/>
    <x v="279"/>
    <n v="1"/>
    <n v="12"/>
    <d v="2022-09-11T00:00:00"/>
    <n v="3.27"/>
    <n v="2"/>
    <n v="144"/>
    <n v="12"/>
    <m/>
  </r>
  <r>
    <n v="6.0929925270680896E+17"/>
    <s v="New Nashville Home! 5 minutes from Broadway!!!"/>
    <n v="71301768"/>
    <s v="John"/>
    <m/>
    <x v="24"/>
    <x v="1591"/>
    <x v="4915"/>
    <x v="1"/>
    <x v="553"/>
    <n v="2"/>
    <n v="7"/>
    <d v="2022-08-28T00:00:00"/>
    <n v="2"/>
    <n v="5"/>
    <n v="323"/>
    <n v="7"/>
    <m/>
  </r>
  <r>
    <n v="6.09334486751872E+17"/>
    <s v="LUXURIOUS 30 DAY RENTAL ‚ú¶ ROOFTOP ‚ú¶ SKYLINE VIEWS"/>
    <n v="101426897"/>
    <s v="Host Extraordinaires"/>
    <m/>
    <x v="3"/>
    <x v="4709"/>
    <x v="4916"/>
    <x v="1"/>
    <x v="356"/>
    <n v="30"/>
    <n v="1"/>
    <d v="2022-07-24T00:00:00"/>
    <n v="0.56000000000000005"/>
    <n v="178"/>
    <n v="271"/>
    <n v="1"/>
    <m/>
  </r>
  <r>
    <n v="6.0938828970069197E+17"/>
    <s v="NATIONS Best Bungalow"/>
    <n v="28753409"/>
    <s v="Ansley"/>
    <m/>
    <x v="19"/>
    <x v="4710"/>
    <x v="4917"/>
    <x v="1"/>
    <x v="90"/>
    <n v="30"/>
    <n v="1"/>
    <d v="2022-07-31T00:00:00"/>
    <n v="0.64"/>
    <n v="1"/>
    <n v="277"/>
    <n v="1"/>
    <m/>
  </r>
  <r>
    <n v="6.0946324446758605E+17"/>
    <s v="Relax in Downtown Nashville -Free Parking"/>
    <n v="109162161"/>
    <s v="C &amp;G"/>
    <m/>
    <x v="3"/>
    <x v="2683"/>
    <x v="4918"/>
    <x v="1"/>
    <x v="557"/>
    <n v="1"/>
    <n v="20"/>
    <d v="2022-08-29T00:00:00"/>
    <n v="4.6900000000000004"/>
    <n v="1"/>
    <n v="161"/>
    <n v="20"/>
    <m/>
  </r>
  <r>
    <n v="6.0963555656007104E+17"/>
    <s v="NEW Stunning Sanctuary | KING Bed | Big Backyard"/>
    <n v="455263245"/>
    <s v="Jane"/>
    <m/>
    <x v="24"/>
    <x v="1548"/>
    <x v="4919"/>
    <x v="1"/>
    <x v="236"/>
    <n v="1"/>
    <n v="27"/>
    <d v="2022-09-05T00:00:00"/>
    <n v="5.63"/>
    <n v="1"/>
    <n v="331"/>
    <n v="27"/>
    <m/>
  </r>
  <r>
    <n v="6.0965011111709594E+17"/>
    <s v="Home 8 min to downtown-rooftop deck-free parking"/>
    <n v="135415836"/>
    <s v="Victoria"/>
    <m/>
    <x v="12"/>
    <x v="3192"/>
    <x v="4920"/>
    <x v="1"/>
    <x v="365"/>
    <n v="30"/>
    <n v="7"/>
    <d v="2022-07-31T00:00:00"/>
    <n v="2.04"/>
    <n v="1"/>
    <n v="3"/>
    <n v="7"/>
    <m/>
  </r>
  <r>
    <n v="6.0966895650088102E+17"/>
    <s v="NEW East Nashville Bright, Beautiful, Modern Home"/>
    <n v="455268950"/>
    <s v="Anna"/>
    <m/>
    <x v="5"/>
    <x v="4711"/>
    <x v="4921"/>
    <x v="1"/>
    <x v="25"/>
    <n v="30"/>
    <n v="1"/>
    <d v="2022-07-31T00:00:00"/>
    <n v="0.64"/>
    <n v="1"/>
    <n v="240"/>
    <n v="1"/>
    <m/>
  </r>
  <r>
    <n v="6.1006054617352102E+17"/>
    <s v="With You I Am - Texas meets Tennessee Charm"/>
    <n v="436813271"/>
    <s v="Wmv"/>
    <m/>
    <x v="6"/>
    <x v="836"/>
    <x v="4370"/>
    <x v="1"/>
    <x v="105"/>
    <n v="3"/>
    <n v="7"/>
    <d v="2022-08-21T00:00:00"/>
    <n v="1.43"/>
    <n v="3"/>
    <n v="352"/>
    <n v="7"/>
    <m/>
  </r>
  <r>
    <n v="6.1007702520044198E+17"/>
    <s v="The Jailhouse Rock-Rock-n-Roll Edge &amp; Skyline View"/>
    <n v="85360355"/>
    <s v="StayLocal"/>
    <m/>
    <x v="12"/>
    <x v="4712"/>
    <x v="4922"/>
    <x v="1"/>
    <x v="19"/>
    <n v="1"/>
    <n v="9"/>
    <d v="2022-08-21T00:00:00"/>
    <n v="1.89"/>
    <n v="127"/>
    <n v="321"/>
    <n v="9"/>
    <m/>
  </r>
  <r>
    <n v="6.1016415581180096E+17"/>
    <s v="Let the Good Times Roll - Home w/ Skyline Views"/>
    <n v="85360355"/>
    <s v="StayLocal"/>
    <m/>
    <x v="12"/>
    <x v="4713"/>
    <x v="4923"/>
    <x v="1"/>
    <x v="365"/>
    <n v="1"/>
    <n v="18"/>
    <d v="2022-08-28T00:00:00"/>
    <n v="4.0599999999999996"/>
    <n v="127"/>
    <n v="306"/>
    <n v="18"/>
    <m/>
  </r>
  <r>
    <n v="6.1017778283164902E+17"/>
    <s v="New Build 30 DAY MIN Luxury 1Bd/1Ba 3 Min to DTWN"/>
    <n v="29662714"/>
    <s v="Alec"/>
    <m/>
    <x v="6"/>
    <x v="2478"/>
    <x v="2541"/>
    <x v="1"/>
    <x v="37"/>
    <n v="30"/>
    <n v="0"/>
    <m/>
    <m/>
    <n v="1"/>
    <n v="46"/>
    <n v="0"/>
    <m/>
  </r>
  <r>
    <n v="6.1021692554456102E+17"/>
    <s v="The Yellow Door"/>
    <n v="49433018"/>
    <s v="Katy"/>
    <m/>
    <x v="19"/>
    <x v="4714"/>
    <x v="4924"/>
    <x v="1"/>
    <x v="38"/>
    <n v="2"/>
    <n v="19"/>
    <d v="2022-09-04T00:00:00"/>
    <n v="3.93"/>
    <n v="1"/>
    <n v="335"/>
    <n v="19"/>
    <m/>
  </r>
  <r>
    <n v="6.1022360237542899E+17"/>
    <s v="Cheerful 2 Bed/2 Bath Home - Free Parking &amp; WiFi"/>
    <n v="14605369"/>
    <s v="Mary Beth"/>
    <m/>
    <x v="20"/>
    <x v="4333"/>
    <x v="4925"/>
    <x v="1"/>
    <x v="268"/>
    <n v="2"/>
    <n v="22"/>
    <d v="2022-08-07T00:00:00"/>
    <n v="4.75"/>
    <n v="1"/>
    <n v="323"/>
    <n v="22"/>
    <m/>
  </r>
  <r>
    <n v="6.1022947726383898E+17"/>
    <s v="4 Bdrm Rooftop Deck @ Trendy East Nashville"/>
    <n v="49750319"/>
    <s v="Raena"/>
    <m/>
    <x v="21"/>
    <x v="4715"/>
    <x v="4926"/>
    <x v="1"/>
    <x v="196"/>
    <n v="2"/>
    <n v="13"/>
    <d v="2022-09-12T00:00:00"/>
    <n v="3.79"/>
    <n v="1"/>
    <n v="59"/>
    <n v="13"/>
    <m/>
  </r>
  <r>
    <n v="6.1024448509220506E+17"/>
    <s v="Muse | Nashville-themed condo with oversized balcony, downtown views &amp; putting mat"/>
    <n v="134126657"/>
    <s v="Vacasa Tennessee"/>
    <m/>
    <x v="3"/>
    <x v="4716"/>
    <x v="4927"/>
    <x v="1"/>
    <x v="522"/>
    <n v="2"/>
    <n v="6"/>
    <d v="2022-07-31T00:00:00"/>
    <n v="1.44"/>
    <n v="114"/>
    <n v="353"/>
    <n v="6"/>
    <m/>
  </r>
  <r>
    <n v="6.1027279092901504E+17"/>
    <s v="Cozy 1- BR Cottage w/Private entrance and parking"/>
    <n v="57958556"/>
    <s v="Malika"/>
    <m/>
    <x v="29"/>
    <x v="4717"/>
    <x v="4928"/>
    <x v="1"/>
    <x v="56"/>
    <n v="2"/>
    <n v="4"/>
    <d v="2022-06-26T00:00:00"/>
    <n v="0.88"/>
    <n v="1"/>
    <n v="144"/>
    <n v="4"/>
    <m/>
  </r>
  <r>
    <n v="6.1032235303199795E+17"/>
    <s v="Emery Cottage in Nashville‚Äôs Hip Donelson !"/>
    <n v="45101594"/>
    <s v="Scarlett"/>
    <m/>
    <x v="13"/>
    <x v="4718"/>
    <x v="4929"/>
    <x v="1"/>
    <x v="25"/>
    <n v="30"/>
    <n v="0"/>
    <m/>
    <m/>
    <n v="39"/>
    <n v="277"/>
    <n v="0"/>
    <m/>
  </r>
  <r>
    <n v="6.1068511794511206E+17"/>
    <s v="20BEDS Near Downtown Luxury Home Rooftop Gameroom"/>
    <n v="353109186"/>
    <s v="Daniel"/>
    <m/>
    <x v="7"/>
    <x v="4719"/>
    <x v="4930"/>
    <x v="1"/>
    <x v="843"/>
    <n v="2"/>
    <n v="14"/>
    <d v="2022-09-11T00:00:00"/>
    <n v="3.21"/>
    <n v="8"/>
    <n v="341"/>
    <n v="14"/>
    <m/>
  </r>
  <r>
    <n v="6.1072638173089805E+17"/>
    <s v="Closest Lake House to Nashville"/>
    <n v="27479830"/>
    <s v="Matthew"/>
    <m/>
    <x v="20"/>
    <x v="4720"/>
    <x v="4931"/>
    <x v="1"/>
    <x v="339"/>
    <n v="1"/>
    <n v="16"/>
    <d v="2022-09-14T00:00:00"/>
    <n v="3.87"/>
    <n v="1"/>
    <n v="322"/>
    <n v="16"/>
    <m/>
  </r>
  <r>
    <n v="6.1074958922787904E+17"/>
    <s v="2 PREMIUM GULCH HOMES - ROOFTOP HOT TUB -SLEEPS 24"/>
    <n v="20772148"/>
    <s v="GoodNight"/>
    <m/>
    <x v="9"/>
    <x v="43"/>
    <x v="4932"/>
    <x v="1"/>
    <x v="844"/>
    <n v="1"/>
    <n v="0"/>
    <m/>
    <m/>
    <n v="124"/>
    <n v="75"/>
    <n v="0"/>
    <m/>
  </r>
  <r>
    <n v="6.10858037366048E+17"/>
    <s v="üëëKing Bed! 4T/1BD/1BA Pool! Wlk 2 Broadway!"/>
    <n v="198085025"/>
    <s v="Rhonda"/>
    <m/>
    <x v="3"/>
    <x v="4029"/>
    <x v="3933"/>
    <x v="1"/>
    <x v="373"/>
    <n v="2"/>
    <n v="13"/>
    <d v="2022-08-30T00:00:00"/>
    <n v="3.82"/>
    <n v="6"/>
    <n v="237"/>
    <n v="13"/>
    <m/>
  </r>
  <r>
    <n v="6.1086451759817805E+17"/>
    <s v="Journey of the South End!!"/>
    <n v="395786446"/>
    <s v="Ben"/>
    <m/>
    <x v="9"/>
    <x v="4721"/>
    <x v="4933"/>
    <x v="1"/>
    <x v="105"/>
    <n v="1"/>
    <n v="48"/>
    <d v="2022-08-27T00:00:00"/>
    <n v="9.93"/>
    <n v="1"/>
    <n v="34"/>
    <n v="48"/>
    <m/>
  </r>
  <r>
    <n v="6.1149082925962202E+17"/>
    <s v="Cheerful 4 Bedroom House near airport &amp; downtown"/>
    <n v="419612199"/>
    <s v="Samuel"/>
    <m/>
    <x v="23"/>
    <x v="4722"/>
    <x v="4934"/>
    <x v="1"/>
    <x v="37"/>
    <n v="28"/>
    <n v="13"/>
    <d v="2022-06-20T00:00:00"/>
    <n v="2.81"/>
    <n v="1"/>
    <n v="194"/>
    <n v="13"/>
    <m/>
  </r>
  <r>
    <n v="6.1175352386311398E+17"/>
    <s v="The Edgehill House üíô cozy &amp; close to everything!"/>
    <n v="1542713"/>
    <s v="Brandon"/>
    <m/>
    <x v="9"/>
    <x v="1129"/>
    <x v="4935"/>
    <x v="1"/>
    <x v="103"/>
    <n v="3"/>
    <n v="15"/>
    <d v="2022-09-05T00:00:00"/>
    <n v="3.41"/>
    <n v="26"/>
    <n v="337"/>
    <n v="15"/>
    <m/>
  </r>
  <r>
    <n v="6.1178065847933798E+17"/>
    <s v="The Cottage on Kirby 5 min to Airport/Pet-Friendly"/>
    <n v="77930747"/>
    <s v="Gretchen"/>
    <m/>
    <x v="26"/>
    <x v="4723"/>
    <x v="4936"/>
    <x v="1"/>
    <x v="105"/>
    <n v="2"/>
    <n v="18"/>
    <d v="2022-09-12T00:00:00"/>
    <n v="4.62"/>
    <n v="4"/>
    <n v="121"/>
    <n v="18"/>
    <m/>
  </r>
  <r>
    <n v="6.1213377150817101E+17"/>
    <s v="Pleasant Homey Private Suite"/>
    <n v="186938985"/>
    <s v="Collin"/>
    <m/>
    <x v="13"/>
    <x v="3330"/>
    <x v="4937"/>
    <x v="1"/>
    <x v="186"/>
    <n v="30"/>
    <n v="6"/>
    <d v="2022-08-06T00:00:00"/>
    <n v="2.2200000000000002"/>
    <n v="1"/>
    <n v="119"/>
    <n v="6"/>
    <m/>
  </r>
  <r>
    <n v="6.1224454816852403E+17"/>
    <s v="The Nashivlle close to downtown"/>
    <n v="455802243"/>
    <s v="Nurbek"/>
    <m/>
    <x v="13"/>
    <x v="3756"/>
    <x v="2310"/>
    <x v="1"/>
    <x v="186"/>
    <n v="30"/>
    <n v="1"/>
    <d v="2022-07-31T00:00:00"/>
    <n v="0.64"/>
    <n v="1"/>
    <n v="334"/>
    <n v="1"/>
    <m/>
  </r>
  <r>
    <n v="6.1227130829032806E+17"/>
    <s v="East Nashville, 5 minutes form Downtown"/>
    <n v="434430970"/>
    <s v="Nurbek"/>
    <m/>
    <x v="12"/>
    <x v="4596"/>
    <x v="4938"/>
    <x v="1"/>
    <x v="57"/>
    <n v="30"/>
    <n v="1"/>
    <d v="2022-07-15T00:00:00"/>
    <n v="0.48"/>
    <n v="1"/>
    <n v="365"/>
    <n v="1"/>
    <m/>
  </r>
  <r>
    <n v="6.1228662275874906E+17"/>
    <s v="Modern 5 Beds Boutique Retreat 8 Min from Broadway"/>
    <n v="14907230"/>
    <s v="Asaph"/>
    <m/>
    <x v="24"/>
    <x v="4724"/>
    <x v="309"/>
    <x v="1"/>
    <x v="123"/>
    <n v="2"/>
    <n v="9"/>
    <d v="2022-09-11T00:00:00"/>
    <n v="2.1800000000000002"/>
    <n v="1"/>
    <n v="171"/>
    <n v="9"/>
    <m/>
  </r>
  <r>
    <n v="6.1232072525533197E+17"/>
    <s v="Brand NEW‚òÖHuge Rooftop Deck‚òÖ4BR/3.5BA 3mi to DT"/>
    <n v="80241081"/>
    <s v="Alex"/>
    <m/>
    <x v="9"/>
    <x v="4725"/>
    <x v="1317"/>
    <x v="1"/>
    <x v="445"/>
    <n v="3"/>
    <n v="10"/>
    <d v="2022-08-28T00:00:00"/>
    <n v="2.59"/>
    <n v="2"/>
    <n v="143"/>
    <n v="10"/>
    <m/>
  </r>
  <r>
    <n v="6.1295055206228403E+17"/>
    <s v="Broadway+Free Parking/Pool.! Welcome 2 Nashville"/>
    <n v="35397253"/>
    <s v="Ju"/>
    <m/>
    <x v="3"/>
    <x v="4524"/>
    <x v="4939"/>
    <x v="1"/>
    <x v="196"/>
    <n v="1"/>
    <n v="30"/>
    <d v="2022-09-09T00:00:00"/>
    <n v="7.69"/>
    <n v="1"/>
    <n v="108"/>
    <n v="30"/>
    <m/>
  </r>
  <r>
    <n v="6.1298831478295795E+17"/>
    <s v="Robin's Nest‚Äì Heart of Downtown, Walk to Broadway"/>
    <n v="410568638"/>
    <s v="Nashville Stays"/>
    <m/>
    <x v="3"/>
    <x v="4222"/>
    <x v="4940"/>
    <x v="1"/>
    <x v="826"/>
    <n v="2"/>
    <n v="10"/>
    <d v="2022-08-28T00:00:00"/>
    <n v="2.17"/>
    <n v="5"/>
    <n v="341"/>
    <n v="10"/>
    <m/>
  </r>
  <r>
    <n v="6.1299645383387302E+17"/>
    <s v="WeHo House #8"/>
    <n v="455984743"/>
    <s v="QueenBnb"/>
    <m/>
    <x v="9"/>
    <x v="2361"/>
    <x v="4941"/>
    <x v="1"/>
    <x v="175"/>
    <n v="1"/>
    <n v="42"/>
    <d v="2022-08-29T00:00:00"/>
    <n v="9.33"/>
    <n v="10"/>
    <n v="339"/>
    <n v="42"/>
    <m/>
  </r>
  <r>
    <n v="6.1302104279168102E+17"/>
    <s v="The Roselyn Loft - Modern Loft with Boho Vibes"/>
    <n v="85360355"/>
    <s v="StayLocal"/>
    <m/>
    <x v="5"/>
    <x v="4726"/>
    <x v="4942"/>
    <x v="1"/>
    <x v="261"/>
    <n v="1"/>
    <n v="1"/>
    <d v="2022-08-20T00:00:00"/>
    <n v="1"/>
    <n v="127"/>
    <n v="314"/>
    <n v="1"/>
    <m/>
  </r>
  <r>
    <n v="6.1302504913860506E+17"/>
    <s v="PRIVATE 2 BD SANCTUARY-Minutes from downtown"/>
    <n v="95960902"/>
    <s v="Melinda"/>
    <m/>
    <x v="9"/>
    <x v="4727"/>
    <x v="4943"/>
    <x v="0"/>
    <x v="244"/>
    <n v="1"/>
    <n v="17"/>
    <d v="2022-09-12T00:00:00"/>
    <n v="4.6399999999999997"/>
    <n v="2"/>
    <n v="240"/>
    <n v="17"/>
    <m/>
  </r>
  <r>
    <n v="6.1312721483236198E+17"/>
    <s v="Adorable 1-Bedroom Guest House in Walkable E. Nash"/>
    <n v="6102146"/>
    <s v="Joey"/>
    <m/>
    <x v="0"/>
    <x v="4728"/>
    <x v="4944"/>
    <x v="1"/>
    <x v="357"/>
    <n v="1"/>
    <n v="22"/>
    <d v="2022-09-05T00:00:00"/>
    <n v="5.04"/>
    <n v="1"/>
    <n v="319"/>
    <n v="22"/>
    <m/>
  </r>
  <r>
    <n v="6.1314336342846899E+17"/>
    <s v="Downtown Apt near Broadway / 2 Bedroom Suite!"/>
    <n v="455947651"/>
    <s v="We Could Share"/>
    <m/>
    <x v="3"/>
    <x v="2571"/>
    <x v="2631"/>
    <x v="1"/>
    <x v="142"/>
    <n v="1"/>
    <n v="9"/>
    <d v="2022-09-11T00:00:00"/>
    <n v="3.51"/>
    <n v="1"/>
    <n v="291"/>
    <n v="9"/>
    <m/>
  </r>
  <r>
    <n v="6.1315024080234906E+17"/>
    <s v="3 MODERN LUXE GULCH HOMES - MINUTES TO BROADWAY"/>
    <n v="20772148"/>
    <s v="GoodNight"/>
    <m/>
    <x v="9"/>
    <x v="1818"/>
    <x v="4945"/>
    <x v="1"/>
    <x v="845"/>
    <n v="1"/>
    <n v="1"/>
    <d v="2022-08-23T00:00:00"/>
    <n v="1"/>
    <n v="124"/>
    <n v="129"/>
    <n v="1"/>
    <m/>
  </r>
  <r>
    <n v="6.1318943193179405E+17"/>
    <s v="Skyline on Second  üåø Brand New- Beautifully Designed 30 Day + Rental"/>
    <n v="1542713"/>
    <s v="Brandon"/>
    <m/>
    <x v="3"/>
    <x v="4729"/>
    <x v="1924"/>
    <x v="1"/>
    <x v="356"/>
    <n v="30"/>
    <n v="0"/>
    <m/>
    <m/>
    <n v="26"/>
    <n v="340"/>
    <n v="0"/>
    <m/>
  </r>
  <r>
    <n v="6.1319169499101696E+17"/>
    <s v="*New Listing*  Sleeps 10 | 10 Min from Broadway"/>
    <n v="38613171"/>
    <s v="Matt"/>
    <m/>
    <x v="24"/>
    <x v="4730"/>
    <x v="4946"/>
    <x v="1"/>
    <x v="140"/>
    <n v="2"/>
    <n v="20"/>
    <d v="2022-09-05T00:00:00"/>
    <n v="4.84"/>
    <n v="3"/>
    <n v="161"/>
    <n v="20"/>
    <m/>
  </r>
  <r>
    <n v="6.1359050894476506E+17"/>
    <s v="SKYLINE VIEWS ‚òÖ ROOFTOP POOL ‚òÖ MAXIMUM LUXURY"/>
    <n v="456121654"/>
    <s v="Nash VIP Host"/>
    <m/>
    <x v="9"/>
    <x v="1713"/>
    <x v="4947"/>
    <x v="1"/>
    <x v="532"/>
    <n v="2"/>
    <n v="18"/>
    <d v="2022-09-05T00:00:00"/>
    <n v="4.25"/>
    <n v="1"/>
    <n v="311"/>
    <n v="18"/>
    <m/>
  </r>
  <r>
    <n v="6.1359390091635494E+17"/>
    <s v="Peaceful MCM house 15 min from downtown Nashville"/>
    <n v="60982337"/>
    <s v="Joel"/>
    <m/>
    <x v="8"/>
    <x v="4731"/>
    <x v="4948"/>
    <x v="1"/>
    <x v="276"/>
    <n v="2"/>
    <n v="0"/>
    <m/>
    <m/>
    <n v="1"/>
    <n v="15"/>
    <n v="0"/>
    <m/>
  </r>
  <r>
    <n v="6.13603718416144E+17"/>
    <s v="The IRIS is a colorful spot for your Nashville fun"/>
    <n v="124396731"/>
    <s v="Christie"/>
    <m/>
    <x v="21"/>
    <x v="3849"/>
    <x v="4949"/>
    <x v="1"/>
    <x v="20"/>
    <n v="2"/>
    <n v="13"/>
    <d v="2022-09-12T00:00:00"/>
    <n v="3.58"/>
    <n v="2"/>
    <n v="306"/>
    <n v="13"/>
    <m/>
  </r>
  <r>
    <n v="6.1360593086602701E+17"/>
    <s v="Pool O'Clock-E Nashville, Riverside-sleeps 8"/>
    <n v="127444298"/>
    <s v="Liz"/>
    <m/>
    <x v="5"/>
    <x v="2235"/>
    <x v="4950"/>
    <x v="1"/>
    <x v="687"/>
    <n v="2"/>
    <n v="21"/>
    <d v="2022-08-21T00:00:00"/>
    <n v="5.08"/>
    <n v="7"/>
    <n v="348"/>
    <n v="21"/>
    <m/>
  </r>
  <r>
    <n v="6.1363515503638694E+17"/>
    <s v="Cheerful 1b/private bath, free parking, 5mins dwtn"/>
    <n v="415735113"/>
    <s v="Akinwale"/>
    <m/>
    <x v="12"/>
    <x v="4732"/>
    <x v="4951"/>
    <x v="0"/>
    <x v="28"/>
    <n v="1"/>
    <n v="7"/>
    <d v="2022-06-27T00:00:00"/>
    <n v="1.59"/>
    <n v="1"/>
    <n v="0"/>
    <n v="7"/>
    <m/>
  </r>
  <r>
    <n v="6.1376368488642496E+17"/>
    <s v="2 Modern Luxurious Side by Side Townhomes"/>
    <n v="454584931"/>
    <s v="Scott"/>
    <m/>
    <x v="9"/>
    <x v="4733"/>
    <x v="4727"/>
    <x v="1"/>
    <x v="846"/>
    <n v="1"/>
    <n v="0"/>
    <m/>
    <m/>
    <n v="3"/>
    <n v="352"/>
    <n v="0"/>
    <m/>
  </r>
  <r>
    <n v="6.1376369928495002E+17"/>
    <s v="8th Ave Rooftop Pad!"/>
    <n v="454584931"/>
    <s v="Scott"/>
    <m/>
    <x v="9"/>
    <x v="1207"/>
    <x v="1962"/>
    <x v="1"/>
    <x v="344"/>
    <n v="1"/>
    <n v="1"/>
    <d v="2022-05-30T00:00:00"/>
    <n v="0.28000000000000003"/>
    <n v="3"/>
    <n v="352"/>
    <n v="1"/>
    <m/>
  </r>
  <r>
    <n v="6.13763910047648E+17"/>
    <s v="Spacious Tranquil Rooftop Pad on 8th!"/>
    <n v="454584931"/>
    <s v="Scott"/>
    <m/>
    <x v="9"/>
    <x v="212"/>
    <x v="4952"/>
    <x v="1"/>
    <x v="563"/>
    <n v="1"/>
    <n v="0"/>
    <m/>
    <m/>
    <n v="3"/>
    <n v="355"/>
    <n v="0"/>
    <m/>
  </r>
  <r>
    <n v="6.1382777373174502E+17"/>
    <s v="Muse | 3-bedroom condo with rooftop lounge &amp; central AC - walkable to downtown"/>
    <n v="134126657"/>
    <s v="Vacasa Tennessee"/>
    <m/>
    <x v="3"/>
    <x v="4734"/>
    <x v="4953"/>
    <x v="1"/>
    <x v="621"/>
    <n v="2"/>
    <n v="1"/>
    <d v="2022-06-25T00:00:00"/>
    <n v="0.36"/>
    <n v="114"/>
    <n v="364"/>
    <n v="1"/>
    <m/>
  </r>
  <r>
    <n v="6.1382781278011098E+17"/>
    <s v="Muse | Contemporary condo in central location with rooftop lounge &amp; central AC"/>
    <n v="134126657"/>
    <s v="Vacasa Tennessee"/>
    <m/>
    <x v="3"/>
    <x v="4196"/>
    <x v="970"/>
    <x v="1"/>
    <x v="318"/>
    <n v="2"/>
    <n v="4"/>
    <d v="2022-07-01T00:00:00"/>
    <n v="1.26"/>
    <n v="114"/>
    <n v="362"/>
    <n v="4"/>
    <m/>
  </r>
  <r>
    <n v="6.1384164753095296E+17"/>
    <s v="Designer 12 South gem - full kitchen &amp; central AC - steps to shops &amp; dining"/>
    <n v="134126657"/>
    <s v="Vacasa Tennessee"/>
    <m/>
    <x v="1"/>
    <x v="4735"/>
    <x v="4688"/>
    <x v="1"/>
    <x v="201"/>
    <n v="2"/>
    <n v="13"/>
    <d v="2022-08-24T00:00:00"/>
    <n v="2.85"/>
    <n v="114"/>
    <n v="327"/>
    <n v="13"/>
    <m/>
  </r>
  <r>
    <n v="6.1385021594611699E+17"/>
    <s v="Muse | Rockstar downtown condo with private balcony, central AC &amp; gym"/>
    <n v="134126657"/>
    <s v="Vacasa Tennessee"/>
    <m/>
    <x v="3"/>
    <x v="4523"/>
    <x v="4838"/>
    <x v="1"/>
    <x v="164"/>
    <n v="2"/>
    <n v="5"/>
    <d v="2022-06-12T00:00:00"/>
    <n v="1.27"/>
    <n v="114"/>
    <n v="364"/>
    <n v="5"/>
    <m/>
  </r>
  <r>
    <n v="6.1385804425790899E+17"/>
    <s v="2 Bedrm, 2 Bath Riverfront View - Walk to Downtown"/>
    <n v="416033925"/>
    <s v="Amy"/>
    <m/>
    <x v="3"/>
    <x v="2236"/>
    <x v="4462"/>
    <x v="1"/>
    <x v="566"/>
    <n v="1"/>
    <n v="17"/>
    <d v="2022-09-05T00:00:00"/>
    <n v="4.68"/>
    <n v="7"/>
    <n v="278"/>
    <n v="17"/>
    <m/>
  </r>
  <r>
    <n v="6.1429728279758694E+17"/>
    <s v="EV Charger, King Beds, Garage, 2 Miles to DWNTN!"/>
    <n v="373388104"/>
    <s v="Navin"/>
    <m/>
    <x v="12"/>
    <x v="4736"/>
    <x v="4954"/>
    <x v="1"/>
    <x v="694"/>
    <n v="2"/>
    <n v="0"/>
    <m/>
    <m/>
    <n v="5"/>
    <n v="303"/>
    <n v="0"/>
    <m/>
  </r>
  <r>
    <n v="6.14391979123152E+17"/>
    <s v="Private Room in Brick Ranch w/ Central Location"/>
    <n v="440370614"/>
    <s v="Andrew"/>
    <m/>
    <x v="21"/>
    <x v="4737"/>
    <x v="4955"/>
    <x v="0"/>
    <x v="5"/>
    <n v="30"/>
    <n v="0"/>
    <m/>
    <m/>
    <n v="2"/>
    <n v="257"/>
    <n v="0"/>
    <m/>
  </r>
  <r>
    <n v="6.1465651968550195E+17"/>
    <s v="The Dolly Suite on Historic Music Row | Sleeps 6"/>
    <n v="39821393"/>
    <s v="Erin"/>
    <m/>
    <x v="3"/>
    <x v="4738"/>
    <x v="4956"/>
    <x v="1"/>
    <x v="73"/>
    <n v="1"/>
    <n v="46"/>
    <d v="2022-09-02T00:00:00"/>
    <n v="10.3"/>
    <n v="1"/>
    <n v="261"/>
    <n v="46"/>
    <m/>
  </r>
  <r>
    <n v="6.1523043586731494E+17"/>
    <s v="WeHo House #4"/>
    <n v="455984743"/>
    <s v="QueenBnb"/>
    <m/>
    <x v="9"/>
    <x v="4739"/>
    <x v="2760"/>
    <x v="1"/>
    <x v="42"/>
    <n v="1"/>
    <n v="41"/>
    <d v="2022-09-14T00:00:00"/>
    <n v="9.25"/>
    <n v="10"/>
    <n v="339"/>
    <n v="41"/>
    <m/>
  </r>
  <r>
    <n v="6.1525240749159795E+17"/>
    <s v="Three-story townhouse with WiFi, central AC, full kitchen, &amp; rooftop deck"/>
    <n v="134126657"/>
    <s v="Vacasa Tennessee"/>
    <m/>
    <x v="12"/>
    <x v="761"/>
    <x v="4155"/>
    <x v="1"/>
    <x v="279"/>
    <n v="2"/>
    <n v="9"/>
    <d v="2022-08-08T00:00:00"/>
    <n v="2.09"/>
    <n v="114"/>
    <n v="357"/>
    <n v="9"/>
    <m/>
  </r>
  <r>
    <n v="6.1543758546524902E+17"/>
    <s v="Midtown Stunner - 4bd/3ba - 3 blocks to Vandy!"/>
    <n v="269786762"/>
    <s v="Ashley"/>
    <m/>
    <x v="6"/>
    <x v="1095"/>
    <x v="4957"/>
    <x v="1"/>
    <x v="445"/>
    <n v="3"/>
    <n v="11"/>
    <d v="2022-09-11T00:00:00"/>
    <n v="2.82"/>
    <n v="5"/>
    <n v="317"/>
    <n v="11"/>
    <m/>
  </r>
  <r>
    <n v="6.1572637475220698E+17"/>
    <s v="Muse | Retro-modern condo with city view &amp;  rooftop lounge - walk to hot spots"/>
    <n v="134126657"/>
    <s v="Vacasa Tennessee"/>
    <m/>
    <x v="3"/>
    <x v="3124"/>
    <x v="1167"/>
    <x v="1"/>
    <x v="601"/>
    <n v="2"/>
    <n v="0"/>
    <m/>
    <m/>
    <n v="114"/>
    <n v="361"/>
    <n v="0"/>
    <m/>
  </r>
  <r>
    <n v="6.1577689957826906E+17"/>
    <s v="NEW!Stayin Funkyüï∫|2 bd/2.5 ba!Parking!CENTRAL!"/>
    <n v="76759762"/>
    <s v="Your-Cation Stays"/>
    <m/>
    <x v="6"/>
    <x v="3330"/>
    <x v="4958"/>
    <x v="1"/>
    <x v="75"/>
    <n v="1"/>
    <n v="28"/>
    <d v="2022-09-08T00:00:00"/>
    <n v="6.32"/>
    <n v="6"/>
    <n v="343"/>
    <n v="28"/>
    <m/>
  </r>
  <r>
    <n v="6.1588537551873702E+17"/>
    <s v="Downtown Nashville Apt Near Broadway &amp; Bridgestone"/>
    <n v="18362213"/>
    <s v="Mark"/>
    <m/>
    <x v="3"/>
    <x v="3001"/>
    <x v="3545"/>
    <x v="1"/>
    <x v="109"/>
    <n v="3"/>
    <n v="12"/>
    <d v="2022-08-12T00:00:00"/>
    <n v="3.03"/>
    <n v="1"/>
    <n v="306"/>
    <n v="12"/>
    <m/>
  </r>
  <r>
    <n v="6.1591242082586202E+17"/>
    <s v="Sentral Designer Furnished Studio in SoBro"/>
    <n v="453979827"/>
    <s v="Sentral SoBro"/>
    <m/>
    <x v="3"/>
    <x v="1334"/>
    <x v="3458"/>
    <x v="1"/>
    <x v="174"/>
    <n v="1"/>
    <n v="83"/>
    <d v="2022-09-02T00:00:00"/>
    <n v="23.94"/>
    <n v="3"/>
    <n v="315"/>
    <n v="83"/>
    <m/>
  </r>
  <r>
    <n v="6.1592726219590694E+17"/>
    <s v="Sentral Designer Furnished 2BR Apt in SoBro"/>
    <n v="453979827"/>
    <s v="Sentral SoBro"/>
    <m/>
    <x v="3"/>
    <x v="4740"/>
    <x v="376"/>
    <x v="1"/>
    <x v="594"/>
    <n v="1"/>
    <n v="38"/>
    <d v="2022-09-02T00:00:00"/>
    <n v="10.86"/>
    <n v="3"/>
    <n v="329"/>
    <n v="38"/>
    <m/>
  </r>
  <r>
    <n v="6.1601901040581504E+17"/>
    <s v="Biz Travelers @Home Peaceful Retreat Sunnny Deck"/>
    <n v="187001324"/>
    <s v="Colin"/>
    <m/>
    <x v="26"/>
    <x v="4259"/>
    <x v="4959"/>
    <x v="1"/>
    <x v="165"/>
    <n v="30"/>
    <n v="0"/>
    <m/>
    <m/>
    <n v="2"/>
    <n v="106"/>
    <n v="0"/>
    <m/>
  </r>
  <r>
    <n v="6.1613117756002906E+17"/>
    <s v="The Taylor - Modern Space with Stunning Rooftop"/>
    <n v="85360355"/>
    <s v="StayLocal"/>
    <m/>
    <x v="9"/>
    <x v="4741"/>
    <x v="4960"/>
    <x v="1"/>
    <x v="205"/>
    <n v="1"/>
    <n v="20"/>
    <d v="2022-09-12T00:00:00"/>
    <n v="4.55"/>
    <n v="127"/>
    <n v="320"/>
    <n v="20"/>
    <m/>
  </r>
  <r>
    <n v="6.1615050487420506E+17"/>
    <s v="The Martin - Modern Home with Rooftop Deck!"/>
    <n v="85360355"/>
    <s v="StayLocal"/>
    <m/>
    <x v="9"/>
    <x v="556"/>
    <x v="4961"/>
    <x v="1"/>
    <x v="529"/>
    <n v="1"/>
    <n v="14"/>
    <d v="2022-08-26T00:00:00"/>
    <n v="3.18"/>
    <n v="127"/>
    <n v="247"/>
    <n v="14"/>
    <m/>
  </r>
  <r>
    <n v="6.1623571327638298E+17"/>
    <s v="Biz Travelers Enjoy Comforts @Home While U Work"/>
    <n v="187001324"/>
    <s v="Colin"/>
    <m/>
    <x v="26"/>
    <x v="82"/>
    <x v="4962"/>
    <x v="1"/>
    <x v="202"/>
    <n v="30"/>
    <n v="1"/>
    <d v="2022-08-27T00:00:00"/>
    <n v="1"/>
    <n v="2"/>
    <n v="247"/>
    <n v="1"/>
    <m/>
  </r>
  <r>
    <n v="6.1657641827838106E+17"/>
    <s v="DOWNTOWN NASHVILLE-1.2 MILES TO HEART OF NVILLE"/>
    <n v="351229005"/>
    <s v="Keith"/>
    <m/>
    <x v="9"/>
    <x v="1874"/>
    <x v="4963"/>
    <x v="1"/>
    <x v="163"/>
    <n v="30"/>
    <n v="0"/>
    <m/>
    <m/>
    <n v="1"/>
    <n v="320"/>
    <n v="0"/>
    <m/>
  </r>
  <r>
    <n v="6.1728223114754803E+17"/>
    <s v="5 BED 4/5 BATH WEHO NEW DESIGNER HOME WITH INCREDIBLE VIEWS WALK TO RESTAURANTS"/>
    <n v="43800255"/>
    <s v="John"/>
    <m/>
    <x v="9"/>
    <x v="4742"/>
    <x v="972"/>
    <x v="1"/>
    <x v="125"/>
    <n v="1"/>
    <n v="0"/>
    <m/>
    <m/>
    <n v="28"/>
    <n v="356"/>
    <n v="0"/>
    <m/>
  </r>
  <r>
    <n v="6.1733907159201498E+17"/>
    <s v="Lovely One bed and bath, Roku  TV and living room"/>
    <n v="87813460"/>
    <s v="Maurick"/>
    <m/>
    <x v="24"/>
    <x v="4743"/>
    <x v="4964"/>
    <x v="0"/>
    <x v="45"/>
    <n v="1"/>
    <n v="5"/>
    <d v="2022-08-01T00:00:00"/>
    <n v="1.46"/>
    <n v="2"/>
    <n v="365"/>
    <n v="5"/>
    <m/>
  </r>
  <r>
    <n v="6.1746136574272499E+17"/>
    <s v="Cheerful Nashville home in Hip Westmeade!"/>
    <n v="45101594"/>
    <s v="Scarlett"/>
    <m/>
    <x v="30"/>
    <x v="4744"/>
    <x v="4965"/>
    <x v="1"/>
    <x v="18"/>
    <n v="30"/>
    <n v="1"/>
    <d v="2022-08-17T00:00:00"/>
    <n v="1"/>
    <n v="39"/>
    <n v="328"/>
    <n v="1"/>
    <m/>
  </r>
  <r>
    <n v="6.1747772108601101E+17"/>
    <s v="Cozy recording room twin bed and closet"/>
    <n v="87813460"/>
    <s v="Maurick"/>
    <m/>
    <x v="24"/>
    <x v="4745"/>
    <x v="4966"/>
    <x v="0"/>
    <x v="45"/>
    <n v="30"/>
    <n v="6"/>
    <d v="2022-08-14T00:00:00"/>
    <n v="1.37"/>
    <n v="2"/>
    <n v="289"/>
    <n v="6"/>
    <m/>
  </r>
  <r>
    <n v="6.1750219347714803E+17"/>
    <s v="Charming, Mid-Century 3-bd home in East Nashville"/>
    <n v="377035901"/>
    <s v="Connor"/>
    <m/>
    <x v="0"/>
    <x v="2366"/>
    <x v="4967"/>
    <x v="1"/>
    <x v="91"/>
    <n v="2"/>
    <n v="9"/>
    <d v="2022-09-11T00:00:00"/>
    <n v="3.07"/>
    <n v="1"/>
    <n v="116"/>
    <n v="9"/>
    <m/>
  </r>
  <r>
    <n v="6.1807381347827904E+17"/>
    <s v="Spacious 4BR Close to Bway &amp; Vandy w/2 Kitchens"/>
    <n v="1391186"/>
    <s v="Adam"/>
    <m/>
    <x v="6"/>
    <x v="4746"/>
    <x v="4968"/>
    <x v="1"/>
    <x v="713"/>
    <n v="2"/>
    <n v="4"/>
    <d v="2022-09-01T00:00:00"/>
    <n v="1.3"/>
    <n v="4"/>
    <n v="219"/>
    <n v="4"/>
    <m/>
  </r>
  <r>
    <n v="6.1808648639332902E+17"/>
    <s v="Cozy, modern cottage in hip &amp; historic East Nashville"/>
    <n v="233722047"/>
    <s v="Shane"/>
    <m/>
    <x v="0"/>
    <x v="1310"/>
    <x v="4969"/>
    <x v="1"/>
    <x v="18"/>
    <n v="2"/>
    <n v="11"/>
    <d v="2022-08-29T00:00:00"/>
    <n v="2.66"/>
    <n v="1"/>
    <n v="226"/>
    <n v="11"/>
    <m/>
  </r>
  <r>
    <n v="6.1826784894234995E+17"/>
    <s v="Close to Broadway | Private Terrace w/City Views"/>
    <n v="176058771"/>
    <s v="Shannon"/>
    <m/>
    <x v="3"/>
    <x v="4503"/>
    <x v="4853"/>
    <x v="1"/>
    <x v="470"/>
    <n v="1"/>
    <n v="40"/>
    <d v="2022-09-11T00:00:00"/>
    <n v="9.4499999999999993"/>
    <n v="1"/>
    <n v="51"/>
    <n v="40"/>
    <m/>
  </r>
  <r>
    <n v="6.1826838696391104E+17"/>
    <s v="Casa Rover - Pet Friendly w/ Fenced-in Yard, Family Friendly, Mins to Downtown Nashville"/>
    <n v="457183783"/>
    <s v="Danny"/>
    <m/>
    <x v="19"/>
    <x v="4747"/>
    <x v="4970"/>
    <x v="1"/>
    <x v="124"/>
    <n v="3"/>
    <n v="11"/>
    <d v="2022-09-09T00:00:00"/>
    <n v="2.97"/>
    <n v="1"/>
    <n v="152"/>
    <n v="11"/>
    <m/>
  </r>
  <r>
    <n v="6.1831889016017395E+17"/>
    <s v="First floor bedroom with full bathroom"/>
    <n v="6703022"/>
    <s v="Sean"/>
    <m/>
    <x v="5"/>
    <x v="649"/>
    <x v="4971"/>
    <x v="0"/>
    <x v="1"/>
    <n v="30"/>
    <n v="7"/>
    <d v="2022-09-08T00:00:00"/>
    <n v="1.67"/>
    <n v="1"/>
    <n v="168"/>
    <n v="7"/>
    <m/>
  </r>
  <r>
    <n v="6.1834465388177101E+17"/>
    <s v="Travel Nurse Longterm(Jan Open)Quiet &amp; Safe"/>
    <n v="239619824"/>
    <s v="Mike"/>
    <m/>
    <x v="4"/>
    <x v="269"/>
    <x v="4972"/>
    <x v="1"/>
    <x v="130"/>
    <n v="30"/>
    <n v="2"/>
    <d v="2022-08-31T00:00:00"/>
    <n v="1.28"/>
    <n v="1"/>
    <n v="226"/>
    <n v="2"/>
    <m/>
  </r>
  <r>
    <n v="6.1869344777178099E+17"/>
    <s v="Charming 1 Bedroom with access to the outdoor pool"/>
    <n v="443377359"/>
    <s v="Tim"/>
    <m/>
    <x v="13"/>
    <x v="1843"/>
    <x v="640"/>
    <x v="0"/>
    <x v="130"/>
    <n v="1"/>
    <n v="28"/>
    <d v="2022-08-31T00:00:00"/>
    <n v="6.51"/>
    <n v="3"/>
    <n v="280"/>
    <n v="28"/>
    <m/>
  </r>
  <r>
    <n v="6.1880088057119296E+17"/>
    <s v="Posh condo with city skyline views. Sleeps 4!"/>
    <n v="377782532"/>
    <s v="Amy"/>
    <m/>
    <x v="6"/>
    <x v="2966"/>
    <x v="4973"/>
    <x v="1"/>
    <x v="37"/>
    <n v="2"/>
    <n v="10"/>
    <d v="2022-09-11T00:00:00"/>
    <n v="4.3499999999999996"/>
    <n v="1"/>
    <n v="264"/>
    <n v="10"/>
    <m/>
  </r>
  <r>
    <n v="6.1883010627895296E+17"/>
    <s v="&quot;Dolly&quot; House - Entire Carriage House in 12 South"/>
    <n v="273027297"/>
    <s v="Aaron"/>
    <m/>
    <x v="1"/>
    <x v="4748"/>
    <x v="1785"/>
    <x v="1"/>
    <x v="203"/>
    <n v="2"/>
    <n v="9"/>
    <d v="2022-09-04T00:00:00"/>
    <n v="2.1800000000000002"/>
    <n v="1"/>
    <n v="138"/>
    <n v="9"/>
    <m/>
  </r>
  <r>
    <n v="6.1887712193208806E+17"/>
    <s v="2BD/Nashville - Pool, Gym, Kitchen, Jet Tub, WiFi!"/>
    <n v="263243483"/>
    <s v="Luxorts"/>
    <m/>
    <x v="13"/>
    <x v="4693"/>
    <x v="4896"/>
    <x v="1"/>
    <x v="330"/>
    <n v="3"/>
    <n v="2"/>
    <d v="2022-08-21T00:00:00"/>
    <n v="0.76"/>
    <n v="10"/>
    <n v="303"/>
    <n v="2"/>
    <m/>
  </r>
  <r>
    <n v="6.1890374500105101E+17"/>
    <s v="Brand New Mins to Downtown/4BR 4BA/Garage/Sleep 12"/>
    <n v="409203244"/>
    <s v="Linda"/>
    <m/>
    <x v="24"/>
    <x v="4749"/>
    <x v="1237"/>
    <x v="1"/>
    <x v="465"/>
    <n v="3"/>
    <n v="10"/>
    <d v="2022-09-12T00:00:00"/>
    <n v="3.37"/>
    <n v="4"/>
    <n v="312"/>
    <n v="10"/>
    <m/>
  </r>
  <r>
    <n v="6.1893034477665702E+17"/>
    <s v="Casa Dora | Dog-friendly home near everything w/grill, fast WiFi, full kitchen"/>
    <n v="134126657"/>
    <s v="Vacasa Tennessee"/>
    <m/>
    <x v="6"/>
    <x v="4750"/>
    <x v="3421"/>
    <x v="1"/>
    <x v="375"/>
    <n v="2"/>
    <n v="1"/>
    <d v="2022-06-26T00:00:00"/>
    <n v="0.37"/>
    <n v="114"/>
    <n v="364"/>
    <n v="1"/>
    <m/>
  </r>
  <r>
    <n v="6.1903092260250394E+17"/>
    <s v="Cozy Nashville Nook (1BR) | Minutes To Downtown"/>
    <n v="457360725"/>
    <s v="James"/>
    <m/>
    <x v="32"/>
    <x v="4751"/>
    <x v="3058"/>
    <x v="0"/>
    <x v="45"/>
    <n v="2"/>
    <n v="12"/>
    <d v="2022-09-05T00:00:00"/>
    <n v="3.08"/>
    <n v="1"/>
    <n v="345"/>
    <n v="12"/>
    <m/>
  </r>
  <r>
    <n v="6.1939789008466202E+17"/>
    <s v="Walk to Nashville SC. Gorgeous New Townhouse"/>
    <n v="24007959"/>
    <s v="Jonny"/>
    <m/>
    <x v="9"/>
    <x v="4752"/>
    <x v="1322"/>
    <x v="1"/>
    <x v="196"/>
    <n v="2"/>
    <n v="3"/>
    <d v="2022-08-21T00:00:00"/>
    <n v="1.1000000000000001"/>
    <n v="29"/>
    <n v="316"/>
    <n v="3"/>
    <m/>
  </r>
  <r>
    <n v="6.1939970133312E+17"/>
    <s v="2 Homes 12 Beds Close to Downtown"/>
    <n v="367489105"/>
    <s v="McKenzie"/>
    <m/>
    <x v="12"/>
    <x v="4753"/>
    <x v="4974"/>
    <x v="1"/>
    <x v="847"/>
    <n v="3"/>
    <n v="0"/>
    <m/>
    <m/>
    <n v="24"/>
    <n v="334"/>
    <n v="0"/>
    <m/>
  </r>
  <r>
    <n v="6.1939971652182298E+17"/>
    <s v="Fern's Quartet Homes with Amazing Views!"/>
    <n v="367489105"/>
    <s v="McKenzie"/>
    <m/>
    <x v="12"/>
    <x v="4754"/>
    <x v="4975"/>
    <x v="1"/>
    <x v="848"/>
    <n v="2"/>
    <n v="0"/>
    <m/>
    <m/>
    <n v="24"/>
    <n v="320"/>
    <n v="0"/>
    <m/>
  </r>
  <r>
    <n v="6.1939973016498995E+17"/>
    <s v="2 Homes | Sleeps 24! | Close to Downtown | Trendy"/>
    <n v="367489105"/>
    <s v="McKenzie"/>
    <m/>
    <x v="12"/>
    <x v="3968"/>
    <x v="4147"/>
    <x v="1"/>
    <x v="849"/>
    <n v="3"/>
    <n v="1"/>
    <d v="2022-07-13T00:00:00"/>
    <n v="0.46"/>
    <n v="24"/>
    <n v="325"/>
    <n v="1"/>
    <m/>
  </r>
  <r>
    <n v="6.1949807469584602E+17"/>
    <s v="Private Room in Nashville"/>
    <n v="191683080"/>
    <s v="Teresa"/>
    <m/>
    <x v="31"/>
    <x v="4755"/>
    <x v="4976"/>
    <x v="0"/>
    <x v="33"/>
    <n v="1"/>
    <n v="7"/>
    <d v="2022-09-12T00:00:00"/>
    <n v="5.83"/>
    <n v="1"/>
    <n v="0"/>
    <n v="7"/>
    <m/>
  </r>
  <r>
    <n v="6.1965838076019405E+17"/>
    <s v="Kitty, Faith &amp; Barbara by AvantStay | 3 Unit Buyout w/ 12BR in Heart of Nashville"/>
    <n v="338667310"/>
    <s v="AvantStay Nashville"/>
    <m/>
    <x v="3"/>
    <x v="3525"/>
    <x v="4977"/>
    <x v="1"/>
    <x v="617"/>
    <n v="1"/>
    <n v="1"/>
    <d v="2022-07-20T00:00:00"/>
    <n v="0.52"/>
    <n v="69"/>
    <n v="250"/>
    <n v="1"/>
    <m/>
  </r>
  <r>
    <n v="6.1965987431214298E+17"/>
    <s v="Dottie, Loretta &amp; Lambert by AvantStay | 3 Unit Buyout w/ 12BR in Heart of Nashville"/>
    <n v="338667310"/>
    <s v="AvantStay Nashville"/>
    <m/>
    <x v="3"/>
    <x v="4756"/>
    <x v="4978"/>
    <x v="1"/>
    <x v="491"/>
    <n v="1"/>
    <n v="1"/>
    <d v="2022-07-25T00:00:00"/>
    <n v="0.56999999999999995"/>
    <n v="69"/>
    <n v="309"/>
    <n v="1"/>
    <m/>
  </r>
  <r>
    <n v="6.1966070963910106E+17"/>
    <s v="Musgraves &amp; Twain by AvantStay | 2 Unit Buyout w/ 8BR in Heart of Nashville"/>
    <n v="338667310"/>
    <s v="AvantStay Nashville"/>
    <m/>
    <x v="3"/>
    <x v="4757"/>
    <x v="4979"/>
    <x v="1"/>
    <x v="383"/>
    <n v="1"/>
    <n v="0"/>
    <m/>
    <m/>
    <n v="69"/>
    <n v="312"/>
    <n v="0"/>
    <m/>
  </r>
  <r>
    <n v="6.19669874149344E+17"/>
    <s v="Dolly &amp; Underwood by AvantStay | 2 Unit Buyout w/ 8BR in Heart of Nashville"/>
    <n v="338667310"/>
    <s v="AvantStay Nashville"/>
    <m/>
    <x v="3"/>
    <x v="4114"/>
    <x v="4292"/>
    <x v="1"/>
    <x v="771"/>
    <n v="1"/>
    <n v="2"/>
    <d v="2022-07-11T00:00:00"/>
    <n v="0.55000000000000004"/>
    <n v="69"/>
    <n v="320"/>
    <n v="2"/>
    <m/>
  </r>
  <r>
    <n v="6.1967175686808602E+17"/>
    <s v="Connie &amp; Tammy by AvantStay | 2 Unit Buyout w/ 8BR in Heart of Nashville"/>
    <n v="338667310"/>
    <s v="AvantStay Nashville"/>
    <m/>
    <x v="3"/>
    <x v="4114"/>
    <x v="4292"/>
    <x v="1"/>
    <x v="700"/>
    <n v="1"/>
    <n v="0"/>
    <m/>
    <m/>
    <n v="69"/>
    <n v="321"/>
    <n v="0"/>
    <m/>
  </r>
  <r>
    <n v="6.1967262121481702E+17"/>
    <s v="Linda, Emmylou &amp; Patsy by AvantStay | 3 Unit Buyout w/ 11BR in Heart of Nashville"/>
    <n v="338667310"/>
    <s v="AvantStay Nashville"/>
    <m/>
    <x v="3"/>
    <x v="4758"/>
    <x v="4980"/>
    <x v="1"/>
    <x v="850"/>
    <n v="1"/>
    <n v="0"/>
    <m/>
    <m/>
    <n v="69"/>
    <n v="270"/>
    <n v="0"/>
    <m/>
  </r>
  <r>
    <n v="6.1973834608052595E+17"/>
    <s v="The Hendrix üé∏ Brand New + Beautifully Designed"/>
    <n v="145379393"/>
    <s v="Derek"/>
    <m/>
    <x v="6"/>
    <x v="4167"/>
    <x v="4981"/>
    <x v="1"/>
    <x v="210"/>
    <n v="3"/>
    <n v="21"/>
    <d v="2022-09-11T00:00:00"/>
    <n v="4.96"/>
    <n v="2"/>
    <n v="317"/>
    <n v="21"/>
    <m/>
  </r>
  <r>
    <n v="6.1977114079961395E+17"/>
    <s v="Garth - The Dance - Free Parking"/>
    <n v="429323570"/>
    <s v="Wmv"/>
    <m/>
    <x v="9"/>
    <x v="4759"/>
    <x v="4982"/>
    <x v="1"/>
    <x v="146"/>
    <n v="3"/>
    <n v="8"/>
    <d v="2022-08-21T00:00:00"/>
    <n v="1.9"/>
    <n v="5"/>
    <n v="362"/>
    <n v="8"/>
    <m/>
  </r>
  <r>
    <n v="6.1984023211741197E+17"/>
    <s v="Nash Noir - Contemporary 3 Bd 3bth House"/>
    <n v="79128774"/>
    <s v="Jerry"/>
    <m/>
    <x v="24"/>
    <x v="4760"/>
    <x v="4983"/>
    <x v="1"/>
    <x v="307"/>
    <n v="3"/>
    <n v="11"/>
    <d v="2022-09-04T00:00:00"/>
    <n v="4.2300000000000004"/>
    <n v="1"/>
    <n v="335"/>
    <n v="11"/>
    <m/>
  </r>
  <r>
    <n v="6.2006156183764198E+17"/>
    <s v="Coffee Corner | Close to DT Nash &amp; Germantown!"/>
    <n v="388056808"/>
    <s v="Grand Welcome"/>
    <m/>
    <x v="3"/>
    <x v="4761"/>
    <x v="2599"/>
    <x v="1"/>
    <x v="304"/>
    <n v="1"/>
    <n v="0"/>
    <m/>
    <m/>
    <n v="7"/>
    <n v="339"/>
    <n v="0"/>
    <m/>
  </r>
  <r>
    <n v="6.2011153020143104E+17"/>
    <s v="Ambient Pvt Master Suite-Near Airport &amp; Starbucks"/>
    <n v="18169333"/>
    <s v="Deb"/>
    <m/>
    <x v="33"/>
    <x v="4762"/>
    <x v="4984"/>
    <x v="0"/>
    <x v="851"/>
    <n v="31"/>
    <n v="0"/>
    <m/>
    <m/>
    <n v="1"/>
    <n v="365"/>
    <n v="0"/>
    <m/>
  </r>
  <r>
    <n v="6.2016191551909005E+17"/>
    <s v="NEW! Cute Nashville Getaway: Walk to Cafes &amp; Pubs!"/>
    <n v="121235121"/>
    <s v="Evolve"/>
    <m/>
    <x v="3"/>
    <x v="3858"/>
    <x v="4985"/>
    <x v="1"/>
    <x v="108"/>
    <n v="2"/>
    <n v="6"/>
    <d v="2022-08-08T00:00:00"/>
    <n v="1.57"/>
    <n v="28"/>
    <n v="8"/>
    <n v="6"/>
    <m/>
  </r>
  <r>
    <n v="6.2019106713026598E+17"/>
    <s v="Walk to Vandy, Belmont, and Dozens of Bars/Restaur"/>
    <n v="457101075"/>
    <s v="Jacob"/>
    <m/>
    <x v="9"/>
    <x v="4763"/>
    <x v="4986"/>
    <x v="1"/>
    <x v="91"/>
    <n v="2"/>
    <n v="1"/>
    <d v="2022-08-09T00:00:00"/>
    <n v="0.79"/>
    <n v="4"/>
    <n v="250"/>
    <n v="1"/>
    <m/>
  </r>
  <r>
    <n v="6.2019236052569805E+17"/>
    <s v="Lovely 2- Bedroom serviced with apartment pool"/>
    <n v="223058995"/>
    <s v="Daniel"/>
    <m/>
    <x v="30"/>
    <x v="4764"/>
    <x v="4987"/>
    <x v="1"/>
    <x v="248"/>
    <n v="2"/>
    <n v="2"/>
    <d v="2022-07-09T00:00:00"/>
    <n v="0.57999999999999996"/>
    <n v="2"/>
    <n v="365"/>
    <n v="2"/>
    <m/>
  </r>
  <r>
    <n v="6.2020550542274701E+17"/>
    <s v="Upscale Historic Home, Walk to Cafes, Restaurants"/>
    <n v="341547444"/>
    <s v="David"/>
    <m/>
    <x v="0"/>
    <x v="4765"/>
    <x v="4988"/>
    <x v="1"/>
    <x v="346"/>
    <n v="1"/>
    <n v="15"/>
    <d v="2022-09-04T00:00:00"/>
    <n v="4.13"/>
    <n v="7"/>
    <n v="338"/>
    <n v="15"/>
    <m/>
  </r>
  <r>
    <n v="6.2026124405093005E+17"/>
    <s v="Stay in the same building as Willie&amp;Kristofferson!"/>
    <n v="457101075"/>
    <s v="Jacob"/>
    <m/>
    <x v="9"/>
    <x v="534"/>
    <x v="232"/>
    <x v="1"/>
    <x v="123"/>
    <n v="2"/>
    <n v="2"/>
    <d v="2022-06-30T00:00:00"/>
    <n v="0.62"/>
    <n v="4"/>
    <n v="257"/>
    <n v="2"/>
    <m/>
  </r>
  <r>
    <n v="6.2027215595888E+17"/>
    <s v="Willie Nelson's Old Apt! Walkable Location!"/>
    <n v="457101075"/>
    <s v="Jacob"/>
    <m/>
    <x v="9"/>
    <x v="4766"/>
    <x v="2776"/>
    <x v="1"/>
    <x v="91"/>
    <n v="2"/>
    <n v="2"/>
    <d v="2022-06-30T00:00:00"/>
    <n v="0.61"/>
    <n v="4"/>
    <n v="261"/>
    <n v="2"/>
    <m/>
  </r>
  <r>
    <n v="6.2034686137718298E+17"/>
    <s v="2BD Lock-Off/Nashville -Pools, Hot tub, Gym!"/>
    <n v="263243483"/>
    <s v="Luxorts"/>
    <m/>
    <x v="13"/>
    <x v="4241"/>
    <x v="2855"/>
    <x v="1"/>
    <x v="259"/>
    <n v="3"/>
    <n v="1"/>
    <d v="2022-06-30T00:00:00"/>
    <n v="0.38"/>
    <n v="10"/>
    <n v="315"/>
    <n v="1"/>
    <m/>
  </r>
  <r>
    <n v="6.2036671150899494E+17"/>
    <s v="Historic Apt- Home to Willie in 70s!"/>
    <n v="457101075"/>
    <s v="Jacob"/>
    <m/>
    <x v="9"/>
    <x v="4767"/>
    <x v="4989"/>
    <x v="1"/>
    <x v="91"/>
    <n v="2"/>
    <n v="4"/>
    <d v="2022-08-23T00:00:00"/>
    <n v="1.22"/>
    <n v="4"/>
    <n v="253"/>
    <n v="4"/>
    <m/>
  </r>
  <r>
    <n v="6.2038383062685299E+17"/>
    <s v="The Dive! Less than a mile to broadway. Hot Tub!"/>
    <n v="24758299"/>
    <s v="Gerry"/>
    <m/>
    <x v="6"/>
    <x v="1743"/>
    <x v="4990"/>
    <x v="1"/>
    <x v="603"/>
    <n v="1"/>
    <n v="4"/>
    <d v="2022-08-21T00:00:00"/>
    <n v="1.03"/>
    <n v="9"/>
    <n v="333"/>
    <n v="4"/>
    <m/>
  </r>
  <r>
    <n v="6.2041489445452301E+17"/>
    <s v="Spectacular Downtown Studio! Great Amenities."/>
    <n v="413314038"/>
    <s v="Shay"/>
    <m/>
    <x v="3"/>
    <x v="4768"/>
    <x v="1135"/>
    <x v="1"/>
    <x v="36"/>
    <n v="30"/>
    <n v="0"/>
    <m/>
    <m/>
    <n v="1"/>
    <n v="358"/>
    <n v="0"/>
    <m/>
  </r>
  <r>
    <n v="6.2048108879278003E+17"/>
    <s v="Cheerful 2 bedroom Bungalow 30 Day minimum"/>
    <n v="108287272"/>
    <s v="Mike"/>
    <m/>
    <x v="21"/>
    <x v="3555"/>
    <x v="4991"/>
    <x v="1"/>
    <x v="130"/>
    <n v="30"/>
    <n v="0"/>
    <m/>
    <m/>
    <n v="2"/>
    <n v="233"/>
    <n v="0"/>
    <m/>
  </r>
  <r>
    <n v="6.2083487848776397E+17"/>
    <s v="Luxurious 2 Queen BR Close to Broadway &amp; Vandy"/>
    <n v="1391186"/>
    <s v="Adam"/>
    <m/>
    <x v="6"/>
    <x v="4769"/>
    <x v="4992"/>
    <x v="1"/>
    <x v="386"/>
    <n v="2"/>
    <n v="10"/>
    <d v="2022-09-11T00:00:00"/>
    <n v="2.75"/>
    <n v="4"/>
    <n v="222"/>
    <n v="10"/>
    <m/>
  </r>
  <r>
    <n v="6.2087211776904205E+17"/>
    <s v="Historic Home w/Hot Tub! Walkable to Cafes + Shops"/>
    <n v="341547444"/>
    <s v="David"/>
    <m/>
    <x v="9"/>
    <x v="4770"/>
    <x v="4993"/>
    <x v="1"/>
    <x v="374"/>
    <n v="2"/>
    <n v="10"/>
    <d v="2022-09-12T00:00:00"/>
    <n v="3.37"/>
    <n v="7"/>
    <n v="333"/>
    <n v="10"/>
    <m/>
  </r>
  <r>
    <n v="6.2087857246641498E+17"/>
    <s v="Bright 2 Queen BR w/ Deck in Heart of Nashville"/>
    <n v="1391186"/>
    <s v="Adam"/>
    <m/>
    <x v="6"/>
    <x v="4771"/>
    <x v="4017"/>
    <x v="1"/>
    <x v="55"/>
    <n v="2"/>
    <n v="16"/>
    <d v="2022-09-12T00:00:00"/>
    <n v="4.4000000000000004"/>
    <n v="4"/>
    <n v="226"/>
    <n v="16"/>
    <m/>
  </r>
  <r>
    <n v="6.2089080253051405E+17"/>
    <s v="Amazing Downtown Suite~Walk 2 Broadway~Pool+Prking"/>
    <n v="457756431"/>
    <s v="Klose Quality Care"/>
    <m/>
    <x v="3"/>
    <x v="3141"/>
    <x v="1578"/>
    <x v="1"/>
    <x v="19"/>
    <n v="1"/>
    <n v="16"/>
    <d v="2022-08-29T00:00:00"/>
    <n v="3.75"/>
    <n v="1"/>
    <n v="76"/>
    <n v="16"/>
    <m/>
  </r>
  <r>
    <n v="6.20918052300896E+17"/>
    <s v="Grand Ole Opry HoF House"/>
    <n v="297619817"/>
    <s v="Patrick &amp; Annie"/>
    <m/>
    <x v="13"/>
    <x v="3118"/>
    <x v="4994"/>
    <x v="1"/>
    <x v="124"/>
    <n v="1"/>
    <n v="31"/>
    <d v="2022-09-13T00:00:00"/>
    <n v="7.38"/>
    <n v="2"/>
    <n v="51"/>
    <n v="31"/>
    <m/>
  </r>
  <r>
    <n v="6.2091813899791104E+17"/>
    <s v="Margaritaville Vacation Club by Wyndham at Nashville - Studio"/>
    <n v="194953121"/>
    <m/>
    <m/>
    <x v="3"/>
    <x v="4772"/>
    <x v="4995"/>
    <x v="1"/>
    <x v="100"/>
    <n v="2"/>
    <n v="0"/>
    <m/>
    <m/>
    <n v="80"/>
    <n v="308"/>
    <n v="0"/>
    <m/>
  </r>
  <r>
    <n v="6.2095704793905498E+17"/>
    <s v="Lofts at 30th - Urban City - Minutes to Broadway"/>
    <n v="20772148"/>
    <s v="GoodNight"/>
    <m/>
    <x v="6"/>
    <x v="4773"/>
    <x v="3298"/>
    <x v="1"/>
    <x v="141"/>
    <n v="1"/>
    <n v="14"/>
    <d v="2022-09-02T00:00:00"/>
    <n v="3.39"/>
    <n v="124"/>
    <n v="183"/>
    <n v="14"/>
    <m/>
  </r>
  <r>
    <n v="6.2103963703690598E+17"/>
    <s v="Peaceful 2 Bedroom in Nature. Fenced Yard, Pets OK"/>
    <n v="9672274"/>
    <s v="Chris"/>
    <m/>
    <x v="32"/>
    <x v="4774"/>
    <x v="4996"/>
    <x v="1"/>
    <x v="20"/>
    <n v="30"/>
    <n v="2"/>
    <d v="2022-05-22T00:00:00"/>
    <n v="0.5"/>
    <n v="1"/>
    <n v="22"/>
    <n v="2"/>
    <m/>
  </r>
  <r>
    <n v="6.2113569087790106E+17"/>
    <s v="Private 1B+1BA in Nashville 10min from downtown"/>
    <n v="161725335"/>
    <s v="Jonny And Jordan"/>
    <m/>
    <x v="10"/>
    <x v="4775"/>
    <x v="214"/>
    <x v="0"/>
    <x v="35"/>
    <n v="30"/>
    <n v="36"/>
    <d v="2022-08-28T00:00:00"/>
    <n v="9.08"/>
    <n v="1"/>
    <n v="318"/>
    <n v="36"/>
    <m/>
  </r>
  <r>
    <n v="6.2118631362178099E+17"/>
    <s v="Lovely 1 Br/1BA- Close to Downtown Nashville"/>
    <n v="445353636"/>
    <s v="Theresa"/>
    <m/>
    <x v="24"/>
    <x v="4776"/>
    <x v="4997"/>
    <x v="1"/>
    <x v="212"/>
    <n v="2"/>
    <n v="2"/>
    <d v="2022-05-29T00:00:00"/>
    <n v="0.48"/>
    <n v="1"/>
    <n v="177"/>
    <n v="2"/>
    <m/>
  </r>
  <r>
    <n v="6.2163487022301504E+17"/>
    <s v="Quiet 4bd/4ba townhome with room for everyone!"/>
    <n v="286170346"/>
    <s v="John"/>
    <m/>
    <x v="4"/>
    <x v="4777"/>
    <x v="4998"/>
    <x v="1"/>
    <x v="240"/>
    <n v="3"/>
    <n v="2"/>
    <d v="2022-08-28T00:00:00"/>
    <n v="1.87"/>
    <n v="1"/>
    <n v="298"/>
    <n v="2"/>
    <m/>
  </r>
  <r>
    <n v="6.2170096565103296E+17"/>
    <s v="Cozy 2 BR Nash Home - Close to Broadway &amp; Airport!"/>
    <n v="57059716"/>
    <s v="Eric"/>
    <m/>
    <x v="10"/>
    <x v="4778"/>
    <x v="4999"/>
    <x v="1"/>
    <x v="195"/>
    <n v="1"/>
    <n v="11"/>
    <d v="2022-09-05T00:00:00"/>
    <n v="2.66"/>
    <n v="4"/>
    <n v="76"/>
    <n v="11"/>
    <m/>
  </r>
  <r>
    <n v="6.2189949234554304E+17"/>
    <s v="‚òÜBach Boutique‚òÜ Private rooftop! 3 suites‚òÜ7min‚Ü†DT!"/>
    <n v="88959664"/>
    <s v="Julian"/>
    <m/>
    <x v="6"/>
    <x v="4779"/>
    <x v="3812"/>
    <x v="1"/>
    <x v="84"/>
    <n v="2"/>
    <n v="12"/>
    <d v="2022-08-21T00:00:00"/>
    <n v="3.08"/>
    <n v="41"/>
    <n v="279"/>
    <n v="12"/>
    <m/>
  </r>
  <r>
    <n v="6.22301433198176E+17"/>
    <s v="12 Minutes from Downtown Nashville 3B/1B Furnished"/>
    <n v="153808547"/>
    <s v="Mika"/>
    <m/>
    <x v="10"/>
    <x v="4780"/>
    <x v="5000"/>
    <x v="1"/>
    <x v="3"/>
    <n v="31"/>
    <n v="0"/>
    <m/>
    <m/>
    <n v="1"/>
    <n v="259"/>
    <n v="0"/>
    <m/>
  </r>
  <r>
    <n v="6.2263989628014899E+17"/>
    <s v="Lovely 2-bedroom sleeps 6, minutes from downtown"/>
    <n v="20666138"/>
    <s v="Roselyne"/>
    <m/>
    <x v="3"/>
    <x v="4781"/>
    <x v="5001"/>
    <x v="1"/>
    <x v="330"/>
    <n v="2"/>
    <n v="7"/>
    <d v="2022-08-28T00:00:00"/>
    <n v="1.79"/>
    <n v="1"/>
    <n v="321"/>
    <n v="7"/>
    <m/>
  </r>
  <r>
    <n v="6.2269069313707302E+17"/>
    <s v="*SouthNash RoLLiNg HiLL Hideaway _ *PET FRIENDLY"/>
    <n v="70256049"/>
    <s v="Brian"/>
    <m/>
    <x v="18"/>
    <x v="4782"/>
    <x v="5002"/>
    <x v="1"/>
    <x v="16"/>
    <n v="31"/>
    <n v="0"/>
    <m/>
    <m/>
    <n v="9"/>
    <n v="228"/>
    <n v="0"/>
    <m/>
  </r>
  <r>
    <n v="6.2299871700179597E+17"/>
    <s v="Harmony House | Historical Home Near Downtown Nash"/>
    <n v="396784850"/>
    <s v="Grand Welcome"/>
    <m/>
    <x v="5"/>
    <x v="4783"/>
    <x v="5003"/>
    <x v="1"/>
    <x v="357"/>
    <n v="1"/>
    <n v="1"/>
    <d v="2022-06-04T00:00:00"/>
    <n v="0.28999999999999998"/>
    <n v="48"/>
    <n v="168"/>
    <n v="1"/>
    <m/>
  </r>
  <r>
    <n v="6.23067252001664E+17"/>
    <s v="Private 1 bedroom in-law suite in brand new home"/>
    <n v="8725557"/>
    <s v="Brooke"/>
    <m/>
    <x v="6"/>
    <x v="2483"/>
    <x v="3072"/>
    <x v="1"/>
    <x v="88"/>
    <n v="1"/>
    <n v="4"/>
    <d v="2022-08-13T00:00:00"/>
    <n v="1.1499999999999999"/>
    <n v="1"/>
    <n v="75"/>
    <n v="4"/>
    <m/>
  </r>
  <r>
    <n v="6.2315060676910195E+17"/>
    <s v="*New Listing* Hip &amp; Trendy Condo Close to Downtown"/>
    <n v="388056808"/>
    <s v="Grand Welcome"/>
    <m/>
    <x v="1"/>
    <x v="3027"/>
    <x v="1371"/>
    <x v="1"/>
    <x v="208"/>
    <n v="1"/>
    <n v="2"/>
    <d v="2022-08-28T00:00:00"/>
    <n v="1.1499999999999999"/>
    <n v="7"/>
    <n v="2"/>
    <n v="2"/>
    <m/>
  </r>
  <r>
    <n v="6.2323559177496102E+17"/>
    <s v="Relax at Ashland's Pearl with a Hot Tub!"/>
    <n v="367489105"/>
    <s v="McKenzie"/>
    <m/>
    <x v="24"/>
    <x v="4300"/>
    <x v="5004"/>
    <x v="1"/>
    <x v="268"/>
    <n v="1"/>
    <n v="18"/>
    <d v="2022-09-08T00:00:00"/>
    <n v="4.3499999999999996"/>
    <n v="24"/>
    <n v="341"/>
    <n v="18"/>
    <m/>
  </r>
  <r>
    <n v="6.2328788986241702E+17"/>
    <s v="18 Beds Near Downtown Luxury Unit Gameroom Rooftop"/>
    <n v="353109186"/>
    <s v="Daniel"/>
    <m/>
    <x v="6"/>
    <x v="4784"/>
    <x v="5005"/>
    <x v="1"/>
    <x v="833"/>
    <n v="2"/>
    <n v="12"/>
    <d v="2022-09-11T00:00:00"/>
    <n v="2.9"/>
    <n v="8"/>
    <n v="330"/>
    <n v="12"/>
    <m/>
  </r>
  <r>
    <n v="6.2340714939071706E+17"/>
    <s v="Studio 154 Luxury Hotel - Stellar Suite"/>
    <n v="211231188"/>
    <s v="Studio 154 Luxury"/>
    <m/>
    <x v="3"/>
    <x v="2922"/>
    <x v="3795"/>
    <x v="0"/>
    <x v="520"/>
    <n v="1"/>
    <n v="1"/>
    <d v="2022-07-05T00:00:00"/>
    <n v="0.41"/>
    <n v="11"/>
    <n v="296"/>
    <n v="1"/>
    <m/>
  </r>
  <r>
    <n v="6.2367103959473894E+17"/>
    <s v="Welcome to #BestStayEver Nashville/Old Hickory TN"/>
    <n v="435882942"/>
    <s v="Jamison"/>
    <m/>
    <x v="20"/>
    <x v="4785"/>
    <x v="5006"/>
    <x v="1"/>
    <x v="195"/>
    <n v="1"/>
    <n v="22"/>
    <d v="2022-09-12T00:00:00"/>
    <n v="5.28"/>
    <n v="1"/>
    <n v="215"/>
    <n v="22"/>
    <m/>
  </r>
  <r>
    <n v="6.2383067955950797E+17"/>
    <s v="*Beautiful 5 Br 3 Bath* Minutes From Music Row"/>
    <n v="127606658"/>
    <s v="Veronica"/>
    <m/>
    <x v="6"/>
    <x v="224"/>
    <x v="5007"/>
    <x v="1"/>
    <x v="694"/>
    <n v="3"/>
    <n v="8"/>
    <d v="2022-09-05T00:00:00"/>
    <n v="2.0699999999999998"/>
    <n v="2"/>
    <n v="189"/>
    <n v="8"/>
    <m/>
  </r>
  <r>
    <n v="6.2384717663563802E+17"/>
    <s v="~NEW~ Downtown Condo~Close to Broadway &amp; Hotspots~"/>
    <n v="366084097"/>
    <s v="Melissa"/>
    <m/>
    <x v="3"/>
    <x v="3255"/>
    <x v="5008"/>
    <x v="1"/>
    <x v="228"/>
    <n v="1"/>
    <n v="17"/>
    <d v="2022-09-11T00:00:00"/>
    <n v="5.6"/>
    <n v="1"/>
    <n v="239"/>
    <n v="17"/>
    <m/>
  </r>
  <r>
    <n v="6.2386609166350605E+17"/>
    <s v="Perfect location! Great for long-term stay"/>
    <n v="35336926"/>
    <s v="Daniel"/>
    <m/>
    <x v="4"/>
    <x v="1418"/>
    <x v="5009"/>
    <x v="1"/>
    <x v="130"/>
    <n v="30"/>
    <n v="2"/>
    <d v="2022-08-31T00:00:00"/>
    <n v="0.78"/>
    <n v="1"/>
    <n v="193"/>
    <n v="2"/>
    <m/>
  </r>
  <r>
    <n v="6.2386732941811994E+17"/>
    <s v="Near the lake-fire pit-sleeps12-15 min to downtown"/>
    <n v="70801117"/>
    <s v="Harley"/>
    <m/>
    <x v="20"/>
    <x v="4061"/>
    <x v="5010"/>
    <x v="1"/>
    <x v="815"/>
    <n v="1"/>
    <n v="5"/>
    <d v="2022-08-18T00:00:00"/>
    <n v="2.0299999999999998"/>
    <n v="29"/>
    <n v="332"/>
    <n v="5"/>
    <m/>
  </r>
  <r>
    <n v="6.2398097899847194E+17"/>
    <s v="DOWNTOWN DOLLY - HEART OF GULCH - ROOFTOP HOT TUB"/>
    <n v="20772148"/>
    <s v="GoodNight"/>
    <m/>
    <x v="9"/>
    <x v="4786"/>
    <x v="5011"/>
    <x v="1"/>
    <x v="363"/>
    <n v="1"/>
    <n v="8"/>
    <d v="2022-08-28T00:00:00"/>
    <n v="2.5"/>
    <n v="124"/>
    <n v="103"/>
    <n v="8"/>
    <m/>
  </r>
  <r>
    <n v="6.24029523810016E+17"/>
    <s v="Luxury APT, 3 BLOCKS To Broadway! DT Nashville!!"/>
    <n v="458476005"/>
    <s v="Jonathan And Joseph"/>
    <m/>
    <x v="3"/>
    <x v="4787"/>
    <x v="5012"/>
    <x v="1"/>
    <x v="301"/>
    <n v="1"/>
    <n v="20"/>
    <d v="2022-09-05T00:00:00"/>
    <n v="5.41"/>
    <n v="1"/>
    <n v="49"/>
    <n v="20"/>
    <m/>
  </r>
  <r>
    <n v="6.2438748559171098E+17"/>
    <s v="EAST NASH PARADISE ‚ú¶ LARGE BACKYARD ‚ú¶ MODERN 4BR"/>
    <n v="101426897"/>
    <s v="Host Extraordinaires"/>
    <m/>
    <x v="5"/>
    <x v="4788"/>
    <x v="5013"/>
    <x v="1"/>
    <x v="177"/>
    <n v="2"/>
    <n v="10"/>
    <d v="2022-08-28T00:00:00"/>
    <n v="3.66"/>
    <n v="178"/>
    <n v="284"/>
    <n v="10"/>
    <m/>
  </r>
  <r>
    <n v="6.2442315537101094E+17"/>
    <s v="Gorgeous tree-top home with sky views"/>
    <n v="8936655"/>
    <s v="Lacie"/>
    <m/>
    <x v="14"/>
    <x v="4789"/>
    <x v="5014"/>
    <x v="1"/>
    <x v="38"/>
    <n v="30"/>
    <n v="0"/>
    <m/>
    <m/>
    <n v="1"/>
    <n v="310"/>
    <n v="0"/>
    <m/>
  </r>
  <r>
    <n v="6.2455129311718003E+17"/>
    <s v="One-of-a-kind Oasis in the Heart of East Nashville"/>
    <n v="2892634"/>
    <s v="Rachel"/>
    <m/>
    <x v="0"/>
    <x v="4790"/>
    <x v="0"/>
    <x v="1"/>
    <x v="453"/>
    <n v="2"/>
    <n v="5"/>
    <d v="2022-09-07T00:00:00"/>
    <n v="1.23"/>
    <n v="2"/>
    <n v="47"/>
    <n v="5"/>
    <m/>
  </r>
  <r>
    <n v="6.2457178223620403E+17"/>
    <s v="The Hendrix Penthouse - Huge space 5 mins from downtown"/>
    <n v="24007959"/>
    <s v="Jonny"/>
    <m/>
    <x v="12"/>
    <x v="4791"/>
    <x v="4180"/>
    <x v="1"/>
    <x v="106"/>
    <n v="2"/>
    <n v="5"/>
    <d v="2022-08-27T00:00:00"/>
    <n v="2.46"/>
    <n v="29"/>
    <n v="314"/>
    <n v="5"/>
    <m/>
  </r>
  <r>
    <n v="6.2469278790846797E+17"/>
    <s v="BRAND NEW LISTING - Nashville Vibations! Experienced host with 1000's of reviews on other properties!"/>
    <n v="24007959"/>
    <s v="Jonny"/>
    <m/>
    <x v="12"/>
    <x v="3437"/>
    <x v="180"/>
    <x v="1"/>
    <x v="349"/>
    <n v="2"/>
    <n v="1"/>
    <d v="2022-06-26T00:00:00"/>
    <n v="0.37"/>
    <n v="29"/>
    <n v="345"/>
    <n v="1"/>
    <m/>
  </r>
  <r>
    <n v="6.2470721011940198E+17"/>
    <s v="Lofts at 30th-Modern Country-6 Mins to Broadway"/>
    <n v="20772148"/>
    <s v="GoodNight"/>
    <m/>
    <x v="6"/>
    <x v="2798"/>
    <x v="3072"/>
    <x v="1"/>
    <x v="104"/>
    <n v="1"/>
    <n v="2"/>
    <d v="2022-07-04T00:00:00"/>
    <n v="0.55000000000000004"/>
    <n v="124"/>
    <n v="177"/>
    <n v="2"/>
    <m/>
  </r>
  <r>
    <n v="6.2470745015962394E+17"/>
    <s v="Lofts at 30th-Country Record-Minutes to Broadway"/>
    <n v="20772148"/>
    <s v="GoodNight"/>
    <m/>
    <x v="6"/>
    <x v="2808"/>
    <x v="5015"/>
    <x v="1"/>
    <x v="163"/>
    <n v="1"/>
    <n v="6"/>
    <d v="2022-09-11T00:00:00"/>
    <n v="1.55"/>
    <n v="124"/>
    <n v="180"/>
    <n v="6"/>
    <m/>
  </r>
  <r>
    <n v="6.24707754173296E+17"/>
    <s v="Lofts at 30th - Country Record - Mins to Broadway!"/>
    <n v="20772148"/>
    <s v="GoodNight"/>
    <m/>
    <x v="6"/>
    <x v="4792"/>
    <x v="5016"/>
    <x v="1"/>
    <x v="224"/>
    <n v="1"/>
    <n v="12"/>
    <d v="2022-09-05T00:00:00"/>
    <n v="2.93"/>
    <n v="124"/>
    <n v="183"/>
    <n v="12"/>
    <m/>
  </r>
  <r>
    <n v="6.2473721655109696E+17"/>
    <s v="Nash Bash - East Nashville - Minutes to Broadway"/>
    <n v="20772148"/>
    <s v="GoodNight"/>
    <m/>
    <x v="12"/>
    <x v="3861"/>
    <x v="5017"/>
    <x v="1"/>
    <x v="20"/>
    <n v="1"/>
    <n v="7"/>
    <d v="2022-08-29T00:00:00"/>
    <n v="1.72"/>
    <n v="124"/>
    <n v="169"/>
    <n v="7"/>
    <m/>
  </r>
  <r>
    <n v="6.2479406799945498E+17"/>
    <s v="***NEW LISTING SPECIAL*** Trendy Townhouse / Entertainer's Rooftop with City Views / Close to Broadway / 11 Beds!"/>
    <n v="351518976"/>
    <s v="Michelle"/>
    <m/>
    <x v="6"/>
    <x v="4793"/>
    <x v="3883"/>
    <x v="1"/>
    <x v="690"/>
    <n v="2"/>
    <n v="7"/>
    <d v="2022-09-11T00:00:00"/>
    <n v="1.69"/>
    <n v="1"/>
    <n v="354"/>
    <n v="7"/>
    <m/>
  </r>
  <r>
    <n v="6.2525932605230003E+17"/>
    <s v="Bedroom &amp; Shared Space in Beautiful Condo"/>
    <n v="54335724"/>
    <s v="Nathan"/>
    <m/>
    <x v="14"/>
    <x v="4794"/>
    <x v="5018"/>
    <x v="0"/>
    <x v="208"/>
    <n v="1"/>
    <n v="26"/>
    <d v="2022-09-12T00:00:00"/>
    <n v="6.24"/>
    <n v="1"/>
    <n v="70"/>
    <n v="26"/>
    <m/>
  </r>
  <r>
    <n v="6.2529265053854003E+17"/>
    <s v="Cozy Home Close to All!"/>
    <n v="100199664"/>
    <s v="Ben"/>
    <m/>
    <x v="19"/>
    <x v="3665"/>
    <x v="2389"/>
    <x v="1"/>
    <x v="17"/>
    <n v="2"/>
    <n v="0"/>
    <m/>
    <m/>
    <n v="1"/>
    <n v="331"/>
    <n v="0"/>
    <m/>
  </r>
  <r>
    <n v="6.2542189876558605E+17"/>
    <s v="Elegant Large Home, less than 3-miles to Downtown!"/>
    <n v="458808696"/>
    <s v="Pmi"/>
    <m/>
    <x v="12"/>
    <x v="4795"/>
    <x v="1815"/>
    <x v="1"/>
    <x v="517"/>
    <n v="1"/>
    <n v="7"/>
    <d v="2022-08-07T00:00:00"/>
    <n v="2.21"/>
    <n v="1"/>
    <n v="129"/>
    <n v="7"/>
    <m/>
  </r>
  <r>
    <n v="6.2547021206456998E+17"/>
    <s v="Inviting condo close to Honky Tonks w/private balcony, washer/dryer, and AC"/>
    <n v="121534901"/>
    <s v="Vacasa Tennessee"/>
    <m/>
    <x v="3"/>
    <x v="1116"/>
    <x v="1169"/>
    <x v="1"/>
    <x v="409"/>
    <n v="2"/>
    <n v="0"/>
    <m/>
    <m/>
    <n v="43"/>
    <n v="355"/>
    <n v="0"/>
    <m/>
  </r>
  <r>
    <n v="6.2587391508335296E+17"/>
    <s v="Conveniently located Nashville Couples Haven."/>
    <n v="433940263"/>
    <s v="Randall"/>
    <m/>
    <x v="13"/>
    <x v="4608"/>
    <x v="5019"/>
    <x v="1"/>
    <x v="22"/>
    <n v="2"/>
    <n v="11"/>
    <d v="2022-09-08T00:00:00"/>
    <n v="2.66"/>
    <n v="1"/>
    <n v="120"/>
    <n v="11"/>
    <m/>
  </r>
  <r>
    <n v="6.2595467833795597E+17"/>
    <s v="Luxurious Condo-Located in the Heart of Nashville"/>
    <n v="458913563"/>
    <s v="DeAnna"/>
    <m/>
    <x v="0"/>
    <x v="4796"/>
    <x v="5020"/>
    <x v="1"/>
    <x v="328"/>
    <n v="1"/>
    <n v="1"/>
    <d v="2022-09-11T00:00:00"/>
    <n v="1"/>
    <n v="1"/>
    <n v="348"/>
    <n v="1"/>
    <m/>
  </r>
  <r>
    <n v="6.2602346575014605E+17"/>
    <s v="WeHo House #10"/>
    <n v="455984743"/>
    <s v="QueenBnb"/>
    <m/>
    <x v="9"/>
    <x v="1134"/>
    <x v="2898"/>
    <x v="1"/>
    <x v="70"/>
    <n v="1"/>
    <n v="34"/>
    <d v="2022-09-12T00:00:00"/>
    <n v="8.8699999999999992"/>
    <n v="10"/>
    <n v="346"/>
    <n v="34"/>
    <m/>
  </r>
  <r>
    <n v="6.2603382312688E+17"/>
    <s v="Eclectic condo with balcony, game room, washer/dryer, WiFi, &amp; Netflix"/>
    <n v="134126657"/>
    <s v="Vacasa Tennessee"/>
    <m/>
    <x v="12"/>
    <x v="180"/>
    <x v="93"/>
    <x v="1"/>
    <x v="342"/>
    <n v="2"/>
    <n v="1"/>
    <d v="2022-07-24T00:00:00"/>
    <n v="0.56000000000000005"/>
    <n v="114"/>
    <n v="362"/>
    <n v="1"/>
    <m/>
  </r>
  <r>
    <n v="6.2621754184682304E+17"/>
    <s v="| Modern and Cozy | Rooftop Deck, Firepit, Views |"/>
    <n v="16070575"/>
    <s v="Irena"/>
    <m/>
    <x v="9"/>
    <x v="4797"/>
    <x v="5021"/>
    <x v="1"/>
    <x v="481"/>
    <n v="1"/>
    <n v="17"/>
    <d v="2022-09-05T00:00:00"/>
    <n v="4.6399999999999997"/>
    <n v="1"/>
    <n v="239"/>
    <n v="17"/>
    <m/>
  </r>
  <r>
    <n v="6.2624818316814195E+17"/>
    <s v="Scenic River View and Convenient Location!"/>
    <n v="16540760"/>
    <s v="Nathan"/>
    <m/>
    <x v="20"/>
    <x v="4798"/>
    <x v="5022"/>
    <x v="0"/>
    <x v="41"/>
    <n v="2"/>
    <n v="12"/>
    <d v="2022-09-05T00:00:00"/>
    <n v="5.63"/>
    <n v="1"/>
    <n v="346"/>
    <n v="12"/>
    <m/>
  </r>
  <r>
    <n v="6.2631882165997005E+17"/>
    <s v="The Little Blue House - Two Miles to Broadway"/>
    <n v="76399407"/>
    <s v="Hollis"/>
    <m/>
    <x v="6"/>
    <x v="4799"/>
    <x v="5023"/>
    <x v="1"/>
    <x v="385"/>
    <n v="1"/>
    <n v="2"/>
    <d v="2022-09-11T00:00:00"/>
    <n v="2"/>
    <n v="1"/>
    <n v="134"/>
    <n v="2"/>
    <m/>
  </r>
  <r>
    <n v="6.2641499561406694E+17"/>
    <s v="Charming 1940‚Äôs home in East Nash *Bronte Belle*"/>
    <n v="458935434"/>
    <s v="Erin Marie"/>
    <m/>
    <x v="5"/>
    <x v="4800"/>
    <x v="4660"/>
    <x v="1"/>
    <x v="597"/>
    <n v="2"/>
    <n v="4"/>
    <d v="2022-09-11T00:00:00"/>
    <n v="2.5499999999999998"/>
    <n v="1"/>
    <n v="245"/>
    <n v="4"/>
    <m/>
  </r>
  <r>
    <n v="6.2660738739140198E+17"/>
    <s v="Muse | Classy downtown condo with AC, rooftop lounge &amp; fitness room"/>
    <n v="134126657"/>
    <s v="Vacasa Tennessee"/>
    <m/>
    <x v="3"/>
    <x v="4801"/>
    <x v="5024"/>
    <x v="1"/>
    <x v="20"/>
    <n v="2"/>
    <n v="1"/>
    <d v="2022-06-26T00:00:00"/>
    <n v="0.37"/>
    <n v="114"/>
    <n v="364"/>
    <n v="1"/>
    <m/>
  </r>
  <r>
    <n v="6.2687746263920998E+17"/>
    <s v="studio apartment downtown Nashville"/>
    <n v="292748304"/>
    <s v="Tiffani"/>
    <m/>
    <x v="3"/>
    <x v="4802"/>
    <x v="5025"/>
    <x v="1"/>
    <x v="87"/>
    <n v="1"/>
    <n v="6"/>
    <d v="2022-09-11T00:00:00"/>
    <n v="1.54"/>
    <n v="1"/>
    <n v="36"/>
    <n v="6"/>
    <m/>
  </r>
  <r>
    <n v="6.2742320147233997E+17"/>
    <s v="Luxury SoBro 2BR Apartment with pool"/>
    <n v="459208044"/>
    <s v="Karolina"/>
    <m/>
    <x v="3"/>
    <x v="4803"/>
    <x v="5026"/>
    <x v="1"/>
    <x v="54"/>
    <n v="1"/>
    <n v="1"/>
    <d v="2022-09-11T00:00:00"/>
    <n v="1"/>
    <n v="1"/>
    <n v="206"/>
    <n v="1"/>
    <m/>
  </r>
  <r>
    <n v="6.2747450793329702E+17"/>
    <s v="Lovely 2 queen bed condo, downtown Nashville"/>
    <n v="445857744"/>
    <s v="Sheri"/>
    <m/>
    <x v="3"/>
    <x v="4804"/>
    <x v="5027"/>
    <x v="1"/>
    <x v="168"/>
    <n v="3"/>
    <n v="0"/>
    <m/>
    <m/>
    <n v="4"/>
    <n v="173"/>
    <n v="0"/>
    <m/>
  </r>
  <r>
    <n v="6.2747830386464499E+17"/>
    <s v="Bright &amp; airy home in the heart of East Nashville!"/>
    <n v="459224658"/>
    <s v="Liz"/>
    <m/>
    <x v="0"/>
    <x v="4805"/>
    <x v="5028"/>
    <x v="1"/>
    <x v="310"/>
    <n v="2"/>
    <n v="5"/>
    <d v="2022-08-14T00:00:00"/>
    <n v="1.85"/>
    <n v="1"/>
    <n v="156"/>
    <n v="5"/>
    <m/>
  </r>
  <r>
    <n v="6.2754671314467904E+17"/>
    <s v="Cozy and simple 1BR, Free Parking"/>
    <n v="14477385"/>
    <s v="Liza"/>
    <m/>
    <x v="6"/>
    <x v="4806"/>
    <x v="5029"/>
    <x v="0"/>
    <x v="249"/>
    <n v="30"/>
    <n v="7"/>
    <d v="2022-08-27T00:00:00"/>
    <n v="1.93"/>
    <n v="1"/>
    <n v="333"/>
    <n v="7"/>
    <m/>
  </r>
  <r>
    <n v="6.2755229093357798E+17"/>
    <s v="Perfect LOCATION! Walk to Downtown &amp; Restaurants"/>
    <n v="84258006"/>
    <s v="Jodi"/>
    <m/>
    <x v="3"/>
    <x v="4807"/>
    <x v="3148"/>
    <x v="1"/>
    <x v="628"/>
    <n v="3"/>
    <n v="7"/>
    <d v="2022-09-11T00:00:00"/>
    <n v="2.59"/>
    <n v="1"/>
    <n v="128"/>
    <n v="7"/>
    <m/>
  </r>
  <r>
    <n v="6.2765184644044403E+17"/>
    <s v="Zen Estate Nashville:_x000a_A luxury retreat in nature"/>
    <n v="209108085"/>
    <s v="Karen"/>
    <m/>
    <x v="2"/>
    <x v="4808"/>
    <x v="5030"/>
    <x v="1"/>
    <x v="147"/>
    <n v="1"/>
    <n v="14"/>
    <d v="2022-09-11T00:00:00"/>
    <n v="4.29"/>
    <n v="1"/>
    <n v="354"/>
    <n v="14"/>
    <m/>
  </r>
  <r>
    <n v="6.2770093363483405E+17"/>
    <s v="Cozy Townhome  near Downtown with Perks"/>
    <n v="415346234"/>
    <s v="Daniel"/>
    <m/>
    <x v="24"/>
    <x v="4809"/>
    <x v="4180"/>
    <x v="0"/>
    <x v="239"/>
    <n v="2"/>
    <n v="16"/>
    <d v="2022-08-29T00:00:00"/>
    <n v="3.97"/>
    <n v="1"/>
    <n v="152"/>
    <n v="16"/>
    <m/>
  </r>
  <r>
    <n v="6.2772688346563699E+17"/>
    <s v="Amazing Craftsman within Walk Distance to Broadway"/>
    <n v="71879937"/>
    <s v="Aj"/>
    <m/>
    <x v="3"/>
    <x v="1343"/>
    <x v="5031"/>
    <x v="1"/>
    <x v="136"/>
    <n v="2"/>
    <n v="4"/>
    <d v="2022-08-28T00:00:00"/>
    <n v="1.48"/>
    <n v="2"/>
    <n v="325"/>
    <n v="4"/>
    <m/>
  </r>
  <r>
    <n v="6.2815604150537306E+17"/>
    <s v="*New Listing* Villa Everly | Close to downtown"/>
    <n v="396784850"/>
    <s v="Grand Welcome"/>
    <m/>
    <x v="0"/>
    <x v="4810"/>
    <x v="5032"/>
    <x v="1"/>
    <x v="225"/>
    <n v="1"/>
    <n v="1"/>
    <d v="2022-07-31T00:00:00"/>
    <n v="0.64"/>
    <n v="48"/>
    <n v="341"/>
    <n v="1"/>
    <m/>
  </r>
  <r>
    <n v="6.2818926827218304E+17"/>
    <s v="HotTub @ The Pink House Walk to Coffee, Food, Bars"/>
    <n v="341547444"/>
    <s v="David"/>
    <m/>
    <x v="9"/>
    <x v="4811"/>
    <x v="4130"/>
    <x v="1"/>
    <x v="398"/>
    <n v="2"/>
    <n v="7"/>
    <d v="2022-08-29T00:00:00"/>
    <n v="2.41"/>
    <n v="7"/>
    <n v="322"/>
    <n v="7"/>
    <m/>
  </r>
  <r>
    <n v="6.2825567621661299E+17"/>
    <s v="2 STYLISH GULCH HOMES - ROOFTOP HOT TUB -SLEEPS 24"/>
    <n v="20772148"/>
    <s v="GoodNight"/>
    <m/>
    <x v="3"/>
    <x v="2934"/>
    <x v="5033"/>
    <x v="1"/>
    <x v="852"/>
    <n v="1"/>
    <n v="0"/>
    <m/>
    <m/>
    <n v="124"/>
    <n v="77"/>
    <n v="0"/>
    <m/>
  </r>
  <r>
    <n v="6.2833819515727898E+17"/>
    <s v="OLE COTTAGE CORE - PRIVATE YARD - EAST NASHVILLE"/>
    <n v="20772148"/>
    <s v="GoodNight"/>
    <m/>
    <x v="0"/>
    <x v="4812"/>
    <x v="5034"/>
    <x v="1"/>
    <x v="309"/>
    <n v="1"/>
    <n v="2"/>
    <d v="2022-07-05T00:00:00"/>
    <n v="0.73"/>
    <n v="124"/>
    <n v="183"/>
    <n v="2"/>
    <m/>
  </r>
  <r>
    <n v="6.2834769582233498E+17"/>
    <s v="Spacious 2bed w/salt pool&amp;gym apt.A"/>
    <n v="459444017"/>
    <s v="Mario"/>
    <m/>
    <x v="0"/>
    <x v="2857"/>
    <x v="5035"/>
    <x v="1"/>
    <x v="116"/>
    <n v="2"/>
    <n v="5"/>
    <d v="2022-08-12T00:00:00"/>
    <n v="1.27"/>
    <n v="1"/>
    <n v="3"/>
    <n v="5"/>
    <m/>
  </r>
  <r>
    <n v="6.2835185670061798E+17"/>
    <s v="Lovely 1-bedroom with pool"/>
    <n v="16921798"/>
    <s v="Allison"/>
    <m/>
    <x v="6"/>
    <x v="4132"/>
    <x v="5036"/>
    <x v="1"/>
    <x v="380"/>
    <n v="1"/>
    <n v="1"/>
    <d v="2022-05-22T00:00:00"/>
    <n v="0.25"/>
    <n v="1"/>
    <n v="361"/>
    <n v="1"/>
    <m/>
  </r>
  <r>
    <n v="6.2838981383819904E+17"/>
    <s v="NEW!Boho Chic 2 bd/2.5baüåµCENTRAL!Parking!"/>
    <n v="76759762"/>
    <s v="Your-Cation Stays"/>
    <m/>
    <x v="6"/>
    <x v="4813"/>
    <x v="1818"/>
    <x v="1"/>
    <x v="143"/>
    <n v="1"/>
    <n v="29"/>
    <d v="2022-09-10T00:00:00"/>
    <n v="7.5"/>
    <n v="6"/>
    <n v="325"/>
    <n v="29"/>
    <m/>
  </r>
  <r>
    <n v="6.2841653689308096E+17"/>
    <s v="Historic Mansion With Pool 5 to Downtown &amp; Stadium"/>
    <n v="434782553"/>
    <s v="Will"/>
    <m/>
    <x v="0"/>
    <x v="4814"/>
    <x v="5037"/>
    <x v="1"/>
    <x v="853"/>
    <n v="3"/>
    <n v="4"/>
    <d v="2022-08-28T00:00:00"/>
    <n v="1.5"/>
    <n v="2"/>
    <n v="43"/>
    <n v="4"/>
    <m/>
  </r>
  <r>
    <n v="6.2880133754357798E+17"/>
    <s v="Cheerful 3 bed 2 bath home with patio and parking"/>
    <n v="226520517"/>
    <s v="Suzi"/>
    <m/>
    <x v="13"/>
    <x v="4815"/>
    <x v="5038"/>
    <x v="1"/>
    <x v="208"/>
    <n v="30"/>
    <n v="0"/>
    <m/>
    <m/>
    <n v="1"/>
    <n v="318"/>
    <n v="0"/>
    <m/>
  </r>
  <r>
    <n v="6.2890653690056499E+17"/>
    <s v="Brand new 2BR w/ private rooftop! Luxury East Nash"/>
    <n v="88959664"/>
    <s v="Julian"/>
    <m/>
    <x v="5"/>
    <x v="4816"/>
    <x v="5039"/>
    <x v="1"/>
    <x v="529"/>
    <n v="2"/>
    <n v="21"/>
    <d v="2022-09-07T00:00:00"/>
    <n v="5.53"/>
    <n v="41"/>
    <n v="234"/>
    <n v="21"/>
    <m/>
  </r>
  <r>
    <n v="6.2894150608772198E+17"/>
    <s v="Upscale Condo - Patio on River  &lt;1 mile to Broadway"/>
    <n v="45101594"/>
    <s v="Scarlett"/>
    <m/>
    <x v="3"/>
    <x v="4016"/>
    <x v="4192"/>
    <x v="1"/>
    <x v="383"/>
    <n v="2"/>
    <n v="7"/>
    <d v="2022-08-28T00:00:00"/>
    <n v="2.06"/>
    <n v="39"/>
    <n v="232"/>
    <n v="7"/>
    <m/>
  </r>
  <r>
    <n v="6.2896371006141094E+17"/>
    <s v="Nashville  Lovely 1 king bed condo."/>
    <n v="445857744"/>
    <s v="Sheri"/>
    <m/>
    <x v="26"/>
    <x v="4817"/>
    <x v="5040"/>
    <x v="1"/>
    <x v="585"/>
    <n v="3"/>
    <n v="0"/>
    <m/>
    <m/>
    <n v="4"/>
    <n v="177"/>
    <n v="0"/>
    <m/>
  </r>
  <r>
    <n v="6.2907457398771597E+17"/>
    <s v="WeHo House #3"/>
    <n v="455984743"/>
    <s v="QueenBnb"/>
    <m/>
    <x v="9"/>
    <x v="4818"/>
    <x v="798"/>
    <x v="1"/>
    <x v="3"/>
    <n v="1"/>
    <n v="33"/>
    <d v="2022-09-09T00:00:00"/>
    <n v="9.34"/>
    <n v="10"/>
    <n v="334"/>
    <n v="33"/>
    <m/>
  </r>
  <r>
    <n v="6.2909670409648499E+17"/>
    <s v="Modern Cute &amp; Comfy: 2-BR home away from home"/>
    <n v="22770966"/>
    <s v="Ryan"/>
    <m/>
    <x v="28"/>
    <x v="4819"/>
    <x v="5041"/>
    <x v="1"/>
    <x v="288"/>
    <n v="30"/>
    <n v="1"/>
    <d v="2022-08-21T00:00:00"/>
    <n v="1"/>
    <n v="2"/>
    <n v="165"/>
    <n v="1"/>
    <m/>
  </r>
  <r>
    <n v="6.2964952994015104E+17"/>
    <s v="GLO spacious 1 King bed with pool!"/>
    <n v="445857744"/>
    <s v="Sheri"/>
    <m/>
    <x v="26"/>
    <x v="4820"/>
    <x v="5042"/>
    <x v="1"/>
    <x v="111"/>
    <n v="3"/>
    <n v="0"/>
    <m/>
    <m/>
    <n v="4"/>
    <n v="177"/>
    <n v="0"/>
    <m/>
  </r>
  <r>
    <n v="6.2965438732109594E+17"/>
    <s v="Lockeland Springs Bungalow | East Nashville"/>
    <n v="23971689"/>
    <s v="Seth"/>
    <m/>
    <x v="0"/>
    <x v="4821"/>
    <x v="5043"/>
    <x v="1"/>
    <x v="409"/>
    <n v="2"/>
    <n v="13"/>
    <d v="2022-09-05T00:00:00"/>
    <n v="4.0199999999999996"/>
    <n v="1"/>
    <n v="306"/>
    <n v="13"/>
    <m/>
  </r>
  <r>
    <n v="6.2966721443659302E+17"/>
    <s v="GLO spacious 2 queen bed condo in Nashville!"/>
    <n v="445857744"/>
    <s v="Sheri"/>
    <m/>
    <x v="26"/>
    <x v="4820"/>
    <x v="5042"/>
    <x v="1"/>
    <x v="100"/>
    <n v="3"/>
    <n v="0"/>
    <m/>
    <m/>
    <n v="4"/>
    <n v="177"/>
    <n v="0"/>
    <m/>
  </r>
  <r>
    <n v="6.2972839777666906E+17"/>
    <s v="Private Single Family Luxury Home | Hot Tub"/>
    <n v="276892829"/>
    <s v="Heirloom"/>
    <m/>
    <x v="6"/>
    <x v="2582"/>
    <x v="5044"/>
    <x v="1"/>
    <x v="404"/>
    <n v="1"/>
    <n v="4"/>
    <d v="2022-08-14T00:00:00"/>
    <n v="1.54"/>
    <n v="8"/>
    <n v="291"/>
    <n v="4"/>
    <m/>
  </r>
  <r>
    <n v="6.2972867481650496E+17"/>
    <s v="Beautiful, New Townhome | Hot Tub"/>
    <n v="276892829"/>
    <s v="Heirloom"/>
    <m/>
    <x v="24"/>
    <x v="4822"/>
    <x v="5045"/>
    <x v="1"/>
    <x v="598"/>
    <n v="1"/>
    <n v="4"/>
    <d v="2022-08-22T00:00:00"/>
    <n v="1.35"/>
    <n v="8"/>
    <n v="344"/>
    <n v="4"/>
    <m/>
  </r>
  <r>
    <n v="6.3020835409951104E+17"/>
    <s v="Entire basement with private bathroom and entrance"/>
    <n v="12897179"/>
    <s v="Michael"/>
    <m/>
    <x v="17"/>
    <x v="4823"/>
    <x v="5046"/>
    <x v="1"/>
    <x v="37"/>
    <n v="3"/>
    <n v="0"/>
    <m/>
    <m/>
    <n v="1"/>
    <n v="257"/>
    <n v="0"/>
    <m/>
  </r>
  <r>
    <n v="6.3025779336210202E+17"/>
    <s v="Steps to Broadway Pool Gym Wi-Fi 1BR"/>
    <n v="118857149"/>
    <s v="Newday Properties"/>
    <m/>
    <x v="3"/>
    <x v="2571"/>
    <x v="2631"/>
    <x v="1"/>
    <x v="83"/>
    <n v="1"/>
    <n v="21"/>
    <d v="2022-09-12T00:00:00"/>
    <n v="5.68"/>
    <n v="3"/>
    <n v="69"/>
    <n v="21"/>
    <m/>
  </r>
  <r>
    <n v="6.3033230734964506E+17"/>
    <s v="The Eloise - Elegant Ranch Near Green Hills!"/>
    <n v="85360355"/>
    <s v="StayLocal"/>
    <m/>
    <x v="14"/>
    <x v="4824"/>
    <x v="5047"/>
    <x v="1"/>
    <x v="82"/>
    <n v="1"/>
    <n v="0"/>
    <m/>
    <m/>
    <n v="127"/>
    <n v="339"/>
    <n v="0"/>
    <m/>
  </r>
  <r>
    <n v="6.3037367402821901E+17"/>
    <s v="WOW!!!   Wyndham Margaritaville- D‚Äôtown Nashville"/>
    <n v="414963797"/>
    <s v="Susan"/>
    <m/>
    <x v="3"/>
    <x v="2071"/>
    <x v="5048"/>
    <x v="0"/>
    <x v="246"/>
    <n v="2"/>
    <n v="6"/>
    <d v="2022-08-28T00:00:00"/>
    <n v="2.2000000000000002"/>
    <n v="2"/>
    <n v="2"/>
    <n v="6"/>
    <m/>
  </r>
  <r>
    <n v="6.3039452224299302E+17"/>
    <s v="Admirable Antioch| 3BD Spacious Home w/ King Bed"/>
    <n v="441364960"/>
    <s v="EA Housing"/>
    <m/>
    <x v="34"/>
    <x v="4825"/>
    <x v="5049"/>
    <x v="1"/>
    <x v="87"/>
    <n v="2"/>
    <n v="7"/>
    <d v="2022-09-11T00:00:00"/>
    <n v="3.44"/>
    <n v="3"/>
    <n v="343"/>
    <n v="7"/>
    <m/>
  </r>
  <r>
    <n v="6.3043795976823706E+17"/>
    <s v="Nashville Resort 1 Bedroom"/>
    <n v="430375011"/>
    <s v="Andre"/>
    <m/>
    <x v="13"/>
    <x v="2417"/>
    <x v="952"/>
    <x v="1"/>
    <x v="74"/>
    <n v="3"/>
    <n v="0"/>
    <m/>
    <m/>
    <n v="2"/>
    <n v="364"/>
    <n v="0"/>
    <m/>
  </r>
  <r>
    <n v="6.3044567199664397E+17"/>
    <s v="Nashville Resort 2 Bedroom"/>
    <n v="430375011"/>
    <s v="Andre"/>
    <m/>
    <x v="13"/>
    <x v="4826"/>
    <x v="5050"/>
    <x v="1"/>
    <x v="854"/>
    <n v="3"/>
    <n v="0"/>
    <m/>
    <m/>
    <n v="2"/>
    <n v="365"/>
    <n v="0"/>
    <m/>
  </r>
  <r>
    <n v="6.3046712248731904E+17"/>
    <s v="Master suite with private entrance in Nashville"/>
    <n v="436289047"/>
    <s v="Danny"/>
    <m/>
    <x v="16"/>
    <x v="4827"/>
    <x v="5051"/>
    <x v="0"/>
    <x v="16"/>
    <n v="1"/>
    <n v="26"/>
    <d v="2022-09-11T00:00:00"/>
    <n v="7.09"/>
    <n v="1"/>
    <n v="356"/>
    <n v="26"/>
    <m/>
  </r>
  <r>
    <n v="6.3060915225532595E+17"/>
    <s v="Modern 2 bed bungalow in the heart of Sylvan Park"/>
    <n v="10472950"/>
    <s v="Taylor"/>
    <m/>
    <x v="7"/>
    <x v="4569"/>
    <x v="5052"/>
    <x v="1"/>
    <x v="646"/>
    <n v="30"/>
    <n v="1"/>
    <d v="2022-06-26T00:00:00"/>
    <n v="0.37"/>
    <n v="1"/>
    <n v="39"/>
    <n v="1"/>
    <m/>
  </r>
  <r>
    <n v="6.3098576994146598E+17"/>
    <s v="Morrow / New Listing / 4 Mi to Broadway &amp; Downtown"/>
    <n v="260899725"/>
    <s v="Kevin"/>
    <m/>
    <x v="19"/>
    <x v="4828"/>
    <x v="5053"/>
    <x v="1"/>
    <x v="365"/>
    <n v="3"/>
    <n v="2"/>
    <d v="2022-08-14T00:00:00"/>
    <n v="0.75"/>
    <n v="51"/>
    <n v="333"/>
    <n v="2"/>
    <m/>
  </r>
  <r>
    <n v="6.3102633518936205E+17"/>
    <s v="Close to Broadway w/ Rooftop Deck + Skyline View!"/>
    <n v="18330359"/>
    <s v="Jason"/>
    <m/>
    <x v="12"/>
    <x v="4829"/>
    <x v="5054"/>
    <x v="1"/>
    <x v="611"/>
    <n v="1"/>
    <n v="16"/>
    <d v="2022-08-28T00:00:00"/>
    <n v="5.05"/>
    <n v="5"/>
    <n v="332"/>
    <n v="16"/>
    <m/>
  </r>
  <r>
    <n v="6.3105672810448794E+17"/>
    <s v="12/30 Clubbin! - 10 BEDS! Close to Downtown"/>
    <n v="2442207"/>
    <s v="Stephen"/>
    <m/>
    <x v="6"/>
    <x v="3827"/>
    <x v="5055"/>
    <x v="1"/>
    <x v="492"/>
    <n v="1"/>
    <n v="9"/>
    <d v="2022-08-14T00:00:00"/>
    <n v="2.4500000000000002"/>
    <n v="25"/>
    <n v="332"/>
    <n v="9"/>
    <m/>
  </r>
  <r>
    <n v="6.3124764840455603E+17"/>
    <s v="Lovely two bedroom serviced with pool"/>
    <n v="223058995"/>
    <s v="Daniel"/>
    <m/>
    <x v="30"/>
    <x v="698"/>
    <x v="5056"/>
    <x v="1"/>
    <x v="371"/>
    <n v="1"/>
    <n v="0"/>
    <m/>
    <m/>
    <n v="2"/>
    <n v="364"/>
    <n v="0"/>
    <m/>
  </r>
  <r>
    <n v="6.3129383054266099E+17"/>
    <s v="Nashville's Stillness on the River,  FREE parking"/>
    <n v="45101594"/>
    <s v="Scarlett"/>
    <m/>
    <x v="3"/>
    <x v="4016"/>
    <x v="4192"/>
    <x v="1"/>
    <x v="402"/>
    <n v="2"/>
    <n v="14"/>
    <d v="2022-08-07T00:00:00"/>
    <n v="3.82"/>
    <n v="39"/>
    <n v="214"/>
    <n v="14"/>
    <m/>
  </r>
  <r>
    <n v="6.3170835630117197E+17"/>
    <s v="Lovely 2-bedroom with access to pool"/>
    <n v="431058005"/>
    <s v="Tahjmoy"/>
    <m/>
    <x v="34"/>
    <x v="4830"/>
    <x v="5057"/>
    <x v="1"/>
    <x v="20"/>
    <n v="1"/>
    <n v="2"/>
    <d v="2022-06-11T00:00:00"/>
    <n v="0.61"/>
    <n v="1"/>
    <n v="359"/>
    <n v="2"/>
    <m/>
  </r>
  <r>
    <n v="6.3182842481203302E+17"/>
    <s v="Cozy Nashville Cottage w/ Gym + Office &amp; More!"/>
    <n v="588038"/>
    <s v="Jerrod"/>
    <m/>
    <x v="0"/>
    <x v="4831"/>
    <x v="5058"/>
    <x v="1"/>
    <x v="279"/>
    <n v="2"/>
    <n v="8"/>
    <d v="2022-08-21T00:00:00"/>
    <n v="2.5"/>
    <n v="1"/>
    <n v="164"/>
    <n v="8"/>
    <m/>
  </r>
  <r>
    <n v="6.3260190407748902E+17"/>
    <s v="Trick or Treat Yourself to Luxury"/>
    <n v="444756444"/>
    <s v="Kush And Ana"/>
    <m/>
    <x v="4"/>
    <x v="4832"/>
    <x v="5059"/>
    <x v="1"/>
    <x v="403"/>
    <n v="1"/>
    <n v="12"/>
    <d v="2022-09-04T00:00:00"/>
    <n v="3.33"/>
    <n v="1"/>
    <n v="327"/>
    <n v="12"/>
    <m/>
  </r>
  <r>
    <n v="6.3267452333457702E+17"/>
    <s v="Nashville 3 Bed, 1 Bedroom*Washer/Dryer &amp; Parking!"/>
    <n v="405148297"/>
    <s v="Don"/>
    <m/>
    <x v="6"/>
    <x v="4833"/>
    <x v="3558"/>
    <x v="1"/>
    <x v="63"/>
    <n v="1"/>
    <n v="17"/>
    <d v="2022-09-04T00:00:00"/>
    <n v="4.68"/>
    <n v="4"/>
    <n v="352"/>
    <n v="17"/>
    <m/>
  </r>
  <r>
    <n v="6.3270930077514598E+17"/>
    <s v="Cheerful Bedroom with back yard view (C)"/>
    <n v="95335983"/>
    <s v="Huimin"/>
    <m/>
    <x v="23"/>
    <x v="4834"/>
    <x v="5060"/>
    <x v="0"/>
    <x v="120"/>
    <n v="3"/>
    <n v="10"/>
    <d v="2022-08-27T00:00:00"/>
    <n v="2.88"/>
    <n v="3"/>
    <n v="348"/>
    <n v="10"/>
    <m/>
  </r>
  <r>
    <n v="6.3271684486895706E+17"/>
    <s v="Newly Renovated East Nashville Home"/>
    <n v="34569620"/>
    <s v="Jake"/>
    <m/>
    <x v="0"/>
    <x v="4835"/>
    <x v="5061"/>
    <x v="1"/>
    <x v="61"/>
    <n v="30"/>
    <n v="0"/>
    <m/>
    <m/>
    <n v="2"/>
    <n v="311"/>
    <n v="0"/>
    <m/>
  </r>
  <r>
    <n v="6.3279408448376294E+17"/>
    <s v="Lovely 1BR/BA!! Close to Downtown Nashville"/>
    <n v="630032"/>
    <s v="Ashley"/>
    <m/>
    <x v="24"/>
    <x v="4836"/>
    <x v="5062"/>
    <x v="1"/>
    <x v="96"/>
    <n v="2"/>
    <n v="0"/>
    <m/>
    <m/>
    <n v="1"/>
    <n v="83"/>
    <n v="0"/>
    <m/>
  </r>
  <r>
    <n v="6.3280663801987904E+17"/>
    <s v="1 Bedroom S&amp;A Luxury Apartments"/>
    <n v="192382751"/>
    <s v="Sheena"/>
    <m/>
    <x v="24"/>
    <x v="4837"/>
    <x v="467"/>
    <x v="1"/>
    <x v="20"/>
    <n v="1"/>
    <n v="5"/>
    <d v="2022-09-11T00:00:00"/>
    <n v="1.44"/>
    <n v="1"/>
    <n v="79"/>
    <n v="5"/>
    <m/>
  </r>
  <r>
    <n v="6.3289899532137997E+17"/>
    <s v="Landing | Modern Apartment with Amazing Amenities (ID9248)"/>
    <n v="263502162"/>
    <s v="Landing"/>
    <m/>
    <x v="7"/>
    <x v="4838"/>
    <x v="5063"/>
    <x v="1"/>
    <x v="470"/>
    <n v="30"/>
    <n v="0"/>
    <m/>
    <m/>
    <n v="21"/>
    <n v="0"/>
    <n v="0"/>
    <m/>
  </r>
  <r>
    <n v="6.3308774378048294E+17"/>
    <s v="Spacious 3 bedroom townhouse with rooftop deck *8 min to Downtown* Available Parking"/>
    <n v="38254056"/>
    <s v="Jake"/>
    <m/>
    <x v="12"/>
    <x v="3462"/>
    <x v="5064"/>
    <x v="1"/>
    <x v="40"/>
    <n v="1"/>
    <n v="10"/>
    <d v="2022-08-22T00:00:00"/>
    <n v="2.86"/>
    <n v="1"/>
    <n v="46"/>
    <n v="10"/>
    <m/>
  </r>
  <r>
    <n v="6.3312516659001894E+17"/>
    <s v="Movie Nights NEW 2 bd/2.5 bath Central 6 min DT"/>
    <n v="76759762"/>
    <s v="Your-Cation Stays"/>
    <m/>
    <x v="7"/>
    <x v="669"/>
    <x v="5065"/>
    <x v="1"/>
    <x v="137"/>
    <n v="1"/>
    <n v="24"/>
    <d v="2022-09-07T00:00:00"/>
    <n v="6.61"/>
    <n v="6"/>
    <n v="338"/>
    <n v="24"/>
    <m/>
  </r>
  <r>
    <n v="6.3320389609740198E+17"/>
    <s v="NEWLISTING! Best BNB Walkable Area 5 MIN frm BRDWY"/>
    <n v="15586733"/>
    <s v="Neal"/>
    <m/>
    <x v="0"/>
    <x v="4839"/>
    <x v="5066"/>
    <x v="1"/>
    <x v="328"/>
    <n v="3"/>
    <n v="11"/>
    <d v="2022-09-05T00:00:00"/>
    <n v="3.44"/>
    <n v="17"/>
    <n v="332"/>
    <n v="11"/>
    <m/>
  </r>
  <r>
    <n v="6.3322437348557005E+17"/>
    <s v="East Nashville Vibe Getaway - Special Discounts in  September"/>
    <n v="22224024"/>
    <s v="MusicCityBNBs"/>
    <m/>
    <x v="12"/>
    <x v="4840"/>
    <x v="5067"/>
    <x v="1"/>
    <x v="529"/>
    <n v="2"/>
    <n v="11"/>
    <d v="2022-09-04T00:00:00"/>
    <n v="3.03"/>
    <n v="4"/>
    <n v="161"/>
    <n v="11"/>
    <m/>
  </r>
  <r>
    <n v="6.3332788899497101E+17"/>
    <s v="Muse | Downtown condo with fast WiFi, balcony, central AC &amp; rooftop lounge"/>
    <n v="134126657"/>
    <s v="Vacasa Tennessee"/>
    <m/>
    <x v="3"/>
    <x v="4549"/>
    <x v="5068"/>
    <x v="1"/>
    <x v="30"/>
    <n v="2"/>
    <n v="0"/>
    <m/>
    <m/>
    <n v="114"/>
    <n v="364"/>
    <n v="0"/>
    <m/>
  </r>
  <r>
    <n v="6.3334041081780698E+17"/>
    <s v="NEW!! Poolside Condo Steps to Broadway"/>
    <n v="344133237"/>
    <s v="Sarah"/>
    <m/>
    <x v="3"/>
    <x v="3141"/>
    <x v="4815"/>
    <x v="1"/>
    <x v="494"/>
    <n v="1"/>
    <n v="15"/>
    <d v="2022-09-11T00:00:00"/>
    <n v="5.29"/>
    <n v="1"/>
    <n v="108"/>
    <n v="15"/>
    <m/>
  </r>
  <r>
    <n v="6.3339454908017101E+17"/>
    <s v="Sleek Westgrove Getaway Near Broadway"/>
    <n v="440360756"/>
    <s v="Chris"/>
    <m/>
    <x v="9"/>
    <x v="3185"/>
    <x v="5069"/>
    <x v="1"/>
    <x v="84"/>
    <n v="2"/>
    <n v="14"/>
    <d v="2022-09-13T00:00:00"/>
    <n v="4.38"/>
    <n v="6"/>
    <n v="78"/>
    <n v="14"/>
    <m/>
  </r>
  <r>
    <n v="6.3341445264052198E+17"/>
    <s v="New &amp; Spacious - King Beds - Excellent Location!"/>
    <n v="106666990"/>
    <s v="Tyler And Wes"/>
    <m/>
    <x v="9"/>
    <x v="2952"/>
    <x v="5070"/>
    <x v="1"/>
    <x v="136"/>
    <n v="3"/>
    <n v="7"/>
    <d v="2022-08-20T00:00:00"/>
    <n v="2.73"/>
    <n v="2"/>
    <n v="197"/>
    <n v="7"/>
    <m/>
  </r>
  <r>
    <n v="6.3352284540601395E+17"/>
    <s v="Music City Bedroom and Bath in Townhouse"/>
    <n v="15048264"/>
    <s v="Harry"/>
    <m/>
    <x v="27"/>
    <x v="4841"/>
    <x v="5071"/>
    <x v="0"/>
    <x v="242"/>
    <n v="2"/>
    <n v="5"/>
    <d v="2022-08-08T00:00:00"/>
    <n v="2.27"/>
    <n v="1"/>
    <n v="106"/>
    <n v="5"/>
    <m/>
  </r>
  <r>
    <n v="6.3357591739848602E+17"/>
    <s v="Haus of Champions | A kick away from MLS stadium"/>
    <n v="18059293"/>
    <s v="Mmc"/>
    <m/>
    <x v="9"/>
    <x v="4842"/>
    <x v="3963"/>
    <x v="1"/>
    <x v="176"/>
    <n v="2"/>
    <n v="5"/>
    <d v="2022-08-28T00:00:00"/>
    <n v="1.92"/>
    <n v="1"/>
    <n v="99"/>
    <n v="5"/>
    <m/>
  </r>
  <r>
    <n v="6.3391322602606797E+17"/>
    <s v="Wooded Mountain View in the City"/>
    <n v="96635073"/>
    <s v="Kathy And Larry"/>
    <m/>
    <x v="14"/>
    <x v="4843"/>
    <x v="5072"/>
    <x v="1"/>
    <x v="200"/>
    <n v="2"/>
    <n v="10"/>
    <d v="2022-09-11T00:00:00"/>
    <n v="3.7"/>
    <n v="1"/>
    <n v="259"/>
    <n v="10"/>
    <m/>
  </r>
  <r>
    <n v="6.3408093544236301E+17"/>
    <s v="2BD/Nashville - Gym, Pool, Jet Tub, Kitchen"/>
    <n v="263243483"/>
    <s v="Luxorts"/>
    <m/>
    <x v="13"/>
    <x v="4693"/>
    <x v="4896"/>
    <x v="1"/>
    <x v="330"/>
    <n v="3"/>
    <n v="2"/>
    <d v="2022-08-16T00:00:00"/>
    <n v="0.77"/>
    <n v="10"/>
    <n v="313"/>
    <n v="2"/>
    <m/>
  </r>
  <r>
    <n v="6.3408937091562995E+17"/>
    <s v="Serene Retreat in the Middle of MusicCity!"/>
    <n v="246649213"/>
    <s v="Miranda"/>
    <m/>
    <x v="28"/>
    <x v="4844"/>
    <x v="5073"/>
    <x v="1"/>
    <x v="83"/>
    <n v="30"/>
    <n v="1"/>
    <d v="2022-07-31T00:00:00"/>
    <n v="0.64"/>
    <n v="1"/>
    <n v="315"/>
    <n v="1"/>
    <m/>
  </r>
  <r>
    <n v="6.3413003359586202E+17"/>
    <s v="Casa Tranquila near Gaylord Opryland"/>
    <n v="460765799"/>
    <s v="Oasis"/>
    <m/>
    <x v="5"/>
    <x v="4845"/>
    <x v="5074"/>
    <x v="1"/>
    <x v="855"/>
    <n v="2"/>
    <n v="2"/>
    <d v="2022-08-13T00:00:00"/>
    <n v="1.1299999999999999"/>
    <n v="1"/>
    <n v="179"/>
    <n v="2"/>
    <m/>
  </r>
  <r>
    <n v="6.3413781086398195E+17"/>
    <s v="WeHo House #6"/>
    <n v="455984743"/>
    <s v="QueenBnb"/>
    <m/>
    <x v="9"/>
    <x v="1093"/>
    <x v="3108"/>
    <x v="1"/>
    <x v="9"/>
    <n v="1"/>
    <n v="39"/>
    <d v="2022-09-14T00:00:00"/>
    <n v="10.45"/>
    <n v="10"/>
    <n v="340"/>
    <n v="39"/>
    <m/>
  </r>
  <r>
    <n v="6.3415635556638899E+17"/>
    <s v="STUNNING WEST END HOME ‚úß 4BR/3BATH ‚úß WALKABLE AREA"/>
    <n v="101426897"/>
    <s v="Host Extraordinaires"/>
    <m/>
    <x v="6"/>
    <x v="1720"/>
    <x v="5075"/>
    <x v="1"/>
    <x v="19"/>
    <n v="2"/>
    <n v="6"/>
    <d v="2022-08-28T00:00:00"/>
    <n v="2.2000000000000002"/>
    <n v="178"/>
    <n v="300"/>
    <n v="6"/>
    <m/>
  </r>
  <r>
    <n v="6.3416683580905306E+17"/>
    <s v="WANDR: Chic 2b/2ba Condo in Hip East Nashville!"/>
    <n v="133671647"/>
    <s v="Ryan + Lauren"/>
    <m/>
    <x v="21"/>
    <x v="4846"/>
    <x v="5076"/>
    <x v="1"/>
    <x v="55"/>
    <n v="1"/>
    <n v="21"/>
    <d v="2022-08-16T00:00:00"/>
    <n v="6.06"/>
    <n v="1"/>
    <n v="247"/>
    <n v="21"/>
    <m/>
  </r>
  <r>
    <n v="6.3420320168787405E+17"/>
    <s v="Casa Lulu 10 ‚ô• Downtown Skyline Views Luxury Condo"/>
    <n v="21015944"/>
    <s v="Joe"/>
    <m/>
    <x v="3"/>
    <x v="4847"/>
    <x v="5077"/>
    <x v="1"/>
    <x v="240"/>
    <n v="2"/>
    <n v="13"/>
    <d v="2022-09-11T00:00:00"/>
    <n v="3.51"/>
    <n v="8"/>
    <n v="325"/>
    <n v="13"/>
    <m/>
  </r>
  <r>
    <n v="6.3423741739314496E+17"/>
    <s v="Casa Lulu 9 ‚ô• Downtown Nashville Luxury Condo"/>
    <n v="21015944"/>
    <s v="Joe"/>
    <m/>
    <x v="3"/>
    <x v="4503"/>
    <x v="4853"/>
    <x v="1"/>
    <x v="427"/>
    <n v="1"/>
    <n v="10"/>
    <d v="2022-08-30T00:00:00"/>
    <n v="2.7"/>
    <n v="8"/>
    <n v="317"/>
    <n v="10"/>
    <m/>
  </r>
  <r>
    <n v="6.3436983314428698E+17"/>
    <s v="Casa Lulu 4 ‚ô• Downtown Nashville Luxury Condo"/>
    <n v="21015944"/>
    <s v="Joe"/>
    <m/>
    <x v="3"/>
    <x v="4503"/>
    <x v="4853"/>
    <x v="1"/>
    <x v="284"/>
    <n v="1"/>
    <n v="8"/>
    <d v="2022-09-06T00:00:00"/>
    <n v="2.2200000000000002"/>
    <n v="8"/>
    <n v="335"/>
    <n v="8"/>
    <m/>
  </r>
  <r>
    <n v="6.3439904779179405E+17"/>
    <s v="Casa Lulu 4 + 9 ‚ô• 2 NEW Downtown Luxury Condos"/>
    <n v="21015944"/>
    <s v="Joe"/>
    <m/>
    <x v="3"/>
    <x v="4503"/>
    <x v="4853"/>
    <x v="1"/>
    <x v="856"/>
    <n v="1"/>
    <n v="1"/>
    <d v="2022-07-06T00:00:00"/>
    <n v="0.42"/>
    <n v="8"/>
    <n v="312"/>
    <n v="1"/>
    <m/>
  </r>
  <r>
    <n v="6.3474243356580506E+17"/>
    <s v="Music Manor Nashville"/>
    <n v="266992504"/>
    <s v="Arrive And Thrive"/>
    <m/>
    <x v="21"/>
    <x v="4848"/>
    <x v="5078"/>
    <x v="1"/>
    <x v="216"/>
    <n v="1"/>
    <n v="1"/>
    <d v="2022-08-02T00:00:00"/>
    <n v="0.67"/>
    <n v="5"/>
    <n v="345"/>
    <n v="1"/>
    <m/>
  </r>
  <r>
    <n v="6.3477638643872E+17"/>
    <s v="Comfy 3 BR Townhome, Close to Everything Nashville"/>
    <n v="100667172"/>
    <s v="Christine"/>
    <m/>
    <x v="26"/>
    <x v="2368"/>
    <x v="5079"/>
    <x v="1"/>
    <x v="507"/>
    <n v="2"/>
    <n v="0"/>
    <m/>
    <m/>
    <n v="1"/>
    <n v="321"/>
    <n v="0"/>
    <m/>
  </r>
  <r>
    <n v="6.3483716246743706E+17"/>
    <s v="Luxury Villa ‚Ä¢ 5 min‚Ü†Broadway ‚îáWalk‚Ü†12 South! 5‚òÖ"/>
    <n v="88959664"/>
    <s v="Julian"/>
    <m/>
    <x v="9"/>
    <x v="323"/>
    <x v="3426"/>
    <x v="1"/>
    <x v="176"/>
    <n v="2"/>
    <n v="7"/>
    <d v="2022-08-31T00:00:00"/>
    <n v="2.84"/>
    <n v="41"/>
    <n v="219"/>
    <n v="7"/>
    <m/>
  </r>
  <r>
    <n v="6.3485570282200205E+17"/>
    <s v="Waverly by AvantStay | Nashville-Inspired Townhome w/ Luxury Kitchen, Pool Table"/>
    <n v="338667310"/>
    <s v="AvantStay Nashville"/>
    <m/>
    <x v="9"/>
    <x v="4849"/>
    <x v="5080"/>
    <x v="1"/>
    <x v="174"/>
    <n v="1"/>
    <n v="4"/>
    <d v="2022-08-22T00:00:00"/>
    <n v="1.3"/>
    <n v="69"/>
    <n v="323"/>
    <n v="4"/>
    <m/>
  </r>
  <r>
    <n v="6.3494360781394995E+17"/>
    <s v="The Grove House 12 South Roof Deck/Fiber Internet!"/>
    <n v="32292451"/>
    <s v="Candice"/>
    <m/>
    <x v="9"/>
    <x v="4850"/>
    <x v="1052"/>
    <x v="1"/>
    <x v="259"/>
    <n v="3"/>
    <n v="12"/>
    <d v="2022-09-01T00:00:00"/>
    <n v="3.83"/>
    <n v="1"/>
    <n v="161"/>
    <n v="12"/>
    <m/>
  </r>
  <r>
    <n v="6.3523760986264704E+17"/>
    <s v="Tulum vibes ‚Ä¢ 8min to Broadway! ‚Ä¢ Luxury new home"/>
    <n v="88959664"/>
    <s v="Julian"/>
    <m/>
    <x v="24"/>
    <x v="4851"/>
    <x v="5081"/>
    <x v="1"/>
    <x v="12"/>
    <n v="2"/>
    <n v="16"/>
    <d v="2022-09-13T00:00:00"/>
    <n v="5"/>
    <n v="41"/>
    <n v="342"/>
    <n v="16"/>
    <m/>
  </r>
  <r>
    <n v="6.3528724167346202E+17"/>
    <s v="Hum in Harmony-Vibrant House w/Deck, Games&amp;Garage"/>
    <n v="432149499"/>
    <s v="Melissa"/>
    <m/>
    <x v="12"/>
    <x v="4852"/>
    <x v="5082"/>
    <x v="1"/>
    <x v="540"/>
    <n v="2"/>
    <n v="5"/>
    <d v="2022-08-27T00:00:00"/>
    <n v="1.76"/>
    <n v="2"/>
    <n v="269"/>
    <n v="5"/>
    <m/>
  </r>
  <r>
    <n v="6.3529913743490406E+17"/>
    <s v="Extravagant Club Wyndham Nashville, 1 Bedroom"/>
    <n v="194953121"/>
    <m/>
    <m/>
    <x v="5"/>
    <x v="1006"/>
    <x v="5083"/>
    <x v="1"/>
    <x v="208"/>
    <n v="2"/>
    <n v="0"/>
    <m/>
    <m/>
    <n v="80"/>
    <n v="345"/>
    <n v="0"/>
    <m/>
  </r>
  <r>
    <n v="6.3529916418865894E+17"/>
    <s v="Extravagant Club Wyndham Nashville, 1 Bedroom"/>
    <n v="194953121"/>
    <m/>
    <m/>
    <x v="5"/>
    <x v="1101"/>
    <x v="5084"/>
    <x v="1"/>
    <x v="208"/>
    <n v="2"/>
    <n v="0"/>
    <m/>
    <m/>
    <n v="80"/>
    <n v="347"/>
    <n v="0"/>
    <m/>
  </r>
  <r>
    <n v="6.3529919830628198E+17"/>
    <s v="Extravagant Club Wyndham Nashville, 1 Bedroom"/>
    <n v="194953121"/>
    <m/>
    <m/>
    <x v="13"/>
    <x v="4853"/>
    <x v="5085"/>
    <x v="1"/>
    <x v="208"/>
    <n v="2"/>
    <n v="0"/>
    <m/>
    <m/>
    <n v="80"/>
    <n v="345"/>
    <n v="0"/>
    <m/>
  </r>
  <r>
    <n v="6.3529922416088896E+17"/>
    <s v="Extravagant Club Wyndham Nashville, 1 Bedroom"/>
    <n v="194953121"/>
    <m/>
    <m/>
    <x v="13"/>
    <x v="2777"/>
    <x v="5086"/>
    <x v="1"/>
    <x v="208"/>
    <n v="2"/>
    <n v="0"/>
    <m/>
    <m/>
    <n v="80"/>
    <n v="345"/>
    <n v="0"/>
    <m/>
  </r>
  <r>
    <n v="6.3529925519829901E+17"/>
    <s v="Extravagant Club Wyndham Nashville, 1 Bedroom"/>
    <n v="194953121"/>
    <m/>
    <m/>
    <x v="13"/>
    <x v="4854"/>
    <x v="5087"/>
    <x v="1"/>
    <x v="208"/>
    <n v="2"/>
    <n v="0"/>
    <m/>
    <m/>
    <n v="80"/>
    <n v="345"/>
    <n v="0"/>
    <m/>
  </r>
  <r>
    <n v="6.3529928249976102E+17"/>
    <s v="Extravagant Club Wyndham Nashville, 1 Bedroom"/>
    <n v="194953121"/>
    <m/>
    <m/>
    <x v="5"/>
    <x v="2774"/>
    <x v="5088"/>
    <x v="1"/>
    <x v="208"/>
    <n v="2"/>
    <n v="0"/>
    <m/>
    <m/>
    <n v="80"/>
    <n v="345"/>
    <n v="0"/>
    <m/>
  </r>
  <r>
    <n v="6.3529931970978304E+17"/>
    <s v="Extravagant Club Wyndham Nashville, 1 Bedroom"/>
    <n v="194953121"/>
    <m/>
    <m/>
    <x v="5"/>
    <x v="4855"/>
    <x v="5089"/>
    <x v="1"/>
    <x v="208"/>
    <n v="2"/>
    <n v="0"/>
    <m/>
    <m/>
    <n v="80"/>
    <n v="345"/>
    <n v="0"/>
    <m/>
  </r>
  <r>
    <n v="6.3529934740520102E+17"/>
    <s v="Extravagant Club Wyndham Nashville, 1 Bedroom"/>
    <n v="194953121"/>
    <m/>
    <m/>
    <x v="5"/>
    <x v="4856"/>
    <x v="5090"/>
    <x v="1"/>
    <x v="208"/>
    <n v="2"/>
    <n v="0"/>
    <m/>
    <m/>
    <n v="80"/>
    <n v="345"/>
    <n v="0"/>
    <m/>
  </r>
  <r>
    <n v="6.3529937214658202E+17"/>
    <s v="Extravagant Club Wyndham Nashville, 1 Bedroom"/>
    <n v="194953121"/>
    <m/>
    <m/>
    <x v="13"/>
    <x v="4857"/>
    <x v="5091"/>
    <x v="1"/>
    <x v="208"/>
    <n v="2"/>
    <n v="0"/>
    <m/>
    <m/>
    <n v="80"/>
    <n v="345"/>
    <n v="0"/>
    <m/>
  </r>
  <r>
    <n v="6.3529940740255501E+17"/>
    <s v="Extravagant Club Wyndham Nashville, 1 Bedroom"/>
    <n v="194953121"/>
    <m/>
    <m/>
    <x v="13"/>
    <x v="4858"/>
    <x v="4398"/>
    <x v="1"/>
    <x v="208"/>
    <n v="2"/>
    <n v="0"/>
    <m/>
    <m/>
    <n v="80"/>
    <n v="345"/>
    <n v="0"/>
    <m/>
  </r>
  <r>
    <n v="6.3529944508464294E+17"/>
    <s v="Extravagant Club Wyndham Nashville, 1 Bedroom"/>
    <n v="194953121"/>
    <m/>
    <m/>
    <x v="13"/>
    <x v="4859"/>
    <x v="5092"/>
    <x v="1"/>
    <x v="208"/>
    <n v="2"/>
    <n v="0"/>
    <m/>
    <m/>
    <n v="80"/>
    <n v="348"/>
    <n v="0"/>
    <m/>
  </r>
  <r>
    <n v="6.3532349804904E+17"/>
    <s v="*New Listing* Haven in The Nations | Minutes from Local Shops"/>
    <n v="396784850"/>
    <s v="Grand Welcome"/>
    <m/>
    <x v="19"/>
    <x v="4860"/>
    <x v="5093"/>
    <x v="1"/>
    <x v="101"/>
    <n v="1"/>
    <n v="1"/>
    <d v="2022-08-21T00:00:00"/>
    <n v="1"/>
    <n v="48"/>
    <n v="334"/>
    <n v="1"/>
    <m/>
  </r>
  <r>
    <n v="6.3546219030163699E+17"/>
    <s v="Perfect Downtown Location! Walk to Broadway"/>
    <n v="5992086"/>
    <s v="Rebekah"/>
    <m/>
    <x v="3"/>
    <x v="4861"/>
    <x v="5094"/>
    <x v="1"/>
    <x v="308"/>
    <n v="2"/>
    <n v="12"/>
    <d v="2022-09-11T00:00:00"/>
    <n v="3.87"/>
    <n v="1"/>
    <n v="135"/>
    <n v="12"/>
    <m/>
  </r>
  <r>
    <n v="6.3546930367451597E+17"/>
    <s v="Bachelorette Bash! Sleeps 20! 2 Private rooftops!"/>
    <n v="88959664"/>
    <s v="Julian"/>
    <m/>
    <x v="6"/>
    <x v="2929"/>
    <x v="5095"/>
    <x v="1"/>
    <x v="424"/>
    <n v="2"/>
    <n v="3"/>
    <d v="2022-08-13T00:00:00"/>
    <n v="1.32"/>
    <n v="41"/>
    <n v="277"/>
    <n v="3"/>
    <m/>
  </r>
  <r>
    <n v="6.3550978489010701E+17"/>
    <s v="Muse | Modern condo in great downtown location with balcony &amp; rooftop lounge"/>
    <n v="134126657"/>
    <s v="Vacasa Tennessee"/>
    <m/>
    <x v="3"/>
    <x v="2924"/>
    <x v="242"/>
    <x v="1"/>
    <x v="74"/>
    <n v="2"/>
    <n v="1"/>
    <d v="2022-08-07T00:00:00"/>
    <n v="0.75"/>
    <n v="114"/>
    <n v="364"/>
    <n v="1"/>
    <m/>
  </r>
  <r>
    <n v="6.3551585462788698E+17"/>
    <s v="Rio in Nashville (NEW Entire Apartment)"/>
    <n v="441178892"/>
    <s v="Rys"/>
    <m/>
    <x v="9"/>
    <x v="4862"/>
    <x v="5096"/>
    <x v="1"/>
    <x v="244"/>
    <n v="3"/>
    <n v="0"/>
    <m/>
    <m/>
    <n v="2"/>
    <n v="344"/>
    <n v="0"/>
    <m/>
  </r>
  <r>
    <n v="6.3552253263042803E+17"/>
    <s v="Cheerful Bohemian Getaway! Close to Nashville! September special promo!"/>
    <n v="461102948"/>
    <s v="Heather"/>
    <m/>
    <x v="4"/>
    <x v="4863"/>
    <x v="5097"/>
    <x v="1"/>
    <x v="82"/>
    <n v="2"/>
    <n v="14"/>
    <d v="2022-09-11T00:00:00"/>
    <n v="4.62"/>
    <n v="1"/>
    <n v="166"/>
    <n v="14"/>
    <m/>
  </r>
  <r>
    <n v="6.3555248582590106E+17"/>
    <s v="WeHo House #7"/>
    <n v="455984743"/>
    <s v="QueenBnb"/>
    <m/>
    <x v="9"/>
    <x v="4864"/>
    <x v="5098"/>
    <x v="1"/>
    <x v="36"/>
    <n v="1"/>
    <n v="30"/>
    <d v="2022-09-09T00:00:00"/>
    <n v="8.26"/>
    <n v="10"/>
    <n v="333"/>
    <n v="30"/>
    <m/>
  </r>
  <r>
    <n v="6.3571673811077094E+17"/>
    <s v="Boutique House~HotTub~Rooftop Deck~6mi to DT!"/>
    <n v="371533184"/>
    <s v="Matthew"/>
    <m/>
    <x v="19"/>
    <x v="2135"/>
    <x v="5099"/>
    <x v="1"/>
    <x v="153"/>
    <n v="1"/>
    <n v="14"/>
    <d v="2022-09-13T00:00:00"/>
    <n v="4.38"/>
    <n v="2"/>
    <n v="233"/>
    <n v="14"/>
    <m/>
  </r>
  <r>
    <n v="6.3576691665327296E+17"/>
    <s v="Ultimate Privacy - Luxury Home on 9 Acres w/ Pool"/>
    <n v="461152718"/>
    <s v="Keith"/>
    <m/>
    <x v="32"/>
    <x v="4865"/>
    <x v="5100"/>
    <x v="1"/>
    <x v="738"/>
    <n v="1"/>
    <n v="5"/>
    <d v="2022-08-08T00:00:00"/>
    <n v="2.0499999999999998"/>
    <n v="1"/>
    <n v="336"/>
    <n v="5"/>
    <m/>
  </r>
  <r>
    <n v="6.3576832753411302E+17"/>
    <s v="LOFT LULA 'TRES' in Downtown Nashville, TN"/>
    <n v="225949486"/>
    <s v="Luis + Crystal"/>
    <m/>
    <x v="3"/>
    <x v="3502"/>
    <x v="5101"/>
    <x v="1"/>
    <x v="314"/>
    <n v="1"/>
    <n v="20"/>
    <d v="2022-08-28T00:00:00"/>
    <n v="6"/>
    <n v="11"/>
    <n v="343"/>
    <n v="20"/>
    <m/>
  </r>
  <r>
    <n v="6.3615342997617702E+17"/>
    <s v="BRIGHT &amp; AIRY ‚òÖ SKYLINE VIEWS ‚òÖ PRIVATE ROOFTOP"/>
    <n v="101426897"/>
    <s v="Host Extraordinaires"/>
    <m/>
    <x v="6"/>
    <x v="2161"/>
    <x v="5102"/>
    <x v="1"/>
    <x v="505"/>
    <n v="2"/>
    <n v="6"/>
    <d v="2022-08-28T00:00:00"/>
    <n v="1.76"/>
    <n v="178"/>
    <n v="287"/>
    <n v="6"/>
    <m/>
  </r>
  <r>
    <n v="6.3625881391269197E+17"/>
    <s v="ENTIRE HOUSE! W/hidden *SPEAKEASY bar* close to DT"/>
    <n v="58052650"/>
    <s v="Summer And Josh"/>
    <m/>
    <x v="0"/>
    <x v="4866"/>
    <x v="3697"/>
    <x v="1"/>
    <x v="642"/>
    <n v="2"/>
    <n v="11"/>
    <d v="2022-09-05T00:00:00"/>
    <n v="3.44"/>
    <n v="1"/>
    <n v="230"/>
    <n v="11"/>
    <m/>
  </r>
  <r>
    <n v="6.3631287478650496E+17"/>
    <s v="BRAND NEW LISTING DISCOUNT! - The Crow's Nest at Turtle Bay Marina"/>
    <n v="24007959"/>
    <s v="Jonny"/>
    <m/>
    <x v="20"/>
    <x v="4867"/>
    <x v="5103"/>
    <x v="1"/>
    <x v="125"/>
    <n v="2"/>
    <n v="1"/>
    <d v="2022-08-07T00:00:00"/>
    <n v="0.75"/>
    <n v="29"/>
    <n v="353"/>
    <n v="1"/>
    <m/>
  </r>
  <r>
    <n v="6.3632027816382797E+17"/>
    <s v="BRAND NEW LISTING DISCOUNT! - 'The Look Out' at Turtle Bay Marina"/>
    <n v="24007959"/>
    <s v="Jonny"/>
    <m/>
    <x v="20"/>
    <x v="4868"/>
    <x v="5104"/>
    <x v="1"/>
    <x v="420"/>
    <n v="2"/>
    <n v="2"/>
    <d v="2022-07-05T00:00:00"/>
    <n v="0.74"/>
    <n v="29"/>
    <n v="251"/>
    <n v="2"/>
    <m/>
  </r>
  <r>
    <n v="6.36963628292672E+17"/>
    <s v="NEW: Downtown Nashville Condo, Walk to Broadway!"/>
    <n v="96377085"/>
    <s v="Addison"/>
    <m/>
    <x v="3"/>
    <x v="4869"/>
    <x v="4541"/>
    <x v="1"/>
    <x v="228"/>
    <n v="1"/>
    <n v="13"/>
    <d v="2022-09-09T00:00:00"/>
    <n v="4.0599999999999996"/>
    <n v="3"/>
    <n v="330"/>
    <n v="13"/>
    <m/>
  </r>
  <r>
    <n v="6.3699098857182605E+17"/>
    <s v="Casa de Mdrid With Downtown View (New Apartment)"/>
    <n v="311257088"/>
    <s v="Dave"/>
    <m/>
    <x v="3"/>
    <x v="4870"/>
    <x v="5105"/>
    <x v="1"/>
    <x v="140"/>
    <n v="3"/>
    <n v="1"/>
    <d v="2022-09-11T00:00:00"/>
    <n v="1"/>
    <n v="3"/>
    <n v="342"/>
    <n v="1"/>
    <m/>
  </r>
  <r>
    <n v="6.37617648181856E+17"/>
    <s v="Downtown Nashville Apartment! Perfect Location!"/>
    <n v="461537629"/>
    <s v="Kyle"/>
    <m/>
    <x v="3"/>
    <x v="2104"/>
    <x v="1240"/>
    <x v="1"/>
    <x v="167"/>
    <n v="1"/>
    <n v="18"/>
    <d v="2022-09-12T00:00:00"/>
    <n v="5.57"/>
    <n v="1"/>
    <n v="282"/>
    <n v="18"/>
    <m/>
  </r>
  <r>
    <n v="6.3783929160791501E+17"/>
    <s v="Bellmore Cottage in West Nashville"/>
    <n v="57906493"/>
    <s v="Kaylor"/>
    <m/>
    <x v="19"/>
    <x v="4871"/>
    <x v="5106"/>
    <x v="1"/>
    <x v="585"/>
    <n v="1"/>
    <n v="11"/>
    <d v="2022-09-11T00:00:00"/>
    <n v="3.44"/>
    <n v="1"/>
    <n v="336"/>
    <n v="11"/>
    <m/>
  </r>
  <r>
    <n v="6.3792766507086797E+17"/>
    <s v="Super East Nashville Suite w/ Private Porch"/>
    <n v="7503893"/>
    <s v="Angie"/>
    <m/>
    <x v="21"/>
    <x v="4872"/>
    <x v="5107"/>
    <x v="0"/>
    <x v="20"/>
    <n v="3"/>
    <n v="5"/>
    <d v="2022-07-29T00:00:00"/>
    <n v="1.46"/>
    <n v="3"/>
    <n v="90"/>
    <n v="5"/>
    <m/>
  </r>
  <r>
    <n v="6.3840266679669798E+17"/>
    <s v="Blue Velvet Bungalow / Posh Home / 5 Beds / Clean"/>
    <n v="260899725"/>
    <s v="Kevin"/>
    <m/>
    <x v="19"/>
    <x v="4873"/>
    <x v="5108"/>
    <x v="1"/>
    <x v="86"/>
    <n v="3"/>
    <n v="4"/>
    <d v="2022-09-05T00:00:00"/>
    <n v="1.54"/>
    <n v="51"/>
    <n v="331"/>
    <n v="4"/>
    <m/>
  </r>
  <r>
    <n v="6.3846060422732902E+17"/>
    <s v="The Belmont Guesthouse - Private 1BD Studio"/>
    <n v="93347817"/>
    <s v="Amanda"/>
    <m/>
    <x v="1"/>
    <x v="470"/>
    <x v="3360"/>
    <x v="1"/>
    <x v="178"/>
    <n v="2"/>
    <n v="6"/>
    <d v="2022-09-11T00:00:00"/>
    <n v="4.74"/>
    <n v="3"/>
    <n v="304"/>
    <n v="6"/>
    <m/>
  </r>
  <r>
    <n v="6.38541941859648E+17"/>
    <s v="Historical 1865 tobacco barn building.  Top Floor"/>
    <n v="151080494"/>
    <s v="Debbie"/>
    <m/>
    <x v="6"/>
    <x v="240"/>
    <x v="5109"/>
    <x v="1"/>
    <x v="553"/>
    <n v="1"/>
    <n v="16"/>
    <d v="2022-09-05T00:00:00"/>
    <n v="4.66"/>
    <n v="2"/>
    <n v="146"/>
    <n v="16"/>
    <m/>
  </r>
  <r>
    <n v="6.3857916569457805E+17"/>
    <s v="Trendy Nashville Get-A-Way"/>
    <n v="461774117"/>
    <s v="Sharica"/>
    <m/>
    <x v="3"/>
    <x v="4874"/>
    <x v="5110"/>
    <x v="1"/>
    <x v="328"/>
    <n v="3"/>
    <n v="2"/>
    <d v="2022-09-05T00:00:00"/>
    <n v="1.1299999999999999"/>
    <n v="1"/>
    <n v="153"/>
    <n v="2"/>
    <m/>
  </r>
  <r>
    <n v="6.3864181446484198E+17"/>
    <s v="Charming 1-Bed Hotel Room with pool &amp; large gym!"/>
    <n v="380927421"/>
    <s v="Hillside"/>
    <m/>
    <x v="13"/>
    <x v="3321"/>
    <x v="5111"/>
    <x v="0"/>
    <x v="60"/>
    <n v="1"/>
    <n v="20"/>
    <d v="2022-08-28T00:00:00"/>
    <n v="5.94"/>
    <n v="38"/>
    <n v="347"/>
    <n v="20"/>
    <m/>
  </r>
  <r>
    <n v="6.3864919347932403E+17"/>
    <s v="Amazing 1-Bedroom Hotel Room with Local Pub onsite"/>
    <n v="380927421"/>
    <s v="Hillside"/>
    <m/>
    <x v="13"/>
    <x v="4875"/>
    <x v="5112"/>
    <x v="0"/>
    <x v="60"/>
    <n v="1"/>
    <n v="13"/>
    <d v="2022-08-22T00:00:00"/>
    <n v="3.71"/>
    <n v="38"/>
    <n v="336"/>
    <n v="13"/>
    <m/>
  </r>
  <r>
    <n v="6.3865171857315494E+17"/>
    <s v="Amazing 4 Bedroom 4 Bath Downtown Nashville Vacation Home"/>
    <n v="45101594"/>
    <s v="Scarlett"/>
    <m/>
    <x v="3"/>
    <x v="4876"/>
    <x v="5113"/>
    <x v="1"/>
    <x v="599"/>
    <n v="2"/>
    <n v="4"/>
    <d v="2022-08-28T00:00:00"/>
    <n v="1.18"/>
    <n v="39"/>
    <n v="243"/>
    <n v="4"/>
    <m/>
  </r>
  <r>
    <n v="6.3865807957129395E+17"/>
    <s v="1-Bed Hotel Room w/Irish Pub, Gym, &amp; Free Parking"/>
    <n v="380927421"/>
    <s v="Hillside"/>
    <m/>
    <x v="13"/>
    <x v="3670"/>
    <x v="5114"/>
    <x v="0"/>
    <x v="60"/>
    <n v="1"/>
    <n v="19"/>
    <d v="2022-08-26T00:00:00"/>
    <n v="5.38"/>
    <n v="38"/>
    <n v="351"/>
    <n v="19"/>
    <m/>
  </r>
  <r>
    <n v="6.3896345273592E+17"/>
    <s v="Beautifully designed house 10 minutes from Downtown Nashville - Sleeps 10"/>
    <n v="74355759"/>
    <s v="George"/>
    <m/>
    <x v="24"/>
    <x v="4877"/>
    <x v="5115"/>
    <x v="1"/>
    <x v="348"/>
    <n v="2"/>
    <n v="3"/>
    <d v="2022-08-14T00:00:00"/>
    <n v="1.88"/>
    <n v="1"/>
    <n v="27"/>
    <n v="3"/>
    <m/>
  </r>
  <r>
    <n v="6.389914768884E+17"/>
    <s v="NEON LIGHTS! POOL! FREE PARKING! Walk to BROADWAY!"/>
    <n v="28196034"/>
    <s v="Dorinda"/>
    <m/>
    <x v="3"/>
    <x v="4878"/>
    <x v="5116"/>
    <x v="1"/>
    <x v="444"/>
    <n v="2"/>
    <n v="11"/>
    <d v="2022-09-11T00:00:00"/>
    <n v="3.79"/>
    <n v="22"/>
    <n v="144"/>
    <n v="11"/>
    <m/>
  </r>
  <r>
    <n v="6.38997429433456E+17"/>
    <s v="country living close to downtown"/>
    <n v="83796392"/>
    <s v="Kasia"/>
    <m/>
    <x v="29"/>
    <x v="4879"/>
    <x v="5117"/>
    <x v="1"/>
    <x v="45"/>
    <n v="30"/>
    <n v="0"/>
    <m/>
    <m/>
    <n v="1"/>
    <n v="270"/>
    <n v="0"/>
    <m/>
  </r>
  <r>
    <n v="6.3902433645129395E+17"/>
    <s v="Bachelorette Vibes ‚òÖ 8 Min to DT ‚òÖ SWANKY &amp; FUN"/>
    <n v="88959664"/>
    <s v="Julian"/>
    <m/>
    <x v="24"/>
    <x v="4880"/>
    <x v="2694"/>
    <x v="1"/>
    <x v="55"/>
    <n v="2"/>
    <n v="8"/>
    <d v="2022-08-28T00:00:00"/>
    <n v="2.42"/>
    <n v="41"/>
    <n v="242"/>
    <n v="8"/>
    <m/>
  </r>
  <r>
    <n v="6.3908467251754496E+17"/>
    <s v="Lofts at 30th-Southern Avant-Guard-Min to Broadway"/>
    <n v="20772148"/>
    <s v="GoodNight"/>
    <m/>
    <x v="6"/>
    <x v="4881"/>
    <x v="5118"/>
    <x v="1"/>
    <x v="140"/>
    <n v="1"/>
    <n v="3"/>
    <d v="2022-08-08T00:00:00"/>
    <n v="1.32"/>
    <n v="124"/>
    <n v="189"/>
    <n v="3"/>
    <m/>
  </r>
  <r>
    <n v="6.3913184552708301E+17"/>
    <s v="21 Beds Near Downtown Luxury Unit Rooftop Gameroom"/>
    <n v="353109186"/>
    <s v="Daniel"/>
    <m/>
    <x v="6"/>
    <x v="4404"/>
    <x v="2419"/>
    <x v="1"/>
    <x v="833"/>
    <n v="2"/>
    <n v="13"/>
    <d v="2022-09-11T00:00:00"/>
    <n v="4.76"/>
    <n v="8"/>
    <n v="291"/>
    <n v="13"/>
    <m/>
  </r>
  <r>
    <n v="6.3920816013552102E+17"/>
    <s v="Adorable 3-bedroom home with big backyard!"/>
    <n v="180947629"/>
    <s v="Luke"/>
    <m/>
    <x v="18"/>
    <x v="4882"/>
    <x v="5119"/>
    <x v="1"/>
    <x v="90"/>
    <n v="30"/>
    <n v="1"/>
    <d v="2022-08-07T00:00:00"/>
    <n v="0.75"/>
    <n v="1"/>
    <n v="317"/>
    <n v="1"/>
    <m/>
  </r>
  <r>
    <n v="6.3924015554181299E+17"/>
    <s v="Shelby Sojourn - Charming Home in East Nashville"/>
    <n v="105231865"/>
    <s v="Loren"/>
    <m/>
    <x v="5"/>
    <x v="1184"/>
    <x v="5120"/>
    <x v="1"/>
    <x v="330"/>
    <n v="2"/>
    <n v="5"/>
    <d v="2022-09-11T00:00:00"/>
    <n v="4.55"/>
    <n v="1"/>
    <n v="149"/>
    <n v="5"/>
    <m/>
  </r>
  <r>
    <n v="6.3924923281425805E+17"/>
    <s v="The Cumberland Condo - Pool, Riverfront, 1 Mile to Broadway, Walk to Germantown"/>
    <n v="134126657"/>
    <s v="Vacasa Tennessee"/>
    <m/>
    <x v="3"/>
    <x v="1016"/>
    <x v="2555"/>
    <x v="1"/>
    <x v="310"/>
    <n v="2"/>
    <n v="7"/>
    <d v="2022-08-27T00:00:00"/>
    <n v="2.06"/>
    <n v="114"/>
    <n v="360"/>
    <n v="7"/>
    <m/>
  </r>
  <r>
    <n v="6.3930249013870502E+17"/>
    <s v="East Nashville House | Five Points | Shelby Park"/>
    <n v="19836266"/>
    <s v="Kev"/>
    <m/>
    <x v="0"/>
    <x v="4883"/>
    <x v="5121"/>
    <x v="1"/>
    <x v="339"/>
    <n v="2"/>
    <n v="2"/>
    <d v="2022-06-19T00:00:00"/>
    <n v="0.63"/>
    <n v="1"/>
    <n v="8"/>
    <n v="2"/>
    <m/>
  </r>
  <r>
    <n v="6.3936018669830106E+17"/>
    <s v="Peaceful &amp; Poised -The Broadway Room"/>
    <n v="53505902"/>
    <s v="Sam"/>
    <m/>
    <x v="32"/>
    <x v="4884"/>
    <x v="4754"/>
    <x v="0"/>
    <x v="11"/>
    <n v="2"/>
    <n v="4"/>
    <d v="2022-08-07T00:00:00"/>
    <n v="1.17"/>
    <n v="3"/>
    <n v="331"/>
    <n v="4"/>
    <m/>
  </r>
  <r>
    <n v="6.3937347203316506E+17"/>
    <s v="Cozy &amp; Comfortable in Music City"/>
    <n v="53505902"/>
    <s v="Sam"/>
    <m/>
    <x v="32"/>
    <x v="4885"/>
    <x v="5122"/>
    <x v="0"/>
    <x v="288"/>
    <n v="1"/>
    <n v="6"/>
    <d v="2022-07-31T00:00:00"/>
    <n v="1.86"/>
    <n v="3"/>
    <n v="146"/>
    <n v="6"/>
    <m/>
  </r>
  <r>
    <n v="6.3972404748763098E+17"/>
    <s v="NASHVILLE DREAM ‚òÖ CONTEMPORARY DESIGN ‚òÖ SPACIOUS"/>
    <n v="101426897"/>
    <s v="Host Extraordinaires"/>
    <m/>
    <x v="24"/>
    <x v="4886"/>
    <x v="3761"/>
    <x v="1"/>
    <x v="278"/>
    <n v="2"/>
    <n v="7"/>
    <d v="2022-08-28T00:00:00"/>
    <n v="2.19"/>
    <n v="178"/>
    <n v="288"/>
    <n v="7"/>
    <m/>
  </r>
  <r>
    <n v="6.39846988451424E+17"/>
    <s v="The Central Melody-Brand New Condo with Park View!"/>
    <n v="85360355"/>
    <s v="StayLocal"/>
    <m/>
    <x v="4"/>
    <x v="664"/>
    <x v="5123"/>
    <x v="1"/>
    <x v="14"/>
    <n v="1"/>
    <n v="9"/>
    <d v="2022-08-15T00:00:00"/>
    <n v="2.97"/>
    <n v="127"/>
    <n v="332"/>
    <n v="9"/>
    <m/>
  </r>
  <r>
    <n v="6.3985422895319795E+17"/>
    <s v="WeHo House #9"/>
    <n v="455984743"/>
    <s v="QueenBnb"/>
    <m/>
    <x v="9"/>
    <x v="4187"/>
    <x v="5124"/>
    <x v="1"/>
    <x v="245"/>
    <n v="1"/>
    <n v="29"/>
    <d v="2022-09-14T00:00:00"/>
    <n v="8.7899999999999991"/>
    <n v="10"/>
    <n v="339"/>
    <n v="29"/>
    <m/>
  </r>
  <r>
    <n v="6.3988262421000102E+17"/>
    <s v="Viral Stay in Heart of Downtown Walk to Broadway"/>
    <n v="462088620"/>
    <s v="Mattison"/>
    <m/>
    <x v="3"/>
    <x v="4660"/>
    <x v="4860"/>
    <x v="1"/>
    <x v="325"/>
    <n v="1"/>
    <n v="9"/>
    <d v="2022-09-11T00:00:00"/>
    <n v="4.3499999999999996"/>
    <n v="1"/>
    <n v="328"/>
    <n v="9"/>
    <m/>
  </r>
  <r>
    <n v="6.3989104657711795E+17"/>
    <s v="Designer Chic Townhome! 2 ROOF DECKS! BEST AREA!"/>
    <n v="458946727"/>
    <s v="Uri And Ana"/>
    <m/>
    <x v="12"/>
    <x v="2070"/>
    <x v="5125"/>
    <x v="1"/>
    <x v="321"/>
    <n v="2"/>
    <n v="6"/>
    <d v="2022-08-13T00:00:00"/>
    <n v="2.57"/>
    <n v="16"/>
    <n v="344"/>
    <n v="6"/>
    <m/>
  </r>
  <r>
    <n v="6.3990747466194995E+17"/>
    <s v="*5 Min to DT* Luxury Townhome! 2 Roof Decks!"/>
    <n v="458946727"/>
    <s v="Uri And Ana"/>
    <m/>
    <x v="12"/>
    <x v="4887"/>
    <x v="5126"/>
    <x v="1"/>
    <x v="529"/>
    <n v="2"/>
    <n v="10"/>
    <d v="2022-09-05T00:00:00"/>
    <n v="4.05"/>
    <n v="16"/>
    <n v="362"/>
    <n v="10"/>
    <m/>
  </r>
  <r>
    <n v="6.3990749902863296E+17"/>
    <s v="Insta-Worthy Townhome w/ 2 Roof Decks! Best Area!"/>
    <n v="458946727"/>
    <s v="Uri And Ana"/>
    <m/>
    <x v="12"/>
    <x v="4888"/>
    <x v="5127"/>
    <x v="1"/>
    <x v="529"/>
    <n v="2"/>
    <n v="6"/>
    <d v="2022-09-05T00:00:00"/>
    <n v="2.4300000000000002"/>
    <n v="16"/>
    <n v="362"/>
    <n v="6"/>
    <m/>
  </r>
  <r>
    <n v="6.3990751957745805E+17"/>
    <s v="Glamorous Bachelorette Townhome with 2 ROOF DECKS!"/>
    <n v="458946727"/>
    <s v="Uri And Ana"/>
    <m/>
    <x v="12"/>
    <x v="4889"/>
    <x v="5128"/>
    <x v="1"/>
    <x v="93"/>
    <n v="2"/>
    <n v="12"/>
    <d v="2022-09-05T00:00:00"/>
    <n v="4.04"/>
    <n v="16"/>
    <n v="362"/>
    <n v="12"/>
    <m/>
  </r>
  <r>
    <n v="6.3991723458399795E+17"/>
    <s v="Brand New Luxury Townhome+2 ROOF DECKS+CLOSE 2 DT!"/>
    <n v="458946727"/>
    <s v="Uri And Ana"/>
    <m/>
    <x v="12"/>
    <x v="2495"/>
    <x v="5129"/>
    <x v="1"/>
    <x v="93"/>
    <n v="3"/>
    <n v="13"/>
    <d v="2022-08-28T00:00:00"/>
    <n v="4.87"/>
    <n v="16"/>
    <n v="358"/>
    <n v="13"/>
    <m/>
  </r>
  <r>
    <n v="6.3991849133084595E+17"/>
    <s v="*Ultimate Nashville Pad+CLOSE 2 DT+2 ROOF DECKS!*"/>
    <n v="458946727"/>
    <s v="Uri And Ana"/>
    <m/>
    <x v="12"/>
    <x v="4890"/>
    <x v="5130"/>
    <x v="1"/>
    <x v="93"/>
    <n v="3"/>
    <n v="11"/>
    <d v="2022-08-28T00:00:00"/>
    <n v="3.71"/>
    <n v="16"/>
    <n v="362"/>
    <n v="11"/>
    <m/>
  </r>
  <r>
    <n v="6.4005585030146701E+17"/>
    <s v="Peaceful guestroom in Whispering Hills"/>
    <n v="204311799"/>
    <s v="Rebecca"/>
    <m/>
    <x v="18"/>
    <x v="4891"/>
    <x v="1960"/>
    <x v="0"/>
    <x v="235"/>
    <n v="30"/>
    <n v="12"/>
    <d v="2022-07-31T00:00:00"/>
    <n v="3.5"/>
    <n v="1"/>
    <n v="14"/>
    <n v="12"/>
    <m/>
  </r>
  <r>
    <n v="6.4034315199292006E+17"/>
    <s v="House near airport family and pet friendly"/>
    <n v="462183025"/>
    <s v="Heather"/>
    <m/>
    <x v="26"/>
    <x v="4892"/>
    <x v="5131"/>
    <x v="1"/>
    <x v="65"/>
    <n v="1"/>
    <n v="7"/>
    <d v="2022-09-12T00:00:00"/>
    <n v="5.25"/>
    <n v="1"/>
    <n v="50"/>
    <n v="7"/>
    <m/>
  </r>
  <r>
    <n v="6.4036523230905498E+17"/>
    <s v="EAST HOUSE‚ÄîHuge Vintage Gem in Hip East Nashville"/>
    <n v="35524530"/>
    <s v="Madison"/>
    <m/>
    <x v="5"/>
    <x v="4654"/>
    <x v="5132"/>
    <x v="1"/>
    <x v="680"/>
    <n v="2"/>
    <n v="9"/>
    <d v="2022-09-11T00:00:00"/>
    <n v="2.84"/>
    <n v="2"/>
    <n v="353"/>
    <n v="9"/>
    <m/>
  </r>
  <r>
    <n v="6.4043805803461197E+17"/>
    <s v="EAST RETREAT‚ÄîStylish Home in Hip East Nashville"/>
    <n v="35524530"/>
    <s v="Madison"/>
    <m/>
    <x v="12"/>
    <x v="4893"/>
    <x v="5133"/>
    <x v="0"/>
    <x v="81"/>
    <n v="30"/>
    <n v="2"/>
    <d v="2022-08-22T00:00:00"/>
    <n v="0.88"/>
    <n v="2"/>
    <n v="335"/>
    <n v="2"/>
    <m/>
  </r>
  <r>
    <n v="6.4061491485761306E+17"/>
    <s v="'GREETINGS FROM NASHVILLE' downtown condo"/>
    <n v="25426532"/>
    <s v="Lorna"/>
    <m/>
    <x v="3"/>
    <x v="4894"/>
    <x v="3031"/>
    <x v="1"/>
    <x v="328"/>
    <n v="2"/>
    <n v="12"/>
    <d v="2022-08-29T00:00:00"/>
    <n v="3.91"/>
    <n v="1"/>
    <n v="104"/>
    <n v="12"/>
    <m/>
  </r>
  <r>
    <n v="6.4066596952490394E+17"/>
    <s v="Top Floor Luxury Apartment in Down Town Nashville."/>
    <n v="462273050"/>
    <s v="Hamed"/>
    <m/>
    <x v="3"/>
    <x v="4621"/>
    <x v="4106"/>
    <x v="1"/>
    <x v="333"/>
    <n v="3"/>
    <n v="16"/>
    <d v="2022-09-15T00:00:00"/>
    <n v="5"/>
    <n v="1"/>
    <n v="53"/>
    <n v="16"/>
    <m/>
  </r>
  <r>
    <n v="6.4078677998888294E+17"/>
    <s v="Lovely 1 bedroom condo , free parking on premises"/>
    <n v="462300170"/>
    <s v="Roshni"/>
    <m/>
    <x v="3"/>
    <x v="4895"/>
    <x v="5134"/>
    <x v="1"/>
    <x v="201"/>
    <n v="1"/>
    <n v="12"/>
    <d v="2022-09-12T00:00:00"/>
    <n v="3.71"/>
    <n v="1"/>
    <n v="17"/>
    <n v="12"/>
    <m/>
  </r>
  <r>
    <n v="6.4093943727816205E+17"/>
    <s v="Landing | Modern Apartment with Amazing Amenities (ID493554)"/>
    <n v="263502162"/>
    <s v="Landing"/>
    <m/>
    <x v="2"/>
    <x v="4896"/>
    <x v="5135"/>
    <x v="1"/>
    <x v="303"/>
    <n v="30"/>
    <n v="0"/>
    <m/>
    <m/>
    <n v="21"/>
    <n v="0"/>
    <n v="0"/>
    <m/>
  </r>
  <r>
    <n v="6.40950718535728E+17"/>
    <s v="Solitude Sanctuary-- Historical Home with Pool."/>
    <n v="46797640"/>
    <s v="Jim"/>
    <m/>
    <x v="8"/>
    <x v="4897"/>
    <x v="5136"/>
    <x v="0"/>
    <x v="245"/>
    <n v="30"/>
    <n v="3"/>
    <d v="2022-06-26T00:00:00"/>
    <n v="1.03"/>
    <n v="2"/>
    <n v="180"/>
    <n v="3"/>
    <m/>
  </r>
  <r>
    <n v="6.4099939304157798E+17"/>
    <s v="Majestic Lofts #501- Printers Alley"/>
    <n v="462035471"/>
    <s v="Dawson"/>
    <m/>
    <x v="3"/>
    <x v="4898"/>
    <x v="5137"/>
    <x v="1"/>
    <x v="857"/>
    <n v="2"/>
    <n v="1"/>
    <d v="2022-08-20T00:00:00"/>
    <n v="1"/>
    <n v="3"/>
    <n v="230"/>
    <n v="1"/>
    <m/>
  </r>
  <r>
    <n v="6.4099946582114099E+17"/>
    <s v="Majestic Lofts #502- BALCONY over Printers Alley"/>
    <n v="462035471"/>
    <s v="Dawson"/>
    <m/>
    <x v="3"/>
    <x v="4899"/>
    <x v="5138"/>
    <x v="1"/>
    <x v="132"/>
    <n v="2"/>
    <n v="0"/>
    <m/>
    <m/>
    <n v="3"/>
    <n v="251"/>
    <n v="0"/>
    <m/>
  </r>
  <r>
    <n v="6.4110955738712397E+17"/>
    <s v="The Gathering at Vibe Two - 10 Beds/4mi to Broad"/>
    <n v="462006310"/>
    <s v="MavenDestinations"/>
    <m/>
    <x v="12"/>
    <x v="4900"/>
    <x v="5139"/>
    <x v="1"/>
    <x v="161"/>
    <n v="3"/>
    <n v="0"/>
    <m/>
    <m/>
    <n v="3"/>
    <n v="356"/>
    <n v="0"/>
    <m/>
  </r>
  <r>
    <n v="6.4130448544214106E+17"/>
    <s v="***HEART OF DOWNTOWN NASHVILLE/OFF BROADWAY***"/>
    <n v="178471301"/>
    <s v="Sharika"/>
    <m/>
    <x v="3"/>
    <x v="4660"/>
    <x v="4860"/>
    <x v="1"/>
    <x v="123"/>
    <n v="1"/>
    <n v="4"/>
    <d v="2022-09-11T00:00:00"/>
    <n v="3.43"/>
    <n v="1"/>
    <n v="243"/>
    <n v="4"/>
    <m/>
  </r>
  <r>
    <n v="6.4132313190691302E+17"/>
    <s v="Brand New 4BR  Luxury Townhome  #10304001001"/>
    <n v="458946727"/>
    <s v="Uri And Ana"/>
    <m/>
    <x v="9"/>
    <x v="4901"/>
    <x v="1910"/>
    <x v="1"/>
    <x v="529"/>
    <n v="2"/>
    <n v="0"/>
    <m/>
    <m/>
    <n v="16"/>
    <n v="362"/>
    <n v="0"/>
    <m/>
  </r>
  <r>
    <n v="6.4132336809691597E+17"/>
    <s v="Booking Fast! 12 Beds-Large Yard"/>
    <n v="2442207"/>
    <s v="Stephen"/>
    <m/>
    <x v="6"/>
    <x v="4902"/>
    <x v="5140"/>
    <x v="1"/>
    <x v="240"/>
    <n v="1"/>
    <n v="9"/>
    <d v="2022-09-12T00:00:00"/>
    <n v="2.84"/>
    <n v="25"/>
    <n v="348"/>
    <n v="9"/>
    <m/>
  </r>
  <r>
    <n v="6.4135478984541197E+17"/>
    <s v="Stunning 4Br Townhome in Best Area #10304001004"/>
    <n v="458946727"/>
    <s v="Uri And Ana"/>
    <m/>
    <x v="9"/>
    <x v="4903"/>
    <x v="199"/>
    <x v="1"/>
    <x v="529"/>
    <n v="2"/>
    <n v="0"/>
    <m/>
    <m/>
    <n v="16"/>
    <n v="362"/>
    <n v="0"/>
    <m/>
  </r>
  <r>
    <n v="6.4136390147048205E+17"/>
    <s v="Modern Spacious Townhome+Parking #10304001005"/>
    <n v="458946727"/>
    <s v="Uri And Ana"/>
    <m/>
    <x v="9"/>
    <x v="179"/>
    <x v="3429"/>
    <x v="1"/>
    <x v="529"/>
    <n v="2"/>
    <n v="0"/>
    <m/>
    <m/>
    <n v="16"/>
    <n v="362"/>
    <n v="0"/>
    <m/>
  </r>
  <r>
    <n v="6.4143888744829094E+17"/>
    <s v="Historic House 2.5 Miles from Downtown"/>
    <n v="12268898"/>
    <s v="Natasha"/>
    <m/>
    <x v="0"/>
    <x v="4904"/>
    <x v="5141"/>
    <x v="1"/>
    <x v="819"/>
    <n v="1"/>
    <n v="1"/>
    <d v="2022-06-26T00:00:00"/>
    <n v="0.37"/>
    <n v="1"/>
    <n v="319"/>
    <n v="1"/>
    <m/>
  </r>
  <r>
    <n v="6.4150874379677798E+17"/>
    <s v="Modern Apartment in Prime Location (ID3071X62)"/>
    <n v="263502162"/>
    <s v="Landing"/>
    <m/>
    <x v="2"/>
    <x v="3974"/>
    <x v="5142"/>
    <x v="1"/>
    <x v="131"/>
    <n v="30"/>
    <n v="0"/>
    <m/>
    <m/>
    <n v="21"/>
    <n v="341"/>
    <n v="0"/>
    <m/>
  </r>
  <r>
    <n v="6.4178108400297894E+17"/>
    <s v="BRAND NEW LISTING walkable to cafe's, bars &amp; restaurants - Vibe Place"/>
    <n v="24007959"/>
    <s v="Jonny"/>
    <m/>
    <x v="12"/>
    <x v="4905"/>
    <x v="5143"/>
    <x v="1"/>
    <x v="349"/>
    <n v="2"/>
    <n v="1"/>
    <d v="2022-06-28T00:00:00"/>
    <n v="0.37"/>
    <n v="29"/>
    <n v="337"/>
    <n v="1"/>
    <m/>
  </r>
  <r>
    <n v="6.4217889456626598E+17"/>
    <s v="The Gathering (2 homes-20 Beds!) 4mi to Broadway"/>
    <n v="462006310"/>
    <s v="MavenDestinations"/>
    <m/>
    <x v="12"/>
    <x v="1062"/>
    <x v="3561"/>
    <x v="1"/>
    <x v="793"/>
    <n v="3"/>
    <n v="0"/>
    <m/>
    <m/>
    <n v="3"/>
    <n v="353"/>
    <n v="0"/>
    <m/>
  </r>
  <r>
    <n v="6.4217929689457894E+17"/>
    <s v="The Gathering at Vibe One-10 Beds/4mi to Broadway"/>
    <n v="462006310"/>
    <s v="MavenDestinations"/>
    <m/>
    <x v="12"/>
    <x v="1846"/>
    <x v="1224"/>
    <x v="1"/>
    <x v="107"/>
    <n v="3"/>
    <n v="1"/>
    <d v="2022-09-11T00:00:00"/>
    <n v="1"/>
    <n v="3"/>
    <n v="353"/>
    <n v="1"/>
    <m/>
  </r>
  <r>
    <n v="6.4219863185066394E+17"/>
    <s v="Trendy, Rooftop w/Downtown View, 2.5Mi to Broadway"/>
    <n v="119196705"/>
    <s v="Tyler"/>
    <m/>
    <x v="9"/>
    <x v="4906"/>
    <x v="4275"/>
    <x v="1"/>
    <x v="374"/>
    <n v="30"/>
    <n v="2"/>
    <d v="2022-08-08T00:00:00"/>
    <n v="0.73"/>
    <n v="1"/>
    <n v="168"/>
    <n v="2"/>
    <m/>
  </r>
  <r>
    <n v="6.4256987930914406E+17"/>
    <s v="Margaritaville Nashville studio unit"/>
    <n v="452763106"/>
    <s v="Andrew &amp; Lisa"/>
    <m/>
    <x v="3"/>
    <x v="3735"/>
    <x v="2638"/>
    <x v="1"/>
    <x v="526"/>
    <n v="2"/>
    <n v="0"/>
    <m/>
    <m/>
    <n v="2"/>
    <n v="45"/>
    <n v="0"/>
    <m/>
  </r>
  <r>
    <n v="6.4263307267895104E+17"/>
    <s v="The Yellowstone  üåª 7 blocks to broadway + close t"/>
    <n v="450908463"/>
    <s v="Lili"/>
    <m/>
    <x v="3"/>
    <x v="4344"/>
    <x v="170"/>
    <x v="1"/>
    <x v="72"/>
    <n v="3"/>
    <n v="12"/>
    <d v="2022-09-09T00:00:00"/>
    <n v="3.75"/>
    <n v="3"/>
    <n v="17"/>
    <n v="12"/>
    <m/>
  </r>
  <r>
    <n v="6.4263829298965005E+17"/>
    <s v="WeHo House #2"/>
    <n v="455984743"/>
    <s v="QueenBnb"/>
    <m/>
    <x v="9"/>
    <x v="4907"/>
    <x v="5124"/>
    <x v="1"/>
    <x v="119"/>
    <n v="1"/>
    <n v="21"/>
    <d v="2022-09-13T00:00:00"/>
    <n v="6.24"/>
    <n v="10"/>
    <n v="340"/>
    <n v="21"/>
    <m/>
  </r>
  <r>
    <n v="6.4277960394901197E+17"/>
    <s v="Music Grove: Magnificent Open-Concept, 1.7 Miles from Broadway!"/>
    <n v="462735307"/>
    <s v="Dawn"/>
    <m/>
    <x v="6"/>
    <x v="4908"/>
    <x v="5144"/>
    <x v="1"/>
    <x v="103"/>
    <n v="2"/>
    <n v="0"/>
    <m/>
    <m/>
    <n v="1"/>
    <n v="312"/>
    <n v="0"/>
    <m/>
  </r>
  <r>
    <n v="6.4289637917107994E+17"/>
    <s v="River View. FREE PARKING. POOL! 1 mile to Broadway"/>
    <n v="28196034"/>
    <s v="Dorinda"/>
    <m/>
    <x v="12"/>
    <x v="2155"/>
    <x v="2994"/>
    <x v="1"/>
    <x v="199"/>
    <n v="2"/>
    <n v="11"/>
    <d v="2022-09-09T00:00:00"/>
    <n v="3.75"/>
    <n v="22"/>
    <n v="136"/>
    <n v="11"/>
    <m/>
  </r>
  <r>
    <n v="6.4294162282356096E+17"/>
    <s v="3 Bedroom 3 Miles to Downtown PETS WELCOME!"/>
    <n v="67503620"/>
    <s v="Colton"/>
    <m/>
    <x v="24"/>
    <x v="4909"/>
    <x v="2579"/>
    <x v="1"/>
    <x v="234"/>
    <n v="2"/>
    <n v="10"/>
    <d v="2022-09-11T00:00:00"/>
    <n v="3.13"/>
    <n v="1"/>
    <n v="333"/>
    <n v="10"/>
    <m/>
  </r>
  <r>
    <n v="6.4325825887953498E+17"/>
    <s v="Good Vibes Getaway ‚ú¶ Private Pool ‚ú¶ Summer Dream"/>
    <n v="101426897"/>
    <s v="Host Extraordinaires"/>
    <m/>
    <x v="13"/>
    <x v="3457"/>
    <x v="5145"/>
    <x v="1"/>
    <x v="260"/>
    <n v="2"/>
    <n v="5"/>
    <d v="2022-08-22T00:00:00"/>
    <n v="2.08"/>
    <n v="178"/>
    <n v="238"/>
    <n v="5"/>
    <m/>
  </r>
  <r>
    <n v="6.4331887872562496E+17"/>
    <s v="Spacious 3BR Nashville Home w HUGE Backyard!"/>
    <n v="335977682"/>
    <s v="Allen"/>
    <m/>
    <x v="6"/>
    <x v="4547"/>
    <x v="5146"/>
    <x v="1"/>
    <x v="191"/>
    <n v="2"/>
    <n v="8"/>
    <d v="2022-08-28T00:00:00"/>
    <n v="2.5499999999999998"/>
    <n v="67"/>
    <n v="355"/>
    <n v="8"/>
    <m/>
  </r>
  <r>
    <n v="6.4338171045991398E+17"/>
    <s v="Bold Boutique Home with Heated Pool"/>
    <n v="206929251"/>
    <s v="DeRon"/>
    <m/>
    <x v="24"/>
    <x v="4910"/>
    <x v="5147"/>
    <x v="1"/>
    <x v="29"/>
    <n v="2"/>
    <n v="3"/>
    <d v="2022-08-22T00:00:00"/>
    <n v="1.5"/>
    <n v="20"/>
    <n v="347"/>
    <n v="3"/>
    <m/>
  </r>
  <r>
    <n v="6.4340951768685197E+17"/>
    <s v="The Monroe Rainbow"/>
    <n v="8880552"/>
    <s v="Matthew"/>
    <m/>
    <x v="3"/>
    <x v="1482"/>
    <x v="5148"/>
    <x v="1"/>
    <x v="289"/>
    <n v="3"/>
    <n v="3"/>
    <d v="2022-09-04T00:00:00"/>
    <n v="1.22"/>
    <n v="2"/>
    <n v="45"/>
    <n v="3"/>
    <m/>
  </r>
  <r>
    <n v="6.4352626228019494E+17"/>
    <s v="Just 2 Miles to Downtown Nash!"/>
    <n v="462928529"/>
    <s v="Cortney"/>
    <m/>
    <x v="6"/>
    <x v="4534"/>
    <x v="5149"/>
    <x v="1"/>
    <x v="143"/>
    <n v="1"/>
    <n v="5"/>
    <d v="2022-09-04T00:00:00"/>
    <n v="1.7"/>
    <n v="1"/>
    <n v="349"/>
    <n v="5"/>
    <m/>
  </r>
  <r>
    <n v="6.4352881085933901E+17"/>
    <s v="The George on Jones"/>
    <n v="85360355"/>
    <s v="StayLocal"/>
    <m/>
    <x v="12"/>
    <x v="4911"/>
    <x v="5150"/>
    <x v="1"/>
    <x v="82"/>
    <n v="1"/>
    <n v="15"/>
    <d v="2022-09-10T00:00:00"/>
    <n v="5"/>
    <n v="127"/>
    <n v="311"/>
    <n v="15"/>
    <m/>
  </r>
  <r>
    <n v="6.4378362462891699E+17"/>
    <s v="The Golden Landing-2BD Condo Delight ‚òÖ15 min to DT"/>
    <n v="243746802"/>
    <s v="Jeremy"/>
    <m/>
    <x v="26"/>
    <x v="4912"/>
    <x v="5151"/>
    <x v="1"/>
    <x v="90"/>
    <n v="30"/>
    <n v="4"/>
    <d v="2022-08-23T00:00:00"/>
    <n v="1.46"/>
    <n v="1"/>
    <n v="330"/>
    <n v="4"/>
    <m/>
  </r>
  <r>
    <n v="6.4402303909719795E+17"/>
    <s v="4 bed 3 bath in Bellevue"/>
    <n v="25136903"/>
    <s v="Ashley"/>
    <m/>
    <x v="30"/>
    <x v="4913"/>
    <x v="5152"/>
    <x v="1"/>
    <x v="25"/>
    <n v="90"/>
    <n v="0"/>
    <m/>
    <m/>
    <n v="1"/>
    <n v="318"/>
    <n v="0"/>
    <m/>
  </r>
  <r>
    <n v="6.4406870815880294E+17"/>
    <s v="1Br Perfect Location + Best Amenities in Nashville"/>
    <n v="391945218"/>
    <s v="Matt"/>
    <m/>
    <x v="6"/>
    <x v="4914"/>
    <x v="1830"/>
    <x v="1"/>
    <x v="31"/>
    <n v="30"/>
    <n v="0"/>
    <m/>
    <m/>
    <n v="10"/>
    <n v="93"/>
    <n v="0"/>
    <m/>
  </r>
  <r>
    <n v="6.4413772725476506E+17"/>
    <s v="A Place to Hang Your Hat"/>
    <n v="85360355"/>
    <s v="StayLocal"/>
    <m/>
    <x v="12"/>
    <x v="4915"/>
    <x v="1691"/>
    <x v="1"/>
    <x v="482"/>
    <n v="1"/>
    <n v="6"/>
    <d v="2022-08-19T00:00:00"/>
    <n v="2.34"/>
    <n v="127"/>
    <n v="299"/>
    <n v="6"/>
    <m/>
  </r>
  <r>
    <n v="6.4425425006259405E+17"/>
    <s v="üç∑üåá  All Day &amp; Night!  BEST EAST NASH location - Walkable"/>
    <n v="385134286"/>
    <s v="Stay"/>
    <m/>
    <x v="0"/>
    <x v="4916"/>
    <x v="2757"/>
    <x v="1"/>
    <x v="3"/>
    <n v="1"/>
    <n v="4"/>
    <d v="2022-08-21T00:00:00"/>
    <n v="1.97"/>
    <n v="5"/>
    <n v="325"/>
    <n v="4"/>
    <m/>
  </r>
  <r>
    <n v="6.4425974516287795E+17"/>
    <s v="üé∏üéá CLUELESS HOME IN NASH-VEGAS! WALKABLE LOCATION!"/>
    <n v="385134286"/>
    <s v="Stay"/>
    <m/>
    <x v="0"/>
    <x v="4917"/>
    <x v="4722"/>
    <x v="1"/>
    <x v="3"/>
    <n v="1"/>
    <n v="6"/>
    <d v="2022-09-05T00:00:00"/>
    <n v="2.37"/>
    <n v="5"/>
    <n v="325"/>
    <n v="6"/>
    <m/>
  </r>
  <r>
    <n v="6.4426796891146906E+17"/>
    <s v="ü•≥üéâ‚Äã ‚ÄãParty Like It‚Äôs 1999 ‚Äì Best East Nashville Location! Walkable!"/>
    <n v="385134286"/>
    <s v="Stay"/>
    <m/>
    <x v="12"/>
    <x v="4918"/>
    <x v="3934"/>
    <x v="1"/>
    <x v="3"/>
    <n v="1"/>
    <n v="1"/>
    <d v="2022-08-28T00:00:00"/>
    <n v="1"/>
    <n v="5"/>
    <n v="349"/>
    <n v="1"/>
    <m/>
  </r>
  <r>
    <n v="6.4432838448194202E+17"/>
    <s v="Music City - football, music, bars &amp; landmarks"/>
    <n v="177584317"/>
    <s v="Dan"/>
    <m/>
    <x v="13"/>
    <x v="2285"/>
    <x v="3253"/>
    <x v="1"/>
    <x v="75"/>
    <n v="2"/>
    <n v="0"/>
    <m/>
    <m/>
    <n v="1"/>
    <n v="78"/>
    <n v="0"/>
    <m/>
  </r>
  <r>
    <n v="6.4433276040723994E+17"/>
    <s v="Monroe Rainbow - Mountain Sunrise Room"/>
    <n v="8880552"/>
    <s v="Matthew"/>
    <m/>
    <x v="3"/>
    <x v="123"/>
    <x v="5153"/>
    <x v="0"/>
    <x v="77"/>
    <n v="2"/>
    <n v="6"/>
    <d v="2022-08-28T00:00:00"/>
    <n v="2.2000000000000002"/>
    <n v="2"/>
    <n v="59"/>
    <n v="6"/>
    <m/>
  </r>
  <r>
    <n v="6.4435022832881101E+17"/>
    <s v="HI TOOTSIE‚òÖROOFTOP‚òÖGAME ROOM‚òÖ13 BEDS"/>
    <n v="115505661"/>
    <s v="Chris"/>
    <m/>
    <x v="6"/>
    <x v="3578"/>
    <x v="5154"/>
    <x v="1"/>
    <x v="761"/>
    <n v="2"/>
    <n v="10"/>
    <d v="2022-09-11T00:00:00"/>
    <n v="3.57"/>
    <n v="91"/>
    <n v="254"/>
    <n v="10"/>
    <m/>
  </r>
  <r>
    <n v="6.4437529195989504E+17"/>
    <s v="In the Heart of Nashville"/>
    <n v="232172869"/>
    <s v="Irene"/>
    <m/>
    <x v="3"/>
    <x v="1257"/>
    <x v="5155"/>
    <x v="1"/>
    <x v="190"/>
    <n v="2"/>
    <n v="1"/>
    <d v="2022-09-12T00:00:00"/>
    <n v="1"/>
    <n v="1"/>
    <n v="237"/>
    <n v="1"/>
    <m/>
  </r>
  <r>
    <n v="6.4440748971597094E+17"/>
    <s v="Nashville-Steps to Broadway! Fast Wifi, Pool, Gym"/>
    <n v="441993878"/>
    <s v="Anelas Suites"/>
    <m/>
    <x v="3"/>
    <x v="4919"/>
    <x v="5156"/>
    <x v="1"/>
    <x v="121"/>
    <n v="1"/>
    <n v="15"/>
    <d v="2022-09-10T00:00:00"/>
    <n v="5.49"/>
    <n v="1"/>
    <n v="200"/>
    <n v="15"/>
    <m/>
  </r>
  <r>
    <n v="6.4474251983769997E+17"/>
    <s v="Nations Combination Listing of Two Separate Condos"/>
    <n v="260899725"/>
    <s v="Kevin"/>
    <m/>
    <x v="19"/>
    <x v="443"/>
    <x v="5157"/>
    <x v="1"/>
    <x v="449"/>
    <n v="3"/>
    <n v="1"/>
    <d v="2022-08-21T00:00:00"/>
    <n v="1"/>
    <n v="51"/>
    <n v="319"/>
    <n v="1"/>
    <m/>
  </r>
  <r>
    <n v="6.4479579451369203E+17"/>
    <s v="The Daffodil on Kirkwood"/>
    <n v="85360355"/>
    <s v="StayLocal"/>
    <m/>
    <x v="9"/>
    <x v="4920"/>
    <x v="5158"/>
    <x v="1"/>
    <x v="14"/>
    <n v="1"/>
    <n v="10"/>
    <d v="2022-09-12T00:00:00"/>
    <n v="3.37"/>
    <n v="127"/>
    <n v="54"/>
    <n v="10"/>
    <m/>
  </r>
  <r>
    <n v="6.4485989158162496E+17"/>
    <s v="Wonderful condo 2 miles from downtown Nashville with central AC - dogs welcome"/>
    <n v="134126657"/>
    <s v="Vacasa Tennessee"/>
    <m/>
    <x v="0"/>
    <x v="4921"/>
    <x v="5129"/>
    <x v="1"/>
    <x v="244"/>
    <n v="2"/>
    <n v="0"/>
    <m/>
    <m/>
    <n v="114"/>
    <n v="363"/>
    <n v="0"/>
    <m/>
  </r>
  <r>
    <n v="6.4487117433113498E+17"/>
    <s v="Park Place! Fresh 2-Bedroom next 2 park &amp; downtown"/>
    <n v="2861951"/>
    <s v="Joshua"/>
    <m/>
    <x v="0"/>
    <x v="4922"/>
    <x v="5159"/>
    <x v="1"/>
    <x v="232"/>
    <n v="2"/>
    <n v="16"/>
    <d v="2022-09-11T00:00:00"/>
    <n v="5.78"/>
    <n v="1"/>
    <n v="210"/>
    <n v="16"/>
    <m/>
  </r>
  <r>
    <n v="6.4487769125150003E+17"/>
    <s v="Disco Cowgirl - East Nashville - Sleeps 8 - 8 beds"/>
    <n v="462850751"/>
    <s v="Main"/>
    <m/>
    <x v="0"/>
    <x v="4923"/>
    <x v="1909"/>
    <x v="1"/>
    <x v="147"/>
    <n v="3"/>
    <n v="4"/>
    <d v="2022-08-28T00:00:00"/>
    <n v="1.36"/>
    <n v="3"/>
    <n v="325"/>
    <n v="4"/>
    <m/>
  </r>
  <r>
    <n v="6.4502249211127002E+17"/>
    <s v="PoolThirty- heated pool, killer backyard"/>
    <n v="127444298"/>
    <s v="Liz"/>
    <m/>
    <x v="3"/>
    <x v="4924"/>
    <x v="3600"/>
    <x v="1"/>
    <x v="231"/>
    <n v="2"/>
    <n v="7"/>
    <d v="2022-09-04T00:00:00"/>
    <n v="2.96"/>
    <n v="7"/>
    <n v="151"/>
    <n v="7"/>
    <m/>
  </r>
  <r>
    <n v="6.4508538101479104E+17"/>
    <s v="Lovely 1 Br/1BA- Close to Downtown Nashville"/>
    <n v="463221533"/>
    <s v="Manissa"/>
    <m/>
    <x v="24"/>
    <x v="4925"/>
    <x v="3231"/>
    <x v="1"/>
    <x v="420"/>
    <n v="2"/>
    <n v="0"/>
    <m/>
    <m/>
    <n v="1"/>
    <n v="87"/>
    <n v="0"/>
    <m/>
  </r>
  <r>
    <n v="6.4509100142846502E+17"/>
    <s v="Brown Estate at Riverside"/>
    <n v="367435840"/>
    <s v="Niki"/>
    <m/>
    <x v="24"/>
    <x v="4926"/>
    <x v="5160"/>
    <x v="1"/>
    <x v="99"/>
    <n v="4"/>
    <n v="6"/>
    <d v="2022-08-17T00:00:00"/>
    <n v="2.0499999999999998"/>
    <n v="1"/>
    <n v="338"/>
    <n v="6"/>
    <m/>
  </r>
  <r>
    <n v="6.4515226740264499E+17"/>
    <s v="Centennial Park Modern | 4 Bedroom | 3 Bath | Walk"/>
    <n v="31549142"/>
    <s v="Brandon"/>
    <m/>
    <x v="6"/>
    <x v="4927"/>
    <x v="5161"/>
    <x v="1"/>
    <x v="690"/>
    <n v="1"/>
    <n v="7"/>
    <d v="2022-08-14T00:00:00"/>
    <n v="2.39"/>
    <n v="24"/>
    <n v="344"/>
    <n v="7"/>
    <m/>
  </r>
  <r>
    <n v="6.4542423890878694E+17"/>
    <s v="Southern Comfort- Sleeps 8, near Broadway!"/>
    <n v="70801117"/>
    <s v="Harley"/>
    <m/>
    <x v="3"/>
    <x v="4928"/>
    <x v="1595"/>
    <x v="1"/>
    <x v="191"/>
    <n v="1"/>
    <n v="6"/>
    <d v="2022-08-28T00:00:00"/>
    <n v="2.4300000000000002"/>
    <n v="29"/>
    <n v="345"/>
    <n v="6"/>
    <m/>
  </r>
  <r>
    <n v="6.4543187576672397E+17"/>
    <s v="Southern Elegance- Sleeps 8 &amp; 2 miles to Broadway!"/>
    <n v="70801117"/>
    <s v="Harley"/>
    <m/>
    <x v="3"/>
    <x v="4929"/>
    <x v="3750"/>
    <x v="1"/>
    <x v="63"/>
    <n v="1"/>
    <n v="7"/>
    <d v="2022-08-28T00:00:00"/>
    <n v="3.28"/>
    <n v="29"/>
    <n v="342"/>
    <n v="7"/>
    <m/>
  </r>
  <r>
    <n v="6.4543400707162701E+17"/>
    <s v="Bohemian Charmer- Sleeps 8/close to Broadway!"/>
    <n v="70801117"/>
    <s v="Harley"/>
    <m/>
    <x v="3"/>
    <x v="4930"/>
    <x v="3084"/>
    <x v="1"/>
    <x v="163"/>
    <n v="1"/>
    <n v="5"/>
    <d v="2022-08-28T00:00:00"/>
    <n v="2.21"/>
    <n v="29"/>
    <n v="346"/>
    <n v="5"/>
    <m/>
  </r>
  <r>
    <n v="6.4543559486415706E+17"/>
    <s v="Modern Colonial- Sleeps 8/ two miles to Broadway!"/>
    <n v="70801117"/>
    <s v="Harley"/>
    <m/>
    <x v="3"/>
    <x v="4929"/>
    <x v="5162"/>
    <x v="1"/>
    <x v="63"/>
    <n v="1"/>
    <n v="3"/>
    <d v="2022-08-24T00:00:00"/>
    <n v="1.36"/>
    <n v="29"/>
    <n v="346"/>
    <n v="3"/>
    <m/>
  </r>
  <r>
    <n v="6.4551627317773197E+17"/>
    <s v="Mimosas at Tiffany's"/>
    <n v="463386528"/>
    <s v="McCall"/>
    <m/>
    <x v="0"/>
    <x v="4931"/>
    <x v="5163"/>
    <x v="1"/>
    <x v="340"/>
    <n v="2"/>
    <n v="2"/>
    <d v="2022-08-28T00:00:00"/>
    <n v="1.43"/>
    <n v="4"/>
    <n v="262"/>
    <n v="2"/>
    <m/>
  </r>
  <r>
    <n v="6.4552385226507597E+17"/>
    <s v="Charming 1-Bed Hotel w/ Seasonal Pool &amp; Pub onsite"/>
    <n v="380927421"/>
    <s v="Hillside"/>
    <m/>
    <x v="13"/>
    <x v="4932"/>
    <x v="5164"/>
    <x v="0"/>
    <x v="376"/>
    <n v="1"/>
    <n v="6"/>
    <d v="2022-08-14T00:00:00"/>
    <n v="1.94"/>
    <n v="38"/>
    <n v="358"/>
    <n v="6"/>
    <m/>
  </r>
  <r>
    <n v="6.45711377206336E+17"/>
    <s v="Gorgeous downtown renovated apartment, with elevator &amp; central AC"/>
    <n v="134126657"/>
    <s v="Vacasa Tennessee"/>
    <m/>
    <x v="3"/>
    <x v="4933"/>
    <x v="5165"/>
    <x v="1"/>
    <x v="232"/>
    <n v="2"/>
    <n v="1"/>
    <d v="2022-06-13T00:00:00"/>
    <n v="0.31"/>
    <n v="114"/>
    <n v="359"/>
    <n v="1"/>
    <m/>
  </r>
  <r>
    <n v="6.4577319893778496E+17"/>
    <s v="Weekday-Specials, Skyline Views, Broadway-2.5mi"/>
    <n v="67994775"/>
    <s v="Music City Magnolia"/>
    <m/>
    <x v="12"/>
    <x v="4934"/>
    <x v="5166"/>
    <x v="1"/>
    <x v="151"/>
    <n v="1"/>
    <n v="8"/>
    <d v="2022-08-21T00:00:00"/>
    <n v="2.73"/>
    <n v="10"/>
    <n v="157"/>
    <n v="8"/>
    <m/>
  </r>
  <r>
    <n v="6.4581084833979494E+17"/>
    <s v="Heart of East Nashville Studio Apartment."/>
    <n v="21418746"/>
    <s v="Dara"/>
    <m/>
    <x v="0"/>
    <x v="4935"/>
    <x v="5167"/>
    <x v="1"/>
    <x v="43"/>
    <n v="1"/>
    <n v="6"/>
    <d v="2022-09-12T00:00:00"/>
    <n v="2.9"/>
    <n v="1"/>
    <n v="293"/>
    <n v="6"/>
    <m/>
  </r>
  <r>
    <n v="6.4594318300242496E+17"/>
    <s v="Astounding 2Br 2Ba in the &lt;3 of DT Nashville!"/>
    <n v="391945218"/>
    <s v="Matt"/>
    <m/>
    <x v="6"/>
    <x v="2187"/>
    <x v="2074"/>
    <x v="1"/>
    <x v="258"/>
    <n v="30"/>
    <n v="0"/>
    <m/>
    <m/>
    <n v="10"/>
    <n v="52"/>
    <n v="0"/>
    <m/>
  </r>
  <r>
    <n v="6.4617875111083302E+17"/>
    <s v="Lil Nash - Close to airport/downtown"/>
    <n v="36898154"/>
    <s v="Gigi"/>
    <m/>
    <x v="26"/>
    <x v="4199"/>
    <x v="5168"/>
    <x v="1"/>
    <x v="422"/>
    <n v="2"/>
    <n v="7"/>
    <d v="2022-09-08T00:00:00"/>
    <n v="2.56"/>
    <n v="3"/>
    <n v="275"/>
    <n v="7"/>
    <m/>
  </r>
  <r>
    <n v="6.4619942855978202E+17"/>
    <s v="Nashville's Flower Corner"/>
    <n v="463386528"/>
    <s v="McCall"/>
    <m/>
    <x v="12"/>
    <x v="3342"/>
    <x v="5169"/>
    <x v="1"/>
    <x v="182"/>
    <n v="2"/>
    <n v="5"/>
    <d v="2022-08-21T00:00:00"/>
    <n v="2.08"/>
    <n v="4"/>
    <n v="252"/>
    <n v="5"/>
    <m/>
  </r>
  <r>
    <n v="6.4620627484297702E+17"/>
    <s v="*New Listing* Marvelous Maxwell | Family friendly home"/>
    <n v="396784850"/>
    <s v="Grand Welcome"/>
    <m/>
    <x v="12"/>
    <x v="4936"/>
    <x v="5170"/>
    <x v="1"/>
    <x v="199"/>
    <n v="1"/>
    <n v="1"/>
    <d v="2022-08-21T00:00:00"/>
    <n v="1"/>
    <n v="48"/>
    <n v="327"/>
    <n v="1"/>
    <m/>
  </r>
  <r>
    <n v="6.4629307539299494E+17"/>
    <s v="Lofts at 30th - Urban Getaway - 6 Mins to Broadway"/>
    <n v="20772148"/>
    <s v="GoodNight"/>
    <m/>
    <x v="6"/>
    <x v="2767"/>
    <x v="5171"/>
    <x v="1"/>
    <x v="104"/>
    <n v="1"/>
    <n v="4"/>
    <d v="2022-08-29T00:00:00"/>
    <n v="1.5"/>
    <n v="124"/>
    <n v="176"/>
    <n v="4"/>
    <m/>
  </r>
  <r>
    <n v="6.4629473496627802E+17"/>
    <s v="LOFTS AT 30TH - 2 ROOMS - TOP FLOOR"/>
    <n v="20772148"/>
    <s v="GoodNight"/>
    <m/>
    <x v="6"/>
    <x v="4301"/>
    <x v="5172"/>
    <x v="1"/>
    <x v="159"/>
    <n v="1"/>
    <n v="0"/>
    <m/>
    <m/>
    <n v="124"/>
    <n v="171"/>
    <n v="0"/>
    <m/>
  </r>
  <r>
    <n v="6.4643862994092902E+17"/>
    <s v="Lofts at 30th - Urban Utopia - 6 Mins to Broadway"/>
    <n v="20772148"/>
    <s v="GoodNight"/>
    <m/>
    <x v="6"/>
    <x v="4397"/>
    <x v="3187"/>
    <x v="1"/>
    <x v="15"/>
    <n v="1"/>
    <n v="2"/>
    <d v="2022-07-14T00:00:00"/>
    <n v="0.81"/>
    <n v="124"/>
    <n v="190"/>
    <n v="2"/>
    <m/>
  </r>
  <r>
    <n v="6.4650332847741005E+17"/>
    <s v="4 Unit Nashville Buyout by AvantStay | Amazing Views + Rooftop w/ Putting Green!"/>
    <n v="338667310"/>
    <s v="AvantStay Nashville"/>
    <m/>
    <x v="6"/>
    <x v="672"/>
    <x v="3209"/>
    <x v="1"/>
    <x v="670"/>
    <n v="1"/>
    <n v="0"/>
    <m/>
    <m/>
    <n v="69"/>
    <n v="274"/>
    <n v="0"/>
    <m/>
  </r>
  <r>
    <n v="6.4699237199659098E+17"/>
    <s v="The Secretariat Inn"/>
    <n v="310031523"/>
    <s v="Just Like Home"/>
    <m/>
    <x v="14"/>
    <x v="4937"/>
    <x v="5173"/>
    <x v="1"/>
    <x v="90"/>
    <n v="30"/>
    <n v="0"/>
    <m/>
    <m/>
    <n v="4"/>
    <n v="325"/>
    <n v="0"/>
    <m/>
  </r>
  <r>
    <n v="6.4715826126847795E+17"/>
    <s v="1st floor 2-bdr &amp; bath in 4 bdr home w/ hot tub"/>
    <n v="19098791"/>
    <s v="Luke"/>
    <m/>
    <x v="0"/>
    <x v="4938"/>
    <x v="4783"/>
    <x v="0"/>
    <x v="37"/>
    <n v="1"/>
    <n v="11"/>
    <d v="2022-09-14T00:00:00"/>
    <n v="4.8499999999999996"/>
    <n v="5"/>
    <n v="89"/>
    <n v="11"/>
    <m/>
  </r>
  <r>
    <n v="6.4715869182065203E+17"/>
    <s v="‚úßTulum Vibes‚úß Private Rooftop‚úß Insta-wall ~7min‚ûæDT"/>
    <n v="88959664"/>
    <s v="Julian"/>
    <m/>
    <x v="6"/>
    <x v="2543"/>
    <x v="5072"/>
    <x v="1"/>
    <x v="10"/>
    <n v="2"/>
    <n v="8"/>
    <d v="2022-08-19T00:00:00"/>
    <n v="2.86"/>
    <n v="41"/>
    <n v="192"/>
    <n v="8"/>
    <m/>
  </r>
  <r>
    <n v="6.4778030511168102E+17"/>
    <s v="Basement Bungalow Apartment 4 miles from Broadway!"/>
    <n v="201066073"/>
    <s v="Suzanna"/>
    <m/>
    <x v="10"/>
    <x v="4939"/>
    <x v="5174"/>
    <x v="1"/>
    <x v="90"/>
    <n v="2"/>
    <n v="4"/>
    <d v="2022-09-11T00:00:00"/>
    <n v="1.74"/>
    <n v="1"/>
    <n v="94"/>
    <n v="4"/>
    <m/>
  </r>
  <r>
    <n v="6.4782520955644006E+17"/>
    <s v="Massive Home 4-2bed units sleeps 30+ near Broadway"/>
    <n v="70801117"/>
    <s v="Harley"/>
    <m/>
    <x v="3"/>
    <x v="4940"/>
    <x v="5175"/>
    <x v="1"/>
    <x v="858"/>
    <n v="2"/>
    <n v="1"/>
    <d v="2022-08-08T00:00:00"/>
    <n v="0.77"/>
    <n v="29"/>
    <n v="335"/>
    <n v="1"/>
    <m/>
  </r>
  <r>
    <n v="6.4792211683769805E+17"/>
    <s v="LARGE Apartment-Near Airport/City/Freeways etc."/>
    <n v="49199464"/>
    <s v="KJ And Emily"/>
    <m/>
    <x v="25"/>
    <x v="4941"/>
    <x v="5176"/>
    <x v="1"/>
    <x v="82"/>
    <n v="2"/>
    <n v="2"/>
    <d v="2022-08-07T00:00:00"/>
    <n v="1.28"/>
    <n v="1"/>
    <n v="354"/>
    <n v="2"/>
    <m/>
  </r>
  <r>
    <n v="6.4807516482543296E+17"/>
    <s v="Fantastic stay in Music City Tennessee!"/>
    <n v="380927421"/>
    <s v="Hillside"/>
    <m/>
    <x v="13"/>
    <x v="2288"/>
    <x v="5177"/>
    <x v="0"/>
    <x v="376"/>
    <n v="1"/>
    <n v="7"/>
    <d v="2022-07-31T00:00:00"/>
    <n v="2.33"/>
    <n v="38"/>
    <n v="355"/>
    <n v="7"/>
    <m/>
  </r>
  <r>
    <n v="6.4808034938138803E+17"/>
    <s v="Wonderful Stay in Music City, Tennessee!"/>
    <n v="380927421"/>
    <s v="Hillside"/>
    <m/>
    <x v="13"/>
    <x v="2593"/>
    <x v="1460"/>
    <x v="0"/>
    <x v="376"/>
    <n v="1"/>
    <n v="12"/>
    <d v="2022-08-13T00:00:00"/>
    <n v="4.1900000000000004"/>
    <n v="38"/>
    <n v="333"/>
    <n v="12"/>
    <m/>
  </r>
  <r>
    <n v="6.4835447746863898E+17"/>
    <s v="Nashville Spacious Getaway!! Minutes from Downtown"/>
    <n v="463278189"/>
    <s v="Nima"/>
    <m/>
    <x v="24"/>
    <x v="4242"/>
    <x v="5178"/>
    <x v="1"/>
    <x v="371"/>
    <n v="2"/>
    <n v="5"/>
    <d v="2022-09-12T00:00:00"/>
    <n v="2.0499999999999998"/>
    <n v="1"/>
    <n v="158"/>
    <n v="5"/>
    <m/>
  </r>
  <r>
    <n v="6.4835482444012506E+17"/>
    <s v="BRAND NEW 4 bedroom with shuffleboard table!"/>
    <n v="23673982"/>
    <s v="Hillary"/>
    <m/>
    <x v="24"/>
    <x v="4942"/>
    <x v="2188"/>
    <x v="1"/>
    <x v="499"/>
    <n v="2"/>
    <n v="10"/>
    <d v="2022-09-11T00:00:00"/>
    <n v="3.66"/>
    <n v="2"/>
    <n v="351"/>
    <n v="10"/>
    <m/>
  </r>
  <r>
    <n v="6.4838465064023603E+17"/>
    <s v="Private Cottage on a Flower Farm"/>
    <n v="49731951"/>
    <s v="Emalee"/>
    <m/>
    <x v="8"/>
    <x v="4943"/>
    <x v="4666"/>
    <x v="1"/>
    <x v="396"/>
    <n v="30"/>
    <n v="1"/>
    <d v="2022-07-25T00:00:00"/>
    <n v="0.56999999999999995"/>
    <n v="1"/>
    <n v="322"/>
    <n v="1"/>
    <m/>
  </r>
  <r>
    <n v="6.4840450458476198E+17"/>
    <s v="Rustic, Loft Like in East Nashville!"/>
    <n v="454166187"/>
    <s v="Bryan And Tonja"/>
    <m/>
    <x v="12"/>
    <x v="4944"/>
    <x v="5179"/>
    <x v="1"/>
    <x v="320"/>
    <n v="3"/>
    <n v="4"/>
    <d v="2022-09-11T00:00:00"/>
    <n v="1.46"/>
    <n v="2"/>
    <n v="324"/>
    <n v="4"/>
    <m/>
  </r>
  <r>
    <n v="6.4844780246707494E+17"/>
    <s v="Swanky Retreat - Mins to Everything - Sleeps 10!"/>
    <n v="464052718"/>
    <s v="Aaron"/>
    <m/>
    <x v="5"/>
    <x v="4945"/>
    <x v="5180"/>
    <x v="1"/>
    <x v="151"/>
    <n v="2"/>
    <n v="6"/>
    <d v="2022-09-04T00:00:00"/>
    <n v="3.83"/>
    <n v="1"/>
    <n v="307"/>
    <n v="6"/>
    <m/>
  </r>
  <r>
    <n v="6.4845473561375898E+17"/>
    <s v="7 miles to DWTN, THE BRANCH in East Nashville!"/>
    <n v="90822315"/>
    <s v="William"/>
    <m/>
    <x v="21"/>
    <x v="4946"/>
    <x v="4858"/>
    <x v="1"/>
    <x v="125"/>
    <n v="2"/>
    <n v="0"/>
    <m/>
    <m/>
    <n v="1"/>
    <n v="255"/>
    <n v="0"/>
    <m/>
  </r>
  <r>
    <n v="6.4848400866769702E+17"/>
    <s v="The Nashville Nest - Close to Airport &amp; Downtown!"/>
    <n v="85360355"/>
    <s v="StayLocal"/>
    <m/>
    <x v="10"/>
    <x v="4947"/>
    <x v="5181"/>
    <x v="1"/>
    <x v="141"/>
    <n v="1"/>
    <n v="13"/>
    <d v="2022-09-09T00:00:00"/>
    <n v="4.33"/>
    <n v="127"/>
    <n v="322"/>
    <n v="13"/>
    <m/>
  </r>
  <r>
    <n v="6.4852791043955098E+17"/>
    <s v="Dreamy Nashville Craftsman - steps from popular 12S"/>
    <n v="464080578"/>
    <s v="Shawn"/>
    <m/>
    <x v="1"/>
    <x v="4948"/>
    <x v="1975"/>
    <x v="1"/>
    <x v="536"/>
    <n v="2"/>
    <n v="4"/>
    <d v="2022-09-05T00:00:00"/>
    <n v="2.86"/>
    <n v="1"/>
    <n v="315"/>
    <n v="4"/>
    <m/>
  </r>
  <r>
    <n v="6.4870230743764403E+17"/>
    <s v="‚òÖThe Clubhouse‚òÖ Mini Putt-Putt‚òÖWalk to MLS Stadium"/>
    <n v="236657857"/>
    <s v="Cully"/>
    <m/>
    <x v="9"/>
    <x v="3954"/>
    <x v="1252"/>
    <x v="1"/>
    <x v="642"/>
    <n v="1"/>
    <n v="1"/>
    <d v="2022-06-26T00:00:00"/>
    <n v="0.37"/>
    <n v="6"/>
    <n v="234"/>
    <n v="1"/>
    <m/>
  </r>
  <r>
    <n v="6.4871118766436096E+17"/>
    <s v="Beautiful two bedroom home in Nashville"/>
    <n v="116097759"/>
    <s v="Chelsea"/>
    <m/>
    <x v="5"/>
    <x v="4949"/>
    <x v="5182"/>
    <x v="1"/>
    <x v="173"/>
    <n v="3"/>
    <n v="0"/>
    <m/>
    <m/>
    <n v="1"/>
    <n v="365"/>
    <n v="0"/>
    <m/>
  </r>
  <r>
    <n v="6.4877944961978701E+17"/>
    <s v="Dunn - East Nashville - Close to it all"/>
    <n v="462850751"/>
    <s v="Main"/>
    <m/>
    <x v="0"/>
    <x v="4950"/>
    <x v="3383"/>
    <x v="1"/>
    <x v="371"/>
    <n v="3"/>
    <n v="2"/>
    <d v="2022-08-15T00:00:00"/>
    <n v="1.07"/>
    <n v="3"/>
    <n v="350"/>
    <n v="2"/>
    <m/>
  </r>
  <r>
    <n v="6.4880038832808102E+17"/>
    <s v="Brooks - East Nashville - Minutes to Fun"/>
    <n v="462850751"/>
    <s v="Main"/>
    <m/>
    <x v="0"/>
    <x v="69"/>
    <x v="5183"/>
    <x v="1"/>
    <x v="75"/>
    <n v="30"/>
    <n v="0"/>
    <m/>
    <m/>
    <n v="3"/>
    <n v="359"/>
    <n v="0"/>
    <m/>
  </r>
  <r>
    <n v="6.4880704148891302E+17"/>
    <s v="BNA BTL - Sleeps 4 - Free Parking"/>
    <n v="436813271"/>
    <s v="Wmv"/>
    <m/>
    <x v="11"/>
    <x v="4951"/>
    <x v="5184"/>
    <x v="1"/>
    <x v="206"/>
    <n v="3"/>
    <n v="1"/>
    <d v="2022-08-18T00:00:00"/>
    <n v="1"/>
    <n v="3"/>
    <n v="346"/>
    <n v="1"/>
    <m/>
  </r>
  <r>
    <n v="6.4886129817203302E+17"/>
    <s v="NEW 4 Bedroom Waterfront Lake House | Sleeps 8+"/>
    <n v="9730317"/>
    <s v="Alexa &amp; Emily"/>
    <m/>
    <x v="20"/>
    <x v="4952"/>
    <x v="5185"/>
    <x v="1"/>
    <x v="344"/>
    <n v="1"/>
    <n v="9"/>
    <d v="2022-08-13T00:00:00"/>
    <n v="3.03"/>
    <n v="15"/>
    <n v="349"/>
    <n v="9"/>
    <m/>
  </r>
  <r>
    <n v="6.4897779321231501E+17"/>
    <s v="The owners suite. With shared spaces free  parking"/>
    <n v="403152269"/>
    <s v="Lee"/>
    <m/>
    <x v="6"/>
    <x v="4953"/>
    <x v="5186"/>
    <x v="0"/>
    <x v="249"/>
    <n v="30"/>
    <n v="1"/>
    <d v="2022-07-30T00:00:00"/>
    <n v="0.63"/>
    <n v="10"/>
    <n v="78"/>
    <n v="1"/>
    <m/>
  </r>
  <r>
    <n v="6.4906623606423296E+17"/>
    <s v="Modern 1-bed Condo in East, minutes to Downtown"/>
    <n v="72103640"/>
    <s v="Dan"/>
    <m/>
    <x v="12"/>
    <x v="4954"/>
    <x v="5187"/>
    <x v="1"/>
    <x v="25"/>
    <n v="1"/>
    <n v="0"/>
    <m/>
    <m/>
    <n v="1"/>
    <n v="17"/>
    <n v="0"/>
    <m/>
  </r>
  <r>
    <n v="6.4914483185919603E+17"/>
    <s v="SKYLINE VIEWS‚òÖ4 BED/4 BATH‚òÖ15 BEDS‚òÖROOFTOP‚òÖ"/>
    <n v="115505661"/>
    <s v="Chris"/>
    <m/>
    <x v="6"/>
    <x v="4955"/>
    <x v="5188"/>
    <x v="1"/>
    <x v="415"/>
    <n v="1"/>
    <n v="6"/>
    <d v="2022-09-12T00:00:00"/>
    <n v="4.1900000000000004"/>
    <n v="91"/>
    <n v="346"/>
    <n v="6"/>
    <m/>
  </r>
  <r>
    <n v="6.4914869374522304E+17"/>
    <s v="SKYLINE VIEWS ‚òÖ LUXURY INTERIOR‚òÖLOCATION ‚òÖ 9 BEDS"/>
    <n v="115505661"/>
    <s v="Chris"/>
    <m/>
    <x v="6"/>
    <x v="1705"/>
    <x v="5189"/>
    <x v="1"/>
    <x v="272"/>
    <n v="2"/>
    <n v="1"/>
    <d v="2022-08-28T00:00:00"/>
    <n v="1"/>
    <n v="91"/>
    <n v="348"/>
    <n v="1"/>
    <m/>
  </r>
  <r>
    <n v="6.4941177406521702E+17"/>
    <s v="‚òÖ The Cinema ‚òÖ Movie Theater ‚òÖ Walk to MLS Stadium"/>
    <n v="236657857"/>
    <s v="Cully"/>
    <m/>
    <x v="9"/>
    <x v="2918"/>
    <x v="5190"/>
    <x v="1"/>
    <x v="652"/>
    <n v="1"/>
    <n v="3"/>
    <d v="2022-09-05T00:00:00"/>
    <n v="1.1000000000000001"/>
    <n v="6"/>
    <n v="236"/>
    <n v="3"/>
    <m/>
  </r>
  <r>
    <n v="6.4945411473699699E+17"/>
    <s v="Stunning Luxury Home | Close to Downtown | Free Parking | Walkable to Bars &amp; Restaurants!"/>
    <n v="1445093"/>
    <s v="Andrew &amp; Rachel"/>
    <m/>
    <x v="12"/>
    <x v="4956"/>
    <x v="5191"/>
    <x v="1"/>
    <x v="285"/>
    <n v="2"/>
    <n v="0"/>
    <m/>
    <m/>
    <n v="16"/>
    <n v="337"/>
    <n v="0"/>
    <m/>
  </r>
  <r>
    <n v="6.4945419453579494E+17"/>
    <s v="Stunning Luxury Home | Close to Downtown | Free Parking | Walkable to Bars &amp; Restaurants"/>
    <n v="1445093"/>
    <s v="Andrew &amp; Rachel"/>
    <m/>
    <x v="12"/>
    <x v="442"/>
    <x v="1442"/>
    <x v="1"/>
    <x v="184"/>
    <n v="2"/>
    <n v="1"/>
    <d v="2022-09-12T00:00:00"/>
    <n v="1"/>
    <n v="16"/>
    <n v="337"/>
    <n v="1"/>
    <m/>
  </r>
  <r>
    <n v="6.4947606050618202E+17"/>
    <s v="‚òÖThe Cinema + The Clubhouse‚òÖ Sleeps 20 - Two Units"/>
    <n v="236657857"/>
    <s v="Cully"/>
    <m/>
    <x v="9"/>
    <x v="4957"/>
    <x v="5192"/>
    <x v="1"/>
    <x v="672"/>
    <n v="1"/>
    <n v="6"/>
    <d v="2022-08-22T00:00:00"/>
    <n v="1.98"/>
    <n v="6"/>
    <n v="234"/>
    <n v="6"/>
    <m/>
  </r>
  <r>
    <n v="6.4950451145530202E+17"/>
    <s v="Log Cabin close to the Lake"/>
    <n v="311509100"/>
    <s v="Holly"/>
    <m/>
    <x v="26"/>
    <x v="2934"/>
    <x v="5193"/>
    <x v="1"/>
    <x v="11"/>
    <n v="30"/>
    <n v="0"/>
    <m/>
    <m/>
    <n v="1"/>
    <n v="208"/>
    <n v="0"/>
    <m/>
  </r>
  <r>
    <n v="6.4980733728298803E+17"/>
    <s v="Vibes + Views, by Broadway"/>
    <n v="464378773"/>
    <s v="Roberta"/>
    <m/>
    <x v="3"/>
    <x v="4958"/>
    <x v="4015"/>
    <x v="1"/>
    <x v="347"/>
    <n v="1"/>
    <n v="1"/>
    <d v="2022-09-05T00:00:00"/>
    <n v="1"/>
    <n v="1"/>
    <n v="330"/>
    <n v="1"/>
    <m/>
  </r>
  <r>
    <n v="6.49881689045984E+17"/>
    <s v="Jubilant private unit perfect for any getaway"/>
    <n v="180553726"/>
    <s v="Paris"/>
    <m/>
    <x v="31"/>
    <x v="4959"/>
    <x v="5194"/>
    <x v="1"/>
    <x v="119"/>
    <n v="2"/>
    <n v="3"/>
    <d v="2022-08-06T00:00:00"/>
    <n v="1.1000000000000001"/>
    <n v="1"/>
    <n v="86"/>
    <n v="3"/>
    <m/>
  </r>
  <r>
    <n v="6.4991186906814106E+17"/>
    <s v="The Troubadour Loft looks out at Titans stadium. S"/>
    <n v="254680282"/>
    <s v="David"/>
    <m/>
    <x v="3"/>
    <x v="4960"/>
    <x v="5195"/>
    <x v="1"/>
    <x v="753"/>
    <n v="2"/>
    <n v="3"/>
    <d v="2022-09-11T00:00:00"/>
    <n v="1.91"/>
    <n v="1"/>
    <n v="176"/>
    <n v="3"/>
    <m/>
  </r>
  <r>
    <n v="6.4991356398425805E+17"/>
    <s v="Lofts at 30th-Executive Retreat-Mins to Broadway"/>
    <n v="20772148"/>
    <s v="GoodNight"/>
    <m/>
    <x v="6"/>
    <x v="4224"/>
    <x v="5149"/>
    <x v="1"/>
    <x v="409"/>
    <n v="1"/>
    <n v="4"/>
    <d v="2022-08-14T00:00:00"/>
    <n v="2.31"/>
    <n v="124"/>
    <n v="190"/>
    <n v="4"/>
    <m/>
  </r>
  <r>
    <n v="6.4993629380791194E+17"/>
    <s v="LOFTS AT 30TH - COUNTRY ROCK - MINUTES TO BROADWAY"/>
    <n v="20772148"/>
    <s v="GoodNight"/>
    <m/>
    <x v="6"/>
    <x v="4808"/>
    <x v="5196"/>
    <x v="1"/>
    <x v="37"/>
    <n v="1"/>
    <n v="5"/>
    <d v="2022-08-14T00:00:00"/>
    <n v="3.13"/>
    <n v="124"/>
    <n v="176"/>
    <n v="5"/>
    <m/>
  </r>
  <r>
    <n v="6.4994067396882906E+17"/>
    <s v="LOFTS AT 30TH - COUNTRY BEAU - 6 MINS TO BROADWAY"/>
    <n v="20772148"/>
    <s v="GoodNight"/>
    <m/>
    <x v="1"/>
    <x v="4961"/>
    <x v="2300"/>
    <x v="1"/>
    <x v="31"/>
    <n v="1"/>
    <n v="2"/>
    <d v="2022-08-21T00:00:00"/>
    <n v="1.28"/>
    <n v="124"/>
    <n v="191"/>
    <n v="2"/>
    <m/>
  </r>
  <r>
    <n v="6.4994275794357005E+17"/>
    <s v="Location Location Location"/>
    <n v="143743053"/>
    <s v="Thad"/>
    <m/>
    <x v="21"/>
    <x v="4962"/>
    <x v="1229"/>
    <x v="1"/>
    <x v="328"/>
    <n v="3"/>
    <n v="1"/>
    <d v="2022-06-27T00:00:00"/>
    <n v="0.37"/>
    <n v="1"/>
    <n v="365"/>
    <n v="1"/>
    <m/>
  </r>
  <r>
    <n v="6.5000287305400806E+17"/>
    <s v="Sonder The Verse | Two-Bedroom Apartment w/ Balcony"/>
    <n v="224851351"/>
    <s v="Sonder (Nashville)"/>
    <m/>
    <x v="3"/>
    <x v="721"/>
    <x v="5197"/>
    <x v="1"/>
    <x v="153"/>
    <n v="1"/>
    <n v="34"/>
    <d v="2022-08-31T00:00:00"/>
    <n v="12.14"/>
    <n v="52"/>
    <n v="238"/>
    <n v="34"/>
    <m/>
  </r>
  <r>
    <n v="6.5000653067268403E+17"/>
    <s v="Large Groups! Side by Side Townhomes - Sleeps up to 20!"/>
    <n v="1445093"/>
    <s v="Andrew &amp; Rachel"/>
    <m/>
    <x v="12"/>
    <x v="4963"/>
    <x v="1210"/>
    <x v="1"/>
    <x v="362"/>
    <n v="2"/>
    <n v="0"/>
    <m/>
    <m/>
    <n v="16"/>
    <n v="336"/>
    <n v="0"/>
    <m/>
  </r>
  <r>
    <n v="6.5001440082781299E+17"/>
    <s v="Sonder The Verse | Superior Four-Bedroom Apartment w/ Balcony"/>
    <n v="224851351"/>
    <s v="Sonder (Nashville)"/>
    <m/>
    <x v="3"/>
    <x v="4964"/>
    <x v="5198"/>
    <x v="1"/>
    <x v="96"/>
    <n v="2"/>
    <n v="32"/>
    <d v="2022-09-01T00:00:00"/>
    <n v="11.57"/>
    <n v="52"/>
    <n v="286"/>
    <n v="32"/>
    <m/>
  </r>
  <r>
    <n v="6.5001467135101402E+17"/>
    <s v="Sonder The Verse | Four-Bedroom Apartment w/ Balcony"/>
    <n v="224851351"/>
    <s v="Sonder (Nashville)"/>
    <m/>
    <x v="3"/>
    <x v="273"/>
    <x v="5184"/>
    <x v="1"/>
    <x v="524"/>
    <n v="2"/>
    <n v="33"/>
    <d v="2022-08-29T00:00:00"/>
    <n v="12.07"/>
    <n v="52"/>
    <n v="258"/>
    <n v="33"/>
    <m/>
  </r>
  <r>
    <n v="6.5004630997769101E+17"/>
    <s v="Studio Loft Near Downtown Nashville"/>
    <n v="26863205"/>
    <s v="Doug"/>
    <m/>
    <x v="21"/>
    <x v="4965"/>
    <x v="5199"/>
    <x v="1"/>
    <x v="181"/>
    <n v="30"/>
    <n v="0"/>
    <m/>
    <m/>
    <n v="20"/>
    <n v="338"/>
    <n v="0"/>
    <m/>
  </r>
  <r>
    <n v="6.5013155196997402E+17"/>
    <s v="Hart Suite Buyout 5 by AvantStay | Two Nashville Town Houses w/ Stunning Amenities &amp; Design"/>
    <n v="338667310"/>
    <s v="AvantStay Nashville"/>
    <m/>
    <x v="9"/>
    <x v="4089"/>
    <x v="5200"/>
    <x v="1"/>
    <x v="591"/>
    <n v="1"/>
    <n v="0"/>
    <m/>
    <m/>
    <n v="69"/>
    <n v="321"/>
    <n v="0"/>
    <m/>
  </r>
  <r>
    <n v="6.5013264844539302E+17"/>
    <s v="Hart Suite Buyout 6 by AvantStay | Two Nashville Town Houses w/ Stunning Amenities &amp; Design"/>
    <n v="338667310"/>
    <s v="AvantStay Nashville"/>
    <m/>
    <x v="9"/>
    <x v="4089"/>
    <x v="5200"/>
    <x v="1"/>
    <x v="591"/>
    <n v="1"/>
    <n v="1"/>
    <d v="2022-08-14T00:00:00"/>
    <n v="0.91"/>
    <n v="69"/>
    <n v="325"/>
    <n v="1"/>
    <m/>
  </r>
  <r>
    <n v="6.5013379610297997E+17"/>
    <s v="Hart Suite Buyout 7 by AvantStay | Two Nashville Town Houses w/ Stunning Amenities &amp; Design"/>
    <n v="338667310"/>
    <s v="AvantStay Nashville"/>
    <m/>
    <x v="9"/>
    <x v="4089"/>
    <x v="5200"/>
    <x v="1"/>
    <x v="591"/>
    <n v="1"/>
    <n v="1"/>
    <d v="2022-08-21T00:00:00"/>
    <n v="1"/>
    <n v="69"/>
    <n v="325"/>
    <n v="1"/>
    <m/>
  </r>
  <r>
    <n v="6.5013478979185894E+17"/>
    <s v="Hart Suite Buyout 8 by AvantStay | Two Nashville Town Houses w/ Stunning Amenities &amp; Design"/>
    <n v="338667310"/>
    <s v="AvantStay Nashville"/>
    <m/>
    <x v="9"/>
    <x v="4089"/>
    <x v="5200"/>
    <x v="1"/>
    <x v="591"/>
    <n v="1"/>
    <n v="2"/>
    <d v="2022-08-30T00:00:00"/>
    <n v="1.28"/>
    <n v="69"/>
    <n v="333"/>
    <n v="2"/>
    <m/>
  </r>
  <r>
    <n v="6.5019917691943706E+17"/>
    <s v="Gorgeous 1Br Apt in the &lt;3 of Nashville Awsm Bldg!"/>
    <n v="391945218"/>
    <s v="Matt"/>
    <m/>
    <x v="3"/>
    <x v="4966"/>
    <x v="2828"/>
    <x v="1"/>
    <x v="31"/>
    <n v="30"/>
    <n v="0"/>
    <m/>
    <m/>
    <n v="10"/>
    <n v="55"/>
    <n v="0"/>
    <m/>
  </r>
  <r>
    <n v="6.5058446699708198E+17"/>
    <s v="3 BDR Historic Farmhouse Oasis Near DTWN Nashville"/>
    <n v="7073590"/>
    <s v="Brigitte"/>
    <m/>
    <x v="0"/>
    <x v="4967"/>
    <x v="5201"/>
    <x v="1"/>
    <x v="37"/>
    <n v="30"/>
    <n v="0"/>
    <m/>
    <m/>
    <n v="15"/>
    <n v="138"/>
    <n v="0"/>
    <m/>
  </r>
  <r>
    <n v="6.5061183050696998E+17"/>
    <s v="CITY CHIC ‚òÖ PRIVATE ROOFTOP ‚òÖ MINS TO DOWNTOWN"/>
    <n v="101426897"/>
    <s v="Host Extraordinaires"/>
    <m/>
    <x v="6"/>
    <x v="4968"/>
    <x v="4383"/>
    <x v="1"/>
    <x v="321"/>
    <n v="2"/>
    <n v="5"/>
    <d v="2022-09-12T00:00:00"/>
    <n v="2.21"/>
    <n v="178"/>
    <n v="250"/>
    <n v="5"/>
    <m/>
  </r>
  <r>
    <n v="6.5067706834180506E+17"/>
    <s v="KremeKasa * Enjoy Inglewood* Walkable &amp; Safe"/>
    <n v="20526738"/>
    <s v="Lu"/>
    <m/>
    <x v="5"/>
    <x v="4969"/>
    <x v="5202"/>
    <x v="1"/>
    <x v="112"/>
    <n v="30"/>
    <n v="1"/>
    <d v="2022-08-05T00:00:00"/>
    <n v="0.71"/>
    <n v="3"/>
    <n v="111"/>
    <n v="1"/>
    <m/>
  </r>
  <r>
    <n v="6.5070092566468403E+17"/>
    <s v="Historic Home in HEART OF NASH 1 Mile to Broadway"/>
    <n v="464593998"/>
    <s v="Kris"/>
    <m/>
    <x v="0"/>
    <x v="2025"/>
    <x v="5203"/>
    <x v="1"/>
    <x v="442"/>
    <n v="2"/>
    <n v="8"/>
    <d v="2022-08-14T00:00:00"/>
    <n v="3.81"/>
    <n v="1"/>
    <n v="347"/>
    <n v="8"/>
    <m/>
  </r>
  <r>
    <n v="6.5072601777019494E+17"/>
    <s v="KremeKasa *Enjoy East Nash* Walkable &amp; Safe"/>
    <n v="20526738"/>
    <s v="Lu"/>
    <m/>
    <x v="5"/>
    <x v="371"/>
    <x v="5204"/>
    <x v="1"/>
    <x v="261"/>
    <n v="30"/>
    <n v="0"/>
    <m/>
    <m/>
    <n v="3"/>
    <n v="148"/>
    <n v="0"/>
    <m/>
  </r>
  <r>
    <n v="6.5092063829351501E+17"/>
    <s v="Rental in Gated Community w/Pool and Gym"/>
    <n v="70064797"/>
    <s v="Jeri"/>
    <m/>
    <x v="6"/>
    <x v="4970"/>
    <x v="5205"/>
    <x v="1"/>
    <x v="8"/>
    <n v="30"/>
    <n v="0"/>
    <m/>
    <m/>
    <n v="2"/>
    <n v="258"/>
    <n v="0"/>
    <m/>
  </r>
  <r>
    <n v="6.5132895412136602E+17"/>
    <s v="20Bed Luxury Bachelorette BashPad wPrivate Rooftop"/>
    <n v="353109186"/>
    <s v="Daniel"/>
    <m/>
    <x v="6"/>
    <x v="4397"/>
    <x v="5206"/>
    <x v="1"/>
    <x v="515"/>
    <n v="2"/>
    <n v="7"/>
    <d v="2022-09-11T00:00:00"/>
    <n v="2.59"/>
    <n v="8"/>
    <n v="319"/>
    <n v="7"/>
    <m/>
  </r>
  <r>
    <n v="6.5136429156802995E+17"/>
    <s v="The Donelson Cottage"/>
    <n v="85360355"/>
    <s v="StayLocal"/>
    <m/>
    <x v="4"/>
    <x v="2549"/>
    <x v="5207"/>
    <x v="1"/>
    <x v="91"/>
    <n v="1"/>
    <n v="3"/>
    <d v="2022-08-19T00:00:00"/>
    <n v="1.32"/>
    <n v="127"/>
    <n v="343"/>
    <n v="3"/>
    <m/>
  </r>
  <r>
    <n v="6.5149192404874099E+17"/>
    <s v="South Nashville home with country feel"/>
    <n v="10723248"/>
    <s v="Lindsey"/>
    <m/>
    <x v="10"/>
    <x v="4971"/>
    <x v="5208"/>
    <x v="1"/>
    <x v="285"/>
    <n v="2"/>
    <n v="2"/>
    <d v="2022-09-11T00:00:00"/>
    <n v="2"/>
    <n v="1"/>
    <n v="2"/>
    <n v="2"/>
    <m/>
  </r>
  <r>
    <n v="6.5151344861559706E+17"/>
    <s v="Newly Remodeled Basement Apartment"/>
    <n v="101844489"/>
    <s v="Lilian"/>
    <m/>
    <x v="27"/>
    <x v="4972"/>
    <x v="5209"/>
    <x v="1"/>
    <x v="454"/>
    <n v="30"/>
    <n v="1"/>
    <d v="2022-07-09T00:00:00"/>
    <n v="0.43"/>
    <n v="1"/>
    <n v="335"/>
    <n v="1"/>
    <m/>
  </r>
  <r>
    <n v="6.5153685588239206E+17"/>
    <s v="üè° üè° 2 SIDE BY SIDE UNITS | BACH üíÉ | 20 üõå | üòç DECOR | WALKABLE TO BARS üç∑"/>
    <n v="385134286"/>
    <s v="Stay"/>
    <m/>
    <x v="0"/>
    <x v="4973"/>
    <x v="5210"/>
    <x v="1"/>
    <x v="191"/>
    <n v="1"/>
    <n v="0"/>
    <m/>
    <m/>
    <n v="5"/>
    <n v="310"/>
    <n v="0"/>
    <m/>
  </r>
  <r>
    <n v="6.51590313537984E+17"/>
    <s v="Upscale and Simple in East Nashville 5 mins to Downtown Garage Parking"/>
    <n v="126174"/>
    <s v="TrueAvenue"/>
    <m/>
    <x v="12"/>
    <x v="440"/>
    <x v="1568"/>
    <x v="1"/>
    <x v="9"/>
    <n v="30"/>
    <n v="0"/>
    <m/>
    <m/>
    <n v="33"/>
    <n v="341"/>
    <n v="0"/>
    <m/>
  </r>
  <r>
    <n v="6.5170386441726797E+17"/>
    <s v="E. Nashville. 2 Broadway"/>
    <n v="464806084"/>
    <s v="The Dream Home"/>
    <m/>
    <x v="32"/>
    <x v="4974"/>
    <x v="5211"/>
    <x v="1"/>
    <x v="504"/>
    <n v="1"/>
    <n v="0"/>
    <m/>
    <m/>
    <n v="1"/>
    <n v="365"/>
    <n v="0"/>
    <m/>
  </r>
  <r>
    <n v="6.5174827968822694E+17"/>
    <s v="Sunny, single-level home with fast WiFi, central AC, &amp; an enclosed yard"/>
    <n v="134126657"/>
    <s v="Vacasa Tennessee"/>
    <m/>
    <x v="13"/>
    <x v="4975"/>
    <x v="5212"/>
    <x v="1"/>
    <x v="161"/>
    <n v="2"/>
    <n v="3"/>
    <d v="2022-08-21T00:00:00"/>
    <n v="1.91"/>
    <n v="114"/>
    <n v="361"/>
    <n v="3"/>
    <m/>
  </r>
  <r>
    <n v="6.5239797432248102E+17"/>
    <s v="Affordable Extended stay. Interns/students/nurses"/>
    <n v="43954022"/>
    <s v="Marquetta"/>
    <m/>
    <x v="2"/>
    <x v="4976"/>
    <x v="5213"/>
    <x v="2"/>
    <x v="69"/>
    <n v="30"/>
    <n v="0"/>
    <m/>
    <m/>
    <n v="4"/>
    <n v="133"/>
    <n v="0"/>
    <m/>
  </r>
  <r>
    <n v="6.5351311329358694E+17"/>
    <s v="MUSIC CITY HANGOUT ‚ú¶ ROOFTOP VIEWS ‚ú¶ GAME ROOM"/>
    <n v="101426897"/>
    <s v="Host Extraordinaires"/>
    <m/>
    <x v="6"/>
    <x v="2986"/>
    <x v="5214"/>
    <x v="1"/>
    <x v="325"/>
    <n v="2"/>
    <n v="3"/>
    <d v="2022-08-14T00:00:00"/>
    <n v="1.48"/>
    <n v="178"/>
    <n v="292"/>
    <n v="3"/>
    <m/>
  </r>
  <r>
    <n v="6.5361794004423898E+17"/>
    <s v="üåüDWNTOWN HOME: 5 MINS TO BROADWAY &amp; NISSAN STADIUM"/>
    <n v="152397584"/>
    <s v="Kevin"/>
    <m/>
    <x v="12"/>
    <x v="4977"/>
    <x v="5215"/>
    <x v="1"/>
    <x v="152"/>
    <n v="1"/>
    <n v="9"/>
    <d v="2022-08-28T00:00:00"/>
    <n v="4.43"/>
    <n v="1"/>
    <n v="142"/>
    <n v="9"/>
    <m/>
  </r>
  <r>
    <n v="6.5417485881675494E+17"/>
    <s v="2BR/2BA Plush Luxury Escape  Corner Unit City View"/>
    <n v="219513480"/>
    <s v="Christina"/>
    <m/>
    <x v="3"/>
    <x v="417"/>
    <x v="3571"/>
    <x v="1"/>
    <x v="491"/>
    <n v="2"/>
    <n v="3"/>
    <d v="2022-08-21T00:00:00"/>
    <n v="1.64"/>
    <n v="2"/>
    <n v="219"/>
    <n v="3"/>
    <m/>
  </r>
  <r>
    <n v="6.5419895899404595E+17"/>
    <s v="Affordable extended stay-students/nurses- 9/15"/>
    <n v="43954022"/>
    <s v="Marquetta"/>
    <m/>
    <x v="2"/>
    <x v="581"/>
    <x v="5216"/>
    <x v="0"/>
    <x v="331"/>
    <n v="30"/>
    <n v="0"/>
    <m/>
    <m/>
    <n v="4"/>
    <n v="334"/>
    <n v="0"/>
    <m/>
  </r>
  <r>
    <n v="6.5421765261688102E+17"/>
    <s v="Condo in Downtown Nashville with river views"/>
    <n v="53998744"/>
    <s v="Devin"/>
    <m/>
    <x v="3"/>
    <x v="4025"/>
    <x v="1413"/>
    <x v="1"/>
    <x v="465"/>
    <n v="3"/>
    <n v="3"/>
    <d v="2022-09-05T00:00:00"/>
    <n v="1.7"/>
    <n v="1"/>
    <n v="324"/>
    <n v="3"/>
    <m/>
  </r>
  <r>
    <n v="6.5426223799615706E+17"/>
    <s v="LOFTS AT 30TH-CONTEMPORARY COUNTRY-MINS 2 BROADWAY"/>
    <n v="20772148"/>
    <s v="GoodNight"/>
    <m/>
    <x v="6"/>
    <x v="1519"/>
    <x v="2528"/>
    <x v="1"/>
    <x v="221"/>
    <n v="1"/>
    <n v="2"/>
    <d v="2022-08-14T00:00:00"/>
    <n v="1.2"/>
    <n v="124"/>
    <n v="176"/>
    <n v="2"/>
    <m/>
  </r>
  <r>
    <n v="6.5427731944268096E+17"/>
    <s v="‚ö°Ô∏èNashville Premier Home‚ö°Ô∏èHUGE Rooftop Patio"/>
    <n v="335977682"/>
    <s v="Allen"/>
    <m/>
    <x v="24"/>
    <x v="4978"/>
    <x v="5217"/>
    <x v="1"/>
    <x v="241"/>
    <n v="2"/>
    <n v="8"/>
    <d v="2022-08-29T00:00:00"/>
    <n v="3.29"/>
    <n v="67"/>
    <n v="349"/>
    <n v="8"/>
    <m/>
  </r>
  <r>
    <n v="6.5434295037328E+17"/>
    <s v="Charming 3-bedroom home with outdoor firepit"/>
    <n v="387410541"/>
    <s v="Ana"/>
    <m/>
    <x v="8"/>
    <x v="4979"/>
    <x v="5218"/>
    <x v="1"/>
    <x v="79"/>
    <n v="3"/>
    <n v="5"/>
    <d v="2022-09-02T00:00:00"/>
    <n v="2"/>
    <n v="2"/>
    <n v="27"/>
    <n v="5"/>
    <m/>
  </r>
  <r>
    <n v="6.5440003337605798E+17"/>
    <s v="Fernalicious- Colorful Condo with Amazing Views!"/>
    <n v="85360355"/>
    <s v="StayLocal"/>
    <m/>
    <x v="24"/>
    <x v="4980"/>
    <x v="4128"/>
    <x v="1"/>
    <x v="201"/>
    <n v="1"/>
    <n v="3"/>
    <d v="2022-08-15T00:00:00"/>
    <n v="1.55"/>
    <n v="127"/>
    <n v="347"/>
    <n v="3"/>
    <m/>
  </r>
  <r>
    <n v="6.5442083843115098E+17"/>
    <s v="Lofts at 30th - Urban Luxe - Mins to Broadway"/>
    <n v="20772148"/>
    <s v="GoodNight"/>
    <m/>
    <x v="6"/>
    <x v="3243"/>
    <x v="1773"/>
    <x v="1"/>
    <x v="55"/>
    <n v="1"/>
    <n v="6"/>
    <d v="2022-09-05T00:00:00"/>
    <n v="2.31"/>
    <n v="124"/>
    <n v="187"/>
    <n v="6"/>
    <m/>
  </r>
  <r>
    <n v="6.5442280082916506E+17"/>
    <s v="Luxury Home! 4 Bed 4 Bath! Skyline views! 12 beds!"/>
    <n v="115505661"/>
    <s v="Chris"/>
    <m/>
    <x v="24"/>
    <x v="4981"/>
    <x v="5219"/>
    <x v="1"/>
    <x v="567"/>
    <n v="2"/>
    <n v="7"/>
    <d v="2022-09-09T00:00:00"/>
    <n v="3.13"/>
    <n v="91"/>
    <n v="348"/>
    <n v="7"/>
    <m/>
  </r>
  <r>
    <n v="6.5443149755894106E+17"/>
    <s v="Modern 3 Story Rooftop with Downtown View"/>
    <n v="303331884"/>
    <s v="Nigora"/>
    <m/>
    <x v="24"/>
    <x v="4982"/>
    <x v="5220"/>
    <x v="1"/>
    <x v="92"/>
    <n v="30"/>
    <n v="1"/>
    <d v="2022-09-11T00:00:00"/>
    <n v="1"/>
    <n v="1"/>
    <n v="364"/>
    <n v="1"/>
    <m/>
  </r>
  <r>
    <n v="6.5454218294505395E+17"/>
    <s v="Music City Condo: Mins to Broadway"/>
    <n v="461429241"/>
    <s v="Norman"/>
    <m/>
    <x v="3"/>
    <x v="4323"/>
    <x v="5221"/>
    <x v="1"/>
    <x v="529"/>
    <n v="1"/>
    <n v="6"/>
    <d v="2022-09-12T00:00:00"/>
    <n v="5.29"/>
    <n v="1"/>
    <n v="131"/>
    <n v="6"/>
    <m/>
  </r>
  <r>
    <n v="6.5463848864980096E+17"/>
    <s v="Beautiful 2 BR Executive Townhome"/>
    <n v="33700529"/>
    <s v="Tammi"/>
    <m/>
    <x v="18"/>
    <x v="4983"/>
    <x v="5222"/>
    <x v="1"/>
    <x v="179"/>
    <n v="30"/>
    <n v="0"/>
    <m/>
    <m/>
    <n v="5"/>
    <n v="319"/>
    <n v="0"/>
    <m/>
  </r>
  <r>
    <n v="6.5510108830726106E+17"/>
    <s v="Social Space -Spend the Summer in Nashville | 14"/>
    <n v="271568898"/>
    <s v="Ys"/>
    <m/>
    <x v="0"/>
    <x v="4984"/>
    <x v="5223"/>
    <x v="1"/>
    <x v="597"/>
    <n v="30"/>
    <n v="0"/>
    <m/>
    <m/>
    <n v="1"/>
    <n v="268"/>
    <n v="0"/>
    <m/>
  </r>
  <r>
    <n v="6.5510434187016896E+17"/>
    <s v="The Cozy Craftsman 30+ DAY RENTAL"/>
    <n v="435481138"/>
    <s v="Jaime"/>
    <m/>
    <x v="5"/>
    <x v="4985"/>
    <x v="5224"/>
    <x v="1"/>
    <x v="163"/>
    <n v="30"/>
    <n v="0"/>
    <m/>
    <m/>
    <n v="1"/>
    <n v="117"/>
    <n v="0"/>
    <m/>
  </r>
  <r>
    <n v="6.5514703007835904E+17"/>
    <s v="NashVilla / Between 12 South and The Gulch / Clean"/>
    <n v="260899725"/>
    <s v="Kevin"/>
    <m/>
    <x v="9"/>
    <x v="4986"/>
    <x v="5225"/>
    <x v="1"/>
    <x v="540"/>
    <n v="3"/>
    <n v="0"/>
    <m/>
    <m/>
    <n v="51"/>
    <n v="330"/>
    <n v="0"/>
    <m/>
  </r>
  <r>
    <n v="6.5522368402460506E+17"/>
    <s v="Light and Open 3 Bedroom + Bonus Room Home"/>
    <n v="465621730"/>
    <s v="Megan"/>
    <m/>
    <x v="17"/>
    <x v="4987"/>
    <x v="5226"/>
    <x v="1"/>
    <x v="57"/>
    <n v="30"/>
    <n v="1"/>
    <d v="2022-08-05T00:00:00"/>
    <n v="0.71"/>
    <n v="1"/>
    <n v="298"/>
    <n v="1"/>
    <m/>
  </r>
  <r>
    <n v="6.5550495080662106E+17"/>
    <s v="Downtown studio w/ a rooftop pool and view"/>
    <n v="439718188"/>
    <s v="Alyssa"/>
    <m/>
    <x v="3"/>
    <x v="4988"/>
    <x v="1575"/>
    <x v="1"/>
    <x v="197"/>
    <n v="1"/>
    <n v="3"/>
    <d v="2022-08-07T00:00:00"/>
    <n v="1.1000000000000001"/>
    <n v="1"/>
    <n v="12"/>
    <n v="3"/>
    <m/>
  </r>
  <r>
    <n v="6.5555425260380006E+17"/>
    <s v="Lovely loft right in downtown Nashville"/>
    <n v="271342264"/>
    <s v="Michael"/>
    <m/>
    <x v="3"/>
    <x v="4989"/>
    <x v="5227"/>
    <x v="1"/>
    <x v="37"/>
    <n v="2"/>
    <n v="7"/>
    <d v="2022-08-28T00:00:00"/>
    <n v="4.88"/>
    <n v="1"/>
    <n v="0"/>
    <n v="7"/>
    <m/>
  </r>
  <r>
    <n v="6.5563057791334797E+17"/>
    <s v="Private Bedroom &amp; Living Suite in Nashville"/>
    <n v="365338598"/>
    <s v="Lauren Lea"/>
    <m/>
    <x v="17"/>
    <x v="4990"/>
    <x v="5228"/>
    <x v="0"/>
    <x v="0"/>
    <n v="30"/>
    <n v="0"/>
    <m/>
    <m/>
    <n v="1"/>
    <n v="273"/>
    <n v="0"/>
    <m/>
  </r>
  <r>
    <n v="6.5565508436360602E+17"/>
    <s v="E Nash Vibe townhouse -6 Miles-DT Rooftop patio TV"/>
    <n v="404980680"/>
    <s v="Betsy"/>
    <m/>
    <x v="21"/>
    <x v="4991"/>
    <x v="5229"/>
    <x v="1"/>
    <x v="123"/>
    <n v="1"/>
    <n v="6"/>
    <d v="2022-09-12T00:00:00"/>
    <n v="3.75"/>
    <n v="2"/>
    <n v="345"/>
    <n v="6"/>
    <m/>
  </r>
  <r>
    <n v="6.5568087974792397E+17"/>
    <s v="Club Wyndham Nashville, Tennessee, 1 Bedroom Suite"/>
    <n v="194953121"/>
    <m/>
    <m/>
    <x v="5"/>
    <x v="4992"/>
    <x v="5230"/>
    <x v="1"/>
    <x v="208"/>
    <n v="2"/>
    <n v="0"/>
    <m/>
    <m/>
    <n v="80"/>
    <n v="348"/>
    <n v="0"/>
    <m/>
  </r>
  <r>
    <n v="6.5568091609086298E+17"/>
    <s v="Club Wyndham Nashville, Tennessee, 1 Bedroom Suite"/>
    <n v="194953121"/>
    <m/>
    <m/>
    <x v="13"/>
    <x v="2444"/>
    <x v="3442"/>
    <x v="1"/>
    <x v="208"/>
    <n v="2"/>
    <n v="0"/>
    <m/>
    <m/>
    <n v="80"/>
    <n v="345"/>
    <n v="0"/>
    <m/>
  </r>
  <r>
    <n v="6.5568095355652595E+17"/>
    <s v="Club Wyndham Nashville, Tennessee, 1 Bedroom Suite"/>
    <n v="194953121"/>
    <m/>
    <m/>
    <x v="5"/>
    <x v="2849"/>
    <x v="5231"/>
    <x v="1"/>
    <x v="208"/>
    <n v="2"/>
    <n v="0"/>
    <m/>
    <m/>
    <n v="80"/>
    <n v="345"/>
    <n v="0"/>
    <m/>
  </r>
  <r>
    <n v="6.5568099406878502E+17"/>
    <s v="Club Wyndham Nashville, Tennessee, 1 Bedroom Suite"/>
    <n v="194953121"/>
    <m/>
    <m/>
    <x v="13"/>
    <x v="3033"/>
    <x v="3258"/>
    <x v="1"/>
    <x v="208"/>
    <n v="2"/>
    <n v="0"/>
    <m/>
    <m/>
    <n v="80"/>
    <n v="345"/>
    <n v="0"/>
    <m/>
  </r>
  <r>
    <n v="6.5568105846514099E+17"/>
    <s v="Club Wyndham Nashville, Tennessee, 1 Bedroom Suite"/>
    <n v="194953121"/>
    <m/>
    <m/>
    <x v="13"/>
    <x v="4993"/>
    <x v="5092"/>
    <x v="1"/>
    <x v="208"/>
    <n v="2"/>
    <n v="0"/>
    <m/>
    <m/>
    <n v="80"/>
    <n v="345"/>
    <n v="0"/>
    <m/>
  </r>
  <r>
    <n v="6.5568130009529203E+17"/>
    <s v="Wyndham Nashville - 2 Bedroom Condo"/>
    <n v="194953121"/>
    <m/>
    <m/>
    <x v="13"/>
    <x v="4994"/>
    <x v="460"/>
    <x v="1"/>
    <x v="44"/>
    <n v="2"/>
    <n v="0"/>
    <m/>
    <m/>
    <n v="80"/>
    <n v="0"/>
    <n v="0"/>
    <m/>
  </r>
  <r>
    <n v="6.5568133110816102E+17"/>
    <s v="Wyndham Nashville - 2 Bedroom Condo"/>
    <n v="194953121"/>
    <m/>
    <m/>
    <x v="13"/>
    <x v="4995"/>
    <x v="5232"/>
    <x v="1"/>
    <x v="44"/>
    <n v="2"/>
    <n v="0"/>
    <m/>
    <m/>
    <n v="80"/>
    <n v="0"/>
    <n v="0"/>
    <m/>
  </r>
  <r>
    <n v="6.5568137053919898E+17"/>
    <s v="Wyndham Nashville - 2 Bedroom Condo"/>
    <n v="194953121"/>
    <m/>
    <m/>
    <x v="13"/>
    <x v="2623"/>
    <x v="2857"/>
    <x v="1"/>
    <x v="44"/>
    <n v="2"/>
    <n v="0"/>
    <m/>
    <m/>
    <n v="80"/>
    <n v="0"/>
    <n v="0"/>
    <m/>
  </r>
  <r>
    <n v="6.5577547008406003E+17"/>
    <s v="The Main Event-Boho Retreat in East Nashville!"/>
    <n v="85360355"/>
    <s v="StayLocal"/>
    <m/>
    <x v="0"/>
    <x v="1981"/>
    <x v="5233"/>
    <x v="1"/>
    <x v="54"/>
    <n v="1"/>
    <n v="8"/>
    <d v="2022-09-11T00:00:00"/>
    <n v="2.89"/>
    <n v="127"/>
    <n v="302"/>
    <n v="8"/>
    <m/>
  </r>
  <r>
    <n v="6.5579306484298496E+17"/>
    <s v="Luxurious, spacious &amp; safe townhome ~7 Mins to DT!"/>
    <n v="88959664"/>
    <s v="Julian"/>
    <m/>
    <x v="24"/>
    <x v="3745"/>
    <x v="5234"/>
    <x v="1"/>
    <x v="39"/>
    <n v="2"/>
    <n v="11"/>
    <d v="2022-09-12T00:00:00"/>
    <n v="4.46"/>
    <n v="41"/>
    <n v="244"/>
    <n v="11"/>
    <m/>
  </r>
  <r>
    <n v="6.5581629411482394E+17"/>
    <s v="Spacious 4 Bdrm home near Broadway w open layout"/>
    <n v="88959664"/>
    <s v="Julian"/>
    <m/>
    <x v="24"/>
    <x v="4996"/>
    <x v="2553"/>
    <x v="1"/>
    <x v="262"/>
    <n v="2"/>
    <n v="7"/>
    <d v="2022-08-31T00:00:00"/>
    <n v="2.69"/>
    <n v="41"/>
    <n v="222"/>
    <n v="7"/>
    <m/>
  </r>
  <r>
    <n v="6.5582353349469197E+17"/>
    <s v="Luxury 1-bedroom perfectly located near downtown!"/>
    <n v="161808905"/>
    <s v="Paige"/>
    <m/>
    <x v="6"/>
    <x v="4851"/>
    <x v="5235"/>
    <x v="1"/>
    <x v="56"/>
    <n v="1"/>
    <n v="6"/>
    <d v="2022-09-14T00:00:00"/>
    <n v="5.45"/>
    <n v="1"/>
    <n v="72"/>
    <n v="6"/>
    <m/>
  </r>
  <r>
    <n v="6.5587500748849498E+17"/>
    <s v="The Hang - Music City Suite"/>
    <n v="422743574"/>
    <s v="Hannah"/>
    <m/>
    <x v="30"/>
    <x v="4997"/>
    <x v="5236"/>
    <x v="1"/>
    <x v="90"/>
    <n v="3"/>
    <n v="7"/>
    <d v="2022-09-11T00:00:00"/>
    <n v="3.04"/>
    <n v="2"/>
    <n v="337"/>
    <n v="7"/>
    <m/>
  </r>
  <r>
    <n v="6.5588888608475802E+17"/>
    <s v="Spacious 5 Bd Home In Quiet Neighborhood"/>
    <n v="193757773"/>
    <s v="Nick"/>
    <m/>
    <x v="18"/>
    <x v="4998"/>
    <x v="5237"/>
    <x v="1"/>
    <x v="420"/>
    <n v="2"/>
    <n v="5"/>
    <d v="2022-08-15T00:00:00"/>
    <n v="1.9"/>
    <n v="8"/>
    <n v="61"/>
    <n v="5"/>
    <m/>
  </r>
  <r>
    <n v="6.5597935029855501E+17"/>
    <s v="New Townhome 5 mins to Broadway|Sleeps 8|"/>
    <n v="407199764"/>
    <s v="Chase"/>
    <m/>
    <x v="3"/>
    <x v="3924"/>
    <x v="5238"/>
    <x v="1"/>
    <x v="167"/>
    <n v="2"/>
    <n v="6"/>
    <d v="2022-08-22T00:00:00"/>
    <n v="2.2000000000000002"/>
    <n v="14"/>
    <n v="342"/>
    <n v="6"/>
    <m/>
  </r>
  <r>
    <n v="6.5604583863775706E+17"/>
    <s v="Berry Hilltop - Seasonal Pool - 1bd 1ba"/>
    <n v="429323570"/>
    <s v="Wmv"/>
    <m/>
    <x v="9"/>
    <x v="1520"/>
    <x v="5239"/>
    <x v="1"/>
    <x v="22"/>
    <n v="3"/>
    <n v="1"/>
    <d v="2022-08-01T00:00:00"/>
    <n v="0.65"/>
    <n v="5"/>
    <n v="355"/>
    <n v="1"/>
    <m/>
  </r>
  <r>
    <n v="6.5636620420758502E+17"/>
    <s v="Hot Tub North Nashville Lovely Cottage"/>
    <n v="417185784"/>
    <s v="Mckenzie"/>
    <m/>
    <x v="24"/>
    <x v="1738"/>
    <x v="5240"/>
    <x v="1"/>
    <x v="505"/>
    <n v="2"/>
    <n v="0"/>
    <m/>
    <m/>
    <n v="1"/>
    <n v="341"/>
    <n v="0"/>
    <m/>
  </r>
  <r>
    <n v="6.5636653668879706E+17"/>
    <s v="Cozy Townhouse close to Opryland and Downtown"/>
    <n v="465868377"/>
    <s v="Byron"/>
    <m/>
    <x v="32"/>
    <x v="4999"/>
    <x v="687"/>
    <x v="1"/>
    <x v="9"/>
    <n v="90"/>
    <n v="0"/>
    <m/>
    <m/>
    <n v="1"/>
    <n v="363"/>
    <n v="0"/>
    <m/>
  </r>
  <r>
    <n v="6.5643535554606106E+17"/>
    <s v="Modern Muse by GoodNight Stay -Minutes to Broadway"/>
    <n v="20772148"/>
    <s v="GoodNight"/>
    <m/>
    <x v="12"/>
    <x v="5000"/>
    <x v="5192"/>
    <x v="1"/>
    <x v="190"/>
    <n v="1"/>
    <n v="0"/>
    <m/>
    <m/>
    <n v="124"/>
    <n v="60"/>
    <n v="0"/>
    <m/>
  </r>
  <r>
    <n v="6.5644219352503194E+17"/>
    <s v="Big Nash + close to downtown/airport!"/>
    <n v="36898154"/>
    <s v="Gigi"/>
    <m/>
    <x v="26"/>
    <x v="5001"/>
    <x v="5241"/>
    <x v="1"/>
    <x v="20"/>
    <n v="3"/>
    <n v="2"/>
    <d v="2022-09-03T00:00:00"/>
    <n v="2"/>
    <n v="3"/>
    <n v="0"/>
    <n v="2"/>
    <m/>
  </r>
  <r>
    <n v="6.5644499683945498E+17"/>
    <s v="Hip 1BD Apartment near Downtown with Parking!"/>
    <n v="146018978"/>
    <s v="Jurny"/>
    <m/>
    <x v="3"/>
    <x v="3554"/>
    <x v="334"/>
    <x v="1"/>
    <x v="305"/>
    <n v="1"/>
    <n v="8"/>
    <d v="2022-08-21T00:00:00"/>
    <n v="2.93"/>
    <n v="16"/>
    <n v="336"/>
    <n v="8"/>
    <m/>
  </r>
  <r>
    <n v="6.5644513124007795E+17"/>
    <s v="Close To Music Row | Touchless Beautiful 4bd Unit"/>
    <n v="146018978"/>
    <s v="Jurny"/>
    <m/>
    <x v="3"/>
    <x v="5002"/>
    <x v="5242"/>
    <x v="1"/>
    <x v="224"/>
    <n v="2"/>
    <n v="5"/>
    <d v="2022-08-07T00:00:00"/>
    <n v="1.92"/>
    <n v="16"/>
    <n v="342"/>
    <n v="5"/>
    <m/>
  </r>
  <r>
    <n v="6.5661907454685197E+17"/>
    <s v="LOFTS AT 30TH - URBAN LEGEND - MINUTES TO BROADWAY"/>
    <n v="20772148"/>
    <s v="GoodNight"/>
    <m/>
    <x v="1"/>
    <x v="5003"/>
    <x v="5243"/>
    <x v="1"/>
    <x v="12"/>
    <n v="1"/>
    <n v="0"/>
    <m/>
    <m/>
    <n v="124"/>
    <n v="166"/>
    <n v="0"/>
    <m/>
  </r>
  <r>
    <n v="6.5671140273042995E+17"/>
    <s v="Newly Furnished 6 Bedroom with Jacuzzi"/>
    <n v="424296351"/>
    <s v="Michael"/>
    <m/>
    <x v="7"/>
    <x v="939"/>
    <x v="5244"/>
    <x v="1"/>
    <x v="575"/>
    <n v="3"/>
    <n v="3"/>
    <d v="2022-09-05T00:00:00"/>
    <n v="1.91"/>
    <n v="1"/>
    <n v="206"/>
    <n v="3"/>
    <m/>
  </r>
  <r>
    <n v="6.5676100840289306E+17"/>
    <s v="Cheerful 4 Bedroom Townhome with City Skyline View"/>
    <n v="101769523"/>
    <s v="Jenny &amp; Henry"/>
    <m/>
    <x v="6"/>
    <x v="5004"/>
    <x v="5245"/>
    <x v="1"/>
    <x v="240"/>
    <n v="2"/>
    <n v="0"/>
    <m/>
    <m/>
    <n v="5"/>
    <n v="356"/>
    <n v="0"/>
    <m/>
  </r>
  <r>
    <n v="6.5726789284731302E+17"/>
    <s v="Spacious dual home listing 5 minutes from Broadway"/>
    <n v="88959664"/>
    <s v="Julian"/>
    <m/>
    <x v="24"/>
    <x v="5005"/>
    <x v="3640"/>
    <x v="1"/>
    <x v="575"/>
    <n v="2"/>
    <n v="4"/>
    <d v="2022-08-14T00:00:00"/>
    <n v="1.76"/>
    <n v="41"/>
    <n v="324"/>
    <n v="4"/>
    <m/>
  </r>
  <r>
    <n v="6.5732616359719795E+17"/>
    <s v="Private bed and bath-  new construction- 3rd floor"/>
    <n v="31306951"/>
    <s v="Jessica"/>
    <m/>
    <x v="23"/>
    <x v="5006"/>
    <x v="5246"/>
    <x v="0"/>
    <x v="35"/>
    <n v="1"/>
    <n v="2"/>
    <d v="2022-09-09T00:00:00"/>
    <n v="1.71"/>
    <n v="8"/>
    <n v="315"/>
    <n v="2"/>
    <m/>
  </r>
  <r>
    <n v="6.5801993404882406E+17"/>
    <s v="Lockeland Springs Bungalow at Shelby Park"/>
    <n v="46249653"/>
    <s v="Matthew"/>
    <m/>
    <x v="0"/>
    <x v="3246"/>
    <x v="5247"/>
    <x v="1"/>
    <x v="322"/>
    <n v="2"/>
    <n v="3"/>
    <d v="2022-08-08T00:00:00"/>
    <n v="1.2"/>
    <n v="1"/>
    <n v="313"/>
    <n v="3"/>
    <m/>
  </r>
  <r>
    <n v="6.5806986515470195E+17"/>
    <s v="Spacious &amp; Expertly designed! 6 mins to Broadway!"/>
    <n v="88959664"/>
    <s v="Julian"/>
    <m/>
    <x v="24"/>
    <x v="5007"/>
    <x v="5248"/>
    <x v="1"/>
    <x v="148"/>
    <n v="2"/>
    <n v="3"/>
    <d v="2022-08-30T00:00:00"/>
    <n v="1.61"/>
    <n v="41"/>
    <n v="324"/>
    <n v="3"/>
    <m/>
  </r>
  <r>
    <n v="6.5866231770866906E+17"/>
    <s v="Lovely serviced apartment with pool"/>
    <n v="466398140"/>
    <s v="Helen"/>
    <m/>
    <x v="18"/>
    <x v="5008"/>
    <x v="5249"/>
    <x v="1"/>
    <x v="45"/>
    <n v="1"/>
    <n v="1"/>
    <d v="2022-07-31T00:00:00"/>
    <n v="0.64"/>
    <n v="1"/>
    <n v="358"/>
    <n v="1"/>
    <m/>
  </r>
  <r>
    <n v="6.5871052774083302E+17"/>
    <s v="Music City Retreat"/>
    <n v="85360355"/>
    <s v="StayLocal"/>
    <m/>
    <x v="12"/>
    <x v="2341"/>
    <x v="59"/>
    <x v="1"/>
    <x v="248"/>
    <n v="1"/>
    <n v="7"/>
    <d v="2022-09-12T00:00:00"/>
    <n v="3.13"/>
    <n v="127"/>
    <n v="315"/>
    <n v="7"/>
    <m/>
  </r>
  <r>
    <n v="6.5871383358448499E+17"/>
    <s v="Funky 4bdrm Home, sleeps 9 - 5min to Broadway"/>
    <n v="994151"/>
    <s v="Taylor"/>
    <m/>
    <x v="6"/>
    <x v="5009"/>
    <x v="5250"/>
    <x v="1"/>
    <x v="38"/>
    <n v="2"/>
    <n v="2"/>
    <d v="2022-09-05T00:00:00"/>
    <n v="2"/>
    <n v="1"/>
    <n v="45"/>
    <n v="2"/>
    <m/>
  </r>
  <r>
    <n v="6.5882041994145805E+17"/>
    <s v="Historic Charm, 5 miles to DT, Opry, and Airport!"/>
    <n v="5258807"/>
    <s v="Stacey"/>
    <m/>
    <x v="13"/>
    <x v="5010"/>
    <x v="5251"/>
    <x v="1"/>
    <x v="372"/>
    <n v="2"/>
    <n v="3"/>
    <d v="2022-09-11T00:00:00"/>
    <n v="3"/>
    <n v="1"/>
    <n v="333"/>
    <n v="3"/>
    <m/>
  </r>
  <r>
    <n v="6.5885340179631898E+17"/>
    <s v="NEW Gorgeous Nashville Home w Incredible Rooftop"/>
    <n v="335977682"/>
    <s v="Allen"/>
    <m/>
    <x v="24"/>
    <x v="5011"/>
    <x v="5252"/>
    <x v="1"/>
    <x v="285"/>
    <n v="2"/>
    <n v="5"/>
    <d v="2022-08-22T00:00:00"/>
    <n v="2.46"/>
    <n v="67"/>
    <n v="351"/>
    <n v="5"/>
    <m/>
  </r>
  <r>
    <n v="6.5894654711620595E+17"/>
    <s v="The Muse Penthouse | 3BR Downtown Nashville Condo with Views!"/>
    <n v="369882254"/>
    <s v="Leron"/>
    <m/>
    <x v="3"/>
    <x v="3405"/>
    <x v="4725"/>
    <x v="1"/>
    <x v="519"/>
    <n v="3"/>
    <n v="5"/>
    <d v="2022-08-28T00:00:00"/>
    <n v="2.2400000000000002"/>
    <n v="8"/>
    <n v="155"/>
    <n v="5"/>
    <m/>
  </r>
  <r>
    <n v="6.5894846577460301E+17"/>
    <s v="WILLIE'S WORLD‚òÖ13 BEDS‚òÖGAME ROOM ‚òÖHUGE ROOFTOP"/>
    <n v="115505661"/>
    <s v="Chris"/>
    <m/>
    <x v="24"/>
    <x v="3619"/>
    <x v="5253"/>
    <x v="1"/>
    <x v="317"/>
    <n v="2"/>
    <n v="5"/>
    <d v="2022-09-11T00:00:00"/>
    <n v="2.78"/>
    <n v="91"/>
    <n v="315"/>
    <n v="5"/>
    <m/>
  </r>
  <r>
    <n v="6.5929737044704E+17"/>
    <s v="Downtown top floor suite w/pool + views, sleeps 8"/>
    <n v="70801117"/>
    <s v="Harley"/>
    <m/>
    <x v="3"/>
    <x v="5012"/>
    <x v="5254"/>
    <x v="1"/>
    <x v="121"/>
    <n v="1"/>
    <n v="12"/>
    <d v="2022-08-28T00:00:00"/>
    <n v="5.71"/>
    <n v="29"/>
    <n v="20"/>
    <n v="12"/>
    <m/>
  </r>
  <r>
    <n v="6.5948365296845197E+17"/>
    <s v="Queen size bed and private bathroom in condo"/>
    <n v="31306951"/>
    <s v="Jessica"/>
    <m/>
    <x v="34"/>
    <x v="5013"/>
    <x v="5255"/>
    <x v="0"/>
    <x v="7"/>
    <n v="1"/>
    <n v="1"/>
    <d v="2022-08-18T00:00:00"/>
    <n v="1"/>
    <n v="8"/>
    <n v="350"/>
    <n v="1"/>
    <m/>
  </r>
  <r>
    <n v="6.5948464158456602E+17"/>
    <s v="1st floor suite with private bathroom"/>
    <n v="31306951"/>
    <s v="Jessica"/>
    <m/>
    <x v="23"/>
    <x v="5014"/>
    <x v="5256"/>
    <x v="0"/>
    <x v="392"/>
    <n v="2"/>
    <n v="0"/>
    <m/>
    <m/>
    <n v="8"/>
    <n v="324"/>
    <n v="0"/>
    <m/>
  </r>
  <r>
    <n v="6.5952637029693197E+17"/>
    <s v="NEW Ideal Nashville Home w Private Rooftop Deck"/>
    <n v="335977682"/>
    <s v="Allen"/>
    <m/>
    <x v="24"/>
    <x v="5015"/>
    <x v="5257"/>
    <x v="1"/>
    <x v="285"/>
    <n v="2"/>
    <n v="3"/>
    <d v="2022-08-25T00:00:00"/>
    <n v="1.7"/>
    <n v="67"/>
    <n v="343"/>
    <n v="3"/>
    <m/>
  </r>
  <r>
    <n v="6.5955038558930406E+17"/>
    <s v="Heart of East Nash, walk to 5 Points, minutes to Downtown"/>
    <n v="134126657"/>
    <s v="Vacasa Tennessee"/>
    <m/>
    <x v="0"/>
    <x v="2627"/>
    <x v="5258"/>
    <x v="1"/>
    <x v="53"/>
    <n v="2"/>
    <n v="2"/>
    <d v="2022-08-14T00:00:00"/>
    <n v="1.46"/>
    <n v="114"/>
    <n v="360"/>
    <n v="2"/>
    <m/>
  </r>
  <r>
    <n v="6.5989051534528102E+17"/>
    <s v="Designer Townhome; 8 Min to Broadway; EV Charger"/>
    <n v="55306237"/>
    <s v="Maria"/>
    <m/>
    <x v="24"/>
    <x v="5016"/>
    <x v="5259"/>
    <x v="1"/>
    <x v="141"/>
    <n v="2"/>
    <n v="2"/>
    <d v="2022-09-12T00:00:00"/>
    <n v="2"/>
    <n v="2"/>
    <n v="347"/>
    <n v="2"/>
    <m/>
  </r>
  <r>
    <n v="6.5996273853256998E+17"/>
    <s v="Rhapsody | Convenient East Nashville Home"/>
    <n v="396784850"/>
    <s v="Grand Welcome"/>
    <m/>
    <x v="12"/>
    <x v="5017"/>
    <x v="1536"/>
    <x v="1"/>
    <x v="83"/>
    <n v="1"/>
    <n v="3"/>
    <d v="2022-07-29T00:00:00"/>
    <n v="1.45"/>
    <n v="48"/>
    <n v="336"/>
    <n v="3"/>
    <m/>
  </r>
  <r>
    <n v="6.5997149912708403E+17"/>
    <s v="Hidden  Gem Minutes From Downtown Nashville!"/>
    <n v="466723681"/>
    <s v="Rhow"/>
    <m/>
    <x v="0"/>
    <x v="5018"/>
    <x v="5260"/>
    <x v="1"/>
    <x v="11"/>
    <n v="28"/>
    <n v="2"/>
    <d v="2022-09-02T00:00:00"/>
    <n v="2"/>
    <n v="2"/>
    <n v="349"/>
    <n v="2"/>
    <m/>
  </r>
  <r>
    <n v="6.5999860560176704E+17"/>
    <s v="Cozy Desert Inspired Home Near Airport/Downtown"/>
    <n v="466731862"/>
    <s v="Lance"/>
    <m/>
    <x v="13"/>
    <x v="5019"/>
    <x v="5261"/>
    <x v="1"/>
    <x v="36"/>
    <n v="30"/>
    <n v="0"/>
    <m/>
    <m/>
    <n v="1"/>
    <n v="47"/>
    <n v="0"/>
    <m/>
  </r>
  <r>
    <n v="6.6000610023975501E+17"/>
    <s v="Music City Holiday*2 Bedroom 5 Beds*POOL &amp; Parking"/>
    <n v="4910520"/>
    <s v="Amy"/>
    <m/>
    <x v="3"/>
    <x v="5020"/>
    <x v="5262"/>
    <x v="1"/>
    <x v="572"/>
    <n v="1"/>
    <n v="10"/>
    <d v="2022-09-08T00:00:00"/>
    <n v="3.9"/>
    <n v="14"/>
    <n v="307"/>
    <n v="10"/>
    <m/>
  </r>
  <r>
    <n v="6.6005688308284595E+17"/>
    <s v="New Listing! Mid Century Modern 10 min to downtown"/>
    <n v="2892634"/>
    <s v="Rachel"/>
    <m/>
    <x v="21"/>
    <x v="5021"/>
    <x v="5263"/>
    <x v="1"/>
    <x v="75"/>
    <n v="2"/>
    <n v="2"/>
    <d v="2022-08-23T00:00:00"/>
    <n v="1.71"/>
    <n v="2"/>
    <n v="127"/>
    <n v="2"/>
    <m/>
  </r>
  <r>
    <n v="6.6008038853167501E+17"/>
    <s v="Modern downtown escape with fast WiFi, full kitchen, modern decor &amp; central AC"/>
    <n v="134126657"/>
    <s v="Vacasa Tennessee"/>
    <m/>
    <x v="3"/>
    <x v="5022"/>
    <x v="5264"/>
    <x v="1"/>
    <x v="72"/>
    <n v="2"/>
    <n v="5"/>
    <d v="2022-08-16T00:00:00"/>
    <n v="2.54"/>
    <n v="114"/>
    <n v="342"/>
    <n v="5"/>
    <m/>
  </r>
  <r>
    <n v="6.6020232160948902E+17"/>
    <s v="Cool vibe, quiet spot near downtown"/>
    <n v="18225887"/>
    <s v="Justin"/>
    <m/>
    <x v="24"/>
    <x v="5023"/>
    <x v="5265"/>
    <x v="1"/>
    <x v="201"/>
    <n v="3"/>
    <n v="6"/>
    <d v="2022-09-11T00:00:00"/>
    <n v="2.57"/>
    <n v="1"/>
    <n v="54"/>
    <n v="6"/>
    <m/>
  </r>
  <r>
    <n v="6.6027644385211904E+17"/>
    <s v="NEW, Spacious Home w/ PRIVATE BALCONY &amp; FOOSBALL!"/>
    <n v="67801225"/>
    <s v="Taslim"/>
    <m/>
    <x v="26"/>
    <x v="5024"/>
    <x v="5266"/>
    <x v="1"/>
    <x v="311"/>
    <n v="1"/>
    <n v="10"/>
    <d v="2022-08-21T00:00:00"/>
    <n v="5.56"/>
    <n v="1"/>
    <n v="163"/>
    <n v="10"/>
    <m/>
  </r>
  <r>
    <n v="6.6029801396309094E+17"/>
    <s v="Retro Music City Townhouse 6 miles DT 3 miles Opry"/>
    <n v="404980680"/>
    <s v="Betsy"/>
    <m/>
    <x v="5"/>
    <x v="4658"/>
    <x v="5267"/>
    <x v="1"/>
    <x v="494"/>
    <n v="1"/>
    <n v="8"/>
    <d v="2022-09-11T00:00:00"/>
    <n v="3.93"/>
    <n v="2"/>
    <n v="331"/>
    <n v="8"/>
    <m/>
  </r>
  <r>
    <n v="6.6051483231384294E+17"/>
    <s v="Gorgeous east nashville 2bedr home new renovated!"/>
    <n v="3282294"/>
    <s v="Collette"/>
    <m/>
    <x v="0"/>
    <x v="1492"/>
    <x v="4850"/>
    <x v="1"/>
    <x v="45"/>
    <n v="30"/>
    <n v="1"/>
    <d v="2022-09-03T00:00:00"/>
    <n v="1"/>
    <n v="1"/>
    <n v="296"/>
    <n v="1"/>
    <m/>
  </r>
  <r>
    <n v="6.6066182185398003E+17"/>
    <s v="TWO‚òÖMODERN TOWNHOMES‚òÖNASH SKYLINE VIEWS‚òÖSLEEP 24"/>
    <n v="101769523"/>
    <s v="Jenny &amp; Henry"/>
    <m/>
    <x v="6"/>
    <x v="5025"/>
    <x v="5268"/>
    <x v="1"/>
    <x v="859"/>
    <n v="3"/>
    <n v="1"/>
    <d v="2022-09-05T00:00:00"/>
    <n v="1"/>
    <n v="5"/>
    <n v="357"/>
    <n v="1"/>
    <m/>
  </r>
  <r>
    <n v="6.6080889537436595E+17"/>
    <s v="3 Adjacent Homes near Belmont Sleeps 26! Hot Tub!"/>
    <n v="341547444"/>
    <s v="David"/>
    <m/>
    <x v="1"/>
    <x v="725"/>
    <x v="722"/>
    <x v="1"/>
    <x v="860"/>
    <n v="3"/>
    <n v="0"/>
    <m/>
    <m/>
    <n v="7"/>
    <n v="241"/>
    <n v="0"/>
    <m/>
  </r>
  <r>
    <n v="6.6081570438934605E+17"/>
    <s v="The Dolly Room!"/>
    <n v="84517158"/>
    <s v="Katherine"/>
    <m/>
    <x v="12"/>
    <x v="5026"/>
    <x v="2976"/>
    <x v="0"/>
    <x v="45"/>
    <n v="1"/>
    <n v="20"/>
    <d v="2022-08-29T00:00:00"/>
    <n v="8"/>
    <n v="1"/>
    <n v="43"/>
    <n v="20"/>
    <m/>
  </r>
  <r>
    <n v="6.6086166899232794E+17"/>
    <s v="Downtown Nashville  Skyline views w/ pool jacuzzi"/>
    <n v="466955436"/>
    <s v="Jeff"/>
    <m/>
    <x v="12"/>
    <x v="5027"/>
    <x v="5269"/>
    <x v="1"/>
    <x v="607"/>
    <n v="2"/>
    <n v="5"/>
    <d v="2022-08-13T00:00:00"/>
    <n v="2.0499999999999998"/>
    <n v="1"/>
    <n v="337"/>
    <n v="5"/>
    <m/>
  </r>
  <r>
    <n v="6.6092236523810906E+17"/>
    <s v="Modern DT Luxury - Rooftop City Views"/>
    <n v="2442207"/>
    <s v="Stephen"/>
    <m/>
    <x v="3"/>
    <x v="5028"/>
    <x v="5270"/>
    <x v="1"/>
    <x v="420"/>
    <n v="1"/>
    <n v="5"/>
    <d v="2022-09-11T00:00:00"/>
    <n v="2.78"/>
    <n v="25"/>
    <n v="336"/>
    <n v="5"/>
    <m/>
  </r>
  <r>
    <n v="6.6107829138984102E+17"/>
    <s v="NEW 4 Bed | Rooftop | Central Location | Sleeps 8+"/>
    <n v="9730317"/>
    <s v="Alexa &amp; Emily"/>
    <m/>
    <x v="3"/>
    <x v="5029"/>
    <x v="5271"/>
    <x v="1"/>
    <x v="97"/>
    <n v="1"/>
    <n v="7"/>
    <d v="2022-08-28T00:00:00"/>
    <n v="3.44"/>
    <n v="15"/>
    <n v="349"/>
    <n v="7"/>
    <m/>
  </r>
  <r>
    <n v="6.6114665188586202E+17"/>
    <s v="NEW 3 BED Home in Lakefront Marina | Sleeps 6"/>
    <n v="9730317"/>
    <s v="Alexa &amp; Emily"/>
    <m/>
    <x v="20"/>
    <x v="5030"/>
    <x v="5272"/>
    <x v="1"/>
    <x v="212"/>
    <n v="1"/>
    <n v="2"/>
    <d v="2022-08-14T00:00:00"/>
    <n v="1.5"/>
    <n v="15"/>
    <n v="355"/>
    <n v="2"/>
    <m/>
  </r>
  <r>
    <n v="6.6147049784593894E+17"/>
    <s v="Downtown luxury condo on the waterfront - river-view balcony &amp; private W/D"/>
    <n v="134126657"/>
    <s v="Vacasa Tennessee"/>
    <m/>
    <x v="3"/>
    <x v="2522"/>
    <x v="5273"/>
    <x v="1"/>
    <x v="805"/>
    <n v="2"/>
    <n v="2"/>
    <d v="2022-09-01T00:00:00"/>
    <n v="1.54"/>
    <n v="114"/>
    <n v="345"/>
    <n v="2"/>
    <m/>
  </r>
  <r>
    <n v="6.6147467182279194E+17"/>
    <s v="Adorable home near downtown with grill, furnished patio, yard &amp; free WiFi"/>
    <n v="134126657"/>
    <s v="Vacasa Tennessee"/>
    <m/>
    <x v="21"/>
    <x v="5031"/>
    <x v="1050"/>
    <x v="1"/>
    <x v="46"/>
    <n v="2"/>
    <n v="1"/>
    <d v="2022-08-21T00:00:00"/>
    <n v="1"/>
    <n v="114"/>
    <n v="362"/>
    <n v="1"/>
    <m/>
  </r>
  <r>
    <n v="6.6147499929482803E+17"/>
    <s v="Contemporary townhouse with central AC &amp; a full kitchen near shopping &amp; dining"/>
    <n v="134126657"/>
    <s v="Vacasa Tennessee"/>
    <m/>
    <x v="12"/>
    <x v="5032"/>
    <x v="2466"/>
    <x v="1"/>
    <x v="402"/>
    <n v="2"/>
    <n v="0"/>
    <m/>
    <m/>
    <n v="114"/>
    <n v="364"/>
    <n v="0"/>
    <m/>
  </r>
  <r>
    <n v="6.6148160617999603E+17"/>
    <s v="East Nashville Skyline Views"/>
    <n v="35496845"/>
    <s v="Ali"/>
    <m/>
    <x v="12"/>
    <x v="5033"/>
    <x v="5274"/>
    <x v="1"/>
    <x v="130"/>
    <n v="30"/>
    <n v="1"/>
    <d v="2022-08-07T00:00:00"/>
    <n v="0.75"/>
    <n v="2"/>
    <n v="106"/>
    <n v="1"/>
    <m/>
  </r>
  <r>
    <n v="6.6149000552322099E+17"/>
    <s v="Delta Darling - Monthly Furnished Rental"/>
    <n v="85360355"/>
    <s v="StayLocal"/>
    <m/>
    <x v="6"/>
    <x v="5034"/>
    <x v="5275"/>
    <x v="0"/>
    <x v="128"/>
    <n v="1"/>
    <n v="0"/>
    <m/>
    <m/>
    <n v="127"/>
    <n v="51"/>
    <n v="0"/>
    <m/>
  </r>
  <r>
    <n v="6.6149871500656602E+17"/>
    <s v="Penthouse Condo in Luxury Community with WiFi, Seasonal Pool, &amp; Fitness Center"/>
    <n v="443141200"/>
    <s v="Vacasa Tennessee"/>
    <m/>
    <x v="3"/>
    <x v="4083"/>
    <x v="4626"/>
    <x v="1"/>
    <x v="474"/>
    <n v="2"/>
    <n v="0"/>
    <m/>
    <m/>
    <n v="86"/>
    <n v="360"/>
    <n v="0"/>
    <m/>
  </r>
  <r>
    <n v="6.6170029342249395E+17"/>
    <s v="3 DESIGNER GULCH HOMES - ROOFTOP HOT TUB-SLEEPS 36"/>
    <n v="20772148"/>
    <s v="GoodNight"/>
    <m/>
    <x v="3"/>
    <x v="4083"/>
    <x v="5276"/>
    <x v="1"/>
    <x v="861"/>
    <n v="1"/>
    <n v="0"/>
    <m/>
    <m/>
    <n v="124"/>
    <n v="76"/>
    <n v="0"/>
    <m/>
  </r>
  <r>
    <n v="6.6178324122278298E+17"/>
    <s v="Stylish, peaceful guesthouse in Lockeland Springs"/>
    <n v="66329"/>
    <s v="Collin"/>
    <m/>
    <x v="0"/>
    <x v="5035"/>
    <x v="5277"/>
    <x v="1"/>
    <x v="15"/>
    <n v="2"/>
    <n v="6"/>
    <d v="2022-09-05T00:00:00"/>
    <n v="2.95"/>
    <n v="1"/>
    <n v="56"/>
    <n v="6"/>
    <m/>
  </r>
  <r>
    <n v="6.6214637761446298E+17"/>
    <s v="Good Vibes Only - Walkable to breweries, cafes, restaurants &amp; more"/>
    <n v="24007959"/>
    <s v="Jonny"/>
    <m/>
    <x v="12"/>
    <x v="2743"/>
    <x v="1224"/>
    <x v="1"/>
    <x v="349"/>
    <n v="2"/>
    <n v="2"/>
    <d v="2022-08-16T00:00:00"/>
    <n v="1.46"/>
    <n v="29"/>
    <n v="325"/>
    <n v="2"/>
    <m/>
  </r>
  <r>
    <n v="6.6225774905613005E+17"/>
    <s v="Jimi's Place - Hendrix, Buffet &amp; Fallon Welcome you to Nashville!"/>
    <n v="24007959"/>
    <s v="Jonny"/>
    <m/>
    <x v="12"/>
    <x v="5036"/>
    <x v="1631"/>
    <x v="1"/>
    <x v="575"/>
    <n v="2"/>
    <n v="1"/>
    <d v="2022-08-14T00:00:00"/>
    <n v="0.91"/>
    <n v="29"/>
    <n v="326"/>
    <n v="1"/>
    <m/>
  </r>
  <r>
    <n v="6.6229272609490906E+17"/>
    <s v="Nashville Treasure|Spacious 3BD Home w/ King Bed"/>
    <n v="441364960"/>
    <s v="EA Housing"/>
    <m/>
    <x v="24"/>
    <x v="5037"/>
    <x v="2020"/>
    <x v="1"/>
    <x v="268"/>
    <n v="3"/>
    <n v="10"/>
    <d v="2022-09-11T00:00:00"/>
    <n v="4.4800000000000004"/>
    <n v="3"/>
    <n v="338"/>
    <n v="10"/>
    <m/>
  </r>
  <r>
    <n v="6.6230707273495194E+17"/>
    <s v="Nashville Gem| 3BD Spacious Home| Central"/>
    <n v="441364960"/>
    <s v="EA Housing"/>
    <m/>
    <x v="6"/>
    <x v="4666"/>
    <x v="5278"/>
    <x v="1"/>
    <x v="114"/>
    <n v="3"/>
    <n v="6"/>
    <d v="2022-08-21T00:00:00"/>
    <n v="3.05"/>
    <n v="3"/>
    <n v="317"/>
    <n v="6"/>
    <m/>
  </r>
  <r>
    <n v="6.6256311447908595E+17"/>
    <s v="The Urban Oasis| 5 min Walk to Broadway"/>
    <n v="110849089"/>
    <s v="Ad'Breona"/>
    <m/>
    <x v="3"/>
    <x v="2701"/>
    <x v="2890"/>
    <x v="1"/>
    <x v="285"/>
    <n v="1"/>
    <n v="4"/>
    <d v="2022-09-10T00:00:00"/>
    <n v="2.67"/>
    <n v="1"/>
    <n v="333"/>
    <n v="4"/>
    <m/>
  </r>
  <r>
    <n v="6.6278723982423898E+17"/>
    <s v="Luxury King Bedroom Suite at Solomon‚Äôs Court"/>
    <n v="336841931"/>
    <s v="Solomon"/>
    <m/>
    <x v="32"/>
    <x v="5038"/>
    <x v="3113"/>
    <x v="0"/>
    <x v="28"/>
    <n v="2"/>
    <n v="1"/>
    <d v="2022-07-14T00:00:00"/>
    <n v="0.47"/>
    <n v="1"/>
    <n v="329"/>
    <n v="1"/>
    <m/>
  </r>
  <r>
    <n v="6.6281432770622797E+17"/>
    <s v="WeHo House #5"/>
    <n v="455984743"/>
    <s v="QueenBnb"/>
    <m/>
    <x v="9"/>
    <x v="5039"/>
    <x v="4923"/>
    <x v="1"/>
    <x v="377"/>
    <n v="1"/>
    <n v="13"/>
    <d v="2022-08-18T00:00:00"/>
    <n v="5.42"/>
    <n v="10"/>
    <n v="334"/>
    <n v="13"/>
    <m/>
  </r>
  <r>
    <n v="6.6294029031846298E+17"/>
    <s v="Modern Country Icon House"/>
    <n v="440360756"/>
    <s v="Chris"/>
    <m/>
    <x v="12"/>
    <x v="5040"/>
    <x v="4568"/>
    <x v="1"/>
    <x v="598"/>
    <n v="2"/>
    <n v="4"/>
    <d v="2022-09-05T00:00:00"/>
    <n v="4"/>
    <n v="6"/>
    <n v="137"/>
    <n v="4"/>
    <m/>
  </r>
  <r>
    <n v="6.6297262206036403E+17"/>
    <s v="West Coast Inspired House | 9min. from DTWN!"/>
    <n v="261917"/>
    <s v="Lindsey"/>
    <m/>
    <x v="10"/>
    <x v="5041"/>
    <x v="5279"/>
    <x v="1"/>
    <x v="74"/>
    <n v="3"/>
    <n v="0"/>
    <m/>
    <m/>
    <n v="2"/>
    <n v="128"/>
    <n v="0"/>
    <m/>
  </r>
  <r>
    <n v="6.6298218057322995E+17"/>
    <s v="WeHo House #1"/>
    <n v="455984743"/>
    <s v="QueenBnb"/>
    <m/>
    <x v="9"/>
    <x v="5042"/>
    <x v="5280"/>
    <x v="1"/>
    <x v="304"/>
    <n v="1"/>
    <n v="20"/>
    <d v="2022-08-30T00:00:00"/>
    <n v="8.33"/>
    <n v="10"/>
    <n v="336"/>
    <n v="20"/>
    <m/>
  </r>
  <r>
    <n v="6.6314027628664397E+17"/>
    <s v="East Nashville Flower Corner 2 Bed 2 Bath"/>
    <n v="463386528"/>
    <s v="McCall"/>
    <m/>
    <x v="12"/>
    <x v="5040"/>
    <x v="48"/>
    <x v="1"/>
    <x v="93"/>
    <n v="2"/>
    <n v="0"/>
    <m/>
    <m/>
    <n v="4"/>
    <n v="151"/>
    <n v="0"/>
    <m/>
  </r>
  <r>
    <n v="6.6315504946452096E+17"/>
    <s v="Lower-level apartment w 2 BRs and kitchenette"/>
    <n v="214721166"/>
    <s v="Wendy"/>
    <m/>
    <x v="30"/>
    <x v="5043"/>
    <x v="5281"/>
    <x v="1"/>
    <x v="245"/>
    <n v="2"/>
    <n v="4"/>
    <d v="2022-09-11T00:00:00"/>
    <n v="3.75"/>
    <n v="1"/>
    <n v="305"/>
    <n v="4"/>
    <m/>
  </r>
  <r>
    <n v="6.6360497448577203E+17"/>
    <s v="The Sweet Suite-New studio by pool."/>
    <n v="130992561"/>
    <s v="Ellis"/>
    <m/>
    <x v="3"/>
    <x v="4660"/>
    <x v="4860"/>
    <x v="1"/>
    <x v="147"/>
    <n v="1"/>
    <n v="10"/>
    <d v="2022-09-08T00:00:00"/>
    <n v="5.17"/>
    <n v="1"/>
    <n v="89"/>
    <n v="10"/>
    <m/>
  </r>
  <r>
    <n v="6.6364344272397696E+17"/>
    <s v="BoHo Chic East Nashville House"/>
    <n v="440360756"/>
    <s v="Chris"/>
    <m/>
    <x v="12"/>
    <x v="1384"/>
    <x v="5282"/>
    <x v="1"/>
    <x v="555"/>
    <n v="2"/>
    <n v="4"/>
    <d v="2022-09-13T00:00:00"/>
    <n v="4"/>
    <n v="6"/>
    <n v="82"/>
    <n v="4"/>
    <m/>
  </r>
  <r>
    <n v="6.6372132285322701E+17"/>
    <s v="15 min to downtown, Garage, King Bed, TVs in bdrms"/>
    <n v="5401044"/>
    <s v="Elizabeth"/>
    <m/>
    <x v="21"/>
    <x v="5044"/>
    <x v="5283"/>
    <x v="1"/>
    <x v="421"/>
    <n v="1"/>
    <n v="9"/>
    <d v="2022-09-11T00:00:00"/>
    <n v="5.4"/>
    <n v="1"/>
    <n v="66"/>
    <n v="9"/>
    <m/>
  </r>
  <r>
    <n v="6.6373564129353997E+17"/>
    <s v="10 minutes downtown - Private Entry 1 Bed/Bath"/>
    <n v="37147717"/>
    <s v="Charlene"/>
    <m/>
    <x v="32"/>
    <x v="5045"/>
    <x v="753"/>
    <x v="0"/>
    <x v="422"/>
    <n v="3"/>
    <n v="1"/>
    <d v="2022-07-30T00:00:00"/>
    <n v="0.63"/>
    <n v="2"/>
    <n v="33"/>
    <n v="1"/>
    <m/>
  </r>
  <r>
    <n v="6.6444113228526797E+17"/>
    <s v="Mimosas at Tiffany's 2 Bed 2 Bath"/>
    <n v="463386528"/>
    <s v="McCall"/>
    <m/>
    <x v="0"/>
    <x v="5046"/>
    <x v="4435"/>
    <x v="1"/>
    <x v="862"/>
    <n v="2"/>
    <n v="0"/>
    <m/>
    <m/>
    <n v="4"/>
    <n v="169"/>
    <n v="0"/>
    <m/>
  </r>
  <r>
    <n v="6.6460976307652403E+17"/>
    <s v="Backyard Oasis in East Nashville Cottage"/>
    <n v="10160214"/>
    <s v="Mario"/>
    <m/>
    <x v="21"/>
    <x v="5047"/>
    <x v="5284"/>
    <x v="1"/>
    <x v="37"/>
    <n v="30"/>
    <n v="0"/>
    <m/>
    <m/>
    <n v="1"/>
    <n v="114"/>
    <n v="0"/>
    <m/>
  </r>
  <r>
    <n v="6.6465932156602496E+17"/>
    <s v="Dollywood Nash | 9 Beds | 4.5 Bath | Private Rooft"/>
    <n v="31549142"/>
    <s v="Brandon"/>
    <m/>
    <x v="12"/>
    <x v="5048"/>
    <x v="734"/>
    <x v="1"/>
    <x v="719"/>
    <n v="1"/>
    <n v="7"/>
    <d v="2022-09-11T00:00:00"/>
    <n v="3.68"/>
    <n v="24"/>
    <n v="307"/>
    <n v="7"/>
    <m/>
  </r>
  <r>
    <n v="6.64767688081728E+17"/>
    <s v="Gulch Home 1 mile from broadway. Best Location!"/>
    <n v="467903102"/>
    <s v="Jeff"/>
    <m/>
    <x v="9"/>
    <x v="5049"/>
    <x v="5285"/>
    <x v="1"/>
    <x v="380"/>
    <n v="2"/>
    <n v="1"/>
    <d v="2022-07-24T00:00:00"/>
    <n v="0.56000000000000005"/>
    <n v="2"/>
    <n v="319"/>
    <n v="1"/>
    <m/>
  </r>
  <r>
    <n v="6.6499157485541005E+17"/>
    <s v="THE LUXURIOUS CHAMPAGNE COWBOY"/>
    <n v="57363876"/>
    <s v="Tiffany"/>
    <m/>
    <x v="6"/>
    <x v="3263"/>
    <x v="5286"/>
    <x v="1"/>
    <x v="744"/>
    <n v="3"/>
    <n v="2"/>
    <d v="2022-08-28T00:00:00"/>
    <n v="2"/>
    <n v="2"/>
    <n v="347"/>
    <n v="2"/>
    <m/>
  </r>
  <r>
    <n v="6.65022495289984E+17"/>
    <s v="Fully Equipped Condo - Sleeps 6 - Walk to Broadway"/>
    <n v="39323330"/>
    <s v="David"/>
    <m/>
    <x v="3"/>
    <x v="5050"/>
    <x v="5287"/>
    <x v="1"/>
    <x v="191"/>
    <n v="1"/>
    <n v="20"/>
    <d v="2022-09-11T00:00:00"/>
    <n v="8.6999999999999993"/>
    <n v="2"/>
    <n v="94"/>
    <n v="20"/>
    <m/>
  </r>
  <r>
    <n v="6.6512577635553894E+17"/>
    <s v="The house of Nashville city"/>
    <n v="456647003"/>
    <s v="Nurbek"/>
    <m/>
    <x v="13"/>
    <x v="5051"/>
    <x v="2856"/>
    <x v="1"/>
    <x v="57"/>
    <n v="30"/>
    <n v="0"/>
    <m/>
    <m/>
    <n v="1"/>
    <n v="335"/>
    <n v="0"/>
    <m/>
  </r>
  <r>
    <n v="6.6513303249848205E+17"/>
    <s v="Affordable extended stay-students, nurses, interns"/>
    <n v="43954022"/>
    <s v="Marquetta"/>
    <m/>
    <x v="2"/>
    <x v="1044"/>
    <x v="5288"/>
    <x v="0"/>
    <x v="331"/>
    <n v="30"/>
    <n v="0"/>
    <m/>
    <m/>
    <n v="4"/>
    <n v="365"/>
    <n v="0"/>
    <m/>
  </r>
  <r>
    <n v="6.6520166083194304E+17"/>
    <s v="Clean, Affordable &amp; Close to Downtown"/>
    <n v="26863205"/>
    <s v="Doug"/>
    <m/>
    <x v="21"/>
    <x v="5052"/>
    <x v="5289"/>
    <x v="0"/>
    <x v="242"/>
    <n v="30"/>
    <n v="0"/>
    <m/>
    <m/>
    <n v="20"/>
    <n v="295"/>
    <n v="0"/>
    <m/>
  </r>
  <r>
    <n v="6.6527370768895898E+17"/>
    <s v="PREMIUM LUXURY HOME!‚òÖ16 BEDS‚òÖPOOL TABLE‚òÖPRIV POOL!"/>
    <n v="115505661"/>
    <s v="Chris"/>
    <m/>
    <x v="6"/>
    <x v="2068"/>
    <x v="5290"/>
    <x v="1"/>
    <x v="863"/>
    <n v="2"/>
    <n v="14"/>
    <d v="2022-09-14T00:00:00"/>
    <n v="6.46"/>
    <n v="91"/>
    <n v="220"/>
    <n v="14"/>
    <m/>
  </r>
  <r>
    <n v="6.6531154483923699E+17"/>
    <s v="The Dolly House w courtyard&amp;hottub&amp;beerpong"/>
    <n v="23297219"/>
    <s v="Aurora"/>
    <m/>
    <x v="24"/>
    <x v="5053"/>
    <x v="5291"/>
    <x v="1"/>
    <x v="127"/>
    <n v="3"/>
    <n v="8"/>
    <d v="2022-09-12T00:00:00"/>
    <n v="3.38"/>
    <n v="1"/>
    <n v="221"/>
    <n v="8"/>
    <m/>
  </r>
  <r>
    <n v="6.6531254101939494E+17"/>
    <s v="Music Row Retreat 3 Beds, 1 Bedroom +Pool, Parking"/>
    <n v="4910520"/>
    <s v="Amy"/>
    <m/>
    <x v="3"/>
    <x v="5020"/>
    <x v="5262"/>
    <x v="1"/>
    <x v="19"/>
    <n v="1"/>
    <n v="12"/>
    <d v="2022-08-27T00:00:00"/>
    <n v="5.22"/>
    <n v="14"/>
    <n v="329"/>
    <n v="12"/>
    <m/>
  </r>
  <r>
    <n v="6.6532002317448397E+17"/>
    <s v="Cheerful Craftsman in East Nashville sleeps 6"/>
    <n v="59952441"/>
    <s v="Adam"/>
    <m/>
    <x v="12"/>
    <x v="5054"/>
    <x v="813"/>
    <x v="1"/>
    <x v="121"/>
    <n v="1"/>
    <n v="8"/>
    <d v="2022-08-22T00:00:00"/>
    <n v="3.38"/>
    <n v="1"/>
    <n v="165"/>
    <n v="8"/>
    <m/>
  </r>
  <r>
    <n v="6.6533361451245197E+17"/>
    <s v="Phenomenal Spacious Home in Fantastic Location"/>
    <n v="391945218"/>
    <s v="Matt"/>
    <m/>
    <x v="9"/>
    <x v="2300"/>
    <x v="2396"/>
    <x v="1"/>
    <x v="54"/>
    <n v="30"/>
    <n v="0"/>
    <m/>
    <m/>
    <n v="10"/>
    <n v="74"/>
    <n v="0"/>
    <m/>
  </r>
  <r>
    <n v="6.6540156689414195E+17"/>
    <s v="Perfectly located &amp; pet friendly Nations getaway!"/>
    <n v="364282098"/>
    <s v="Eryn"/>
    <m/>
    <x v="19"/>
    <x v="5055"/>
    <x v="5292"/>
    <x v="1"/>
    <x v="748"/>
    <n v="2"/>
    <n v="1"/>
    <d v="2022-09-09T00:00:00"/>
    <n v="1"/>
    <n v="1"/>
    <n v="222"/>
    <n v="1"/>
    <m/>
  </r>
  <r>
    <n v="6.6578451961344294E+17"/>
    <s v="Wyndham Nashville - 1 Bedroom Suite"/>
    <n v="194953121"/>
    <m/>
    <m/>
    <x v="13"/>
    <x v="915"/>
    <x v="1101"/>
    <x v="1"/>
    <x v="208"/>
    <n v="2"/>
    <n v="0"/>
    <m/>
    <m/>
    <n v="80"/>
    <n v="341"/>
    <n v="0"/>
    <m/>
  </r>
  <r>
    <n v="6.6578467832521894E+17"/>
    <s v="Wyndham Nashville - 1 Bedroom Suite"/>
    <n v="194953121"/>
    <m/>
    <m/>
    <x v="5"/>
    <x v="5056"/>
    <x v="4386"/>
    <x v="1"/>
    <x v="208"/>
    <n v="2"/>
    <n v="0"/>
    <m/>
    <m/>
    <n v="80"/>
    <n v="345"/>
    <n v="0"/>
    <m/>
  </r>
  <r>
    <n v="6.6578485477169805E+17"/>
    <s v="Commodious Club Wyndham Nashville, 2 Bedroom Condo"/>
    <n v="194953121"/>
    <m/>
    <m/>
    <x v="13"/>
    <x v="5057"/>
    <x v="2720"/>
    <x v="1"/>
    <x v="44"/>
    <n v="2"/>
    <n v="0"/>
    <m/>
    <m/>
    <n v="80"/>
    <n v="0"/>
    <n v="0"/>
    <m/>
  </r>
  <r>
    <n v="6.6578489540321395E+17"/>
    <s v="Commodious Club Wyndham Nashville, 2 Bedroom Condo"/>
    <n v="194953121"/>
    <m/>
    <m/>
    <x v="13"/>
    <x v="5058"/>
    <x v="5293"/>
    <x v="1"/>
    <x v="44"/>
    <n v="2"/>
    <n v="0"/>
    <m/>
    <m/>
    <n v="80"/>
    <n v="0"/>
    <n v="0"/>
    <m/>
  </r>
  <r>
    <n v="6.6578493045858701E+17"/>
    <s v="Commodious Club Wyndham Nashville, 2 Bedroom Condo"/>
    <n v="194953121"/>
    <m/>
    <m/>
    <x v="13"/>
    <x v="604"/>
    <x v="5294"/>
    <x v="1"/>
    <x v="44"/>
    <n v="2"/>
    <n v="0"/>
    <m/>
    <m/>
    <n v="80"/>
    <n v="0"/>
    <n v="0"/>
    <m/>
  </r>
  <r>
    <n v="6.6578496513475494E+17"/>
    <s v="Commodious Club Wyndham Nashville, 2 Bedroom Condo"/>
    <n v="194953121"/>
    <m/>
    <m/>
    <x v="13"/>
    <x v="1081"/>
    <x v="2875"/>
    <x v="1"/>
    <x v="44"/>
    <n v="2"/>
    <n v="0"/>
    <m/>
    <m/>
    <n v="80"/>
    <n v="0"/>
    <n v="0"/>
    <m/>
  </r>
  <r>
    <n v="6.6578500194125798E+17"/>
    <s v="Commodious Club Wyndham Nashville, 2 Bedroom Condo"/>
    <n v="194953121"/>
    <m/>
    <m/>
    <x v="13"/>
    <x v="4182"/>
    <x v="5295"/>
    <x v="1"/>
    <x v="44"/>
    <n v="2"/>
    <n v="0"/>
    <m/>
    <m/>
    <n v="80"/>
    <n v="0"/>
    <n v="0"/>
    <m/>
  </r>
  <r>
    <n v="6.6578600151468096E+17"/>
    <s v="WALLENS WORLD‚≠êÔ∏èLUXURY 14 BEDS!‚≠êÔ∏èROOFTOP!‚≠êÔ∏èGAME ROOM!"/>
    <n v="115505661"/>
    <s v="Chris"/>
    <m/>
    <x v="24"/>
    <x v="5059"/>
    <x v="5296"/>
    <x v="1"/>
    <x v="837"/>
    <n v="2"/>
    <n v="9"/>
    <d v="2022-09-11T00:00:00"/>
    <n v="4.43"/>
    <n v="91"/>
    <n v="287"/>
    <n v="9"/>
    <m/>
  </r>
  <r>
    <n v="6.6581563203379904E+17"/>
    <s v="King Bed | Free Wifi I Pool View"/>
    <n v="426914635"/>
    <s v="Leyllah"/>
    <m/>
    <x v="3"/>
    <x v="5060"/>
    <x v="5297"/>
    <x v="1"/>
    <x v="494"/>
    <n v="1"/>
    <n v="1"/>
    <d v="2022-08-19T00:00:00"/>
    <n v="1"/>
    <n v="3"/>
    <n v="16"/>
    <n v="1"/>
    <m/>
  </r>
  <r>
    <n v="6.6585721993807398E+17"/>
    <s v="3 BD HOME PRIVATE SANCTUARY-Minutes from downtown"/>
    <n v="95960902"/>
    <s v="Melinda"/>
    <m/>
    <x v="9"/>
    <x v="5061"/>
    <x v="5298"/>
    <x v="1"/>
    <x v="389"/>
    <n v="14"/>
    <n v="0"/>
    <m/>
    <m/>
    <n v="2"/>
    <n v="158"/>
    <n v="0"/>
    <m/>
  </r>
  <r>
    <n v="6.6588376447612006E+17"/>
    <s v="Lofts at 30th - Urban Lodge - 6 Min to Broadway"/>
    <n v="20772148"/>
    <s v="GoodNight"/>
    <m/>
    <x v="1"/>
    <x v="5062"/>
    <x v="5299"/>
    <x v="1"/>
    <x v="178"/>
    <n v="1"/>
    <n v="3"/>
    <d v="2022-09-05T00:00:00"/>
    <n v="2.73"/>
    <n v="124"/>
    <n v="183"/>
    <n v="3"/>
    <m/>
  </r>
  <r>
    <n v="6.6590448480651405E+17"/>
    <s v="Dog-friendly home close to downtown and activities with WiFi and central AC"/>
    <n v="134126657"/>
    <s v="Vacasa Tennessee"/>
    <m/>
    <x v="12"/>
    <x v="3072"/>
    <x v="5300"/>
    <x v="1"/>
    <x v="137"/>
    <n v="2"/>
    <n v="0"/>
    <m/>
    <m/>
    <n v="114"/>
    <n v="365"/>
    <n v="0"/>
    <m/>
  </r>
  <r>
    <n v="6.6596040027818099E+17"/>
    <s v="Charming 2BR in heart of Nashville- pool &amp; hot tub"/>
    <n v="4587045"/>
    <s v="Katherine"/>
    <m/>
    <x v="13"/>
    <x v="5063"/>
    <x v="5301"/>
    <x v="1"/>
    <x v="121"/>
    <n v="2"/>
    <n v="1"/>
    <d v="2022-08-14T00:00:00"/>
    <n v="0.88"/>
    <n v="1"/>
    <n v="0"/>
    <n v="1"/>
    <m/>
  </r>
  <r>
    <n v="6.6596515008583706E+17"/>
    <s v="FEEL THE VIBE! NEW BUILD HOME / Close to Broadway!"/>
    <n v="468215438"/>
    <s v="Steven"/>
    <m/>
    <x v="12"/>
    <x v="5064"/>
    <x v="5302"/>
    <x v="1"/>
    <x v="167"/>
    <n v="2"/>
    <n v="8"/>
    <d v="2022-09-12T00:00:00"/>
    <n v="3.64"/>
    <n v="1"/>
    <n v="320"/>
    <n v="8"/>
    <m/>
  </r>
  <r>
    <n v="6.6597064290583194E+17"/>
    <s v="Nashville Oasis ‚Ä¢ Minutes to Broadway!"/>
    <n v="60934272"/>
    <s v="Travers"/>
    <m/>
    <x v="9"/>
    <x v="1420"/>
    <x v="353"/>
    <x v="1"/>
    <x v="461"/>
    <n v="2"/>
    <n v="1"/>
    <d v="2022-08-06T00:00:00"/>
    <n v="0.73"/>
    <n v="27"/>
    <n v="249"/>
    <n v="1"/>
    <m/>
  </r>
  <r>
    <n v="6.6597680163369702E+17"/>
    <s v="NEW! The BURNHAM! South Broadway Nashville"/>
    <n v="391183024"/>
    <s v="Masonstays"/>
    <m/>
    <x v="3"/>
    <x v="4660"/>
    <x v="4860"/>
    <x v="1"/>
    <x v="330"/>
    <n v="2"/>
    <n v="2"/>
    <d v="2022-08-08T00:00:00"/>
    <n v="1.28"/>
    <n v="1"/>
    <n v="82"/>
    <n v="2"/>
    <m/>
  </r>
  <r>
    <n v="6.6600125212233306E+17"/>
    <s v="LIVELY VINTAGE VIBE ‚ú¶ EAST NASHVILLE ‚ú¶ LUXURY 3BR"/>
    <n v="101426897"/>
    <s v="Host Extraordinaires"/>
    <m/>
    <x v="12"/>
    <x v="5065"/>
    <x v="5303"/>
    <x v="1"/>
    <x v="188"/>
    <n v="2"/>
    <n v="4"/>
    <d v="2022-08-29T00:00:00"/>
    <n v="3.08"/>
    <n v="178"/>
    <n v="243"/>
    <n v="4"/>
    <m/>
  </r>
  <r>
    <n v="6.6614884958577395E+17"/>
    <s v="Majestic Lofts #201- Printers Alley Area"/>
    <n v="462035471"/>
    <s v="Dawson"/>
    <m/>
    <x v="3"/>
    <x v="5066"/>
    <x v="5304"/>
    <x v="1"/>
    <x v="68"/>
    <n v="2"/>
    <n v="1"/>
    <d v="2022-09-12T00:00:00"/>
    <n v="1"/>
    <n v="3"/>
    <n v="230"/>
    <n v="1"/>
    <m/>
  </r>
  <r>
    <n v="6.6652521766481997E+17"/>
    <s v="Beautiful 1-Bed Condo Close to Universities"/>
    <n v="14932001"/>
    <s v="Eli"/>
    <m/>
    <x v="3"/>
    <x v="5067"/>
    <x v="5305"/>
    <x v="1"/>
    <x v="94"/>
    <n v="30"/>
    <n v="0"/>
    <m/>
    <m/>
    <n v="5"/>
    <n v="227"/>
    <n v="0"/>
    <m/>
  </r>
  <r>
    <n v="6.6655661267509504E+17"/>
    <s v="NEW! Lovely Nashville Townhome w/ Private Deck!"/>
    <n v="121235121"/>
    <s v="Evolve"/>
    <m/>
    <x v="18"/>
    <x v="5068"/>
    <x v="142"/>
    <x v="1"/>
    <x v="407"/>
    <n v="2"/>
    <n v="2"/>
    <d v="2022-09-05T00:00:00"/>
    <n v="1.67"/>
    <n v="28"/>
    <n v="347"/>
    <n v="2"/>
    <m/>
  </r>
  <r>
    <n v="6.6659675383856704E+17"/>
    <s v="TWO LAVISH GULCH HOMES - MINS TO BROADWAY"/>
    <n v="20772148"/>
    <s v="GoodNight"/>
    <m/>
    <x v="9"/>
    <x v="5069"/>
    <x v="5306"/>
    <x v="1"/>
    <x v="864"/>
    <n v="1"/>
    <n v="0"/>
    <m/>
    <m/>
    <n v="124"/>
    <n v="142"/>
    <n v="0"/>
    <m/>
  </r>
  <r>
    <n v="6.6661108188217997E+17"/>
    <s v="Music City Luxury Condo with Fun Filled Rooftop"/>
    <n v="85360355"/>
    <s v="StayLocal"/>
    <m/>
    <x v="5"/>
    <x v="5070"/>
    <x v="5307"/>
    <x v="1"/>
    <x v="25"/>
    <n v="1"/>
    <n v="3"/>
    <d v="2022-08-13T00:00:00"/>
    <n v="1.45"/>
    <n v="127"/>
    <n v="326"/>
    <n v="3"/>
    <m/>
  </r>
  <r>
    <n v="6.6668421138021606E+17"/>
    <s v="*New* Modern and Peaceful West Nashville Home"/>
    <n v="16826329"/>
    <s v="Daniel"/>
    <m/>
    <x v="19"/>
    <x v="5071"/>
    <x v="5308"/>
    <x v="1"/>
    <x v="201"/>
    <n v="2"/>
    <n v="2"/>
    <d v="2022-09-11T00:00:00"/>
    <n v="2"/>
    <n v="1"/>
    <n v="344"/>
    <n v="2"/>
    <m/>
  </r>
  <r>
    <n v="6.6677473044800205E+17"/>
    <s v="LOFTS AT 30TH -URBAN DESTINATION - MIN TO BROADWAY"/>
    <n v="20772148"/>
    <s v="GoodNight"/>
    <m/>
    <x v="6"/>
    <x v="1475"/>
    <x v="3176"/>
    <x v="1"/>
    <x v="201"/>
    <n v="1"/>
    <n v="5"/>
    <d v="2022-08-22T00:00:00"/>
    <n v="2.5"/>
    <n v="124"/>
    <n v="171"/>
    <n v="5"/>
    <m/>
  </r>
  <r>
    <n v="6.6687771985631206E+17"/>
    <s v="HUGE DOWNTOWN LUXURY HOME!‚òÖROOFTOP DECK‚òÖ12 BEDS!"/>
    <n v="115505661"/>
    <s v="Chris"/>
    <m/>
    <x v="24"/>
    <x v="3794"/>
    <x v="4421"/>
    <x v="1"/>
    <x v="253"/>
    <n v="2"/>
    <n v="2"/>
    <d v="2022-09-11T00:00:00"/>
    <n v="2"/>
    <n v="91"/>
    <n v="341"/>
    <n v="2"/>
    <m/>
  </r>
  <r>
    <n v="6.6690561235321702E+17"/>
    <s v="Historic Condo w/ Pool, 2 Units, Close to Broadway"/>
    <n v="468435666"/>
    <s v="Bryan"/>
    <m/>
    <x v="6"/>
    <x v="5072"/>
    <x v="5309"/>
    <x v="1"/>
    <x v="59"/>
    <n v="2"/>
    <n v="1"/>
    <d v="2022-08-05T00:00:00"/>
    <n v="0.7"/>
    <n v="3"/>
    <n v="343"/>
    <n v="1"/>
    <m/>
  </r>
  <r>
    <n v="6.6722834742937805E+17"/>
    <s v="NEW 2 Nashville Homes w Private Rooftop Oasis‚Äô"/>
    <n v="335977682"/>
    <s v="Allen"/>
    <m/>
    <x v="24"/>
    <x v="5073"/>
    <x v="5310"/>
    <x v="1"/>
    <x v="819"/>
    <n v="2"/>
    <n v="0"/>
    <m/>
    <m/>
    <n v="67"/>
    <n v="343"/>
    <n v="0"/>
    <m/>
  </r>
  <r>
    <n v="6.6745206484524403E+17"/>
    <s v="Music Is Mine Studio üé∂"/>
    <n v="368816776"/>
    <s v="B&amp;R"/>
    <m/>
    <x v="3"/>
    <x v="3129"/>
    <x v="2380"/>
    <x v="1"/>
    <x v="101"/>
    <n v="1"/>
    <n v="15"/>
    <d v="2022-09-01T00:00:00"/>
    <n v="7.26"/>
    <n v="2"/>
    <n v="123"/>
    <n v="15"/>
    <m/>
  </r>
  <r>
    <n v="6.6746369242327603E+17"/>
    <s v="‚Äú6-1-Vibe NASH‚Äù 5min walk 2 Broadway/Honky-Tonk!"/>
    <n v="181711891"/>
    <s v="Rose"/>
    <m/>
    <x v="3"/>
    <x v="5074"/>
    <x v="3440"/>
    <x v="1"/>
    <x v="307"/>
    <n v="1"/>
    <n v="2"/>
    <d v="2022-09-11T00:00:00"/>
    <n v="2"/>
    <n v="1"/>
    <n v="150"/>
    <n v="2"/>
    <m/>
  </r>
  <r>
    <n v="6.6748063050438195E+17"/>
    <s v="Nashville 1 bedroom"/>
    <n v="452763106"/>
    <s v="Andrew &amp; Lisa"/>
    <m/>
    <x v="13"/>
    <x v="5075"/>
    <x v="2875"/>
    <x v="1"/>
    <x v="73"/>
    <n v="2"/>
    <n v="0"/>
    <m/>
    <m/>
    <n v="2"/>
    <n v="85"/>
    <n v="0"/>
    <m/>
  </r>
  <r>
    <n v="6.6761136740272896E+17"/>
    <s v="Large Bedroom w/workspace, EV Charger, laundry"/>
    <n v="60649918"/>
    <s v="Ben"/>
    <m/>
    <x v="6"/>
    <x v="3424"/>
    <x v="5278"/>
    <x v="0"/>
    <x v="459"/>
    <n v="25"/>
    <n v="1"/>
    <d v="2022-08-31T00:00:00"/>
    <n v="1"/>
    <n v="2"/>
    <n v="291"/>
    <n v="1"/>
    <m/>
  </r>
  <r>
    <n v="6.6766027194165197E+17"/>
    <s v="Modern Apartment in Prime Location (ID9791X67)"/>
    <n v="263502162"/>
    <s v="Landing"/>
    <m/>
    <x v="25"/>
    <x v="5076"/>
    <x v="5311"/>
    <x v="1"/>
    <x v="44"/>
    <n v="30"/>
    <n v="0"/>
    <m/>
    <m/>
    <n v="21"/>
    <n v="349"/>
    <n v="0"/>
    <m/>
  </r>
  <r>
    <n v="6.6771959130030003E+17"/>
    <s v="Modern Apartment in Prime Location (ID9491X71)"/>
    <n v="263502162"/>
    <s v="Landing"/>
    <m/>
    <x v="25"/>
    <x v="5077"/>
    <x v="5311"/>
    <x v="1"/>
    <x v="44"/>
    <n v="30"/>
    <n v="0"/>
    <m/>
    <m/>
    <n v="21"/>
    <n v="330"/>
    <n v="0"/>
    <m/>
  </r>
  <r>
    <n v="6.67983287345168E+17"/>
    <s v="Nice Bedroom with Kitchen/Tesla Charger/parking"/>
    <n v="60649918"/>
    <s v="Ben"/>
    <m/>
    <x v="6"/>
    <x v="5078"/>
    <x v="5312"/>
    <x v="0"/>
    <x v="128"/>
    <n v="15"/>
    <n v="0"/>
    <m/>
    <m/>
    <n v="2"/>
    <n v="330"/>
    <n v="0"/>
    <m/>
  </r>
  <r>
    <n v="6.6818756959108698E+17"/>
    <s v="Exquisite Nashville Condo 6 minutes from Downtown"/>
    <n v="288686302"/>
    <s v="Yvonne"/>
    <m/>
    <x v="9"/>
    <x v="5079"/>
    <x v="5313"/>
    <x v="1"/>
    <x v="94"/>
    <n v="1"/>
    <n v="8"/>
    <d v="2022-09-04T00:00:00"/>
    <n v="5.1100000000000003"/>
    <n v="1"/>
    <n v="15"/>
    <n v="8"/>
    <m/>
  </r>
  <r>
    <n v="6.6819263766063501E+17"/>
    <s v="Nashville Margaritaville Studio"/>
    <n v="457152913"/>
    <s v="Todd"/>
    <m/>
    <x v="3"/>
    <x v="3013"/>
    <x v="2112"/>
    <x v="1"/>
    <x v="513"/>
    <n v="2"/>
    <n v="0"/>
    <m/>
    <m/>
    <n v="4"/>
    <n v="76"/>
    <n v="0"/>
    <m/>
  </r>
  <r>
    <n v="6.6819439138295398E+17"/>
    <s v="Nashville Margaritaville Studio"/>
    <n v="457152913"/>
    <s v="Todd"/>
    <m/>
    <x v="3"/>
    <x v="2394"/>
    <x v="2426"/>
    <x v="1"/>
    <x v="159"/>
    <n v="2"/>
    <n v="0"/>
    <m/>
    <m/>
    <n v="4"/>
    <n v="76"/>
    <n v="0"/>
    <m/>
  </r>
  <r>
    <n v="6.6820693127446797E+17"/>
    <s v="Club Nashville 1 Bedroom"/>
    <n v="457152913"/>
    <s v="Todd"/>
    <m/>
    <x v="13"/>
    <x v="5080"/>
    <x v="5314"/>
    <x v="1"/>
    <x v="511"/>
    <n v="2"/>
    <n v="0"/>
    <m/>
    <m/>
    <n v="4"/>
    <n v="76"/>
    <n v="0"/>
    <m/>
  </r>
  <r>
    <n v="6.6821015156155699E+17"/>
    <s v="Club Nashville 1 Bedroom"/>
    <n v="457152913"/>
    <s v="Todd"/>
    <m/>
    <x v="13"/>
    <x v="5081"/>
    <x v="516"/>
    <x v="1"/>
    <x v="511"/>
    <n v="2"/>
    <n v="0"/>
    <m/>
    <m/>
    <n v="4"/>
    <n v="77"/>
    <n v="0"/>
    <m/>
  </r>
  <r>
    <n v="6.6833461364720794E+17"/>
    <s v="Modern Apartment in Prime Location (ID5647X39)"/>
    <n v="263502162"/>
    <s v="Landing"/>
    <m/>
    <x v="34"/>
    <x v="5082"/>
    <x v="5315"/>
    <x v="1"/>
    <x v="41"/>
    <n v="30"/>
    <n v="0"/>
    <m/>
    <m/>
    <n v="21"/>
    <n v="348"/>
    <n v="0"/>
    <m/>
  </r>
  <r>
    <n v="6.6852480528484902E+17"/>
    <s v="Modern Apartment in Prime Location (ID7786X36)"/>
    <n v="263502162"/>
    <s v="Landing"/>
    <m/>
    <x v="7"/>
    <x v="5083"/>
    <x v="5316"/>
    <x v="1"/>
    <x v="24"/>
    <n v="30"/>
    <n v="0"/>
    <m/>
    <m/>
    <n v="21"/>
    <n v="0"/>
    <n v="0"/>
    <m/>
  </r>
  <r>
    <n v="6.6869835480639104E+17"/>
    <s v="Incredible Midtown 1 bedroom. Pool and Gym!!"/>
    <n v="17017751"/>
    <s v="Collin"/>
    <m/>
    <x v="6"/>
    <x v="5084"/>
    <x v="4141"/>
    <x v="1"/>
    <x v="45"/>
    <n v="30"/>
    <n v="0"/>
    <m/>
    <m/>
    <n v="9"/>
    <n v="149"/>
    <n v="0"/>
    <m/>
  </r>
  <r>
    <n v="6.6872198445006797E+17"/>
    <s v="*New Listing* Chic Escape | Less than 2 miles from DT"/>
    <n v="396784850"/>
    <s v="Grand Welcome"/>
    <m/>
    <x v="6"/>
    <x v="374"/>
    <x v="5317"/>
    <x v="1"/>
    <x v="304"/>
    <n v="1"/>
    <n v="2"/>
    <d v="2022-09-06T00:00:00"/>
    <n v="2"/>
    <n v="48"/>
    <n v="300"/>
    <n v="2"/>
    <m/>
  </r>
  <r>
    <n v="6.6875070728792205E+17"/>
    <s v="1 Bedroom 2 Bathroom. Newly renovated"/>
    <n v="88795626"/>
    <s v="Jamie"/>
    <m/>
    <x v="15"/>
    <x v="5085"/>
    <x v="5318"/>
    <x v="1"/>
    <x v="90"/>
    <n v="90"/>
    <n v="0"/>
    <m/>
    <m/>
    <n v="1"/>
    <n v="331"/>
    <n v="0"/>
    <m/>
  </r>
  <r>
    <n v="6.6883102407806298E+17"/>
    <s v="Notre Dame Nashville Near Downtown (New Apartment)"/>
    <n v="441178892"/>
    <s v="Rys"/>
    <m/>
    <x v="3"/>
    <x v="5086"/>
    <x v="889"/>
    <x v="1"/>
    <x v="309"/>
    <n v="5"/>
    <n v="0"/>
    <m/>
    <m/>
    <n v="2"/>
    <n v="349"/>
    <n v="0"/>
    <m/>
  </r>
  <r>
    <n v="6.6886992531355494E+17"/>
    <s v="Lofts at 30th-Urban Whiskey-Minutes to Downtown"/>
    <n v="20772148"/>
    <s v="GoodNight"/>
    <m/>
    <x v="6"/>
    <x v="4186"/>
    <x v="2300"/>
    <x v="1"/>
    <x v="178"/>
    <n v="1"/>
    <n v="6"/>
    <d v="2022-09-05T00:00:00"/>
    <n v="3.4"/>
    <n v="124"/>
    <n v="190"/>
    <n v="6"/>
    <m/>
  </r>
  <r>
    <n v="6.6889036052382899E+17"/>
    <s v="Country Thunder by GoodNight Stay | Mins 2 Dowtown"/>
    <n v="20772148"/>
    <s v="GoodNight"/>
    <m/>
    <x v="9"/>
    <x v="438"/>
    <x v="4669"/>
    <x v="1"/>
    <x v="184"/>
    <n v="1"/>
    <n v="2"/>
    <d v="2022-09-11T00:00:00"/>
    <n v="2"/>
    <n v="124"/>
    <n v="187"/>
    <n v="2"/>
    <m/>
  </r>
  <r>
    <n v="6.6891190873459494E+17"/>
    <s v="Newly built townhome near airport with balcony, fast WiFi, &amp; balcony - dogs OK"/>
    <n v="134126657"/>
    <s v="Vacasa Tennessee"/>
    <m/>
    <x v="26"/>
    <x v="5087"/>
    <x v="5319"/>
    <x v="1"/>
    <x v="55"/>
    <n v="2"/>
    <n v="1"/>
    <d v="2022-09-05T00:00:00"/>
    <n v="1"/>
    <n v="114"/>
    <n v="364"/>
    <n v="1"/>
    <m/>
  </r>
  <r>
    <n v="6.6900777863134195E+17"/>
    <s v="Lovely townhouse with full kitchen, balcony, central AC, &amp; washer/dryer"/>
    <n v="134126657"/>
    <s v="Vacasa Tennessee"/>
    <m/>
    <x v="26"/>
    <x v="610"/>
    <x v="5320"/>
    <x v="1"/>
    <x v="98"/>
    <n v="2"/>
    <n v="1"/>
    <d v="2022-08-13T00:00:00"/>
    <n v="0.88"/>
    <n v="114"/>
    <n v="362"/>
    <n v="1"/>
    <m/>
  </r>
  <r>
    <n v="6.6954599452590195E+17"/>
    <s v="NEW! Chic East Nashville Condo"/>
    <n v="122897400"/>
    <s v="Music City Vacation Homes"/>
    <m/>
    <x v="5"/>
    <x v="5088"/>
    <x v="3118"/>
    <x v="1"/>
    <x v="482"/>
    <n v="2"/>
    <n v="1"/>
    <d v="2022-09-11T00:00:00"/>
    <n v="1"/>
    <n v="14"/>
    <n v="365"/>
    <n v="1"/>
    <m/>
  </r>
  <r>
    <n v="6.6966996620217894E+17"/>
    <s v="The Firefly‚Äìa private, modern studio in Nashville!"/>
    <n v="323466207"/>
    <s v="Kate And Mitch"/>
    <m/>
    <x v="21"/>
    <x v="5089"/>
    <x v="5321"/>
    <x v="1"/>
    <x v="165"/>
    <n v="1"/>
    <n v="22"/>
    <d v="2022-09-12T00:00:00"/>
    <n v="11.19"/>
    <n v="1"/>
    <n v="296"/>
    <n v="22"/>
    <m/>
  </r>
  <r>
    <n v="6.6971876733631002E+17"/>
    <s v="STUNNING ROOFTOP‚òÖ14 BEDS‚òÖHUGE DECK ‚òÖ POOL TABLE"/>
    <n v="115505661"/>
    <s v="Chris"/>
    <m/>
    <x v="6"/>
    <x v="5025"/>
    <x v="5322"/>
    <x v="1"/>
    <x v="637"/>
    <n v="2"/>
    <n v="6"/>
    <d v="2022-09-11T00:00:00"/>
    <n v="3.4"/>
    <n v="91"/>
    <n v="259"/>
    <n v="6"/>
    <m/>
  </r>
  <r>
    <n v="6.6980701067217203E+17"/>
    <s v="FGL‚Äôs Old Camp - 3 miles to Broadway - 8 beds"/>
    <n v="152209802"/>
    <s v="Shannon"/>
    <m/>
    <x v="24"/>
    <x v="1822"/>
    <x v="3072"/>
    <x v="1"/>
    <x v="322"/>
    <n v="3"/>
    <n v="3"/>
    <d v="2022-08-10T00:00:00"/>
    <n v="1.67"/>
    <n v="3"/>
    <n v="352"/>
    <n v="3"/>
    <m/>
  </r>
  <r>
    <n v="6.6980707894989696E+17"/>
    <s v="TK's Wild Shot Retreat - 3 miles to Broadway"/>
    <n v="152209802"/>
    <s v="Shannon"/>
    <m/>
    <x v="24"/>
    <x v="5090"/>
    <x v="5323"/>
    <x v="1"/>
    <x v="116"/>
    <n v="3"/>
    <n v="0"/>
    <m/>
    <m/>
    <n v="3"/>
    <n v="360"/>
    <n v="0"/>
    <m/>
  </r>
  <r>
    <n v="6.6980737223328896E+17"/>
    <s v="The Glen - Hot Tub - Private Retreat"/>
    <n v="152209802"/>
    <s v="Shannon"/>
    <m/>
    <x v="21"/>
    <x v="5091"/>
    <x v="5324"/>
    <x v="1"/>
    <x v="622"/>
    <n v="3"/>
    <n v="0"/>
    <m/>
    <m/>
    <n v="3"/>
    <n v="199"/>
    <n v="0"/>
    <m/>
  </r>
  <r>
    <n v="6.7018615168423296E+17"/>
    <s v="NEW!! Boho Modern Private Suite. Mins to downtown"/>
    <n v="165148034"/>
    <s v="Kaydee"/>
    <m/>
    <x v="9"/>
    <x v="3976"/>
    <x v="2714"/>
    <x v="1"/>
    <x v="52"/>
    <n v="1"/>
    <n v="12"/>
    <d v="2022-09-11T00:00:00"/>
    <n v="6.92"/>
    <n v="1"/>
    <n v="61"/>
    <n v="12"/>
    <m/>
  </r>
  <r>
    <n v="6.7032141966557594E+17"/>
    <s v="*A TASTE OF ROYALTY**LUXURY DWTN NASHVILLE CONDO*"/>
    <n v="216339366"/>
    <s v="Wilson"/>
    <m/>
    <x v="3"/>
    <x v="2028"/>
    <x v="1059"/>
    <x v="1"/>
    <x v="421"/>
    <n v="1"/>
    <n v="5"/>
    <d v="2022-09-11T00:00:00"/>
    <n v="3.75"/>
    <n v="1"/>
    <n v="51"/>
    <n v="5"/>
    <m/>
  </r>
  <r>
    <n v="6.7034417528012403E+17"/>
    <s v="The Nash Lights Condo"/>
    <n v="469323435"/>
    <s v="Thomas J."/>
    <m/>
    <x v="5"/>
    <x v="5092"/>
    <x v="5325"/>
    <x v="1"/>
    <x v="31"/>
    <n v="2"/>
    <n v="5"/>
    <d v="2022-09-14T00:00:00"/>
    <n v="3"/>
    <n v="1"/>
    <n v="121"/>
    <n v="5"/>
    <m/>
  </r>
  <r>
    <n v="6.7036841503585498E+17"/>
    <s v="The Captain - Luxe Boutique Stay Mins to Broadway"/>
    <n v="469329787"/>
    <s v="Ava"/>
    <m/>
    <x v="6"/>
    <x v="5093"/>
    <x v="4623"/>
    <x v="1"/>
    <x v="119"/>
    <n v="1"/>
    <n v="2"/>
    <d v="2022-08-14T00:00:00"/>
    <n v="1.5"/>
    <n v="8"/>
    <n v="338"/>
    <n v="2"/>
    <m/>
  </r>
  <r>
    <n v="6.7037058468859098E+17"/>
    <s v="Mid Century - Luxe Boutique Stay Mins to Broadway"/>
    <n v="469329787"/>
    <s v="Ava"/>
    <m/>
    <x v="6"/>
    <x v="874"/>
    <x v="5326"/>
    <x v="1"/>
    <x v="57"/>
    <n v="1"/>
    <n v="6"/>
    <d v="2022-09-05T00:00:00"/>
    <n v="4.3899999999999997"/>
    <n v="8"/>
    <n v="338"/>
    <n v="6"/>
    <m/>
  </r>
  <r>
    <n v="6.70370634100352E+17"/>
    <s v="Southwestern - Luxe Boutique Stay Mins to Broadway"/>
    <n v="469329787"/>
    <s v="Ava"/>
    <m/>
    <x v="6"/>
    <x v="5094"/>
    <x v="5327"/>
    <x v="1"/>
    <x v="39"/>
    <n v="1"/>
    <n v="6"/>
    <d v="2022-09-10T00:00:00"/>
    <n v="4.5"/>
    <n v="8"/>
    <n v="342"/>
    <n v="6"/>
    <m/>
  </r>
  <r>
    <n v="6.70370864511184E+17"/>
    <s v="The Lodge - Luxe Boutique Stay Mins to Broadway"/>
    <n v="469329787"/>
    <s v="Ava"/>
    <m/>
    <x v="6"/>
    <x v="4552"/>
    <x v="3094"/>
    <x v="1"/>
    <x v="369"/>
    <n v="1"/>
    <n v="7"/>
    <d v="2022-09-13T00:00:00"/>
    <n v="5.12"/>
    <n v="8"/>
    <n v="320"/>
    <n v="7"/>
    <m/>
  </r>
  <r>
    <n v="6.7037089617723904E+17"/>
    <s v="Tuxedo Suite - Boutique Luxe Stay Mins to Broadway"/>
    <n v="469329787"/>
    <s v="Ava"/>
    <m/>
    <x v="6"/>
    <x v="5095"/>
    <x v="5328"/>
    <x v="1"/>
    <x v="23"/>
    <n v="1"/>
    <n v="10"/>
    <d v="2022-09-04T00:00:00"/>
    <n v="5"/>
    <n v="8"/>
    <n v="312"/>
    <n v="10"/>
    <m/>
  </r>
  <r>
    <n v="6.7037105772151104E+17"/>
    <s v="Art Deco Den - Luxe Boutique Stay Mins to Broadway"/>
    <n v="469329787"/>
    <s v="Ava"/>
    <m/>
    <x v="6"/>
    <x v="5096"/>
    <x v="4547"/>
    <x v="1"/>
    <x v="22"/>
    <n v="1"/>
    <n v="8"/>
    <d v="2022-08-28T00:00:00"/>
    <n v="3.93"/>
    <n v="8"/>
    <n v="330"/>
    <n v="8"/>
    <m/>
  </r>
  <r>
    <n v="6.70447729442912E+17"/>
    <s v="‚Ä¢HIP*EAST*NASH~MiXtApE PaD! Cool Part of Town‚Ä¢"/>
    <n v="70256049"/>
    <s v="Brian"/>
    <m/>
    <x v="21"/>
    <x v="5097"/>
    <x v="5329"/>
    <x v="1"/>
    <x v="36"/>
    <n v="31"/>
    <n v="0"/>
    <m/>
    <m/>
    <n v="9"/>
    <n v="315"/>
    <n v="0"/>
    <m/>
  </r>
  <r>
    <n v="6.7075962040425894E+17"/>
    <s v="Sleep 12+ in this huge home-5 min to Broadway"/>
    <n v="70801117"/>
    <s v="Harley"/>
    <m/>
    <x v="3"/>
    <x v="5098"/>
    <x v="5330"/>
    <x v="1"/>
    <x v="601"/>
    <n v="1"/>
    <n v="1"/>
    <d v="2022-08-07T00:00:00"/>
    <n v="0.75"/>
    <n v="29"/>
    <n v="329"/>
    <n v="1"/>
    <m/>
  </r>
  <r>
    <n v="6.7091158368065395E+17"/>
    <s v="NEW! Modern Nashville Townhome: Large Yard &amp; Deck!"/>
    <n v="121235121"/>
    <s v="Evolve"/>
    <m/>
    <x v="27"/>
    <x v="5099"/>
    <x v="5331"/>
    <x v="1"/>
    <x v="558"/>
    <n v="3"/>
    <n v="2"/>
    <d v="2022-09-05T00:00:00"/>
    <n v="1.87"/>
    <n v="28"/>
    <n v="345"/>
    <n v="2"/>
    <m/>
  </r>
  <r>
    <n v="6.7093007967537805E+17"/>
    <s v="Fabulous 4 bdrm 4 ensuite ba 2 hlf. Convenient loc"/>
    <n v="403152269"/>
    <s v="Lee"/>
    <m/>
    <x v="3"/>
    <x v="5100"/>
    <x v="5332"/>
    <x v="1"/>
    <x v="268"/>
    <n v="30"/>
    <n v="0"/>
    <m/>
    <m/>
    <n v="10"/>
    <n v="180"/>
    <n v="0"/>
    <m/>
  </r>
  <r>
    <n v="6.7093477914312602E+17"/>
    <s v="Mega Home - 24 Beds and Karaoke"/>
    <n v="2442207"/>
    <s v="Stephen"/>
    <m/>
    <x v="6"/>
    <x v="3130"/>
    <x v="5333"/>
    <x v="1"/>
    <x v="359"/>
    <n v="1"/>
    <n v="0"/>
    <m/>
    <m/>
    <n v="25"/>
    <n v="330"/>
    <n v="0"/>
    <m/>
  </r>
  <r>
    <n v="6.7100333421828506E+17"/>
    <s v="Rooftop Tuckd Away - MINs to Broadway, Sleeps 8-10"/>
    <n v="103224643"/>
    <s v="Jeff"/>
    <m/>
    <x v="9"/>
    <x v="5101"/>
    <x v="769"/>
    <x v="1"/>
    <x v="694"/>
    <n v="2"/>
    <n v="4"/>
    <d v="2022-09-11T00:00:00"/>
    <n v="2.5499999999999998"/>
    <n v="1"/>
    <n v="347"/>
    <n v="4"/>
    <m/>
  </r>
  <r>
    <n v="6.7101235442719206E+17"/>
    <s v="Cheerful Artist's Cottage: 3 bed 2 bath"/>
    <n v="77930747"/>
    <s v="Gretchen"/>
    <m/>
    <x v="28"/>
    <x v="5102"/>
    <x v="5334"/>
    <x v="1"/>
    <x v="175"/>
    <n v="2"/>
    <n v="6"/>
    <d v="2022-08-21T00:00:00"/>
    <n v="3.33"/>
    <n v="4"/>
    <n v="21"/>
    <n v="6"/>
    <m/>
  </r>
  <r>
    <n v="6.7123719103269402E+17"/>
    <s v="Cozy 3 Bedroom Home - 6 miles from Broadway"/>
    <n v="161649233"/>
    <s v="Jay"/>
    <m/>
    <x v="10"/>
    <x v="5103"/>
    <x v="779"/>
    <x v="1"/>
    <x v="105"/>
    <n v="1"/>
    <n v="9"/>
    <d v="2022-09-11T00:00:00"/>
    <n v="5.74"/>
    <n v="1"/>
    <n v="322"/>
    <n v="9"/>
    <m/>
  </r>
  <r>
    <n v="6.7126431780431002E+17"/>
    <s v="**Nashville Living w/Irish Pub**"/>
    <n v="380927421"/>
    <s v="Hillside"/>
    <m/>
    <x v="13"/>
    <x v="5104"/>
    <x v="5335"/>
    <x v="0"/>
    <x v="26"/>
    <n v="1"/>
    <n v="3"/>
    <d v="2022-08-20T00:00:00"/>
    <n v="1.58"/>
    <n v="38"/>
    <n v="348"/>
    <n v="3"/>
    <m/>
  </r>
  <r>
    <n v="6.7156119053980198E+17"/>
    <s v="TWO ELEGANT TOWNHOMES ‚òÖ PERFECT FOR LARGER GROUPS"/>
    <n v="101426897"/>
    <s v="Host Extraordinaires"/>
    <m/>
    <x v="19"/>
    <x v="1583"/>
    <x v="5336"/>
    <x v="1"/>
    <x v="173"/>
    <n v="2"/>
    <n v="0"/>
    <m/>
    <m/>
    <n v="178"/>
    <n v="49"/>
    <n v="0"/>
    <m/>
  </r>
  <r>
    <n v="6.7160920039546995E+17"/>
    <s v="*NEW* Studio: Mins to Broadway, pool &amp; sky lounge!"/>
    <n v="24372077"/>
    <s v="Briana"/>
    <m/>
    <x v="3"/>
    <x v="5105"/>
    <x v="4754"/>
    <x v="1"/>
    <x v="357"/>
    <n v="1"/>
    <n v="4"/>
    <d v="2022-09-11T00:00:00"/>
    <n v="4"/>
    <n v="1"/>
    <n v="310"/>
    <n v="4"/>
    <m/>
  </r>
  <r>
    <n v="6.7161861712972096E+17"/>
    <s v="Updated 3 Bed/2 Bath Home w/Hot Tub/Fire-pit"/>
    <n v="21736973"/>
    <s v="CousinsBNB"/>
    <m/>
    <x v="21"/>
    <x v="5106"/>
    <x v="5337"/>
    <x v="1"/>
    <x v="279"/>
    <n v="2"/>
    <n v="0"/>
    <m/>
    <m/>
    <n v="11"/>
    <n v="265"/>
    <n v="0"/>
    <m/>
  </r>
  <r>
    <n v="6.7168930599827994E+17"/>
    <s v="TWO SIDE-BY-SIDE TOWNHOMES ‚òÖ WEST NASHVILLE LUXURY"/>
    <n v="101426897"/>
    <s v="Host Extraordinaires"/>
    <m/>
    <x v="19"/>
    <x v="622"/>
    <x v="5338"/>
    <x v="1"/>
    <x v="435"/>
    <n v="2"/>
    <n v="0"/>
    <m/>
    <m/>
    <n v="178"/>
    <n v="204"/>
    <n v="0"/>
    <m/>
  </r>
  <r>
    <n v="6.7169351180106202E+17"/>
    <s v="Lofts at 30th - 2 Bedroom Executive Suite"/>
    <n v="20772148"/>
    <s v="GoodNight"/>
    <m/>
    <x v="6"/>
    <x v="5107"/>
    <x v="5339"/>
    <x v="1"/>
    <x v="184"/>
    <n v="1"/>
    <n v="7"/>
    <d v="2022-09-05T00:00:00"/>
    <n v="3.82"/>
    <n v="124"/>
    <n v="181"/>
    <n v="7"/>
    <m/>
  </r>
  <r>
    <n v="6.7173856990796301E+17"/>
    <s v="DOUBLE TOWNHOMES ‚òÖ ELEGANT DESIGN ‚òÖ BIG GROUPS"/>
    <n v="101426897"/>
    <s v="Host Extraordinaires"/>
    <m/>
    <x v="19"/>
    <x v="2388"/>
    <x v="5340"/>
    <x v="1"/>
    <x v="95"/>
    <n v="2"/>
    <n v="0"/>
    <m/>
    <m/>
    <n v="178"/>
    <n v="234"/>
    <n v="0"/>
    <m/>
  </r>
  <r>
    <n v="6.7175385714943104E+17"/>
    <s v="Two Gorgeous Units"/>
    <n v="101426897"/>
    <s v="Host Extraordinaires"/>
    <m/>
    <x v="19"/>
    <x v="3201"/>
    <x v="5341"/>
    <x v="1"/>
    <x v="865"/>
    <n v="2"/>
    <n v="0"/>
    <m/>
    <m/>
    <n v="178"/>
    <n v="364"/>
    <n v="0"/>
    <m/>
  </r>
  <r>
    <n v="6.7176057400219699E+17"/>
    <s v="Two Gorgeous Homes! 20 Guests Amazing Location"/>
    <n v="101426897"/>
    <s v="Host Extraordinaires"/>
    <m/>
    <x v="19"/>
    <x v="5108"/>
    <x v="5342"/>
    <x v="1"/>
    <x v="865"/>
    <n v="2"/>
    <n v="0"/>
    <m/>
    <m/>
    <n v="178"/>
    <n v="364"/>
    <n v="0"/>
    <m/>
  </r>
  <r>
    <n v="6.7176174538989594E+17"/>
    <s v="Beautiful Townhomes! Two Units With Outdoor Patios"/>
    <n v="101426897"/>
    <s v="Host Extraordinaires"/>
    <m/>
    <x v="19"/>
    <x v="5109"/>
    <x v="5343"/>
    <x v="1"/>
    <x v="865"/>
    <n v="2"/>
    <n v="0"/>
    <m/>
    <m/>
    <n v="178"/>
    <n v="364"/>
    <n v="0"/>
    <m/>
  </r>
  <r>
    <n v="6.7177198347732698E+17"/>
    <s v="Charming Townhomes! Two Side By Side Units!"/>
    <n v="101426897"/>
    <s v="Host Extraordinaires"/>
    <m/>
    <x v="19"/>
    <x v="1931"/>
    <x v="5344"/>
    <x v="1"/>
    <x v="865"/>
    <n v="2"/>
    <n v="0"/>
    <m/>
    <m/>
    <n v="178"/>
    <n v="364"/>
    <n v="0"/>
    <m/>
  </r>
  <r>
    <n v="6.7177881255914598E+17"/>
    <s v="Sage Haven @ Avery 3BD|3BA Luxury Condo East Nash"/>
    <n v="34111775"/>
    <s v="Ron"/>
    <m/>
    <x v="5"/>
    <x v="4484"/>
    <x v="3260"/>
    <x v="1"/>
    <x v="177"/>
    <n v="2"/>
    <n v="5"/>
    <d v="2022-09-05T00:00:00"/>
    <n v="3.75"/>
    <n v="2"/>
    <n v="150"/>
    <n v="5"/>
    <m/>
  </r>
  <r>
    <n v="6.7235700497914394E+17"/>
    <s v="‚ú®DOWNTOWN MANSION ROOFTOP HOT TUB ELEVATOR THEATRE"/>
    <n v="29994090"/>
    <s v="Kristin"/>
    <m/>
    <x v="6"/>
    <x v="4802"/>
    <x v="5345"/>
    <x v="1"/>
    <x v="866"/>
    <n v="3"/>
    <n v="3"/>
    <d v="2022-09-11T00:00:00"/>
    <n v="3"/>
    <n v="5"/>
    <n v="345"/>
    <n v="3"/>
    <m/>
  </r>
  <r>
    <n v="6.7255611540274304E+17"/>
    <s v="Cozy Bungalow 7 minutes from downtown"/>
    <n v="52332358"/>
    <s v="Erica"/>
    <m/>
    <x v="6"/>
    <x v="5110"/>
    <x v="5346"/>
    <x v="1"/>
    <x v="203"/>
    <n v="30"/>
    <n v="1"/>
    <d v="2022-09-13T00:00:00"/>
    <n v="1"/>
    <n v="1"/>
    <n v="330"/>
    <n v="1"/>
    <m/>
  </r>
  <r>
    <n v="6.7304019737918502E+17"/>
    <s v="Charming Urban Country House!  Minutes to Downtown"/>
    <n v="42727714"/>
    <s v="Mike"/>
    <m/>
    <x v="28"/>
    <x v="5111"/>
    <x v="5347"/>
    <x v="1"/>
    <x v="163"/>
    <n v="30"/>
    <n v="1"/>
    <d v="2022-08-13T00:00:00"/>
    <n v="0.88"/>
    <n v="1"/>
    <n v="272"/>
    <n v="1"/>
    <m/>
  </r>
  <r>
    <n v="6.7330514352924698E+17"/>
    <s v="Charming private room located 8 min from downtown!"/>
    <n v="128594855"/>
    <s v="Matthew"/>
    <m/>
    <x v="10"/>
    <x v="5112"/>
    <x v="5348"/>
    <x v="0"/>
    <x v="249"/>
    <n v="1"/>
    <n v="4"/>
    <d v="2022-09-03T00:00:00"/>
    <n v="2.5"/>
    <n v="1"/>
    <n v="71"/>
    <n v="4"/>
    <m/>
  </r>
  <r>
    <n v="6.7383010149863706E+17"/>
    <s v="Gated Community 2bed Townhouse in North Nashville"/>
    <n v="106956797"/>
    <s v="Amy"/>
    <m/>
    <x v="12"/>
    <x v="5113"/>
    <x v="5349"/>
    <x v="1"/>
    <x v="37"/>
    <n v="2"/>
    <n v="4"/>
    <d v="2022-09-11T00:00:00"/>
    <n v="3.64"/>
    <n v="1"/>
    <n v="343"/>
    <n v="4"/>
    <m/>
  </r>
  <r>
    <n v="6.7384867623352102E+17"/>
    <s v="Cheerful Nashville Place, close to downtown"/>
    <n v="470196383"/>
    <s v="Liz"/>
    <m/>
    <x v="6"/>
    <x v="2425"/>
    <x v="2300"/>
    <x v="1"/>
    <x v="32"/>
    <n v="30"/>
    <n v="0"/>
    <m/>
    <m/>
    <n v="1"/>
    <n v="322"/>
    <n v="0"/>
    <m/>
  </r>
  <r>
    <n v="6.7386488244552704E+17"/>
    <s v="Spacious &amp; Minutes to BROADWAY~Hey Y'all Nashville"/>
    <n v="28196034"/>
    <s v="Dorinda"/>
    <m/>
    <x v="5"/>
    <x v="5114"/>
    <x v="5350"/>
    <x v="1"/>
    <x v="141"/>
    <n v="2"/>
    <n v="5"/>
    <d v="2022-09-11T00:00:00"/>
    <n v="3.75"/>
    <n v="22"/>
    <n v="127"/>
    <n v="5"/>
    <m/>
  </r>
  <r>
    <n v="6.7386589968889101E+17"/>
    <s v="Dog-friendly home WiFi, central AC, &amp; convenient location near lake and downtown"/>
    <n v="134126657"/>
    <s v="Vacasa Tennessee"/>
    <m/>
    <x v="10"/>
    <x v="5115"/>
    <x v="5351"/>
    <x v="1"/>
    <x v="333"/>
    <n v="2"/>
    <n v="1"/>
    <d v="2022-08-14T00:00:00"/>
    <n v="0.91"/>
    <n v="114"/>
    <n v="357"/>
    <n v="1"/>
    <m/>
  </r>
  <r>
    <n v="6.7390809225211904E+17"/>
    <s v="East Nashville Getaway"/>
    <n v="140103699"/>
    <s v="Oana"/>
    <m/>
    <x v="5"/>
    <x v="5116"/>
    <x v="5352"/>
    <x v="0"/>
    <x v="218"/>
    <n v="30"/>
    <n v="0"/>
    <m/>
    <m/>
    <n v="1"/>
    <n v="365"/>
    <n v="0"/>
    <m/>
  </r>
  <r>
    <n v="6.7398467501566106E+17"/>
    <s v="Upscale Downtown River View 3 Bedroom 4 Beds+Patio"/>
    <n v="416033925"/>
    <s v="Amy"/>
    <m/>
    <x v="3"/>
    <x v="5117"/>
    <x v="5353"/>
    <x v="1"/>
    <x v="436"/>
    <n v="1"/>
    <n v="13"/>
    <d v="2022-09-08T00:00:00"/>
    <n v="8.48"/>
    <n v="7"/>
    <n v="310"/>
    <n v="13"/>
    <m/>
  </r>
  <r>
    <n v="6.7411434772663603E+17"/>
    <s v="Spacious bdrm &amp; private bathroom in large new home"/>
    <n v="403152269"/>
    <s v="Lee"/>
    <m/>
    <x v="6"/>
    <x v="5118"/>
    <x v="5354"/>
    <x v="0"/>
    <x v="5"/>
    <n v="30"/>
    <n v="0"/>
    <m/>
    <m/>
    <n v="10"/>
    <n v="274"/>
    <n v="0"/>
    <m/>
  </r>
  <r>
    <n v="6.7413013758680294E+17"/>
    <s v="Chic Dwntwn Nash Condo/Walk to Broadway"/>
    <n v="226768276"/>
    <s v="Katherine"/>
    <m/>
    <x v="3"/>
    <x v="4660"/>
    <x v="4860"/>
    <x v="1"/>
    <x v="86"/>
    <n v="1"/>
    <n v="2"/>
    <d v="2022-08-28T00:00:00"/>
    <n v="2"/>
    <n v="20"/>
    <n v="54"/>
    <n v="2"/>
    <m/>
  </r>
  <r>
    <n v="6.7413541897923098E+17"/>
    <s v="Garcia's Sweet Home"/>
    <n v="413063083"/>
    <s v="Ana"/>
    <m/>
    <x v="18"/>
    <x v="5119"/>
    <x v="5355"/>
    <x v="0"/>
    <x v="146"/>
    <n v="1"/>
    <n v="6"/>
    <d v="2022-09-04T00:00:00"/>
    <n v="3.33"/>
    <n v="1"/>
    <n v="56"/>
    <n v="6"/>
    <m/>
  </r>
  <r>
    <n v="6.7441542467274598E+17"/>
    <s v="Spacious New Build with 2-Car Garage"/>
    <n v="67185650"/>
    <s v="Malina"/>
    <m/>
    <x v="0"/>
    <x v="5120"/>
    <x v="5356"/>
    <x v="1"/>
    <x v="46"/>
    <n v="2"/>
    <n v="7"/>
    <d v="2022-09-12T00:00:00"/>
    <n v="4.47"/>
    <n v="1"/>
    <n v="129"/>
    <n v="7"/>
    <m/>
  </r>
  <r>
    <n v="6.7456679221273101E+17"/>
    <s v="DOWNTOWN HIDEAWAY-PRIVATE YARD-12th SOUTH DISTRICT"/>
    <n v="20772148"/>
    <s v="GoodNight"/>
    <m/>
    <x v="9"/>
    <x v="5121"/>
    <x v="5357"/>
    <x v="1"/>
    <x v="240"/>
    <n v="1"/>
    <n v="0"/>
    <m/>
    <m/>
    <n v="124"/>
    <n v="171"/>
    <n v="0"/>
    <m/>
  </r>
  <r>
    <n v="6.7456765009843405E+17"/>
    <s v="BRAND NEW! Comfortable Hideaway in South Nashville"/>
    <n v="84559267"/>
    <s v="Craig"/>
    <m/>
    <x v="16"/>
    <x v="5122"/>
    <x v="5358"/>
    <x v="1"/>
    <x v="73"/>
    <n v="30"/>
    <n v="0"/>
    <m/>
    <m/>
    <n v="1"/>
    <n v="302"/>
    <n v="0"/>
    <m/>
  </r>
  <r>
    <n v="6.7461268766998899E+17"/>
    <s v="The Belmont - Lux Abode with Pool on Belmont Blvd"/>
    <n v="93347817"/>
    <s v="Amanda"/>
    <m/>
    <x v="1"/>
    <x v="5123"/>
    <x v="5359"/>
    <x v="1"/>
    <x v="290"/>
    <n v="2"/>
    <n v="2"/>
    <d v="2022-08-21T00:00:00"/>
    <n v="1.54"/>
    <n v="3"/>
    <n v="352"/>
    <n v="2"/>
    <m/>
  </r>
  <r>
    <n v="6.7463461154709005E+17"/>
    <s v="Spectacularly Appointed 4BR, 3.5 Ba Home w/ Views!"/>
    <n v="127541576"/>
    <s v="LuxuryNash"/>
    <m/>
    <x v="6"/>
    <x v="5124"/>
    <x v="5360"/>
    <x v="1"/>
    <x v="594"/>
    <n v="2"/>
    <n v="0"/>
    <m/>
    <m/>
    <n v="8"/>
    <n v="163"/>
    <n v="0"/>
    <m/>
  </r>
  <r>
    <n v="6.7466566219415104E+17"/>
    <s v="Elvis' Hotel (But Modernized!) 3 Beds Pool Parking"/>
    <n v="405148297"/>
    <s v="Don"/>
    <m/>
    <x v="3"/>
    <x v="5020"/>
    <x v="5262"/>
    <x v="1"/>
    <x v="279"/>
    <n v="1"/>
    <n v="8"/>
    <d v="2022-09-06T00:00:00"/>
    <n v="4.4400000000000004"/>
    <n v="4"/>
    <n v="316"/>
    <n v="8"/>
    <m/>
  </r>
  <r>
    <n v="6.747051544724E+17"/>
    <s v="Skyline View With Rooftop Deck!!"/>
    <n v="319913"/>
    <s v="Playlist"/>
    <m/>
    <x v="12"/>
    <x v="5125"/>
    <x v="5361"/>
    <x v="1"/>
    <x v="555"/>
    <n v="3"/>
    <n v="0"/>
    <m/>
    <m/>
    <n v="21"/>
    <n v="252"/>
    <n v="0"/>
    <m/>
  </r>
  <r>
    <n v="6.7481080266790797E+17"/>
    <s v="31A / New! / 6 Beds / 3 Mi to Downtown &amp; Broadway"/>
    <n v="260899725"/>
    <s v="Kevin"/>
    <m/>
    <x v="6"/>
    <x v="5126"/>
    <x v="5362"/>
    <x v="1"/>
    <x v="369"/>
    <n v="3"/>
    <n v="2"/>
    <d v="2022-09-12T00:00:00"/>
    <n v="1.54"/>
    <n v="51"/>
    <n v="338"/>
    <n v="2"/>
    <m/>
  </r>
  <r>
    <n v="6.7492762940280806E+17"/>
    <s v="Music City Retreat-Patio, Designer Home, &amp; 5 Beds!"/>
    <n v="379189746"/>
    <s v="Ryan"/>
    <m/>
    <x v="3"/>
    <x v="3162"/>
    <x v="5113"/>
    <x v="1"/>
    <x v="20"/>
    <n v="1"/>
    <n v="4"/>
    <d v="2022-09-11T00:00:00"/>
    <n v="2.79"/>
    <n v="9"/>
    <n v="340"/>
    <n v="4"/>
    <m/>
  </r>
  <r>
    <n v="6.7515787876551603E+17"/>
    <s v="Nashville Getaway - Near Airport - Super Clean"/>
    <n v="260899725"/>
    <s v="Kevin"/>
    <m/>
    <x v="26"/>
    <x v="5127"/>
    <x v="5363"/>
    <x v="1"/>
    <x v="151"/>
    <n v="3"/>
    <n v="0"/>
    <m/>
    <m/>
    <n v="51"/>
    <n v="347"/>
    <n v="0"/>
    <m/>
  </r>
  <r>
    <n v="6.75261887687472E+17"/>
    <s v="Vandyke Bed &amp; Beverage - Rum Suite, 101"/>
    <n v="470581307"/>
    <s v="Bryan"/>
    <m/>
    <x v="0"/>
    <x v="5128"/>
    <x v="5364"/>
    <x v="0"/>
    <x v="174"/>
    <n v="1"/>
    <n v="0"/>
    <m/>
    <m/>
    <n v="12"/>
    <n v="351"/>
    <n v="0"/>
    <m/>
  </r>
  <r>
    <n v="6.7527216925377894E+17"/>
    <s v="The Logan Lodge"/>
    <n v="85360355"/>
    <s v="StayLocal"/>
    <m/>
    <x v="10"/>
    <x v="628"/>
    <x v="1947"/>
    <x v="1"/>
    <x v="357"/>
    <n v="1"/>
    <n v="1"/>
    <d v="2022-08-12T00:00:00"/>
    <n v="0.86"/>
    <n v="127"/>
    <n v="332"/>
    <n v="1"/>
    <m/>
  </r>
  <r>
    <n v="6.7529391166138496E+17"/>
    <s v="Vandyke Bed &amp; Beverage - Tequila Suite, Room 102"/>
    <n v="470581307"/>
    <s v="Bryan"/>
    <m/>
    <x v="0"/>
    <x v="5129"/>
    <x v="1331"/>
    <x v="0"/>
    <x v="241"/>
    <n v="1"/>
    <n v="0"/>
    <m/>
    <m/>
    <n v="12"/>
    <n v="337"/>
    <n v="0"/>
    <m/>
  </r>
  <r>
    <n v="6.7529817058298099E+17"/>
    <s v="Vandyke Bed &amp; Beverage - Gin Inspired Room 201"/>
    <n v="470581307"/>
    <s v="Bryan"/>
    <m/>
    <x v="0"/>
    <x v="5130"/>
    <x v="5365"/>
    <x v="0"/>
    <x v="174"/>
    <n v="1"/>
    <n v="0"/>
    <m/>
    <m/>
    <n v="12"/>
    <n v="341"/>
    <n v="0"/>
    <m/>
  </r>
  <r>
    <n v="6.7529948977001997E+17"/>
    <s v="Vandyke Bed &amp; Beverage - Vodka Inspired, Room 202"/>
    <n v="470581307"/>
    <s v="Bryan"/>
    <m/>
    <x v="0"/>
    <x v="5131"/>
    <x v="2412"/>
    <x v="0"/>
    <x v="218"/>
    <n v="1"/>
    <n v="0"/>
    <m/>
    <m/>
    <n v="12"/>
    <n v="338"/>
    <n v="0"/>
    <m/>
  </r>
  <r>
    <n v="6.7530207862937702E+17"/>
    <s v="Vandyke Bed &amp; Beverage - Wine Inspired Room 203"/>
    <n v="470581307"/>
    <s v="Bryan"/>
    <m/>
    <x v="0"/>
    <x v="5132"/>
    <x v="5366"/>
    <x v="0"/>
    <x v="111"/>
    <n v="1"/>
    <n v="0"/>
    <m/>
    <m/>
    <n v="12"/>
    <n v="352"/>
    <n v="0"/>
    <m/>
  </r>
  <r>
    <n v="6.7530366105526502E+17"/>
    <s v="Convenient dog-friendly home with firepit, grill, washer/dryer, AC, &amp; WiFi"/>
    <n v="134126657"/>
    <s v="Vacasa Tennessee"/>
    <m/>
    <x v="12"/>
    <x v="1706"/>
    <x v="487"/>
    <x v="1"/>
    <x v="373"/>
    <n v="2"/>
    <n v="3"/>
    <d v="2022-08-29T00:00:00"/>
    <n v="2.65"/>
    <n v="114"/>
    <n v="357"/>
    <n v="3"/>
    <m/>
  </r>
  <r>
    <n v="6.7530426625289101E+17"/>
    <s v="Vandyke Bed &amp; Beverage - Beer Inspired, Room 204"/>
    <n v="470581307"/>
    <s v="Bryan"/>
    <m/>
    <x v="0"/>
    <x v="5133"/>
    <x v="5367"/>
    <x v="0"/>
    <x v="91"/>
    <n v="1"/>
    <n v="1"/>
    <d v="2022-08-30T00:00:00"/>
    <n v="1"/>
    <n v="12"/>
    <n v="336"/>
    <n v="1"/>
    <m/>
  </r>
  <r>
    <n v="6.7530621034579494E+17"/>
    <s v="Vandyke Bed &amp; Beverage-Champagne Inspired Room 301"/>
    <n v="470581307"/>
    <s v="Bryan"/>
    <m/>
    <x v="0"/>
    <x v="5134"/>
    <x v="5368"/>
    <x v="0"/>
    <x v="17"/>
    <n v="1"/>
    <n v="0"/>
    <m/>
    <m/>
    <n v="12"/>
    <n v="331"/>
    <n v="0"/>
    <m/>
  </r>
  <r>
    <n v="6.7530783859548198E+17"/>
    <s v="Vandyke Bed &amp; Beverage - Whiskey Inspired Room 302"/>
    <n v="470581307"/>
    <s v="Bryan"/>
    <m/>
    <x v="0"/>
    <x v="5135"/>
    <x v="5369"/>
    <x v="0"/>
    <x v="17"/>
    <n v="1"/>
    <n v="0"/>
    <m/>
    <m/>
    <n v="12"/>
    <n v="347"/>
    <n v="0"/>
    <m/>
  </r>
  <r>
    <n v="6.7562681933942502E+17"/>
    <s v="The Jack Daniel's Suite"/>
    <n v="85360355"/>
    <s v="StayLocal"/>
    <m/>
    <x v="5"/>
    <x v="5136"/>
    <x v="5370"/>
    <x v="1"/>
    <x v="88"/>
    <n v="1"/>
    <n v="3"/>
    <d v="2022-08-21T00:00:00"/>
    <n v="1.76"/>
    <n v="127"/>
    <n v="334"/>
    <n v="3"/>
    <m/>
  </r>
  <r>
    <n v="6.7578353241896205E+17"/>
    <s v="NEW Wild About Nash III-Downtown-King-Park-Pool"/>
    <n v="195981149"/>
    <s v="Keri"/>
    <m/>
    <x v="3"/>
    <x v="3764"/>
    <x v="3381"/>
    <x v="1"/>
    <x v="867"/>
    <n v="2"/>
    <n v="2"/>
    <d v="2022-09-13T00:00:00"/>
    <n v="2"/>
    <n v="4"/>
    <n v="164"/>
    <n v="2"/>
    <m/>
  </r>
  <r>
    <n v="6.7591809676792704E+17"/>
    <s v="House with panoramic view in Sylvan Heights"/>
    <n v="158325539"/>
    <s v="Mackenzie And Eric"/>
    <m/>
    <x v="7"/>
    <x v="5137"/>
    <x v="5371"/>
    <x v="1"/>
    <x v="54"/>
    <n v="2"/>
    <n v="3"/>
    <d v="2022-09-11T00:00:00"/>
    <n v="2.73"/>
    <n v="1"/>
    <n v="152"/>
    <n v="3"/>
    <m/>
  </r>
  <r>
    <n v="6.7594585531286797E+17"/>
    <s v="Berry Hill - private apartment and free parking!"/>
    <n v="20240759"/>
    <s v="Kimberly"/>
    <m/>
    <x v="10"/>
    <x v="5138"/>
    <x v="5372"/>
    <x v="1"/>
    <x v="6"/>
    <n v="2"/>
    <n v="6"/>
    <d v="2022-09-12T00:00:00"/>
    <n v="6"/>
    <n v="1"/>
    <n v="324"/>
    <n v="6"/>
    <m/>
  </r>
  <r>
    <n v="6.7612427848156301E+17"/>
    <s v="NEW 2-Bedroom Sanctuary | Hot Tub | Sleeps 9+"/>
    <n v="9730317"/>
    <s v="Alexa &amp; Emily"/>
    <m/>
    <x v="24"/>
    <x v="3419"/>
    <x v="5373"/>
    <x v="1"/>
    <x v="67"/>
    <n v="1"/>
    <n v="0"/>
    <m/>
    <m/>
    <n v="15"/>
    <n v="324"/>
    <n v="0"/>
    <m/>
  </r>
  <r>
    <n v="6.7615514989491994E+17"/>
    <s v="Muse | Dog-friendly downtown condo with private balcony, central AC &amp; rooftop lounge"/>
    <n v="134126657"/>
    <s v="Vacasa Tennessee"/>
    <m/>
    <x v="3"/>
    <x v="3340"/>
    <x v="5374"/>
    <x v="1"/>
    <x v="285"/>
    <n v="2"/>
    <n v="0"/>
    <m/>
    <m/>
    <n v="114"/>
    <n v="355"/>
    <n v="0"/>
    <m/>
  </r>
  <r>
    <n v="6.7615898088915699E+17"/>
    <s v="Upscale 4th-floor condo near top attractions with fast WiFi &amp; rooftop lounge"/>
    <n v="134126657"/>
    <s v="Vacasa Tennessee"/>
    <m/>
    <x v="3"/>
    <x v="5139"/>
    <x v="5375"/>
    <x v="1"/>
    <x v="116"/>
    <n v="2"/>
    <n v="0"/>
    <m/>
    <m/>
    <n v="114"/>
    <n v="362"/>
    <n v="0"/>
    <m/>
  </r>
  <r>
    <n v="6.7619681379019098E+17"/>
    <s v="Classic 2-Bedroom Condo w/Free Parking"/>
    <n v="345962463"/>
    <s v="Joylisia"/>
    <m/>
    <x v="3"/>
    <x v="5140"/>
    <x v="5376"/>
    <x v="1"/>
    <x v="140"/>
    <n v="1"/>
    <n v="5"/>
    <d v="2022-08-27T00:00:00"/>
    <n v="3.19"/>
    <n v="3"/>
    <n v="275"/>
    <n v="5"/>
    <m/>
  </r>
  <r>
    <n v="6.76222959627728E+17"/>
    <s v="‚ú∂Brand new 3BR‚ú∂Charming &amp; Pristine‚ú∂"/>
    <n v="88959664"/>
    <s v="Julian"/>
    <m/>
    <x v="13"/>
    <x v="5141"/>
    <x v="5377"/>
    <x v="1"/>
    <x v="179"/>
    <n v="2"/>
    <n v="7"/>
    <d v="2022-09-12T00:00:00"/>
    <n v="4.57"/>
    <n v="41"/>
    <n v="338"/>
    <n v="7"/>
    <m/>
  </r>
  <r>
    <n v="6.7636290657514598E+17"/>
    <s v="BRAND NEW! Beautiful 2BR Executive Townhome"/>
    <n v="33700529"/>
    <s v="Tammi"/>
    <m/>
    <x v="25"/>
    <x v="5142"/>
    <x v="5378"/>
    <x v="1"/>
    <x v="55"/>
    <n v="30"/>
    <n v="0"/>
    <m/>
    <m/>
    <n v="5"/>
    <n v="348"/>
    <n v="0"/>
    <m/>
  </r>
  <r>
    <n v="6.7663784191141696E+17"/>
    <s v="NEW! Charming Nashville Home ~ 5 Mi to Downtown!"/>
    <n v="121235121"/>
    <s v="Evolve"/>
    <m/>
    <x v="24"/>
    <x v="5097"/>
    <x v="5379"/>
    <x v="1"/>
    <x v="149"/>
    <n v="2"/>
    <n v="2"/>
    <d v="2022-08-21T00:00:00"/>
    <n v="1.82"/>
    <n v="28"/>
    <n v="320"/>
    <n v="2"/>
    <m/>
  </r>
  <r>
    <n v="6.7671023094515597E+17"/>
    <s v="Nash Haven - Summer Pool - 1bd 1 ba"/>
    <n v="429323570"/>
    <s v="Wmv"/>
    <m/>
    <x v="9"/>
    <x v="5143"/>
    <x v="1203"/>
    <x v="1"/>
    <x v="22"/>
    <n v="3"/>
    <n v="0"/>
    <m/>
    <m/>
    <n v="5"/>
    <n v="363"/>
    <n v="0"/>
    <m/>
  </r>
  <r>
    <n v="6.7671538665736397E+17"/>
    <s v="Feynman's Forest - Secluded Oasis"/>
    <n v="427146882"/>
    <s v="Welcome Mat"/>
    <m/>
    <x v="22"/>
    <x v="5144"/>
    <x v="5380"/>
    <x v="1"/>
    <x v="101"/>
    <n v="3"/>
    <n v="0"/>
    <m/>
    <m/>
    <n v="1"/>
    <n v="346"/>
    <n v="0"/>
    <m/>
  </r>
  <r>
    <n v="6.7675137086191002E+17"/>
    <s v="Artist Inspired /Walkable Area /Close to Broadway!"/>
    <n v="470954029"/>
    <s v="Pete"/>
    <m/>
    <x v="12"/>
    <x v="532"/>
    <x v="4153"/>
    <x v="1"/>
    <x v="93"/>
    <n v="2"/>
    <n v="0"/>
    <m/>
    <m/>
    <n v="7"/>
    <n v="350"/>
    <n v="0"/>
    <m/>
  </r>
  <r>
    <n v="6.76753245715424E+17"/>
    <s v="Vandyke Bed &amp; Beverage - Rum + Tequila Rooms"/>
    <n v="470581307"/>
    <s v="Bryan"/>
    <m/>
    <x v="0"/>
    <x v="5145"/>
    <x v="105"/>
    <x v="0"/>
    <x v="498"/>
    <n v="1"/>
    <n v="0"/>
    <m/>
    <m/>
    <n v="12"/>
    <n v="340"/>
    <n v="0"/>
    <m/>
  </r>
  <r>
    <n v="6.7675802374343603E+17"/>
    <s v="Unique Condo / Walkable Area / Close to Downtown!"/>
    <n v="470954029"/>
    <s v="Pete"/>
    <m/>
    <x v="12"/>
    <x v="5146"/>
    <x v="5381"/>
    <x v="1"/>
    <x v="123"/>
    <n v="2"/>
    <n v="0"/>
    <m/>
    <m/>
    <n v="7"/>
    <n v="341"/>
    <n v="0"/>
    <m/>
  </r>
  <r>
    <n v="6.7676162547193101E+17"/>
    <s v="Luxury Design / Walkable Area / Close to Broadway!"/>
    <n v="470954029"/>
    <s v="Pete"/>
    <m/>
    <x v="12"/>
    <x v="5147"/>
    <x v="5382"/>
    <x v="1"/>
    <x v="203"/>
    <n v="2"/>
    <n v="2"/>
    <d v="2022-09-11T00:00:00"/>
    <n v="2"/>
    <n v="7"/>
    <n v="340"/>
    <n v="2"/>
    <m/>
  </r>
  <r>
    <n v="6.7676438585066304E+17"/>
    <s v="Lofts At 30th -Rustic Music City -Mins To Broadway"/>
    <n v="20772148"/>
    <s v="GoodNight"/>
    <m/>
    <x v="6"/>
    <x v="5148"/>
    <x v="5383"/>
    <x v="1"/>
    <x v="371"/>
    <n v="1"/>
    <n v="0"/>
    <m/>
    <m/>
    <n v="124"/>
    <n v="198"/>
    <n v="0"/>
    <m/>
  </r>
  <r>
    <n v="6.7676446750024E+17"/>
    <s v="Luxury Condo Close to Broadway / Walkable Area!"/>
    <n v="470954029"/>
    <s v="Pete"/>
    <m/>
    <x v="12"/>
    <x v="5149"/>
    <x v="5384"/>
    <x v="1"/>
    <x v="123"/>
    <n v="2"/>
    <n v="1"/>
    <d v="2022-08-24T00:00:00"/>
    <n v="1"/>
    <n v="7"/>
    <n v="337"/>
    <n v="1"/>
    <m/>
  </r>
  <r>
    <n v="6.7676934849547802E+17"/>
    <s v="Stylish Brand-New Build / Close to Downtown!"/>
    <n v="470954029"/>
    <s v="Pete"/>
    <m/>
    <x v="12"/>
    <x v="3608"/>
    <x v="5385"/>
    <x v="1"/>
    <x v="175"/>
    <n v="2"/>
    <n v="0"/>
    <m/>
    <m/>
    <n v="7"/>
    <n v="347"/>
    <n v="0"/>
    <m/>
  </r>
  <r>
    <n v="6.7677112503382106E+17"/>
    <s v="BLUE LAGOON CONDO - BLOCKS FROM DOWNTOWN"/>
    <n v="20772148"/>
    <s v="GoodNight"/>
    <m/>
    <x v="3"/>
    <x v="5150"/>
    <x v="5386"/>
    <x v="1"/>
    <x v="52"/>
    <n v="1"/>
    <n v="2"/>
    <d v="2022-08-21T00:00:00"/>
    <n v="1.54"/>
    <n v="124"/>
    <n v="165"/>
    <n v="2"/>
    <m/>
  </r>
  <r>
    <n v="6.7677263491150106E+17"/>
    <s v="New Owner/Mins To Broadway/Sleep 14/ Theatre Room"/>
    <n v="46487896"/>
    <s v="Steven"/>
    <m/>
    <x v="0"/>
    <x v="5151"/>
    <x v="5387"/>
    <x v="1"/>
    <x v="564"/>
    <n v="2"/>
    <n v="0"/>
    <m/>
    <m/>
    <n v="1"/>
    <n v="217"/>
    <n v="0"/>
    <m/>
  </r>
  <r>
    <n v="6.7677892224046003E+17"/>
    <s v="Walkable Area / Spacious New Build!"/>
    <n v="470954029"/>
    <s v="Pete"/>
    <m/>
    <x v="12"/>
    <x v="5152"/>
    <x v="1319"/>
    <x v="1"/>
    <x v="39"/>
    <n v="2"/>
    <n v="0"/>
    <m/>
    <m/>
    <n v="7"/>
    <n v="358"/>
    <n v="0"/>
    <m/>
  </r>
  <r>
    <n v="6.7678391627806899E+17"/>
    <s v="NEW BUILD / 2BDRM / Close to Broadway!"/>
    <n v="470954029"/>
    <s v="Pete"/>
    <m/>
    <x v="12"/>
    <x v="2050"/>
    <x v="5385"/>
    <x v="1"/>
    <x v="48"/>
    <n v="2"/>
    <n v="0"/>
    <m/>
    <m/>
    <n v="7"/>
    <n v="344"/>
    <n v="0"/>
    <m/>
  </r>
  <r>
    <n v="6.7678430345919104E+17"/>
    <s v="Vandyke Bed &amp; Beverage - Gin + Vodka Rooms"/>
    <n v="470581307"/>
    <s v="Bryan"/>
    <m/>
    <x v="0"/>
    <x v="35"/>
    <x v="5388"/>
    <x v="0"/>
    <x v="270"/>
    <n v="1"/>
    <n v="0"/>
    <m/>
    <m/>
    <n v="12"/>
    <n v="330"/>
    <n v="0"/>
    <m/>
  </r>
  <r>
    <n v="6.7679724046518899E+17"/>
    <s v="Vandyke Bed &amp; Beverage - Wine + Beer Rooms"/>
    <n v="470581307"/>
    <s v="Bryan"/>
    <m/>
    <x v="0"/>
    <x v="5153"/>
    <x v="5389"/>
    <x v="0"/>
    <x v="234"/>
    <n v="1"/>
    <n v="0"/>
    <m/>
    <m/>
    <n v="12"/>
    <n v="351"/>
    <n v="0"/>
    <m/>
  </r>
  <r>
    <n v="6.7681010535316595E+17"/>
    <s v="Vandyke Bed &amp; Beverage - Champagne + Whiskey Rooms"/>
    <n v="470581307"/>
    <s v="Bryan"/>
    <m/>
    <x v="0"/>
    <x v="5153"/>
    <x v="5390"/>
    <x v="0"/>
    <x v="395"/>
    <n v="1"/>
    <n v="0"/>
    <m/>
    <m/>
    <n v="12"/>
    <n v="330"/>
    <n v="0"/>
    <m/>
  </r>
  <r>
    <n v="6.7683711896887104E+17"/>
    <s v="The Nashville Casita 3 BR 10 Minutes to Broadway!"/>
    <n v="470984732"/>
    <s v="Tyler &amp; Ana"/>
    <m/>
    <x v="24"/>
    <x v="5154"/>
    <x v="1749"/>
    <x v="1"/>
    <x v="170"/>
    <n v="2"/>
    <n v="0"/>
    <m/>
    <m/>
    <n v="1"/>
    <n v="357"/>
    <n v="0"/>
    <m/>
  </r>
  <r>
    <n v="6.7687685271271795E+17"/>
    <s v="NEW Dwntwn Nashville Lux Apt KSB 1BR/1BA w/Pool"/>
    <n v="470995634"/>
    <s v="Daniel"/>
    <m/>
    <x v="3"/>
    <x v="5155"/>
    <x v="5156"/>
    <x v="1"/>
    <x v="309"/>
    <n v="2"/>
    <n v="5"/>
    <d v="2022-09-12T00:00:00"/>
    <n v="3.75"/>
    <n v="1"/>
    <n v="134"/>
    <n v="5"/>
    <m/>
  </r>
  <r>
    <n v="6.7704029782910195E+17"/>
    <s v="‚ô´ 3MI to BROADWAY ‚ô´10 BEDS‚ô´ BRAND NEW‚ô´HUGE HOUSE‚ô´"/>
    <n v="351901804"/>
    <s v="Sarah"/>
    <m/>
    <x v="6"/>
    <x v="2649"/>
    <x v="1718"/>
    <x v="1"/>
    <x v="868"/>
    <n v="2"/>
    <n v="6"/>
    <d v="2022-09-11T00:00:00"/>
    <n v="3.46"/>
    <n v="6"/>
    <n v="329"/>
    <n v="6"/>
    <m/>
  </r>
  <r>
    <n v="6.7733829229099699E+17"/>
    <s v="Two adjacent townhomes near airport - central AC, washer/dryers &amp; balconies"/>
    <n v="134126657"/>
    <s v="Vacasa Tennessee"/>
    <m/>
    <x v="26"/>
    <x v="4903"/>
    <x v="5391"/>
    <x v="1"/>
    <x v="536"/>
    <n v="2"/>
    <n v="0"/>
    <m/>
    <m/>
    <n v="114"/>
    <n v="364"/>
    <n v="0"/>
    <m/>
  </r>
  <r>
    <n v="6.7761256278401702E+17"/>
    <s v="Modern studio apartment with pool access"/>
    <n v="28620580"/>
    <s v="Mo"/>
    <m/>
    <x v="9"/>
    <x v="1274"/>
    <x v="1983"/>
    <x v="1"/>
    <x v="61"/>
    <n v="2"/>
    <n v="1"/>
    <d v="2022-09-11T00:00:00"/>
    <n v="1"/>
    <n v="1"/>
    <n v="321"/>
    <n v="1"/>
    <m/>
  </r>
  <r>
    <n v="6.7767639456168896E+17"/>
    <s v="Monaco @ the Gulch Nashville *Entire Apartment*"/>
    <n v="311257088"/>
    <s v="Dave"/>
    <m/>
    <x v="9"/>
    <x v="5156"/>
    <x v="4199"/>
    <x v="1"/>
    <x v="116"/>
    <n v="3"/>
    <n v="0"/>
    <m/>
    <m/>
    <n v="3"/>
    <n v="350"/>
    <n v="0"/>
    <m/>
  </r>
  <r>
    <n v="6.7778107614827597E+17"/>
    <s v="Music City Modern - Patio, Designer Home, 5 Beds!"/>
    <n v="379189746"/>
    <s v="Ryan"/>
    <m/>
    <x v="3"/>
    <x v="5157"/>
    <x v="5392"/>
    <x v="1"/>
    <x v="127"/>
    <n v="1"/>
    <n v="7"/>
    <d v="2022-09-14T00:00:00"/>
    <n v="4.29"/>
    <n v="9"/>
    <n v="327"/>
    <n v="7"/>
    <m/>
  </r>
  <r>
    <n v="6.7819780301376294E+17"/>
    <s v="Beautiful 2 Bedroom corner Condo With Rooftop"/>
    <n v="160520239"/>
    <s v="Stephanie"/>
    <m/>
    <x v="21"/>
    <x v="5158"/>
    <x v="5393"/>
    <x v="1"/>
    <x v="53"/>
    <n v="2"/>
    <n v="2"/>
    <d v="2022-09-05T00:00:00"/>
    <n v="1.28"/>
    <n v="1"/>
    <n v="351"/>
    <n v="2"/>
    <m/>
  </r>
  <r>
    <n v="6.7885869386207898E+17"/>
    <s v="Morning Glory - Victorian Cottage w/ Spacious Yard"/>
    <n v="85360355"/>
    <s v="StayLocal"/>
    <m/>
    <x v="12"/>
    <x v="1655"/>
    <x v="5394"/>
    <x v="1"/>
    <x v="156"/>
    <n v="1"/>
    <n v="2"/>
    <d v="2022-09-12T00:00:00"/>
    <n v="1.5"/>
    <n v="127"/>
    <n v="317"/>
    <n v="2"/>
    <m/>
  </r>
  <r>
    <n v="6.7889563429887104E+17"/>
    <s v="‚ù§Ô∏è MUSIC CITY-WALK 2 BROADWAY-POOL-GYM"/>
    <n v="471474209"/>
    <s v="Ravi"/>
    <m/>
    <x v="3"/>
    <x v="4647"/>
    <x v="1039"/>
    <x v="1"/>
    <x v="91"/>
    <n v="1"/>
    <n v="11"/>
    <d v="2022-09-12T00:00:00"/>
    <n v="7.02"/>
    <n v="1"/>
    <n v="133"/>
    <n v="11"/>
    <m/>
  </r>
  <r>
    <n v="6.7892353486224896E+17"/>
    <s v="MUSIC CITY-WALK TO BROADWAY-GYM-POOL-KING BED"/>
    <n v="471486198"/>
    <s v="Stephanie"/>
    <m/>
    <x v="3"/>
    <x v="796"/>
    <x v="3908"/>
    <x v="1"/>
    <x v="499"/>
    <n v="1"/>
    <n v="6"/>
    <d v="2022-09-12T00:00:00"/>
    <n v="4.62"/>
    <n v="1"/>
    <n v="147"/>
    <n v="6"/>
    <m/>
  </r>
  <r>
    <n v="6.7894061389678106E+17"/>
    <s v="‚òÖ Brand New! 7 mins‚ÜíBroadway! Clean &amp; Modern! ‚òÖ"/>
    <n v="471491672"/>
    <s v="Nathan"/>
    <m/>
    <x v="24"/>
    <x v="3466"/>
    <x v="2513"/>
    <x v="1"/>
    <x v="525"/>
    <n v="2"/>
    <n v="4"/>
    <d v="2022-09-11T00:00:00"/>
    <n v="3.64"/>
    <n v="1"/>
    <n v="278"/>
    <n v="4"/>
    <m/>
  </r>
  <r>
    <n v="6.7897853064400998E+17"/>
    <s v="LOFTS AT 30TH - CONTEMPORARY MUSE"/>
    <n v="20772148"/>
    <s v="GoodNight"/>
    <m/>
    <x v="1"/>
    <x v="5159"/>
    <x v="4983"/>
    <x v="1"/>
    <x v="221"/>
    <n v="1"/>
    <n v="2"/>
    <d v="2022-08-08T00:00:00"/>
    <n v="1.25"/>
    <n v="124"/>
    <n v="179"/>
    <n v="2"/>
    <m/>
  </r>
  <r>
    <n v="6.7899004392540096E+17"/>
    <s v="Luxe pool-view condo - dog-friendly - pool, gym &amp; private garage parking"/>
    <n v="134126657"/>
    <s v="Vacasa Tennessee"/>
    <m/>
    <x v="9"/>
    <x v="4496"/>
    <x v="5395"/>
    <x v="1"/>
    <x v="111"/>
    <n v="2"/>
    <n v="1"/>
    <d v="2022-09-04T00:00:00"/>
    <n v="1"/>
    <n v="114"/>
    <n v="363"/>
    <n v="1"/>
    <m/>
  </r>
  <r>
    <n v="6.7901214374681997E+17"/>
    <s v="Minutes to Nashville Downtown. Entire Home"/>
    <n v="471518441"/>
    <s v="Rana"/>
    <m/>
    <x v="6"/>
    <x v="5160"/>
    <x v="5396"/>
    <x v="1"/>
    <x v="32"/>
    <n v="30"/>
    <n v="1"/>
    <d v="2022-08-29T00:00:00"/>
    <n v="1"/>
    <n v="1"/>
    <n v="306"/>
    <n v="1"/>
    <m/>
  </r>
  <r>
    <n v="6.7905046506639795E+17"/>
    <s v="LOFTS AT 30TH - MODERN MUSE - MINS TO BROADWAY"/>
    <n v="20772148"/>
    <s v="GoodNight"/>
    <m/>
    <x v="6"/>
    <x v="5161"/>
    <x v="5397"/>
    <x v="1"/>
    <x v="104"/>
    <n v="1"/>
    <n v="0"/>
    <m/>
    <m/>
    <n v="124"/>
    <n v="178"/>
    <n v="0"/>
    <m/>
  </r>
  <r>
    <n v="6.7919107937443904E+17"/>
    <s v="Comfortable and quiet 3 bedroom Duplex"/>
    <n v="22967619"/>
    <s v="Karen"/>
    <m/>
    <x v="21"/>
    <x v="5162"/>
    <x v="5398"/>
    <x v="1"/>
    <x v="94"/>
    <n v="30"/>
    <n v="0"/>
    <m/>
    <m/>
    <n v="2"/>
    <n v="362"/>
    <n v="0"/>
    <m/>
  </r>
  <r>
    <n v="6.7953565399087706E+17"/>
    <s v="üåüTwoüåü Townhome Combo! Parking!12 min -&gt;DT!"/>
    <n v="420371928"/>
    <s v="Stay Wandering"/>
    <m/>
    <x v="17"/>
    <x v="5163"/>
    <x v="5399"/>
    <x v="1"/>
    <x v="632"/>
    <n v="1"/>
    <n v="0"/>
    <m/>
    <m/>
    <n v="12"/>
    <n v="325"/>
    <n v="0"/>
    <m/>
  </r>
  <r>
    <n v="6.7964284366044595E+17"/>
    <s v="Lovely townhome with water-view, balcony, central AC &amp; washer/dryer"/>
    <n v="134126657"/>
    <s v="Vacasa Tennessee"/>
    <m/>
    <x v="20"/>
    <x v="5164"/>
    <x v="5400"/>
    <x v="1"/>
    <x v="125"/>
    <n v="2"/>
    <n v="0"/>
    <m/>
    <m/>
    <n v="114"/>
    <n v="358"/>
    <n v="0"/>
    <m/>
  </r>
  <r>
    <n v="6.7971125075000499E+17"/>
    <s v="Quiet and Private 3 bd 10 mins from Broadway"/>
    <n v="338294235"/>
    <s v="Joe"/>
    <m/>
    <x v="32"/>
    <x v="5165"/>
    <x v="5401"/>
    <x v="1"/>
    <x v="529"/>
    <n v="2"/>
    <n v="6"/>
    <d v="2022-08-21T00:00:00"/>
    <n v="3.67"/>
    <n v="1"/>
    <n v="363"/>
    <n v="6"/>
    <m/>
  </r>
  <r>
    <n v="6.7971695998887795E+17"/>
    <s v="4 LUXURIOUS GULCH HOMES - ROOFTOP HOT TUB"/>
    <n v="20772148"/>
    <s v="GoodNight"/>
    <m/>
    <x v="9"/>
    <x v="5166"/>
    <x v="1540"/>
    <x v="1"/>
    <x v="413"/>
    <n v="1"/>
    <n v="0"/>
    <m/>
    <m/>
    <n v="124"/>
    <n v="74"/>
    <n v="0"/>
    <m/>
  </r>
  <r>
    <n v="6.7971999111939699E+17"/>
    <s v="Bougie Broadway- East Nashville"/>
    <n v="362998947"/>
    <s v="Carey"/>
    <m/>
    <x v="12"/>
    <x v="5167"/>
    <x v="3340"/>
    <x v="1"/>
    <x v="575"/>
    <n v="1"/>
    <n v="0"/>
    <m/>
    <m/>
    <n v="1"/>
    <n v="242"/>
    <n v="0"/>
    <m/>
  </r>
  <r>
    <n v="6.7985428321875994E+17"/>
    <s v="The Johnny Cash -Huge Outdoor Patio Area &amp; Hot Tub"/>
    <n v="335977682"/>
    <s v="Allen"/>
    <m/>
    <x v="24"/>
    <x v="5168"/>
    <x v="5402"/>
    <x v="1"/>
    <x v="147"/>
    <n v="2"/>
    <n v="2"/>
    <d v="2022-08-22T00:00:00"/>
    <n v="2"/>
    <n v="67"/>
    <n v="325"/>
    <n v="2"/>
    <m/>
  </r>
  <r>
    <n v="6.79858464913904E+17"/>
    <s v="The Playboy Mansion-Chic Patio&amp;HOT TUB 10min to DT"/>
    <n v="335977682"/>
    <s v="Allen"/>
    <m/>
    <x v="24"/>
    <x v="2693"/>
    <x v="1164"/>
    <x v="1"/>
    <x v="109"/>
    <n v="2"/>
    <n v="3"/>
    <d v="2022-09-05T00:00:00"/>
    <n v="3"/>
    <n v="67"/>
    <n v="333"/>
    <n v="3"/>
    <m/>
  </r>
  <r>
    <n v="6.7987031456501798E+17"/>
    <s v="Stylish Nashville Home - Hot Tub- 10 min to DT"/>
    <n v="335977682"/>
    <s v="Allen"/>
    <m/>
    <x v="24"/>
    <x v="5169"/>
    <x v="1567"/>
    <x v="1"/>
    <x v="121"/>
    <n v="2"/>
    <n v="3"/>
    <d v="2022-09-05T00:00:00"/>
    <n v="3"/>
    <n v="67"/>
    <n v="327"/>
    <n v="3"/>
    <m/>
  </r>
  <r>
    <n v="6.8027952544807002E+17"/>
    <s v="NEW üë†Dolly‚Äôs HouseüíÑKaraoke Stageüé§HOT TUB!"/>
    <n v="335977682"/>
    <s v="Allen"/>
    <m/>
    <x v="24"/>
    <x v="4674"/>
    <x v="5403"/>
    <x v="1"/>
    <x v="386"/>
    <n v="2"/>
    <n v="3"/>
    <d v="2022-09-05T00:00:00"/>
    <n v="3"/>
    <n v="67"/>
    <n v="241"/>
    <n v="3"/>
    <m/>
  </r>
  <r>
    <n v="6.8030407757190899E+17"/>
    <s v="Aspen Moon Suite - Luxury Condo in East Nashville!"/>
    <n v="85360355"/>
    <s v="StayLocal"/>
    <m/>
    <x v="21"/>
    <x v="4605"/>
    <x v="3266"/>
    <x v="1"/>
    <x v="179"/>
    <n v="1"/>
    <n v="1"/>
    <d v="2022-08-21T00:00:00"/>
    <n v="1"/>
    <n v="127"/>
    <n v="329"/>
    <n v="1"/>
    <m/>
  </r>
  <r>
    <n v="6.8032063407175194E+17"/>
    <s v="Nash Home w Outdoor Oasis-HOT TUB-10 min to DT"/>
    <n v="335977682"/>
    <s v="Allen"/>
    <m/>
    <x v="24"/>
    <x v="5170"/>
    <x v="5404"/>
    <x v="1"/>
    <x v="113"/>
    <n v="2"/>
    <n v="3"/>
    <d v="2022-08-22T00:00:00"/>
    <n v="2.5"/>
    <n v="67"/>
    <n v="325"/>
    <n v="3"/>
    <m/>
  </r>
  <r>
    <n v="6.8035966599243405E+17"/>
    <s v="Stylish 2BD just minutes from Downtown"/>
    <n v="380487362"/>
    <s v="Alex"/>
    <m/>
    <x v="3"/>
    <x v="5171"/>
    <x v="5405"/>
    <x v="1"/>
    <x v="112"/>
    <n v="1"/>
    <n v="7"/>
    <d v="2022-09-01T00:00:00"/>
    <n v="4.57"/>
    <n v="6"/>
    <n v="151"/>
    <n v="7"/>
    <m/>
  </r>
  <r>
    <n v="6.8036264252871296E+17"/>
    <s v="Stylish 1BD w/ patio &amp; parking"/>
    <n v="380487362"/>
    <s v="Alex"/>
    <m/>
    <x v="6"/>
    <x v="1998"/>
    <x v="5406"/>
    <x v="1"/>
    <x v="483"/>
    <n v="1"/>
    <n v="8"/>
    <d v="2022-08-31T00:00:00"/>
    <n v="5.1100000000000003"/>
    <n v="6"/>
    <n v="224"/>
    <n v="8"/>
    <m/>
  </r>
  <r>
    <n v="6.8036295165526003E+17"/>
    <s v="Modern 1 BR Apartment! Quick Uber to Downtown!"/>
    <n v="380487362"/>
    <s v="Alex"/>
    <m/>
    <x v="6"/>
    <x v="5172"/>
    <x v="5407"/>
    <x v="1"/>
    <x v="483"/>
    <n v="1"/>
    <n v="4"/>
    <d v="2022-08-16T00:00:00"/>
    <n v="2.4500000000000002"/>
    <n v="6"/>
    <n v="207"/>
    <n v="4"/>
    <m/>
  </r>
  <r>
    <n v="6.8036311203363904E+17"/>
    <s v="Cozy &amp; Convenient 1 BR Apt! Minutes to Downtown!"/>
    <n v="380487362"/>
    <s v="Alex"/>
    <m/>
    <x v="6"/>
    <x v="3665"/>
    <x v="1773"/>
    <x v="1"/>
    <x v="483"/>
    <n v="1"/>
    <n v="3"/>
    <d v="2022-08-29T00:00:00"/>
    <n v="2.31"/>
    <n v="6"/>
    <n v="234"/>
    <n v="3"/>
    <m/>
  </r>
  <r>
    <n v="6.8042891038555597E+17"/>
    <s v="Designer Home - Large Rooftop"/>
    <n v="2442207"/>
    <s v="Stephen"/>
    <m/>
    <x v="12"/>
    <x v="195"/>
    <x v="5408"/>
    <x v="1"/>
    <x v="86"/>
    <n v="1"/>
    <n v="1"/>
    <d v="2022-08-07T00:00:00"/>
    <n v="0.75"/>
    <n v="25"/>
    <n v="78"/>
    <n v="1"/>
    <m/>
  </r>
  <r>
    <n v="6.8043427583721894E+17"/>
    <s v="The California Love Cottage"/>
    <n v="85360355"/>
    <s v="StayLocal"/>
    <m/>
    <x v="3"/>
    <x v="1311"/>
    <x v="5409"/>
    <x v="1"/>
    <x v="310"/>
    <n v="1"/>
    <n v="3"/>
    <d v="2022-09-11T00:00:00"/>
    <n v="3"/>
    <n v="127"/>
    <n v="240"/>
    <n v="3"/>
    <m/>
  </r>
  <r>
    <n v="6.8047454775305203E+17"/>
    <s v="Light filled One bedroom, two balconies East Nash!"/>
    <n v="126174"/>
    <s v="TrueAvenue"/>
    <m/>
    <x v="12"/>
    <x v="298"/>
    <x v="828"/>
    <x v="1"/>
    <x v="57"/>
    <n v="1"/>
    <n v="0"/>
    <m/>
    <m/>
    <n v="33"/>
    <n v="329"/>
    <n v="0"/>
    <m/>
  </r>
  <r>
    <n v="6.80480047668176E+17"/>
    <s v="Gulch South-6BR home rooftop deck-best location"/>
    <n v="394015038"/>
    <s v="Xiu"/>
    <m/>
    <x v="9"/>
    <x v="3767"/>
    <x v="3986"/>
    <x v="1"/>
    <x v="494"/>
    <n v="30"/>
    <n v="0"/>
    <m/>
    <m/>
    <n v="1"/>
    <n v="75"/>
    <n v="0"/>
    <m/>
  </r>
  <r>
    <n v="6.8098617735402598E+17"/>
    <s v="*New Listing* Harmony Highrise | Heart of East Nashville"/>
    <n v="396784850"/>
    <s v="Grand Welcome"/>
    <m/>
    <x v="12"/>
    <x v="4170"/>
    <x v="4207"/>
    <x v="1"/>
    <x v="56"/>
    <n v="1"/>
    <n v="0"/>
    <m/>
    <m/>
    <n v="48"/>
    <n v="349"/>
    <n v="0"/>
    <m/>
  </r>
  <r>
    <n v="6.8101954323679206E+17"/>
    <s v="12th Ave South Elegant Townhome"/>
    <n v="289112038"/>
    <s v="Karla"/>
    <m/>
    <x v="9"/>
    <x v="3319"/>
    <x v="3807"/>
    <x v="1"/>
    <x v="108"/>
    <n v="30"/>
    <n v="0"/>
    <m/>
    <m/>
    <n v="1"/>
    <n v="243"/>
    <n v="0"/>
    <m/>
  </r>
  <r>
    <n v="6.8117228133426099E+17"/>
    <s v="Golden Sunrise Suite - Luxury Condo in East!"/>
    <n v="85360355"/>
    <s v="StayLocal"/>
    <m/>
    <x v="5"/>
    <x v="5173"/>
    <x v="5410"/>
    <x v="1"/>
    <x v="179"/>
    <n v="1"/>
    <n v="3"/>
    <d v="2022-09-11T00:00:00"/>
    <n v="2.73"/>
    <n v="127"/>
    <n v="338"/>
    <n v="3"/>
    <m/>
  </r>
  <r>
    <n v="6.8132598771853005E+17"/>
    <s v="Jungle Room - Boutique Luxe Stay Mins to Broadway"/>
    <n v="469329787"/>
    <s v="Ava"/>
    <m/>
    <x v="6"/>
    <x v="3541"/>
    <x v="5327"/>
    <x v="1"/>
    <x v="18"/>
    <n v="1"/>
    <n v="6"/>
    <d v="2022-09-12T00:00:00"/>
    <n v="5.45"/>
    <n v="8"/>
    <n v="327"/>
    <n v="6"/>
    <m/>
  </r>
  <r>
    <n v="6.8132655294936602E+17"/>
    <s v="Dolly Suite - Boutique Luxe Stay Mins to Broadway"/>
    <n v="469329787"/>
    <s v="Ava"/>
    <m/>
    <x v="6"/>
    <x v="5174"/>
    <x v="5411"/>
    <x v="1"/>
    <x v="31"/>
    <n v="1"/>
    <n v="12"/>
    <d v="2022-09-12T00:00:00"/>
    <n v="10.29"/>
    <n v="8"/>
    <n v="309"/>
    <n v="12"/>
    <m/>
  </r>
  <r>
    <n v="6.8164905704022298E+17"/>
    <s v="Family &amp; Pet friendly - 3bd/2ba - Great location!"/>
    <n v="129902341"/>
    <s v="Ryan &amp; Sarah"/>
    <m/>
    <x v="0"/>
    <x v="5175"/>
    <x v="919"/>
    <x v="1"/>
    <x v="54"/>
    <n v="2"/>
    <n v="2"/>
    <d v="2022-08-22T00:00:00"/>
    <n v="1.82"/>
    <n v="3"/>
    <n v="129"/>
    <n v="2"/>
    <m/>
  </r>
  <r>
    <n v="6.8167806376783898E+17"/>
    <s v="Upscale condo near downtown - fitness center - washer/dryer &amp; central AC"/>
    <n v="134126657"/>
    <s v="Vacasa Tennessee"/>
    <m/>
    <x v="3"/>
    <x v="4155"/>
    <x v="5412"/>
    <x v="1"/>
    <x v="589"/>
    <n v="2"/>
    <n v="0"/>
    <m/>
    <m/>
    <n v="114"/>
    <n v="359"/>
    <n v="0"/>
    <m/>
  </r>
  <r>
    <n v="6.8179960918292096E+17"/>
    <s v="Lofts at 30th-Urban Lifestyle-Minutes to Broadway"/>
    <n v="20772148"/>
    <s v="GoodNight"/>
    <m/>
    <x v="6"/>
    <x v="4808"/>
    <x v="1934"/>
    <x v="1"/>
    <x v="141"/>
    <n v="1"/>
    <n v="3"/>
    <d v="2022-09-05T00:00:00"/>
    <n v="3"/>
    <n v="124"/>
    <n v="189"/>
    <n v="3"/>
    <m/>
  </r>
  <r>
    <n v="6.8180307507389594E+17"/>
    <s v="East Nashville duplex with central AC &amp; free WiFi - close to dining &amp; shops"/>
    <n v="134126657"/>
    <s v="Vacasa Tennessee"/>
    <m/>
    <x v="12"/>
    <x v="5176"/>
    <x v="5413"/>
    <x v="1"/>
    <x v="75"/>
    <n v="2"/>
    <n v="0"/>
    <m/>
    <m/>
    <n v="114"/>
    <n v="364"/>
    <n v="0"/>
    <m/>
  </r>
  <r>
    <n v="6.8194461538020902E+17"/>
    <s v="LOFTS AT 30TH - URBAN CITY - MINUTES TO BROADWAY"/>
    <n v="20772148"/>
    <s v="GoodNight"/>
    <m/>
    <x v="6"/>
    <x v="5177"/>
    <x v="4429"/>
    <x v="1"/>
    <x v="409"/>
    <n v="1"/>
    <n v="2"/>
    <d v="2022-08-21T00:00:00"/>
    <n v="1.82"/>
    <n v="124"/>
    <n v="192"/>
    <n v="2"/>
    <m/>
  </r>
  <r>
    <n v="6.8215975471895194E+17"/>
    <s v="Private entrance -  E Nash (LS) room w fireplace +"/>
    <n v="43205755"/>
    <s v="Lori"/>
    <m/>
    <x v="0"/>
    <x v="1510"/>
    <x v="5414"/>
    <x v="0"/>
    <x v="45"/>
    <n v="1"/>
    <n v="2"/>
    <d v="2022-09-11T00:00:00"/>
    <n v="2"/>
    <n v="1"/>
    <n v="48"/>
    <n v="2"/>
    <m/>
  </r>
  <r>
    <n v="6.8246475041407206E+17"/>
    <s v="Studio unit at Margaritaville Vacation club"/>
    <n v="472359788"/>
    <s v="Matt"/>
    <m/>
    <x v="3"/>
    <x v="5178"/>
    <x v="5415"/>
    <x v="0"/>
    <x v="100"/>
    <n v="3"/>
    <n v="0"/>
    <m/>
    <m/>
    <n v="1"/>
    <n v="9"/>
    <n v="0"/>
    <m/>
  </r>
  <r>
    <n v="6.8256978434161395E+17"/>
    <s v="Walkable home in Nashville!"/>
    <n v="20942423"/>
    <s v="Anna"/>
    <m/>
    <x v="19"/>
    <x v="3063"/>
    <x v="5416"/>
    <x v="1"/>
    <x v="143"/>
    <n v="29"/>
    <n v="0"/>
    <m/>
    <m/>
    <n v="2"/>
    <n v="0"/>
    <n v="0"/>
    <m/>
  </r>
  <r>
    <n v="6.8258799273917005E+17"/>
    <s v="Pool - Courtyard - 5 min Walk to Broadway"/>
    <n v="168577307"/>
    <s v="Conner"/>
    <m/>
    <x v="3"/>
    <x v="4323"/>
    <x v="5417"/>
    <x v="1"/>
    <x v="34"/>
    <n v="2"/>
    <n v="6"/>
    <d v="2022-09-13T00:00:00"/>
    <n v="6"/>
    <n v="1"/>
    <n v="83"/>
    <n v="6"/>
    <m/>
  </r>
  <r>
    <n v="6.8266325931004006E+17"/>
    <s v="Quiet and beautiful house"/>
    <n v="472413894"/>
    <s v="Helen"/>
    <m/>
    <x v="31"/>
    <x v="5179"/>
    <x v="5418"/>
    <x v="0"/>
    <x v="288"/>
    <n v="1"/>
    <n v="1"/>
    <d v="2022-08-13T00:00:00"/>
    <n v="0.88"/>
    <n v="2"/>
    <n v="274"/>
    <n v="1"/>
    <m/>
  </r>
  <r>
    <n v="6.8269121115968602E+17"/>
    <s v="Nashville 1  bedroom Condo."/>
    <n v="466031590"/>
    <s v="Ryan"/>
    <m/>
    <x v="13"/>
    <x v="5180"/>
    <x v="5419"/>
    <x v="1"/>
    <x v="262"/>
    <n v="2"/>
    <n v="0"/>
    <m/>
    <m/>
    <n v="1"/>
    <n v="108"/>
    <n v="0"/>
    <m/>
  </r>
  <r>
    <n v="6.8275107767586906E+17"/>
    <s v="Sunny 2 BR townhome with amazing views"/>
    <n v="8038534"/>
    <s v="Berry"/>
    <m/>
    <x v="9"/>
    <x v="1644"/>
    <x v="2772"/>
    <x v="1"/>
    <x v="311"/>
    <n v="28"/>
    <n v="0"/>
    <m/>
    <m/>
    <n v="2"/>
    <n v="35"/>
    <n v="0"/>
    <m/>
  </r>
  <r>
    <n v="6.8280628269390003E+17"/>
    <s v="The Happy House - Vibrant,Spacious Sylvan Park 1BD"/>
    <n v="4185313"/>
    <s v="Lauren"/>
    <m/>
    <x v="7"/>
    <x v="4226"/>
    <x v="5420"/>
    <x v="1"/>
    <x v="16"/>
    <n v="30"/>
    <n v="0"/>
    <m/>
    <m/>
    <n v="4"/>
    <n v="0"/>
    <n v="0"/>
    <m/>
  </r>
  <r>
    <n v="6.8291140559261005E+17"/>
    <s v="Luxury Apt Nashville Self Check-in/Private balcony"/>
    <n v="469674169"/>
    <s v="Royal"/>
    <m/>
    <x v="31"/>
    <x v="5181"/>
    <x v="5421"/>
    <x v="1"/>
    <x v="141"/>
    <n v="1"/>
    <n v="7"/>
    <d v="2022-08-29T00:00:00"/>
    <n v="5.12"/>
    <n v="1"/>
    <n v="330"/>
    <n v="7"/>
    <m/>
  </r>
  <r>
    <n v="6.8323888429933504E+17"/>
    <s v="Lovely 2BR Loft in the Heart of East Nashville"/>
    <n v="3507854"/>
    <s v="Jim"/>
    <m/>
    <x v="0"/>
    <x v="1509"/>
    <x v="5422"/>
    <x v="1"/>
    <x v="45"/>
    <n v="30"/>
    <n v="0"/>
    <m/>
    <m/>
    <n v="2"/>
    <n v="103"/>
    <n v="0"/>
    <m/>
  </r>
  <r>
    <n v="6.8326015026447398E+17"/>
    <s v="Historic Condo w/ Pool 1.5 Miles to Broadway!"/>
    <n v="468435666"/>
    <s v="Bryan"/>
    <m/>
    <x v="6"/>
    <x v="5182"/>
    <x v="5423"/>
    <x v="1"/>
    <x v="113"/>
    <n v="2"/>
    <n v="0"/>
    <m/>
    <m/>
    <n v="3"/>
    <n v="342"/>
    <n v="0"/>
    <m/>
  </r>
  <r>
    <n v="6.8327500560661402E+17"/>
    <s v="Historic Condo w/ Pool 1.5 Miles to Broadway!"/>
    <n v="468435666"/>
    <s v="Bryan"/>
    <m/>
    <x v="6"/>
    <x v="1659"/>
    <x v="5424"/>
    <x v="1"/>
    <x v="113"/>
    <n v="2"/>
    <n v="0"/>
    <m/>
    <m/>
    <n v="3"/>
    <n v="347"/>
    <n v="0"/>
    <m/>
  </r>
  <r>
    <n v="6.83312037140944E+17"/>
    <s v="The most Stunning views of Downtown Nashville!"/>
    <n v="256306368"/>
    <s v="Ronica"/>
    <m/>
    <x v="3"/>
    <x v="1988"/>
    <x v="3436"/>
    <x v="1"/>
    <x v="20"/>
    <n v="2"/>
    <n v="2"/>
    <d v="2022-09-11T00:00:00"/>
    <n v="2"/>
    <n v="1"/>
    <n v="337"/>
    <n v="2"/>
    <m/>
  </r>
  <r>
    <n v="6.8333360737975501E+17"/>
    <s v="Downtown condo with skyline balcony view"/>
    <n v="60999688"/>
    <s v="William"/>
    <m/>
    <x v="3"/>
    <x v="2396"/>
    <x v="2764"/>
    <x v="1"/>
    <x v="739"/>
    <n v="2"/>
    <n v="1"/>
    <d v="2022-08-28T00:00:00"/>
    <n v="1"/>
    <n v="1"/>
    <n v="20"/>
    <n v="1"/>
    <m/>
  </r>
  <r>
    <n v="6.8345495938279002E+17"/>
    <s v="East Nashville 4 bedroom home w/ hot tub"/>
    <n v="19098791"/>
    <s v="Luke"/>
    <m/>
    <x v="0"/>
    <x v="5026"/>
    <x v="5425"/>
    <x v="1"/>
    <x v="246"/>
    <n v="2"/>
    <n v="0"/>
    <m/>
    <m/>
    <n v="5"/>
    <n v="109"/>
    <n v="0"/>
    <m/>
  </r>
  <r>
    <n v="6.8357362276052698E+17"/>
    <s v="Utopia Luxury Suite- 3 blocks from Broadway"/>
    <n v="472633240"/>
    <s v="Well Deserved Staycations"/>
    <m/>
    <x v="3"/>
    <x v="4660"/>
    <x v="4860"/>
    <x v="1"/>
    <x v="82"/>
    <n v="1"/>
    <n v="6"/>
    <d v="2022-09-11T00:00:00"/>
    <n v="5.29"/>
    <n v="1"/>
    <n v="141"/>
    <n v="6"/>
    <m/>
  </r>
  <r>
    <n v="6.8384066111194701E+17"/>
    <s v="5 mins from downtown"/>
    <n v="472688195"/>
    <s v="Justin"/>
    <m/>
    <x v="12"/>
    <x v="5183"/>
    <x v="5426"/>
    <x v="0"/>
    <x v="57"/>
    <n v="1"/>
    <n v="0"/>
    <m/>
    <m/>
    <n v="1"/>
    <n v="365"/>
    <n v="0"/>
    <m/>
  </r>
  <r>
    <n v="6.8387767472824998E+17"/>
    <s v="Charming In-Law Suite"/>
    <n v="351179403"/>
    <s v="Terra"/>
    <m/>
    <x v="19"/>
    <x v="5184"/>
    <x v="5427"/>
    <x v="1"/>
    <x v="45"/>
    <n v="2"/>
    <n v="1"/>
    <d v="2022-08-20T00:00:00"/>
    <n v="1"/>
    <n v="2"/>
    <n v="342"/>
    <n v="1"/>
    <m/>
  </r>
  <r>
    <n v="6.8392596933712397E+17"/>
    <s v="The Sapphire Jewel-Luxury Condo in East Nashville!"/>
    <n v="85360355"/>
    <s v="StayLocal"/>
    <m/>
    <x v="5"/>
    <x v="5185"/>
    <x v="5428"/>
    <x v="1"/>
    <x v="141"/>
    <n v="1"/>
    <n v="1"/>
    <d v="2022-08-14T00:00:00"/>
    <n v="0.91"/>
    <n v="127"/>
    <n v="316"/>
    <n v="1"/>
    <m/>
  </r>
  <r>
    <n v="6.8393863090697306E+17"/>
    <s v="Southern Living | Chef's Kitchen | Historic 'Hood"/>
    <n v="96739684"/>
    <s v="Chandler"/>
    <m/>
    <x v="0"/>
    <x v="5186"/>
    <x v="5429"/>
    <x v="1"/>
    <x v="251"/>
    <n v="2"/>
    <n v="0"/>
    <m/>
    <m/>
    <n v="5"/>
    <n v="362"/>
    <n v="0"/>
    <m/>
  </r>
  <r>
    <n v="6.8405156973117299E+17"/>
    <s v="NEW Travel Trailer with bunkhouse! Sleeps 10."/>
    <n v="285244114"/>
    <s v="Carolyn"/>
    <m/>
    <x v="13"/>
    <x v="5187"/>
    <x v="5430"/>
    <x v="1"/>
    <x v="44"/>
    <n v="2"/>
    <n v="0"/>
    <m/>
    <m/>
    <n v="1"/>
    <n v="326"/>
    <n v="0"/>
    <m/>
  </r>
  <r>
    <n v="6.8408186453033306E+17"/>
    <s v="Southern Skyline - Rooftop Balcony w/ City Views"/>
    <n v="20772148"/>
    <s v="GoodNight"/>
    <m/>
    <x v="12"/>
    <x v="5188"/>
    <x v="2079"/>
    <x v="1"/>
    <x v="121"/>
    <n v="1"/>
    <n v="1"/>
    <d v="2022-09-04T00:00:00"/>
    <n v="1"/>
    <n v="124"/>
    <n v="190"/>
    <n v="1"/>
    <m/>
  </r>
  <r>
    <n v="6.8410294292969203E+17"/>
    <s v="The Modern Tune - Luxury Condo with Bold Design!"/>
    <n v="85360355"/>
    <s v="StayLocal"/>
    <m/>
    <x v="21"/>
    <x v="5189"/>
    <x v="5337"/>
    <x v="1"/>
    <x v="143"/>
    <n v="1"/>
    <n v="4"/>
    <d v="2022-09-11T00:00:00"/>
    <n v="3.64"/>
    <n v="127"/>
    <n v="276"/>
    <n v="4"/>
    <m/>
  </r>
  <r>
    <n v="6.8412839682328896E+17"/>
    <s v="Brand NEW! Fab Deck+Arcade table 4 miles to DWNTN!"/>
    <n v="472785242"/>
    <s v="Christina And David"/>
    <m/>
    <x v="5"/>
    <x v="5190"/>
    <x v="5431"/>
    <x v="1"/>
    <x v="135"/>
    <n v="2"/>
    <n v="4"/>
    <d v="2022-09-11T00:00:00"/>
    <n v="4"/>
    <n v="1"/>
    <n v="357"/>
    <n v="4"/>
    <m/>
  </r>
  <r>
    <n v="6.8413243334563904E+17"/>
    <s v="Chic 3 bedroom Spacious unit with pool, Nashville"/>
    <n v="381483185"/>
    <s v="Vantage Biz Solutions"/>
    <m/>
    <x v="30"/>
    <x v="5191"/>
    <x v="5432"/>
    <x v="1"/>
    <x v="108"/>
    <n v="28"/>
    <n v="0"/>
    <m/>
    <m/>
    <n v="3"/>
    <n v="179"/>
    <n v="0"/>
    <m/>
  </r>
  <r>
    <n v="6.8417820314414106E+17"/>
    <s v="Nashville Music City Getaway | Minutes to Downtown"/>
    <n v="472797617"/>
    <s v="Bethany"/>
    <m/>
    <x v="12"/>
    <x v="5192"/>
    <x v="5433"/>
    <x v="1"/>
    <x v="307"/>
    <n v="2"/>
    <n v="1"/>
    <d v="2022-09-05T00:00:00"/>
    <n v="1"/>
    <n v="1"/>
    <n v="124"/>
    <n v="1"/>
    <m/>
  </r>
  <r>
    <n v="6.8418477566227994E+17"/>
    <s v="2nd floor private 1-bdr &amp; bath w/ patio/hot tub"/>
    <n v="19098791"/>
    <s v="Luke"/>
    <m/>
    <x v="0"/>
    <x v="3061"/>
    <x v="5434"/>
    <x v="0"/>
    <x v="131"/>
    <n v="1"/>
    <n v="3"/>
    <d v="2022-09-14T00:00:00"/>
    <n v="2.57"/>
    <n v="5"/>
    <n v="23"/>
    <n v="3"/>
    <m/>
  </r>
  <r>
    <n v="6.8419320352000499E+17"/>
    <s v="1st floor private 1-bdr &amp; bath w/ patio &amp; hot tub"/>
    <n v="19098791"/>
    <s v="Luke"/>
    <m/>
    <x v="0"/>
    <x v="2746"/>
    <x v="5435"/>
    <x v="0"/>
    <x v="131"/>
    <n v="1"/>
    <n v="3"/>
    <d v="2022-09-07T00:00:00"/>
    <n v="3"/>
    <n v="5"/>
    <n v="17"/>
    <n v="3"/>
    <m/>
  </r>
  <r>
    <n v="6.8458742522031603E+17"/>
    <s v="NEW HUGE LUXURY DOWNTOWN SKYLINE VIEW BACHELORETTE"/>
    <n v="29994090"/>
    <s v="Kristin"/>
    <m/>
    <x v="6"/>
    <x v="5193"/>
    <x v="3233"/>
    <x v="1"/>
    <x v="705"/>
    <n v="3"/>
    <n v="0"/>
    <m/>
    <m/>
    <n v="5"/>
    <n v="323"/>
    <n v="0"/>
    <m/>
  </r>
  <r>
    <n v="6.8468097990207603E+17"/>
    <s v="14 Beds GULCH/12 SOUTH BIG HOME Game Room!"/>
    <n v="353109186"/>
    <s v="Daniel"/>
    <m/>
    <x v="9"/>
    <x v="333"/>
    <x v="5436"/>
    <x v="1"/>
    <x v="413"/>
    <n v="2"/>
    <n v="2"/>
    <d v="2022-09-12T00:00:00"/>
    <n v="2"/>
    <n v="8"/>
    <n v="339"/>
    <n v="2"/>
    <m/>
  </r>
  <r>
    <n v="6.8495936081097702E+17"/>
    <s v="The Dolly House w/ Glamorous Patio-Hot Tub"/>
    <n v="335977682"/>
    <s v="Allen"/>
    <m/>
    <x v="24"/>
    <x v="2537"/>
    <x v="5437"/>
    <x v="1"/>
    <x v="177"/>
    <n v="2"/>
    <n v="0"/>
    <m/>
    <m/>
    <n v="67"/>
    <n v="316"/>
    <n v="0"/>
    <m/>
  </r>
  <r>
    <n v="6.8510419686333299E+17"/>
    <s v="Seeking Travel Nurses/Long Term Guest"/>
    <n v="473032174"/>
    <s v="Tameeka"/>
    <m/>
    <x v="3"/>
    <x v="4356"/>
    <x v="793"/>
    <x v="1"/>
    <x v="262"/>
    <n v="28"/>
    <n v="0"/>
    <m/>
    <m/>
    <n v="2"/>
    <n v="268"/>
    <n v="0"/>
    <m/>
  </r>
  <r>
    <n v="6.8530132674303706E+17"/>
    <s v="CW Nashville Resort | 1BR/1BA King Bed Suite"/>
    <n v="442029804"/>
    <s v="Resort To Freedom"/>
    <m/>
    <x v="13"/>
    <x v="4197"/>
    <x v="5438"/>
    <x v="1"/>
    <x v="369"/>
    <n v="1"/>
    <n v="0"/>
    <m/>
    <m/>
    <n v="36"/>
    <n v="38"/>
    <n v="0"/>
    <m/>
  </r>
  <r>
    <n v="6.8530146418818099E+17"/>
    <s v="CW Nashville Resort | 1BR/1BA King Bed Suite"/>
    <n v="442029804"/>
    <s v="Resort To Freedom"/>
    <m/>
    <x v="13"/>
    <x v="5194"/>
    <x v="5334"/>
    <x v="1"/>
    <x v="369"/>
    <n v="1"/>
    <n v="0"/>
    <m/>
    <m/>
    <n v="36"/>
    <n v="38"/>
    <n v="0"/>
    <m/>
  </r>
  <r>
    <n v="6.8530151645808102E+17"/>
    <s v="CW Nashville Resort | 1BR/1BA King Bed Suite"/>
    <n v="442029804"/>
    <s v="Resort To Freedom"/>
    <m/>
    <x v="13"/>
    <x v="5195"/>
    <x v="5439"/>
    <x v="1"/>
    <x v="369"/>
    <n v="1"/>
    <n v="0"/>
    <m/>
    <m/>
    <n v="36"/>
    <n v="38"/>
    <n v="0"/>
    <m/>
  </r>
  <r>
    <n v="6.8530159218704397E+17"/>
    <s v="CW Nashville Resort | 1BR/1BA King Bed Suite"/>
    <n v="442029804"/>
    <s v="Resort To Freedom"/>
    <m/>
    <x v="13"/>
    <x v="5196"/>
    <x v="5440"/>
    <x v="1"/>
    <x v="369"/>
    <n v="1"/>
    <n v="0"/>
    <m/>
    <m/>
    <n v="36"/>
    <n v="38"/>
    <n v="0"/>
    <m/>
  </r>
  <r>
    <n v="6.8530171600287501E+17"/>
    <s v="CW Nashville Resort | 1BR/1BA King Bed Suite"/>
    <n v="442029804"/>
    <s v="Resort To Freedom"/>
    <m/>
    <x v="13"/>
    <x v="5196"/>
    <x v="2003"/>
    <x v="1"/>
    <x v="369"/>
    <n v="1"/>
    <n v="0"/>
    <m/>
    <m/>
    <n v="36"/>
    <n v="38"/>
    <n v="0"/>
    <m/>
  </r>
  <r>
    <n v="6.8530301953963904E+17"/>
    <s v="CW Nashville Resort | 1BR/1BA King Bed Suite"/>
    <n v="442029804"/>
    <s v="Resort To Freedom"/>
    <m/>
    <x v="13"/>
    <x v="5197"/>
    <x v="4908"/>
    <x v="1"/>
    <x v="369"/>
    <n v="1"/>
    <n v="0"/>
    <m/>
    <m/>
    <n v="36"/>
    <n v="38"/>
    <n v="0"/>
    <m/>
  </r>
  <r>
    <n v="6.8530316353444096E+17"/>
    <s v="CW Nashville Resort | 1BR/1BA King Bed Suite"/>
    <n v="442029804"/>
    <s v="Resort To Freedom"/>
    <m/>
    <x v="13"/>
    <x v="5198"/>
    <x v="5441"/>
    <x v="1"/>
    <x v="369"/>
    <n v="1"/>
    <n v="0"/>
    <m/>
    <m/>
    <n v="36"/>
    <n v="38"/>
    <n v="0"/>
    <m/>
  </r>
  <r>
    <n v="6.8530339653329702E+17"/>
    <s v="CW Nashville Resort | 1BR/1BA King Bed Suite"/>
    <n v="442029804"/>
    <s v="Resort To Freedom"/>
    <m/>
    <x v="13"/>
    <x v="5199"/>
    <x v="5442"/>
    <x v="1"/>
    <x v="369"/>
    <n v="1"/>
    <n v="0"/>
    <m/>
    <m/>
    <n v="36"/>
    <n v="38"/>
    <n v="0"/>
    <m/>
  </r>
  <r>
    <n v="6.8530357007362803E+17"/>
    <s v="CW Nashville Resort | 1BR/1BA King Bed Suite"/>
    <n v="442029804"/>
    <s v="Resort To Freedom"/>
    <m/>
    <x v="13"/>
    <x v="5200"/>
    <x v="5443"/>
    <x v="1"/>
    <x v="369"/>
    <n v="1"/>
    <n v="0"/>
    <m/>
    <m/>
    <n v="36"/>
    <n v="38"/>
    <n v="0"/>
    <m/>
  </r>
  <r>
    <n v="6.8530383064678797E+17"/>
    <s v="CW Nashville Resort | 1BR/1BA King Bed Suite"/>
    <n v="442029804"/>
    <s v="Resort To Freedom"/>
    <m/>
    <x v="13"/>
    <x v="5201"/>
    <x v="2052"/>
    <x v="1"/>
    <x v="369"/>
    <n v="1"/>
    <n v="0"/>
    <m/>
    <m/>
    <n v="36"/>
    <n v="38"/>
    <n v="0"/>
    <m/>
  </r>
  <r>
    <n v="6.8530383966801306E+17"/>
    <s v="CW Nashville | 2BR/2BA King Bed Suite"/>
    <n v="442029804"/>
    <s v="Resort To Freedom"/>
    <m/>
    <x v="13"/>
    <x v="5202"/>
    <x v="5444"/>
    <x v="1"/>
    <x v="190"/>
    <n v="1"/>
    <n v="0"/>
    <m/>
    <m/>
    <n v="36"/>
    <n v="25"/>
    <n v="0"/>
    <m/>
  </r>
  <r>
    <n v="6.8530391886476403E+17"/>
    <s v="CW Nashville | 2BR/2BA King Bed Suite"/>
    <n v="442029804"/>
    <s v="Resort To Freedom"/>
    <m/>
    <x v="13"/>
    <x v="5203"/>
    <x v="4452"/>
    <x v="1"/>
    <x v="190"/>
    <n v="1"/>
    <n v="0"/>
    <m/>
    <m/>
    <n v="36"/>
    <n v="25"/>
    <n v="0"/>
    <m/>
  </r>
  <r>
    <n v="6.8530404559873101E+17"/>
    <s v="CW Nashville | 2BR/2BA King Bed Suite"/>
    <n v="442029804"/>
    <s v="Resort To Freedom"/>
    <m/>
    <x v="13"/>
    <x v="5204"/>
    <x v="5445"/>
    <x v="1"/>
    <x v="190"/>
    <n v="1"/>
    <n v="0"/>
    <m/>
    <m/>
    <n v="36"/>
    <n v="25"/>
    <n v="0"/>
    <m/>
  </r>
  <r>
    <n v="6.8530413305273997E+17"/>
    <s v="CW Nashville | 2BR/2BA King Bed Suite"/>
    <n v="442029804"/>
    <s v="Resort To Freedom"/>
    <m/>
    <x v="13"/>
    <x v="5205"/>
    <x v="1451"/>
    <x v="1"/>
    <x v="190"/>
    <n v="1"/>
    <n v="0"/>
    <m/>
    <m/>
    <n v="36"/>
    <n v="25"/>
    <n v="0"/>
    <m/>
  </r>
  <r>
    <n v="6.8530423527884595E+17"/>
    <s v="CW Nashville | 2BR/2BA King Bed Suite"/>
    <n v="442029804"/>
    <s v="Resort To Freedom"/>
    <m/>
    <x v="13"/>
    <x v="914"/>
    <x v="5446"/>
    <x v="1"/>
    <x v="190"/>
    <n v="1"/>
    <n v="0"/>
    <m/>
    <m/>
    <n v="36"/>
    <n v="25"/>
    <n v="0"/>
    <m/>
  </r>
  <r>
    <n v="6.8530431774787802E+17"/>
    <s v="CW Nashville | 2BR/2BA King Bed Suite"/>
    <n v="442029804"/>
    <s v="Resort To Freedom"/>
    <m/>
    <x v="13"/>
    <x v="5206"/>
    <x v="5447"/>
    <x v="1"/>
    <x v="190"/>
    <n v="1"/>
    <n v="0"/>
    <m/>
    <m/>
    <n v="36"/>
    <n v="25"/>
    <n v="0"/>
    <m/>
  </r>
  <r>
    <n v="6.8530445416812301E+17"/>
    <s v="CW Nashville | 2BR/2BA King Bed Suite"/>
    <n v="442029804"/>
    <s v="Resort To Freedom"/>
    <m/>
    <x v="13"/>
    <x v="5207"/>
    <x v="5448"/>
    <x v="1"/>
    <x v="190"/>
    <n v="1"/>
    <n v="0"/>
    <m/>
    <m/>
    <n v="36"/>
    <n v="25"/>
    <n v="0"/>
    <m/>
  </r>
  <r>
    <n v="6.8530456495351002E+17"/>
    <s v="CW Nashville | 2BR/2BA King Bed Suite"/>
    <n v="442029804"/>
    <s v="Resort To Freedom"/>
    <m/>
    <x v="13"/>
    <x v="5208"/>
    <x v="5449"/>
    <x v="1"/>
    <x v="190"/>
    <n v="1"/>
    <n v="0"/>
    <m/>
    <m/>
    <n v="36"/>
    <n v="25"/>
    <n v="0"/>
    <m/>
  </r>
  <r>
    <n v="6.8530468919359501E+17"/>
    <s v="CW Nashville | 2BR/2BA King Bed Suite"/>
    <n v="442029804"/>
    <s v="Resort To Freedom"/>
    <m/>
    <x v="13"/>
    <x v="5209"/>
    <x v="5450"/>
    <x v="1"/>
    <x v="190"/>
    <n v="1"/>
    <n v="0"/>
    <m/>
    <m/>
    <n v="36"/>
    <n v="25"/>
    <n v="0"/>
    <m/>
  </r>
  <r>
    <n v="6.8530481837111706E+17"/>
    <s v="CW Nashville | 2BR/2BA King Bed Suite"/>
    <n v="442029804"/>
    <s v="Resort To Freedom"/>
    <m/>
    <x v="13"/>
    <x v="504"/>
    <x v="2739"/>
    <x v="1"/>
    <x v="190"/>
    <n v="1"/>
    <n v="0"/>
    <m/>
    <m/>
    <n v="36"/>
    <n v="25"/>
    <n v="0"/>
    <m/>
  </r>
  <r>
    <n v="6.8530515085304806E+17"/>
    <s v="CW Nashville Resort | 3BR/3BA King Bed Suite"/>
    <n v="442029804"/>
    <s v="Resort To Freedom"/>
    <m/>
    <x v="13"/>
    <x v="5210"/>
    <x v="5451"/>
    <x v="1"/>
    <x v="161"/>
    <n v="1"/>
    <n v="0"/>
    <m/>
    <m/>
    <n v="36"/>
    <n v="0"/>
    <n v="0"/>
    <m/>
  </r>
  <r>
    <n v="6.8530524675900595E+17"/>
    <s v="CW Nashville Resort | 3BR/3BA King Bed Suite"/>
    <n v="442029804"/>
    <s v="Resort To Freedom"/>
    <m/>
    <x v="13"/>
    <x v="5211"/>
    <x v="3530"/>
    <x v="1"/>
    <x v="161"/>
    <n v="1"/>
    <n v="0"/>
    <m/>
    <m/>
    <n v="36"/>
    <n v="0"/>
    <n v="0"/>
    <m/>
  </r>
  <r>
    <n v="6.8530540446373798E+17"/>
    <s v="CW Nashville Resort | 3BR/3BA King Bed Suite"/>
    <n v="442029804"/>
    <s v="Resort To Freedom"/>
    <m/>
    <x v="13"/>
    <x v="5212"/>
    <x v="4360"/>
    <x v="1"/>
    <x v="161"/>
    <n v="1"/>
    <n v="0"/>
    <m/>
    <m/>
    <n v="36"/>
    <n v="0"/>
    <n v="0"/>
    <m/>
  </r>
  <r>
    <n v="6.8530561635450803E+17"/>
    <s v="CW Nashville Resort | 3BR/3BA King Bed Suite"/>
    <n v="442029804"/>
    <s v="Resort To Freedom"/>
    <m/>
    <x v="13"/>
    <x v="5213"/>
    <x v="5452"/>
    <x v="1"/>
    <x v="161"/>
    <n v="1"/>
    <n v="0"/>
    <m/>
    <m/>
    <n v="36"/>
    <n v="0"/>
    <n v="0"/>
    <m/>
  </r>
  <r>
    <n v="6.8530623693887501E+17"/>
    <s v="CW Nashville Resort | 4BR/4BA Pres Suite"/>
    <n v="442029804"/>
    <s v="Resort To Freedom"/>
    <m/>
    <x v="13"/>
    <x v="5214"/>
    <x v="5453"/>
    <x v="1"/>
    <x v="527"/>
    <n v="1"/>
    <n v="0"/>
    <m/>
    <m/>
    <n v="36"/>
    <n v="0"/>
    <n v="0"/>
    <m/>
  </r>
  <r>
    <n v="6.8530633302893594E+17"/>
    <s v="CW Nashville Resort | 4BR/4BA Pres Suite"/>
    <n v="442029804"/>
    <s v="Resort To Freedom"/>
    <m/>
    <x v="13"/>
    <x v="5215"/>
    <x v="5454"/>
    <x v="1"/>
    <x v="527"/>
    <n v="1"/>
    <n v="0"/>
    <m/>
    <m/>
    <n v="36"/>
    <n v="0"/>
    <n v="0"/>
    <m/>
  </r>
  <r>
    <n v="6.85307455721344E+17"/>
    <s v="Brand New Modern Midtown Luxe 2BD  Condo"/>
    <n v="468016238"/>
    <s v="Slumbr"/>
    <m/>
    <x v="6"/>
    <x v="5216"/>
    <x v="3151"/>
    <x v="1"/>
    <x v="307"/>
    <n v="1"/>
    <n v="0"/>
    <m/>
    <m/>
    <n v="1"/>
    <n v="100"/>
    <n v="0"/>
    <m/>
  </r>
  <r>
    <n v="6.8531726653646298E+17"/>
    <s v="E623 Super Clean Economy Studio / Near Broadway"/>
    <n v="260899725"/>
    <s v="Kevin"/>
    <m/>
    <x v="6"/>
    <x v="5217"/>
    <x v="5455"/>
    <x v="1"/>
    <x v="36"/>
    <n v="3"/>
    <n v="2"/>
    <d v="2022-09-04T00:00:00"/>
    <n v="1.76"/>
    <n v="51"/>
    <n v="342"/>
    <n v="2"/>
    <m/>
  </r>
  <r>
    <n v="6.8534242733840205E+17"/>
    <s v="Bright Room &amp; attached Bath, Near Vandy/Downtown"/>
    <n v="2929457"/>
    <s v="Alexander"/>
    <m/>
    <x v="6"/>
    <x v="5218"/>
    <x v="5456"/>
    <x v="0"/>
    <x v="4"/>
    <n v="30"/>
    <n v="0"/>
    <m/>
    <m/>
    <n v="3"/>
    <n v="165"/>
    <n v="0"/>
    <m/>
  </r>
  <r>
    <n v="6.8538285745742195E+17"/>
    <s v="Cozy Escape - 2 Bd 15 Min From Downtown Nashville"/>
    <n v="411707957"/>
    <s v="Cleves"/>
    <m/>
    <x v="8"/>
    <x v="4005"/>
    <x v="5457"/>
    <x v="1"/>
    <x v="156"/>
    <n v="2"/>
    <n v="0"/>
    <m/>
    <m/>
    <n v="1"/>
    <n v="310"/>
    <n v="0"/>
    <m/>
  </r>
  <r>
    <n v="6.8547086698159501E+17"/>
    <s v="HIDEAWAY COUNTRY - MINUTES TO MIDTOWN"/>
    <n v="20772148"/>
    <s v="GoodNight"/>
    <m/>
    <x v="19"/>
    <x v="5219"/>
    <x v="5458"/>
    <x v="1"/>
    <x v="622"/>
    <n v="1"/>
    <n v="1"/>
    <d v="2022-08-21T00:00:00"/>
    <n v="1"/>
    <n v="124"/>
    <n v="178"/>
    <n v="1"/>
    <m/>
  </r>
  <r>
    <n v="6.8557695972465805E+17"/>
    <s v="Cheerful Comfy Haven in the Nations."/>
    <n v="10001339"/>
    <s v="Sarah"/>
    <m/>
    <x v="19"/>
    <x v="2430"/>
    <x v="5459"/>
    <x v="1"/>
    <x v="566"/>
    <n v="1"/>
    <n v="2"/>
    <d v="2022-09-04T00:00:00"/>
    <n v="1.76"/>
    <n v="1"/>
    <n v="3"/>
    <n v="2"/>
    <m/>
  </r>
  <r>
    <n v="6.8566481676034202E+17"/>
    <s v="Cheerful 2 bedroom home, free parking, downtown"/>
    <n v="79891552"/>
    <s v="Saurin"/>
    <m/>
    <x v="6"/>
    <x v="5220"/>
    <x v="5460"/>
    <x v="1"/>
    <x v="529"/>
    <n v="30"/>
    <n v="2"/>
    <d v="2022-08-29T00:00:00"/>
    <n v="2"/>
    <n v="3"/>
    <n v="349"/>
    <n v="2"/>
    <m/>
  </r>
  <r>
    <n v="6.8573822481793702E+17"/>
    <s v="Heart of 12 South Premier Location Chic Townhouse"/>
    <n v="65507830"/>
    <s v="Cynthia"/>
    <m/>
    <x v="1"/>
    <x v="5221"/>
    <x v="5461"/>
    <x v="1"/>
    <x v="677"/>
    <n v="2"/>
    <n v="0"/>
    <m/>
    <m/>
    <n v="1"/>
    <n v="229"/>
    <n v="0"/>
    <m/>
  </r>
  <r>
    <n v="6.8573976965753306E+17"/>
    <s v="*New* CityView 1BR Apt Downtown NSH #ThePlace2Be"/>
    <n v="473032174"/>
    <s v="Tameeka"/>
    <m/>
    <x v="3"/>
    <x v="5222"/>
    <x v="4876"/>
    <x v="1"/>
    <x v="151"/>
    <n v="1"/>
    <n v="1"/>
    <d v="2022-09-12T00:00:00"/>
    <n v="1"/>
    <n v="2"/>
    <n v="314"/>
    <n v="1"/>
    <m/>
  </r>
  <r>
    <n v="6.8605806400328E+17"/>
    <s v="LOVELY 1-BEDROOM CONDO CLOSE TO GRAND OLE OPRY!"/>
    <n v="79733183"/>
    <s v="Jake"/>
    <m/>
    <x v="13"/>
    <x v="2210"/>
    <x v="5462"/>
    <x v="1"/>
    <x v="236"/>
    <n v="2"/>
    <n v="0"/>
    <m/>
    <m/>
    <n v="2"/>
    <n v="73"/>
    <n v="0"/>
    <m/>
  </r>
  <r>
    <n v="6.8606669077647002E+17"/>
    <s v="Lovely 1 bedroom/1.5 bath w/ free public parking."/>
    <n v="167385976"/>
    <s v="Brandon"/>
    <m/>
    <x v="12"/>
    <x v="5223"/>
    <x v="5463"/>
    <x v="1"/>
    <x v="345"/>
    <n v="30"/>
    <n v="0"/>
    <m/>
    <m/>
    <n v="1"/>
    <n v="365"/>
    <n v="0"/>
    <m/>
  </r>
  <r>
    <n v="6.8607491282344602E+17"/>
    <s v="The Hang Out-sleeps 8, West Nashville"/>
    <n v="127444298"/>
    <s v="Liz"/>
    <m/>
    <x v="19"/>
    <x v="5224"/>
    <x v="5464"/>
    <x v="1"/>
    <x v="300"/>
    <n v="1"/>
    <n v="0"/>
    <m/>
    <m/>
    <n v="7"/>
    <n v="20"/>
    <n v="0"/>
    <m/>
  </r>
  <r>
    <n v="6.8610744441108902E+17"/>
    <s v="Urban Loft Near Downtown"/>
    <n v="26863205"/>
    <s v="Doug"/>
    <m/>
    <x v="21"/>
    <x v="5225"/>
    <x v="4670"/>
    <x v="1"/>
    <x v="81"/>
    <n v="30"/>
    <n v="0"/>
    <m/>
    <m/>
    <n v="20"/>
    <n v="315"/>
    <n v="0"/>
    <m/>
  </r>
  <r>
    <n v="6.8618517497431104E+17"/>
    <s v="Live your best Lake Life in NASH! Old Hickory Lake"/>
    <n v="189357135"/>
    <s v="Kelli"/>
    <m/>
    <x v="20"/>
    <x v="4952"/>
    <x v="5465"/>
    <x v="1"/>
    <x v="293"/>
    <n v="3"/>
    <n v="3"/>
    <d v="2022-09-13T00:00:00"/>
    <n v="3"/>
    <n v="2"/>
    <n v="171"/>
    <n v="3"/>
    <m/>
  </r>
  <r>
    <n v="6.8620440241180902E+17"/>
    <s v="‚òÖLUXURY HOME‚òÖGREEN HILLS‚òÖ ULTIMATE PRIVACY‚òÖHOT TUB"/>
    <n v="351901804"/>
    <s v="Sarah"/>
    <m/>
    <x v="11"/>
    <x v="5226"/>
    <x v="5466"/>
    <x v="1"/>
    <x v="869"/>
    <n v="2"/>
    <n v="3"/>
    <d v="2022-09-11T00:00:00"/>
    <n v="2.73"/>
    <n v="6"/>
    <n v="319"/>
    <n v="3"/>
    <m/>
  </r>
  <r>
    <n v="6.8620470411224E+17"/>
    <s v="Spacious Townhome; 8 min to Broadway; EV Charger"/>
    <n v="55306237"/>
    <s v="Maria"/>
    <m/>
    <x v="24"/>
    <x v="3483"/>
    <x v="5467"/>
    <x v="1"/>
    <x v="172"/>
    <n v="2"/>
    <n v="3"/>
    <d v="2022-09-12T00:00:00"/>
    <n v="3"/>
    <n v="2"/>
    <n v="354"/>
    <n v="3"/>
    <m/>
  </r>
  <r>
    <n v="6.8623999410553306E+17"/>
    <s v="East Nashville - Green Getaway"/>
    <n v="36442029"/>
    <s v="Jessica"/>
    <m/>
    <x v="0"/>
    <x v="5227"/>
    <x v="5468"/>
    <x v="0"/>
    <x v="304"/>
    <n v="1"/>
    <n v="9"/>
    <d v="2022-09-11T00:00:00"/>
    <n v="6.75"/>
    <n v="1"/>
    <n v="140"/>
    <n v="9"/>
    <m/>
  </r>
  <r>
    <n v="6.8627931673154202E+17"/>
    <s v="Modern &amp; Spacious üìçCentral location üí´RoofTop Decküí´"/>
    <n v="205078166"/>
    <s v="Sue"/>
    <m/>
    <x v="9"/>
    <x v="5228"/>
    <x v="5469"/>
    <x v="1"/>
    <x v="328"/>
    <n v="2"/>
    <n v="2"/>
    <d v="2022-09-11T00:00:00"/>
    <n v="2"/>
    <n v="2"/>
    <n v="335"/>
    <n v="2"/>
    <m/>
  </r>
  <r>
    <n v="6.8640981689577894E+17"/>
    <s v="Industrial 2BR Suite |Walk 2 Broadway|Pool|Upscale"/>
    <n v="104644301"/>
    <s v="Carlos And Miriam"/>
    <m/>
    <x v="3"/>
    <x v="5229"/>
    <x v="5470"/>
    <x v="1"/>
    <x v="597"/>
    <n v="1"/>
    <n v="1"/>
    <d v="2022-09-11T00:00:00"/>
    <n v="1"/>
    <n v="2"/>
    <n v="353"/>
    <n v="1"/>
    <m/>
  </r>
  <r>
    <n v="6.86513679132656E+17"/>
    <s v="Music City 5BR Designer + Parking"/>
    <n v="264572278"/>
    <s v="Derrick &amp; Elle"/>
    <m/>
    <x v="9"/>
    <x v="5230"/>
    <x v="5471"/>
    <x v="1"/>
    <x v="99"/>
    <n v="2"/>
    <n v="3"/>
    <d v="2022-09-05T00:00:00"/>
    <n v="3"/>
    <n v="18"/>
    <n v="365"/>
    <n v="3"/>
    <m/>
  </r>
  <r>
    <n v="6.8660079202091904E+17"/>
    <s v="Music City McCoy ‚ô•Ô∏é Walk to Broadway (NEW)!!!"/>
    <n v="24956094"/>
    <s v="Katie"/>
    <m/>
    <x v="3"/>
    <x v="5231"/>
    <x v="5472"/>
    <x v="1"/>
    <x v="19"/>
    <n v="1"/>
    <n v="7"/>
    <d v="2022-09-05T00:00:00"/>
    <n v="6.18"/>
    <n v="3"/>
    <n v="113"/>
    <n v="7"/>
    <m/>
  </r>
  <r>
    <n v="6.8678593691188698E+17"/>
    <s v="Super Affordable Near Downtown"/>
    <n v="26863205"/>
    <s v="Doug"/>
    <m/>
    <x v="21"/>
    <x v="5052"/>
    <x v="5289"/>
    <x v="0"/>
    <x v="242"/>
    <n v="30"/>
    <n v="0"/>
    <m/>
    <m/>
    <n v="20"/>
    <n v="338"/>
    <n v="0"/>
    <m/>
  </r>
  <r>
    <n v="6.8683179909916198E+17"/>
    <s v="On Busline Near Downtown"/>
    <n v="26863205"/>
    <s v="Doug"/>
    <m/>
    <x v="21"/>
    <x v="5232"/>
    <x v="5473"/>
    <x v="0"/>
    <x v="120"/>
    <n v="30"/>
    <n v="0"/>
    <m/>
    <m/>
    <n v="20"/>
    <n v="325"/>
    <n v="0"/>
    <m/>
  </r>
  <r>
    <n v="6.8686081619555597E+17"/>
    <s v="Luxurious House in Wedgewood-Houston + Fenced Yard"/>
    <n v="17168470"/>
    <s v="Rahul"/>
    <m/>
    <x v="9"/>
    <x v="1240"/>
    <x v="5474"/>
    <x v="1"/>
    <x v="20"/>
    <n v="29"/>
    <n v="0"/>
    <m/>
    <m/>
    <n v="1"/>
    <n v="350"/>
    <n v="0"/>
    <m/>
  </r>
  <r>
    <n v="6.8686590007516595E+17"/>
    <s v="Historic Loft Near Downtown"/>
    <n v="26863205"/>
    <s v="Doug"/>
    <m/>
    <x v="21"/>
    <x v="5233"/>
    <x v="3653"/>
    <x v="1"/>
    <x v="131"/>
    <n v="30"/>
    <n v="0"/>
    <m/>
    <m/>
    <n v="20"/>
    <n v="318"/>
    <n v="0"/>
    <m/>
  </r>
  <r>
    <n v="6.8687212631771302E+17"/>
    <s v="Blue Retreat  East Nashville"/>
    <n v="466723681"/>
    <s v="Rhow"/>
    <m/>
    <x v="0"/>
    <x v="55"/>
    <x v="5475"/>
    <x v="1"/>
    <x v="239"/>
    <n v="28"/>
    <n v="0"/>
    <m/>
    <m/>
    <n v="2"/>
    <n v="365"/>
    <n v="0"/>
    <m/>
  </r>
  <r>
    <n v="6.8688956286975296E+17"/>
    <s v="Lofts at 30th - Urban Holiday - 6 Mins to Broadway"/>
    <n v="20772148"/>
    <s v="GoodNight"/>
    <m/>
    <x v="6"/>
    <x v="4577"/>
    <x v="5476"/>
    <x v="1"/>
    <x v="178"/>
    <n v="1"/>
    <n v="0"/>
    <m/>
    <m/>
    <n v="124"/>
    <n v="185"/>
    <n v="0"/>
    <m/>
  </r>
  <r>
    <n v="6.8688956298018803E+17"/>
    <s v="LOFTS AT 30TH - COUNTRY SOUL - MINUTES TO BROADWAY"/>
    <n v="20772148"/>
    <s v="GoodNight"/>
    <m/>
    <x v="6"/>
    <x v="5234"/>
    <x v="1436"/>
    <x v="1"/>
    <x v="201"/>
    <n v="1"/>
    <n v="0"/>
    <m/>
    <m/>
    <n v="124"/>
    <n v="186"/>
    <n v="0"/>
    <m/>
  </r>
  <r>
    <n v="6.86903591596176E+17"/>
    <s v="Nash Country Cowboy | Only 1.4mi to Broadway &amp; DT"/>
    <n v="18330359"/>
    <s v="Jason"/>
    <m/>
    <x v="6"/>
    <x v="5235"/>
    <x v="5477"/>
    <x v="1"/>
    <x v="121"/>
    <n v="1"/>
    <n v="5"/>
    <d v="2022-09-05T00:00:00"/>
    <n v="4.05"/>
    <n v="5"/>
    <n v="324"/>
    <n v="5"/>
    <m/>
  </r>
  <r>
    <n v="6.8704533953230502E+17"/>
    <s v="Lofts at 30th - Urban Soul - Minutes to Broadway"/>
    <n v="20772148"/>
    <s v="GoodNight"/>
    <m/>
    <x v="6"/>
    <x v="2414"/>
    <x v="5171"/>
    <x v="1"/>
    <x v="104"/>
    <n v="1"/>
    <n v="4"/>
    <d v="2022-09-04T00:00:00"/>
    <n v="3.64"/>
    <n v="124"/>
    <n v="192"/>
    <n v="4"/>
    <m/>
  </r>
  <r>
    <n v="6.8706956148167898E+17"/>
    <s v="WONDERFUL 1-BEDROOM CONDO IN NASHVILLE!"/>
    <n v="79733183"/>
    <s v="Jake"/>
    <m/>
    <x v="13"/>
    <x v="5202"/>
    <x v="5478"/>
    <x v="1"/>
    <x v="236"/>
    <n v="2"/>
    <n v="1"/>
    <d v="2022-09-03T00:00:00"/>
    <n v="1"/>
    <n v="2"/>
    <n v="72"/>
    <n v="1"/>
    <m/>
  </r>
  <r>
    <n v="6.8708683742351002E+17"/>
    <s v="Sleek and Spacious Condo in East!"/>
    <n v="126174"/>
    <s v="TrueAvenue"/>
    <m/>
    <x v="12"/>
    <x v="5236"/>
    <x v="4724"/>
    <x v="1"/>
    <x v="149"/>
    <n v="30"/>
    <n v="0"/>
    <m/>
    <m/>
    <n v="33"/>
    <n v="365"/>
    <n v="0"/>
    <m/>
  </r>
  <r>
    <n v="6.8710852055504E+17"/>
    <s v="2 Bed Rooms w Sauna 10 min to downtown Nashville"/>
    <n v="410485783"/>
    <s v="Kaitlin"/>
    <m/>
    <x v="32"/>
    <x v="5237"/>
    <x v="4952"/>
    <x v="0"/>
    <x v="21"/>
    <n v="1"/>
    <n v="5"/>
    <d v="2022-09-12T00:00:00"/>
    <n v="4.6900000000000004"/>
    <n v="1"/>
    <n v="4"/>
    <n v="5"/>
    <m/>
  </r>
  <r>
    <n v="6.8748442011540096E+17"/>
    <s v="Second-floor condo with partial river view, balcony, &amp; WiFi - great location"/>
    <n v="134126657"/>
    <s v="Vacasa Tennessee"/>
    <m/>
    <x v="3"/>
    <x v="5238"/>
    <x v="5479"/>
    <x v="1"/>
    <x v="494"/>
    <n v="2"/>
    <n v="0"/>
    <m/>
    <m/>
    <n v="114"/>
    <n v="350"/>
    <n v="0"/>
    <m/>
  </r>
  <r>
    <n v="6.8756983910222195E+17"/>
    <s v="*NEW* East Nashville Bungalow-A 10min to Downtown"/>
    <n v="42627895"/>
    <s v="Gia"/>
    <m/>
    <x v="0"/>
    <x v="5239"/>
    <x v="5480"/>
    <x v="0"/>
    <x v="8"/>
    <n v="1"/>
    <n v="10"/>
    <d v="2022-09-11T00:00:00"/>
    <n v="7.89"/>
    <n v="3"/>
    <n v="0"/>
    <n v="10"/>
    <m/>
  </r>
  <r>
    <n v="6.8758640861503296E+17"/>
    <s v="NEW Big Lake House | Rooftop | 3 Kings | Sleeps 10"/>
    <n v="9730317"/>
    <s v="Alexa &amp; Emily"/>
    <m/>
    <x v="20"/>
    <x v="5240"/>
    <x v="5465"/>
    <x v="1"/>
    <x v="164"/>
    <n v="1"/>
    <n v="1"/>
    <d v="2022-08-21T00:00:00"/>
    <n v="1"/>
    <n v="15"/>
    <n v="351"/>
    <n v="1"/>
    <m/>
  </r>
  <r>
    <n v="6.8759028264415501E+17"/>
    <s v="North East Nashville Bungalow"/>
    <n v="293488"/>
    <s v="Caitlin"/>
    <m/>
    <x v="28"/>
    <x v="5241"/>
    <x v="5481"/>
    <x v="1"/>
    <x v="45"/>
    <n v="30"/>
    <n v="0"/>
    <m/>
    <m/>
    <n v="3"/>
    <n v="149"/>
    <n v="0"/>
    <m/>
  </r>
  <r>
    <n v="6.8761437693059098E+17"/>
    <s v="*NEW* East Nashville Bungalow-B 10min to Downtown"/>
    <n v="42627895"/>
    <s v="Gia"/>
    <m/>
    <x v="0"/>
    <x v="2366"/>
    <x v="2293"/>
    <x v="0"/>
    <x v="8"/>
    <n v="1"/>
    <n v="12"/>
    <d v="2022-09-02T00:00:00"/>
    <n v="9.4700000000000006"/>
    <n v="3"/>
    <n v="3"/>
    <n v="12"/>
    <m/>
  </r>
  <r>
    <n v="6.8761653909588403E+17"/>
    <s v="*NEW!* East Nashville Bungalow-C 10min to Downtown"/>
    <n v="42627895"/>
    <s v="Gia"/>
    <m/>
    <x v="5"/>
    <x v="5242"/>
    <x v="5482"/>
    <x v="0"/>
    <x v="8"/>
    <n v="1"/>
    <n v="2"/>
    <d v="2022-09-10T00:00:00"/>
    <n v="1.67"/>
    <n v="3"/>
    <n v="3"/>
    <n v="2"/>
    <m/>
  </r>
  <r>
    <n v="6.8762064951775898E+17"/>
    <s v="EAST NASHVILLE Beautiful, Spacious, 3BR Home"/>
    <n v="233494174"/>
    <s v="Edward"/>
    <m/>
    <x v="5"/>
    <x v="5243"/>
    <x v="5483"/>
    <x v="1"/>
    <x v="422"/>
    <n v="29"/>
    <n v="0"/>
    <m/>
    <m/>
    <n v="1"/>
    <n v="63"/>
    <n v="0"/>
    <m/>
  </r>
  <r>
    <n v="6.8763060668426701E+17"/>
    <s v="1214 Pennock Ave - Adorable East Nashville Home"/>
    <n v="79891552"/>
    <s v="Saurin"/>
    <m/>
    <x v="12"/>
    <x v="5244"/>
    <x v="5484"/>
    <x v="1"/>
    <x v="11"/>
    <n v="30"/>
    <n v="1"/>
    <d v="2022-09-11T00:00:00"/>
    <n v="1"/>
    <n v="3"/>
    <n v="350"/>
    <n v="1"/>
    <m/>
  </r>
  <r>
    <n v="6.8765932371771302E+17"/>
    <s v="Walkable 4BR Stunner - 5 min drive to downtown!"/>
    <n v="144143164"/>
    <s v="Juelia + Aaron"/>
    <m/>
    <x v="19"/>
    <x v="4380"/>
    <x v="5485"/>
    <x v="1"/>
    <x v="184"/>
    <n v="30"/>
    <n v="4"/>
    <d v="2022-09-06T00:00:00"/>
    <n v="3.64"/>
    <n v="1"/>
    <n v="330"/>
    <n v="4"/>
    <m/>
  </r>
  <r>
    <n v="6.8781892023499302E+17"/>
    <s v="3 Nights in Margaritaville, D‚Äôtown Nashville"/>
    <n v="414963797"/>
    <s v="Susan"/>
    <m/>
    <x v="3"/>
    <x v="2430"/>
    <x v="5486"/>
    <x v="0"/>
    <x v="415"/>
    <n v="3"/>
    <n v="1"/>
    <d v="2022-09-05T00:00:00"/>
    <n v="1"/>
    <n v="2"/>
    <n v="0"/>
    <n v="1"/>
    <m/>
  </r>
  <r>
    <n v="6.8789209262973402E+17"/>
    <s v="New! 12 South 4 Bedroom Close to Everything"/>
    <n v="181854417"/>
    <s v="Lindsey"/>
    <m/>
    <x v="9"/>
    <x v="4542"/>
    <x v="1930"/>
    <x v="1"/>
    <x v="348"/>
    <n v="2"/>
    <n v="0"/>
    <m/>
    <m/>
    <n v="1"/>
    <n v="346"/>
    <n v="0"/>
    <m/>
  </r>
  <r>
    <n v="6.8816985196904806E+17"/>
    <s v="Between downtown and a hip place/ remoters welcome"/>
    <n v="446059093"/>
    <s v="Thomas"/>
    <m/>
    <x v="12"/>
    <x v="5245"/>
    <x v="5487"/>
    <x v="0"/>
    <x v="112"/>
    <n v="2"/>
    <n v="0"/>
    <m/>
    <m/>
    <n v="1"/>
    <n v="66"/>
    <n v="0"/>
    <m/>
  </r>
  <r>
    <n v="6.88200731184736E+17"/>
    <s v="Cheerful Nashville home (Monthly Rental)"/>
    <n v="42672395"/>
    <s v="Vicky"/>
    <m/>
    <x v="16"/>
    <x v="5246"/>
    <x v="5488"/>
    <x v="1"/>
    <x v="24"/>
    <n v="28"/>
    <n v="0"/>
    <m/>
    <m/>
    <n v="1"/>
    <n v="143"/>
    <n v="0"/>
    <m/>
  </r>
  <r>
    <n v="6.8822385856341005E+17"/>
    <s v="The Willow üåø Huge Rooftop w/ views of downtown!"/>
    <n v="1542713"/>
    <s v="Brandon"/>
    <m/>
    <x v="6"/>
    <x v="2394"/>
    <x v="5489"/>
    <x v="1"/>
    <x v="793"/>
    <n v="3"/>
    <n v="1"/>
    <d v="2022-08-21T00:00:00"/>
    <n v="1"/>
    <n v="26"/>
    <n v="319"/>
    <n v="1"/>
    <m/>
  </r>
  <r>
    <n v="6.8824130480183603E+17"/>
    <s v="The Dogwood House üåº Cute, Cozy and close to every"/>
    <n v="1542713"/>
    <s v="Brandon"/>
    <m/>
    <x v="12"/>
    <x v="5247"/>
    <x v="70"/>
    <x v="1"/>
    <x v="558"/>
    <n v="3"/>
    <n v="0"/>
    <m/>
    <m/>
    <n v="26"/>
    <n v="340"/>
    <n v="0"/>
    <m/>
  </r>
  <r>
    <n v="6.8826993564774195E+17"/>
    <s v="2 blocks from Broadway-King bed-Pool-Gym"/>
    <n v="473778743"/>
    <s v="Sam"/>
    <m/>
    <x v="3"/>
    <x v="5248"/>
    <x v="5490"/>
    <x v="1"/>
    <x v="140"/>
    <n v="1"/>
    <n v="4"/>
    <d v="2022-09-09T00:00:00"/>
    <n v="4"/>
    <n v="1"/>
    <n v="228"/>
    <n v="4"/>
    <m/>
  </r>
  <r>
    <n v="6.8831891672987802E+17"/>
    <s v="Adorable 1 Bedroom Guest Cottage in East Nashville"/>
    <n v="96331082"/>
    <s v="Beth"/>
    <m/>
    <x v="0"/>
    <x v="3202"/>
    <x v="5035"/>
    <x v="1"/>
    <x v="39"/>
    <n v="2"/>
    <n v="3"/>
    <d v="2022-09-11T00:00:00"/>
    <n v="3"/>
    <n v="1"/>
    <n v="162"/>
    <n v="3"/>
    <m/>
  </r>
  <r>
    <n v="6.8873595131633101E+17"/>
    <s v="Private Home in Nashville"/>
    <n v="444064355"/>
    <s v="Nyochembeng"/>
    <m/>
    <x v="16"/>
    <x v="5249"/>
    <x v="5491"/>
    <x v="1"/>
    <x v="25"/>
    <n v="5"/>
    <n v="2"/>
    <d v="2022-08-22T00:00:00"/>
    <n v="1.87"/>
    <n v="1"/>
    <n v="7"/>
    <n v="2"/>
    <m/>
  </r>
  <r>
    <n v="6.8895628663878195E+17"/>
    <s v="Top Floor-Pool View-Steps to Broadway-Sleeps 6"/>
    <n v="473948085"/>
    <s v="Gabrielle"/>
    <m/>
    <x v="3"/>
    <x v="4660"/>
    <x v="4860"/>
    <x v="1"/>
    <x v="72"/>
    <n v="1"/>
    <n v="4"/>
    <d v="2022-09-09T00:00:00"/>
    <n v="4"/>
    <n v="1"/>
    <n v="313"/>
    <n v="4"/>
    <m/>
  </r>
  <r>
    <n v="6.8896017138620006E+17"/>
    <s v="*Updated* The Blue Door at Buchanan"/>
    <n v="473951253"/>
    <s v="Wyatt"/>
    <m/>
    <x v="6"/>
    <x v="2293"/>
    <x v="3532"/>
    <x v="1"/>
    <x v="36"/>
    <n v="2"/>
    <n v="1"/>
    <d v="2022-09-12T00:00:00"/>
    <n v="1"/>
    <n v="1"/>
    <n v="78"/>
    <n v="1"/>
    <m/>
  </r>
  <r>
    <n v="6.8898109933053696E+17"/>
    <s v="Trendy 2 bedroom condo with FREE parking!"/>
    <n v="28196034"/>
    <s v="Dorinda"/>
    <m/>
    <x v="5"/>
    <x v="5250"/>
    <x v="156"/>
    <x v="1"/>
    <x v="241"/>
    <n v="2"/>
    <n v="0"/>
    <m/>
    <m/>
    <n v="22"/>
    <n v="23"/>
    <n v="0"/>
    <m/>
  </r>
  <r>
    <n v="6.8901853012000499E+17"/>
    <s v="Gorgeous 1 bedroom in Downtown Nashville"/>
    <n v="366719656"/>
    <s v="Keisha"/>
    <m/>
    <x v="3"/>
    <x v="4660"/>
    <x v="4860"/>
    <x v="1"/>
    <x v="320"/>
    <n v="1"/>
    <n v="2"/>
    <d v="2022-08-28T00:00:00"/>
    <n v="2"/>
    <n v="1"/>
    <n v="163"/>
    <n v="2"/>
    <m/>
  </r>
  <r>
    <n v="6.8902326501434394E+17"/>
    <s v="Luxe modern condo - ground floor - pool, gym &amp; private garage parking"/>
    <n v="134126657"/>
    <s v="Vacasa Tennessee"/>
    <m/>
    <x v="3"/>
    <x v="1720"/>
    <x v="1956"/>
    <x v="1"/>
    <x v="347"/>
    <n v="2"/>
    <n v="2"/>
    <d v="2022-09-12T00:00:00"/>
    <n v="2"/>
    <n v="114"/>
    <n v="349"/>
    <n v="2"/>
    <m/>
  </r>
  <r>
    <n v="6.8907266735470502E+17"/>
    <s v="The Music City Limelight"/>
    <n v="85360355"/>
    <s v="StayLocal"/>
    <m/>
    <x v="5"/>
    <x v="5251"/>
    <x v="5492"/>
    <x v="1"/>
    <x v="93"/>
    <n v="1"/>
    <n v="2"/>
    <d v="2022-08-22T00:00:00"/>
    <n v="1.82"/>
    <n v="127"/>
    <n v="340"/>
    <n v="2"/>
    <m/>
  </r>
  <r>
    <n v="6.8908708416224998E+17"/>
    <s v="Modern guest suite with pool &amp; Skyline views"/>
    <n v="37087916"/>
    <s v="Tarrah"/>
    <m/>
    <x v="24"/>
    <x v="5027"/>
    <x v="5493"/>
    <x v="1"/>
    <x v="132"/>
    <n v="1"/>
    <n v="0"/>
    <m/>
    <m/>
    <n v="1"/>
    <n v="348"/>
    <n v="0"/>
    <m/>
  </r>
  <r>
    <n v="6.8917389114146598E+17"/>
    <s v="Minutes to Lower Broadway, 10+ beds for guests"/>
    <n v="335977682"/>
    <s v="Allen"/>
    <m/>
    <x v="9"/>
    <x v="26"/>
    <x v="2444"/>
    <x v="1"/>
    <x v="525"/>
    <n v="2"/>
    <n v="0"/>
    <m/>
    <m/>
    <n v="67"/>
    <n v="301"/>
    <n v="0"/>
    <m/>
  </r>
  <r>
    <n v="6.8919578035618598E+17"/>
    <s v="Perfect for Short Term Gig!"/>
    <n v="26863205"/>
    <s v="Doug"/>
    <m/>
    <x v="21"/>
    <x v="5252"/>
    <x v="5494"/>
    <x v="0"/>
    <x v="483"/>
    <n v="30"/>
    <n v="0"/>
    <m/>
    <m/>
    <n v="20"/>
    <n v="350"/>
    <n v="0"/>
    <m/>
  </r>
  <r>
    <n v="6.8920255202581798E+17"/>
    <s v="Cozy and quiet new room"/>
    <n v="472413894"/>
    <s v="Helen"/>
    <m/>
    <x v="31"/>
    <x v="5253"/>
    <x v="5445"/>
    <x v="0"/>
    <x v="396"/>
    <n v="1"/>
    <n v="3"/>
    <d v="2022-08-30T00:00:00"/>
    <n v="3"/>
    <n v="2"/>
    <n v="308"/>
    <n v="3"/>
    <m/>
  </r>
  <r>
    <n v="6.8926985705376294E+17"/>
    <s v="The Miranda. Walk Broadway. Pool. Parking"/>
    <n v="438292059"/>
    <s v="Bianca"/>
    <m/>
    <x v="3"/>
    <x v="5254"/>
    <x v="5495"/>
    <x v="1"/>
    <x v="223"/>
    <n v="1"/>
    <n v="0"/>
    <m/>
    <m/>
    <n v="2"/>
    <n v="78"/>
    <n v="0"/>
    <m/>
  </r>
  <r>
    <n v="6.8927184388982195E+17"/>
    <s v="Renovated home with huge lawn w/ games, patio, firepit, grill, AC, &amp; W/D"/>
    <n v="134126657"/>
    <s v="Vacasa Tennessee"/>
    <m/>
    <x v="21"/>
    <x v="5255"/>
    <x v="5496"/>
    <x v="1"/>
    <x v="321"/>
    <n v="2"/>
    <n v="2"/>
    <d v="2022-08-28T00:00:00"/>
    <n v="2"/>
    <n v="114"/>
    <n v="351"/>
    <n v="2"/>
    <m/>
  </r>
  <r>
    <n v="6.8944168879319002E+17"/>
    <s v="Gorgeous riverside home with fire pit, patio, gas grill, &amp; WiFi - great location"/>
    <n v="134126657"/>
    <s v="Vacasa Tennessee"/>
    <m/>
    <x v="28"/>
    <x v="5256"/>
    <x v="5497"/>
    <x v="1"/>
    <x v="167"/>
    <n v="1"/>
    <n v="5"/>
    <d v="2022-09-07T00:00:00"/>
    <n v="4.55"/>
    <n v="114"/>
    <n v="358"/>
    <n v="5"/>
    <m/>
  </r>
  <r>
    <n v="6.8970889374402099E+17"/>
    <s v="1 Private Bedroom&amp;Bathroom w/ a shared living room"/>
    <n v="444796091"/>
    <s v="Mohammed"/>
    <m/>
    <x v="24"/>
    <x v="5257"/>
    <x v="5498"/>
    <x v="0"/>
    <x v="8"/>
    <n v="1"/>
    <n v="0"/>
    <m/>
    <m/>
    <n v="1"/>
    <n v="364"/>
    <n v="0"/>
    <m/>
  </r>
  <r>
    <n v="6.8972875937597005E+17"/>
    <s v="MUSIC CITY MODERN ‚ú¶ GOREGOUS TOWNHOME ‚ú¶ PATIO"/>
    <n v="101426897"/>
    <s v="Host Extraordinaires"/>
    <m/>
    <x v="19"/>
    <x v="5258"/>
    <x v="5499"/>
    <x v="1"/>
    <x v="31"/>
    <n v="2"/>
    <n v="3"/>
    <d v="2022-08-28T00:00:00"/>
    <n v="2.73"/>
    <n v="178"/>
    <n v="302"/>
    <n v="3"/>
    <m/>
  </r>
  <r>
    <n v="6.8977350676763904E+17"/>
    <s v="LOFTS AT 30TH - COUNTRY HEART - 6 MINS TO BROADWAY"/>
    <n v="20772148"/>
    <s v="GoodNight"/>
    <m/>
    <x v="6"/>
    <x v="5259"/>
    <x v="4671"/>
    <x v="1"/>
    <x v="104"/>
    <n v="1"/>
    <n v="0"/>
    <m/>
    <m/>
    <n v="124"/>
    <n v="170"/>
    <n v="0"/>
    <m/>
  </r>
  <r>
    <n v="6.8980653619228902E+17"/>
    <s v="One-of-a-kind condo near downtown - pool, fitness room, central AC, washer/dryer"/>
    <n v="134126657"/>
    <s v="Vacasa Tennessee"/>
    <m/>
    <x v="6"/>
    <x v="5260"/>
    <x v="5500"/>
    <x v="1"/>
    <x v="321"/>
    <n v="2"/>
    <n v="3"/>
    <d v="2022-08-29T00:00:00"/>
    <n v="2.57"/>
    <n v="114"/>
    <n v="352"/>
    <n v="3"/>
    <m/>
  </r>
  <r>
    <n v="6.8986938151233702E+17"/>
    <s v="Brand New - Close to the Gulch!"/>
    <n v="2442207"/>
    <s v="Stephen"/>
    <m/>
    <x v="9"/>
    <x v="2195"/>
    <x v="5501"/>
    <x v="1"/>
    <x v="67"/>
    <n v="1"/>
    <n v="2"/>
    <d v="2022-09-12T00:00:00"/>
    <n v="2"/>
    <n v="25"/>
    <n v="337"/>
    <n v="2"/>
    <m/>
  </r>
  <r>
    <n v="6.8993867768193805E+17"/>
    <s v="Downtown Nashville*Resort Style*Sleeps 6*Parking"/>
    <n v="303766632"/>
    <s v="Natalie"/>
    <m/>
    <x v="3"/>
    <x v="4660"/>
    <x v="4860"/>
    <x v="1"/>
    <x v="147"/>
    <n v="1"/>
    <n v="5"/>
    <d v="2022-09-14T00:00:00"/>
    <n v="4.55"/>
    <n v="1"/>
    <n v="151"/>
    <n v="5"/>
    <m/>
  </r>
  <r>
    <n v="6.8995124324020595E+17"/>
    <s v="Southern Sophistication - Mins to Broadway"/>
    <n v="20772148"/>
    <s v="GoodNight"/>
    <m/>
    <x v="9"/>
    <x v="2432"/>
    <x v="5502"/>
    <x v="1"/>
    <x v="124"/>
    <n v="1"/>
    <n v="2"/>
    <d v="2022-09-11T00:00:00"/>
    <n v="2"/>
    <n v="124"/>
    <n v="173"/>
    <n v="2"/>
    <m/>
  </r>
  <r>
    <n v="6.9003020322315405E+17"/>
    <s v="Nashville 2BR Condo on Lovely Resort w/Amenities"/>
    <n v="303719667"/>
    <s v="Dave"/>
    <m/>
    <x v="13"/>
    <x v="5261"/>
    <x v="5503"/>
    <x v="1"/>
    <x v="263"/>
    <n v="4"/>
    <n v="0"/>
    <m/>
    <m/>
    <n v="4"/>
    <n v="0"/>
    <n v="0"/>
    <m/>
  </r>
  <r>
    <n v="6.9040215103426995E+17"/>
    <s v="Crash Pad for the tired and weary. 420 Friendly!!"/>
    <n v="474309644"/>
    <s v="Midben"/>
    <m/>
    <x v="33"/>
    <x v="5262"/>
    <x v="5504"/>
    <x v="0"/>
    <x v="112"/>
    <n v="1"/>
    <n v="9"/>
    <d v="2022-08-28T00:00:00"/>
    <n v="8.18"/>
    <n v="1"/>
    <n v="80"/>
    <n v="9"/>
    <m/>
  </r>
  <r>
    <n v="6.9040486356332403E+17"/>
    <s v="HUGE ROOFTOP‚òÖPOOL TABLE‚òÖ14 BEDS‚òÖSKYLINE VIEWS"/>
    <n v="115505661"/>
    <s v="Chris"/>
    <m/>
    <x v="6"/>
    <x v="5263"/>
    <x v="5505"/>
    <x v="1"/>
    <x v="557"/>
    <n v="2"/>
    <n v="5"/>
    <d v="2022-09-11T00:00:00"/>
    <n v="4.55"/>
    <n v="91"/>
    <n v="349"/>
    <n v="5"/>
    <m/>
  </r>
  <r>
    <n v="6.9042547792177805E+17"/>
    <s v="Penthouse in Downtown Nashville"/>
    <n v="432526901"/>
    <s v="Chess"/>
    <m/>
    <x v="0"/>
    <x v="895"/>
    <x v="2926"/>
    <x v="1"/>
    <x v="48"/>
    <n v="1"/>
    <n v="1"/>
    <d v="2022-08-13T00:00:00"/>
    <n v="0.88"/>
    <n v="6"/>
    <n v="352"/>
    <n v="1"/>
    <m/>
  </r>
  <r>
    <n v="6.9046598935377203E+17"/>
    <s v="MUSIC CITY ELEGANCE ‚ú¶ GORGEOUS 4BR ‚ú¶ PATIO SPACE"/>
    <n v="101426897"/>
    <s v="Host Extraordinaires"/>
    <m/>
    <x v="9"/>
    <x v="5264"/>
    <x v="5506"/>
    <x v="1"/>
    <x v="403"/>
    <n v="2"/>
    <n v="1"/>
    <d v="2022-08-21T00:00:00"/>
    <n v="1"/>
    <n v="178"/>
    <n v="307"/>
    <n v="1"/>
    <m/>
  </r>
  <r>
    <n v="6.9048884319155994E+17"/>
    <s v="Bright and Fun 4 bd 3.5 bath in East Nash!"/>
    <n v="126174"/>
    <s v="TrueAvenue"/>
    <m/>
    <x v="24"/>
    <x v="5265"/>
    <x v="5507"/>
    <x v="1"/>
    <x v="346"/>
    <n v="1"/>
    <n v="0"/>
    <m/>
    <m/>
    <n v="33"/>
    <n v="359"/>
    <n v="0"/>
    <m/>
  </r>
  <r>
    <n v="6.9056597117181094E+17"/>
    <s v="LOFTS AT 30TH - RETRO RECORD - MINUTES TO BROADWAY"/>
    <n v="20772148"/>
    <s v="GoodNight"/>
    <m/>
    <x v="6"/>
    <x v="43"/>
    <x v="5508"/>
    <x v="1"/>
    <x v="44"/>
    <n v="1"/>
    <n v="0"/>
    <m/>
    <m/>
    <n v="124"/>
    <n v="190"/>
    <n v="0"/>
    <m/>
  </r>
  <r>
    <n v="6.9057077979204595E+17"/>
    <s v="Brand New! 4 Bedroom DT Apartment"/>
    <n v="2442207"/>
    <s v="Stephen"/>
    <m/>
    <x v="0"/>
    <x v="4590"/>
    <x v="5509"/>
    <x v="1"/>
    <x v="203"/>
    <n v="1"/>
    <n v="1"/>
    <d v="2022-09-12T00:00:00"/>
    <n v="1"/>
    <n v="25"/>
    <n v="342"/>
    <n v="1"/>
    <m/>
  </r>
  <r>
    <n v="6.9057313490177498E+17"/>
    <s v="Nash Lodge - 2 Bdr - In Midtown"/>
    <n v="20772148"/>
    <s v="GoodNight"/>
    <m/>
    <x v="6"/>
    <x v="5266"/>
    <x v="5510"/>
    <x v="1"/>
    <x v="386"/>
    <n v="1"/>
    <n v="1"/>
    <d v="2022-09-11T00:00:00"/>
    <n v="1"/>
    <n v="124"/>
    <n v="117"/>
    <n v="1"/>
    <m/>
  </r>
  <r>
    <n v="6.9058810431848499E+17"/>
    <s v="30+ Stays 3B. 3Ba. Wagon House Hillside Retreat"/>
    <n v="109712828"/>
    <s v="Kristin"/>
    <m/>
    <x v="30"/>
    <x v="5267"/>
    <x v="5511"/>
    <x v="1"/>
    <x v="122"/>
    <n v="30"/>
    <n v="0"/>
    <m/>
    <m/>
    <n v="3"/>
    <n v="0"/>
    <n v="0"/>
    <m/>
  </r>
  <r>
    <n v="6.9059716882079398E+17"/>
    <s v="Lofts at 30th - Urban Downtown - Mins to Broadway"/>
    <n v="20772148"/>
    <s v="GoodNight"/>
    <m/>
    <x v="6"/>
    <x v="5268"/>
    <x v="3173"/>
    <x v="1"/>
    <x v="12"/>
    <n v="1"/>
    <n v="1"/>
    <d v="2022-08-21T00:00:00"/>
    <n v="1"/>
    <n v="124"/>
    <n v="182"/>
    <n v="1"/>
    <m/>
  </r>
  <r>
    <n v="6.9068838869723494E+17"/>
    <s v="Nicely furnished private room"/>
    <n v="433543277"/>
    <s v="Romalie"/>
    <m/>
    <x v="27"/>
    <x v="4006"/>
    <x v="5512"/>
    <x v="0"/>
    <x v="37"/>
    <n v="1"/>
    <n v="0"/>
    <m/>
    <m/>
    <n v="1"/>
    <n v="365"/>
    <n v="0"/>
    <m/>
  </r>
  <r>
    <n v="6.9128170640553997E+17"/>
    <s v="Cozy midtown studio w/ stunning views - Walkable"/>
    <n v="429462310"/>
    <s v="Rhythm"/>
    <m/>
    <x v="3"/>
    <x v="5269"/>
    <x v="5513"/>
    <x v="1"/>
    <x v="121"/>
    <n v="1"/>
    <n v="1"/>
    <d v="2022-09-12T00:00:00"/>
    <n v="1"/>
    <n v="1"/>
    <n v="153"/>
    <n v="1"/>
    <m/>
  </r>
  <r>
    <n v="6.9133596351147597E+17"/>
    <s v="Newly Listed! Modern Music City spacious townhome with indoor fireplace + rooftop - sleeps 11+"/>
    <n v="474544380"/>
    <s v="Elizabeth"/>
    <m/>
    <x v="9"/>
    <x v="5270"/>
    <x v="5514"/>
    <x v="1"/>
    <x v="504"/>
    <n v="2"/>
    <n v="0"/>
    <m/>
    <m/>
    <n v="1"/>
    <n v="261"/>
    <n v="0"/>
    <m/>
  </r>
  <r>
    <n v="6.9136055343841306E+17"/>
    <s v="The Southern Fern-Chic Townhome w/ Tropical Vibes!"/>
    <n v="85360355"/>
    <s v="StayLocal"/>
    <m/>
    <x v="17"/>
    <x v="5271"/>
    <x v="5515"/>
    <x v="1"/>
    <x v="236"/>
    <n v="1"/>
    <n v="3"/>
    <d v="2022-08-22T00:00:00"/>
    <n v="2.73"/>
    <n v="127"/>
    <n v="322"/>
    <n v="3"/>
    <m/>
  </r>
  <r>
    <n v="6.9136339708796403E+17"/>
    <s v="Fun Private Room with Private Bath, free Parking"/>
    <n v="258656686"/>
    <s v="Robin"/>
    <m/>
    <x v="21"/>
    <x v="5272"/>
    <x v="5516"/>
    <x v="0"/>
    <x v="422"/>
    <n v="1"/>
    <n v="2"/>
    <d v="2022-09-04T00:00:00"/>
    <n v="2"/>
    <n v="1"/>
    <n v="350"/>
    <n v="2"/>
    <m/>
  </r>
  <r>
    <n v="6.9137032705249702E+17"/>
    <s v="Lofts at 30th - Modern Saloon - Mins to Broadway"/>
    <n v="20772148"/>
    <s v="GoodNight"/>
    <m/>
    <x v="6"/>
    <x v="5273"/>
    <x v="5517"/>
    <x v="1"/>
    <x v="55"/>
    <n v="1"/>
    <n v="2"/>
    <d v="2022-09-05T00:00:00"/>
    <n v="2"/>
    <n v="124"/>
    <n v="193"/>
    <n v="2"/>
    <m/>
  </r>
  <r>
    <n v="6.9137040750778701E+17"/>
    <s v="LOFTS AT 30TH - MODERN LOFT - MINS TO BROADWAY"/>
    <n v="20772148"/>
    <s v="GoodNight"/>
    <m/>
    <x v="6"/>
    <x v="1818"/>
    <x v="4323"/>
    <x v="1"/>
    <x v="163"/>
    <n v="1"/>
    <n v="0"/>
    <m/>
    <m/>
    <n v="124"/>
    <n v="187"/>
    <n v="0"/>
    <m/>
  </r>
  <r>
    <n v="6.9138653852699405E+17"/>
    <s v="Luxury SoBro 2BR Loft with pool/parking"/>
    <n v="6969443"/>
    <s v="Tyson"/>
    <m/>
    <x v="3"/>
    <x v="5274"/>
    <x v="5518"/>
    <x v="1"/>
    <x v="683"/>
    <n v="1"/>
    <n v="1"/>
    <d v="2022-09-11T00:00:00"/>
    <n v="1"/>
    <n v="2"/>
    <n v="55"/>
    <n v="1"/>
    <m/>
  </r>
  <r>
    <n v="6.9144330519832998E+17"/>
    <s v="STUNNING Home in Nashville"/>
    <n v="148140459"/>
    <s v="Corey"/>
    <m/>
    <x v="9"/>
    <x v="5275"/>
    <x v="5519"/>
    <x v="1"/>
    <x v="526"/>
    <n v="30"/>
    <n v="0"/>
    <m/>
    <m/>
    <n v="1"/>
    <n v="300"/>
    <n v="0"/>
    <m/>
  </r>
  <r>
    <n v="6.9148990221701094E+17"/>
    <s v="Nashville 1BR Condo on Lovely Resort w/Amenities"/>
    <n v="303719667"/>
    <s v="Dave"/>
    <m/>
    <x v="13"/>
    <x v="5276"/>
    <x v="5441"/>
    <x v="1"/>
    <x v="212"/>
    <n v="3"/>
    <n v="0"/>
    <m/>
    <m/>
    <n v="4"/>
    <n v="0"/>
    <n v="0"/>
    <m/>
  </r>
  <r>
    <n v="6.9150825782222502E+17"/>
    <s v="Chic Escape Just 10-mins from Downtown &amp; Airport"/>
    <n v="78739723"/>
    <s v="Amy"/>
    <m/>
    <x v="13"/>
    <x v="1998"/>
    <x v="5520"/>
    <x v="1"/>
    <x v="140"/>
    <n v="2"/>
    <n v="3"/>
    <d v="2022-09-12T00:00:00"/>
    <n v="3"/>
    <n v="1"/>
    <n v="344"/>
    <n v="3"/>
    <m/>
  </r>
  <r>
    <n v="6.9151404383366605E+17"/>
    <s v="Nashville 1BR Condo on Lovely Resort w/Amenities"/>
    <n v="303719667"/>
    <s v="Dave"/>
    <m/>
    <x v="13"/>
    <x v="5277"/>
    <x v="2856"/>
    <x v="1"/>
    <x v="82"/>
    <n v="3"/>
    <n v="0"/>
    <m/>
    <m/>
    <n v="4"/>
    <n v="0"/>
    <n v="0"/>
    <m/>
  </r>
  <r>
    <n v="6.9191453999630106E+17"/>
    <s v="*Brand New*1.5 miles to Broadway*Sleeps 10*"/>
    <n v="363650796"/>
    <s v="Chase"/>
    <m/>
    <x v="3"/>
    <x v="5278"/>
    <x v="5521"/>
    <x v="1"/>
    <x v="420"/>
    <n v="2"/>
    <n v="0"/>
    <m/>
    <m/>
    <n v="2"/>
    <n v="305"/>
    <n v="0"/>
    <m/>
  </r>
  <r>
    <n v="6.9200658314072806E+17"/>
    <s v="1 bedroom Downtown Nashville *Free Parking*"/>
    <n v="432526901"/>
    <s v="Chess"/>
    <m/>
    <x v="0"/>
    <x v="5279"/>
    <x v="1060"/>
    <x v="1"/>
    <x v="197"/>
    <n v="1"/>
    <n v="0"/>
    <m/>
    <m/>
    <n v="6"/>
    <n v="361"/>
    <n v="0"/>
    <m/>
  </r>
  <r>
    <n v="6.9204405649120704E+17"/>
    <s v="Luxurious 3BR Home w Skyline View &amp; Rooftop Lounge"/>
    <n v="335977682"/>
    <s v="Allen"/>
    <m/>
    <x v="3"/>
    <x v="1299"/>
    <x v="3536"/>
    <x v="1"/>
    <x v="285"/>
    <n v="2"/>
    <n v="1"/>
    <d v="2022-08-28T00:00:00"/>
    <n v="1"/>
    <n v="67"/>
    <n v="342"/>
    <n v="1"/>
    <m/>
  </r>
  <r>
    <n v="6.9205728174778394E+17"/>
    <s v="Sonder The Hideaway | Three-Bedroom Apartment w/ Balcony"/>
    <n v="224851351"/>
    <s v="Sonder (Nashville)"/>
    <m/>
    <x v="0"/>
    <x v="5280"/>
    <x v="5228"/>
    <x v="1"/>
    <x v="330"/>
    <n v="2"/>
    <n v="0"/>
    <m/>
    <m/>
    <n v="52"/>
    <n v="246"/>
    <n v="0"/>
    <m/>
  </r>
  <r>
    <n v="6.9206011330430003E+17"/>
    <s v="Sonder The Hideaway | Superior Four-Bedroom Apartment w/ Balcony"/>
    <n v="224851351"/>
    <s v="Sonder (Nashville)"/>
    <m/>
    <x v="0"/>
    <x v="5281"/>
    <x v="5522"/>
    <x v="1"/>
    <x v="223"/>
    <n v="2"/>
    <n v="4"/>
    <d v="2022-08-22T00:00:00"/>
    <n v="4"/>
    <n v="52"/>
    <n v="306"/>
    <n v="4"/>
    <m/>
  </r>
  <r>
    <n v="6.9207651564701005E+17"/>
    <s v="Designer Chic Townhome! 2 ROOF DECKS! BEST AREA!"/>
    <n v="458946727"/>
    <s v="Uri And Ana"/>
    <m/>
    <x v="12"/>
    <x v="5282"/>
    <x v="558"/>
    <x v="1"/>
    <x v="122"/>
    <n v="2"/>
    <n v="0"/>
    <m/>
    <m/>
    <n v="16"/>
    <n v="328"/>
    <n v="0"/>
    <m/>
  </r>
  <r>
    <n v="6.9209856437850496E+17"/>
    <s v="Nashville Showcase - Hot Tub - Mins to Downtown"/>
    <n v="20772148"/>
    <s v="GoodNight"/>
    <m/>
    <x v="12"/>
    <x v="5283"/>
    <x v="5523"/>
    <x v="1"/>
    <x v="373"/>
    <n v="1"/>
    <n v="3"/>
    <d v="2022-09-12T00:00:00"/>
    <n v="3"/>
    <n v="124"/>
    <n v="180"/>
    <n v="3"/>
    <m/>
  </r>
  <r>
    <n v="6.9267812429576397E+17"/>
    <s v="Charming 2bdr/1ba Ranchhouse Minutes from Downtown"/>
    <n v="54919654"/>
    <s v="Kate"/>
    <m/>
    <x v="24"/>
    <x v="5284"/>
    <x v="5524"/>
    <x v="1"/>
    <x v="18"/>
    <n v="30"/>
    <n v="0"/>
    <m/>
    <m/>
    <n v="1"/>
    <n v="365"/>
    <n v="0"/>
    <m/>
  </r>
  <r>
    <n v="6.9292752055141197E+17"/>
    <s v="Johnny Cash Nash | 9 Beds | 5 Bath | Private Rooft"/>
    <n v="31549142"/>
    <s v="Brandon"/>
    <m/>
    <x v="12"/>
    <x v="1770"/>
    <x v="5525"/>
    <x v="1"/>
    <x v="683"/>
    <n v="1"/>
    <n v="2"/>
    <d v="2022-09-04T00:00:00"/>
    <n v="2"/>
    <n v="24"/>
    <n v="326"/>
    <n v="2"/>
    <m/>
  </r>
  <r>
    <n v="6.9354705190396403E+17"/>
    <s v="Up Down South - Comfortable Private Retreat"/>
    <n v="74613311"/>
    <s v="Nancye Denise"/>
    <m/>
    <x v="17"/>
    <x v="5285"/>
    <x v="5526"/>
    <x v="1"/>
    <x v="19"/>
    <n v="1"/>
    <n v="0"/>
    <m/>
    <m/>
    <n v="4"/>
    <n v="194"/>
    <n v="0"/>
    <m/>
  </r>
  <r>
    <n v="6.9356429695133402E+17"/>
    <s v="Cheerful 2-Bedroom_x000a_Bungalow in East Nashville."/>
    <n v="212031275"/>
    <s v="Dana"/>
    <m/>
    <x v="0"/>
    <x v="5286"/>
    <x v="5527"/>
    <x v="1"/>
    <x v="80"/>
    <n v="2"/>
    <n v="0"/>
    <m/>
    <m/>
    <n v="1"/>
    <n v="44"/>
    <n v="0"/>
    <m/>
  </r>
  <r>
    <n v="6.9359625604568294E+17"/>
    <s v="Downtown Walk 2 Broadway!"/>
    <n v="377884364"/>
    <s v="Ginaia"/>
    <m/>
    <x v="3"/>
    <x v="1884"/>
    <x v="5528"/>
    <x v="1"/>
    <x v="121"/>
    <n v="2"/>
    <n v="0"/>
    <m/>
    <m/>
    <n v="1"/>
    <n v="41"/>
    <n v="0"/>
    <m/>
  </r>
  <r>
    <n v="6.9363957804451904E+17"/>
    <s v="Charming Private Room near BNA &amp; Percy Priest Lake"/>
    <n v="155291785"/>
    <s v="Hadeel"/>
    <m/>
    <x v="4"/>
    <x v="5287"/>
    <x v="5529"/>
    <x v="0"/>
    <x v="396"/>
    <n v="1"/>
    <n v="6"/>
    <d v="2022-09-13T00:00:00"/>
    <n v="6"/>
    <n v="2"/>
    <n v="320"/>
    <n v="6"/>
    <m/>
  </r>
  <r>
    <n v="6.9406778739786803E+17"/>
    <s v="Private Apartment w Covered Parking"/>
    <n v="80557350"/>
    <s v="Frances"/>
    <m/>
    <x v="5"/>
    <x v="5288"/>
    <x v="5530"/>
    <x v="1"/>
    <x v="131"/>
    <n v="11"/>
    <n v="0"/>
    <m/>
    <m/>
    <n v="1"/>
    <n v="16"/>
    <n v="0"/>
    <m/>
  </r>
  <r>
    <n v="6.9409463944522598E+17"/>
    <s v="*New Listing* Music City Hideaway | Prime location"/>
    <n v="396784850"/>
    <s v="Grand Welcome"/>
    <m/>
    <x v="5"/>
    <x v="5289"/>
    <x v="4802"/>
    <x v="1"/>
    <x v="42"/>
    <n v="1"/>
    <n v="0"/>
    <m/>
    <m/>
    <n v="48"/>
    <n v="342"/>
    <n v="0"/>
    <m/>
  </r>
  <r>
    <n v="6.9409733050480205E+17"/>
    <s v="*New Listing* Record Retreat | Beautiful rooftop deck"/>
    <n v="396784850"/>
    <s v="Grand Welcome"/>
    <m/>
    <x v="6"/>
    <x v="5290"/>
    <x v="4383"/>
    <x v="1"/>
    <x v="83"/>
    <n v="1"/>
    <n v="1"/>
    <d v="2022-08-27T00:00:00"/>
    <n v="1"/>
    <n v="48"/>
    <n v="341"/>
    <n v="1"/>
    <m/>
  </r>
  <r>
    <n v="6.9410385684104896E+17"/>
    <s v="Luxury Nashville 3BR Home w/ Rooftop Lounge"/>
    <n v="335977682"/>
    <s v="Allen"/>
    <m/>
    <x v="3"/>
    <x v="5291"/>
    <x v="5531"/>
    <x v="1"/>
    <x v="124"/>
    <n v="2"/>
    <n v="2"/>
    <d v="2022-08-28T00:00:00"/>
    <n v="2"/>
    <n v="67"/>
    <n v="328"/>
    <n v="2"/>
    <m/>
  </r>
  <r>
    <n v="6.9419685956409306E+17"/>
    <s v="NEW! City views! 2BR unit steps from Broadway!"/>
    <n v="258084961"/>
    <s v="Kayla"/>
    <m/>
    <x v="3"/>
    <x v="5292"/>
    <x v="5532"/>
    <x v="1"/>
    <x v="234"/>
    <n v="1"/>
    <n v="1"/>
    <d v="2022-08-28T00:00:00"/>
    <n v="1"/>
    <n v="1"/>
    <n v="82"/>
    <n v="1"/>
    <m/>
  </r>
  <r>
    <n v="6.9421252848594406E+17"/>
    <s v="New Downtown Mid-Rise Condo w/Pool"/>
    <n v="475167303"/>
    <s v="Tricia"/>
    <m/>
    <x v="3"/>
    <x v="4402"/>
    <x v="5533"/>
    <x v="1"/>
    <x v="133"/>
    <n v="2"/>
    <n v="0"/>
    <m/>
    <m/>
    <n v="1"/>
    <n v="343"/>
    <n v="0"/>
    <m/>
  </r>
  <r>
    <n v="6.9426410902072397E+17"/>
    <s v="Luxury by Music Row, Belmont &amp; Vanderbilt +Parking"/>
    <n v="416033925"/>
    <s v="Amy"/>
    <m/>
    <x v="1"/>
    <x v="5293"/>
    <x v="5534"/>
    <x v="1"/>
    <x v="116"/>
    <n v="1"/>
    <n v="1"/>
    <d v="2022-08-28T00:00:00"/>
    <n v="1"/>
    <n v="7"/>
    <n v="327"/>
    <n v="1"/>
    <m/>
  </r>
  <r>
    <n v="6.9427617478680896E+17"/>
    <s v="WILD ELEGANCE - DESIGNER HOME - MINS TO MUSIC ROW"/>
    <n v="20772148"/>
    <s v="GoodNight"/>
    <m/>
    <x v="1"/>
    <x v="1506"/>
    <x v="5535"/>
    <x v="1"/>
    <x v="212"/>
    <n v="1"/>
    <n v="0"/>
    <m/>
    <m/>
    <n v="124"/>
    <n v="179"/>
    <n v="0"/>
    <m/>
  </r>
  <r>
    <n v="6.9433809615337395E+17"/>
    <s v="Charming Nashville Cottage"/>
    <n v="103564594"/>
    <s v="Krissy"/>
    <m/>
    <x v="23"/>
    <x v="5294"/>
    <x v="5536"/>
    <x v="1"/>
    <x v="386"/>
    <n v="1"/>
    <n v="0"/>
    <m/>
    <m/>
    <n v="1"/>
    <n v="284"/>
    <n v="0"/>
    <m/>
  </r>
  <r>
    <n v="6.9474299036285504E+17"/>
    <s v="Downtown Historic Spacious Oasis"/>
    <n v="591142"/>
    <s v="Crystal"/>
    <m/>
    <x v="3"/>
    <x v="1837"/>
    <x v="5537"/>
    <x v="1"/>
    <x v="375"/>
    <n v="3"/>
    <n v="3"/>
    <d v="2022-09-12T00:00:00"/>
    <n v="3"/>
    <n v="1"/>
    <n v="162"/>
    <n v="3"/>
    <m/>
  </r>
  <r>
    <n v="6.9477722313860403E+17"/>
    <s v="DOWNTOWN, Amazing high end apartment w/infin pool."/>
    <n v="474157056"/>
    <s v="Matthew"/>
    <m/>
    <x v="3"/>
    <x v="1563"/>
    <x v="5538"/>
    <x v="1"/>
    <x v="174"/>
    <n v="1"/>
    <n v="3"/>
    <d v="2022-09-04T00:00:00"/>
    <n v="3"/>
    <n v="1"/>
    <n v="135"/>
    <n v="3"/>
    <m/>
  </r>
  <r>
    <n v="6.9483047914449395E+17"/>
    <s v="4 BD|2 BA - only 4 miles to downtown/broadway"/>
    <n v="35208416"/>
    <s v="Jenny"/>
    <m/>
    <x v="24"/>
    <x v="5295"/>
    <x v="3696"/>
    <x v="1"/>
    <x v="407"/>
    <n v="29"/>
    <n v="0"/>
    <m/>
    <m/>
    <n v="5"/>
    <n v="364"/>
    <n v="0"/>
    <m/>
  </r>
  <r>
    <n v="6.9483625412358502E+17"/>
    <s v="Charming Quiet Guesthouse in 12 South Neighborhood"/>
    <n v="387128433"/>
    <s v="Grace"/>
    <m/>
    <x v="9"/>
    <x v="5296"/>
    <x v="5539"/>
    <x v="1"/>
    <x v="385"/>
    <n v="2"/>
    <n v="1"/>
    <d v="2022-09-11T00:00:00"/>
    <n v="1"/>
    <n v="1"/>
    <n v="58"/>
    <n v="1"/>
    <m/>
  </r>
  <r>
    <n v="6.9483985272310605E+17"/>
    <s v="Downtown Hideaway-East Nashville -Min to Broadway"/>
    <n v="101215843"/>
    <s v="Missy"/>
    <m/>
    <x v="5"/>
    <x v="5297"/>
    <x v="5319"/>
    <x v="1"/>
    <x v="163"/>
    <n v="1"/>
    <n v="1"/>
    <d v="2022-09-04T00:00:00"/>
    <n v="1"/>
    <n v="1"/>
    <n v="350"/>
    <n v="1"/>
    <m/>
  </r>
  <r>
    <n v="6.9484253290197197E+17"/>
    <s v="Spacious Downtown/Gulch Condo - 2bed/2bath"/>
    <n v="363524491"/>
    <s v="Adam"/>
    <m/>
    <x v="3"/>
    <x v="5298"/>
    <x v="5540"/>
    <x v="1"/>
    <x v="435"/>
    <n v="2"/>
    <n v="2"/>
    <d v="2022-09-13T00:00:00"/>
    <n v="2"/>
    <n v="6"/>
    <n v="310"/>
    <n v="2"/>
    <m/>
  </r>
  <r>
    <n v="6.9488686636258995E+17"/>
    <s v="Views From Broadway"/>
    <n v="142874720"/>
    <s v="RCV Enterprises"/>
    <m/>
    <x v="3"/>
    <x v="3040"/>
    <x v="5541"/>
    <x v="1"/>
    <x v="318"/>
    <n v="1"/>
    <n v="1"/>
    <d v="2022-09-11T00:00:00"/>
    <n v="1"/>
    <n v="2"/>
    <n v="316"/>
    <n v="1"/>
    <m/>
  </r>
  <r>
    <n v="6.9490853824713203E+17"/>
    <s v="Lovely 1-bedroom in East Nashville w/ free parking"/>
    <n v="258201097"/>
    <s v="Nick"/>
    <m/>
    <x v="5"/>
    <x v="5299"/>
    <x v="5542"/>
    <x v="1"/>
    <x v="3"/>
    <n v="30"/>
    <n v="0"/>
    <m/>
    <m/>
    <n v="2"/>
    <n v="318"/>
    <n v="0"/>
    <m/>
  </r>
  <r>
    <n v="6.9492957332111296E+17"/>
    <s v="Boutique Chic Nash | 9 Beds | 3 Bath | Private Poo"/>
    <n v="31549142"/>
    <s v="Brandon"/>
    <m/>
    <x v="12"/>
    <x v="1429"/>
    <x v="4644"/>
    <x v="1"/>
    <x v="95"/>
    <n v="1"/>
    <n v="1"/>
    <d v="2022-09-11T00:00:00"/>
    <n v="1"/>
    <n v="24"/>
    <n v="334"/>
    <n v="1"/>
    <m/>
  </r>
  <r>
    <n v="6.9493304402919104E+17"/>
    <s v="Country Music Themed Condo Steps from Music Row"/>
    <n v="475332725"/>
    <s v="Seth"/>
    <m/>
    <x v="3"/>
    <x v="5300"/>
    <x v="5543"/>
    <x v="1"/>
    <x v="301"/>
    <n v="3"/>
    <n v="1"/>
    <d v="2022-09-05T00:00:00"/>
    <n v="1"/>
    <n v="1"/>
    <n v="338"/>
    <n v="1"/>
    <m/>
  </r>
  <r>
    <n v="6.9495026940535194E+17"/>
    <s v="2Bdrm Apt with Amenities in Heart of Nashille"/>
    <n v="104686795"/>
    <s v="Tiffany"/>
    <m/>
    <x v="3"/>
    <x v="4803"/>
    <x v="5026"/>
    <x v="1"/>
    <x v="220"/>
    <n v="3"/>
    <n v="0"/>
    <m/>
    <m/>
    <n v="2"/>
    <n v="173"/>
    <n v="0"/>
    <m/>
  </r>
  <r>
    <n v="6.9496646303372902E+17"/>
    <s v="The Whites Creek Cottage. A quiet retreat near dt."/>
    <n v="11052428"/>
    <s v="Jason"/>
    <m/>
    <x v="29"/>
    <x v="5301"/>
    <x v="5544"/>
    <x v="1"/>
    <x v="6"/>
    <n v="30"/>
    <n v="0"/>
    <m/>
    <m/>
    <n v="1"/>
    <n v="350"/>
    <n v="0"/>
    <m/>
  </r>
  <r>
    <n v="6.9548813526866099E+17"/>
    <s v="121 Hotel by AvantStay | Chic &amp; Modern 2 BDR Superior Suite In Ideal Nashville Location! Room 203"/>
    <n v="338667310"/>
    <s v="AvantStay Nashville"/>
    <m/>
    <x v="6"/>
    <x v="1316"/>
    <x v="4115"/>
    <x v="1"/>
    <x v="84"/>
    <n v="1"/>
    <n v="5"/>
    <d v="2022-07-01T00:00:00"/>
    <n v="0.47"/>
    <n v="69"/>
    <n v="308"/>
    <n v="5"/>
    <m/>
  </r>
  <r>
    <n v="6.9550156413931597E+17"/>
    <s v="Music City Apartment Just blocks from Broadway"/>
    <n v="432526901"/>
    <s v="Chess"/>
    <m/>
    <x v="3"/>
    <x v="5302"/>
    <x v="3436"/>
    <x v="1"/>
    <x v="370"/>
    <n v="1"/>
    <n v="0"/>
    <m/>
    <m/>
    <n v="6"/>
    <n v="261"/>
    <n v="0"/>
    <m/>
  </r>
  <r>
    <n v="6.9555557916103603E+17"/>
    <s v="Colorful, bright 2-bed oasis minutes from downtown"/>
    <n v="25417698"/>
    <s v="Jennifer"/>
    <m/>
    <x v="21"/>
    <x v="5303"/>
    <x v="5545"/>
    <x v="1"/>
    <x v="80"/>
    <n v="3"/>
    <n v="0"/>
    <m/>
    <m/>
    <n v="1"/>
    <n v="55"/>
    <n v="0"/>
    <m/>
  </r>
  <r>
    <n v="6.9561987295340301E+17"/>
    <s v="Cozy 3BD 2 BA with everything you need"/>
    <n v="238610954"/>
    <s v="Stephanie"/>
    <m/>
    <x v="13"/>
    <x v="5304"/>
    <x v="3092"/>
    <x v="1"/>
    <x v="145"/>
    <n v="30"/>
    <n v="0"/>
    <m/>
    <m/>
    <n v="1"/>
    <n v="271"/>
    <n v="0"/>
    <m/>
  </r>
  <r>
    <n v="6.9565861106842598E+17"/>
    <s v="NEW Retro Music!2 bd townhome in WEST END!Parking"/>
    <n v="76759762"/>
    <s v="Your-Cation Stays"/>
    <m/>
    <x v="6"/>
    <x v="5305"/>
    <x v="4726"/>
    <x v="1"/>
    <x v="44"/>
    <n v="1"/>
    <n v="3"/>
    <d v="2022-09-10T00:00:00"/>
    <n v="3"/>
    <n v="6"/>
    <n v="349"/>
    <n v="3"/>
    <m/>
  </r>
  <r>
    <n v="6.9569242980773901E+17"/>
    <s v="5 minutes from Downtown Nashville!"/>
    <n v="81305194"/>
    <s v="Amr"/>
    <m/>
    <x v="24"/>
    <x v="2963"/>
    <x v="3505"/>
    <x v="0"/>
    <x v="165"/>
    <n v="1"/>
    <n v="1"/>
    <d v="2022-08-26T00:00:00"/>
    <n v="1"/>
    <n v="3"/>
    <n v="356"/>
    <n v="1"/>
    <m/>
  </r>
  <r>
    <n v="6.9585977128378995E+17"/>
    <s v="Modern Apartment in Prime Location (ID2806X78)"/>
    <n v="263502162"/>
    <s v="Landing"/>
    <m/>
    <x v="2"/>
    <x v="1035"/>
    <x v="5546"/>
    <x v="1"/>
    <x v="405"/>
    <n v="30"/>
    <n v="0"/>
    <m/>
    <m/>
    <n v="21"/>
    <n v="311"/>
    <n v="0"/>
    <m/>
  </r>
  <r>
    <n v="6.9619571864918797E+17"/>
    <s v="Modern Nashville Oasis Quick walk to Broadway"/>
    <n v="432526901"/>
    <s v="Chess"/>
    <m/>
    <x v="3"/>
    <x v="3136"/>
    <x v="1109"/>
    <x v="1"/>
    <x v="322"/>
    <n v="1"/>
    <n v="1"/>
    <d v="2022-08-21T00:00:00"/>
    <n v="1"/>
    <n v="6"/>
    <n v="341"/>
    <n v="1"/>
    <m/>
  </r>
  <r>
    <n v="6.9623036903578906E+17"/>
    <s v="Massive luxury Townhome walk to 12th S/Gulch."/>
    <n v="70801117"/>
    <s v="Harley"/>
    <m/>
    <x v="9"/>
    <x v="646"/>
    <x v="2462"/>
    <x v="1"/>
    <x v="295"/>
    <n v="1"/>
    <n v="0"/>
    <m/>
    <m/>
    <n v="29"/>
    <n v="356"/>
    <n v="0"/>
    <m/>
  </r>
  <r>
    <n v="6.9630523181094298E+17"/>
    <s v="3 LUXURY LOFT UNITS - MINS TO BROADWAY"/>
    <n v="20772148"/>
    <s v="GoodNight"/>
    <m/>
    <x v="6"/>
    <x v="5306"/>
    <x v="3239"/>
    <x v="1"/>
    <x v="610"/>
    <n v="1"/>
    <n v="0"/>
    <m/>
    <m/>
    <n v="124"/>
    <n v="187"/>
    <n v="0"/>
    <m/>
  </r>
  <r>
    <n v="6.9630890281395994E+17"/>
    <s v="Charming home near BNA &amp; Percy Priest Lake"/>
    <n v="155291785"/>
    <s v="Hadeel"/>
    <m/>
    <x v="4"/>
    <x v="5307"/>
    <x v="5547"/>
    <x v="1"/>
    <x v="175"/>
    <n v="1"/>
    <n v="0"/>
    <m/>
    <m/>
    <n v="2"/>
    <n v="42"/>
    <n v="0"/>
    <m/>
  </r>
  <r>
    <n v="6.96370610837104E+17"/>
    <s v="Brand-New Downtown Getaway: The Loft at Music City"/>
    <n v="59010225"/>
    <s v="Lindsey"/>
    <m/>
    <x v="5"/>
    <x v="5308"/>
    <x v="5548"/>
    <x v="1"/>
    <x v="104"/>
    <n v="2"/>
    <n v="3"/>
    <d v="2022-09-13T00:00:00"/>
    <n v="3"/>
    <n v="1"/>
    <n v="132"/>
    <n v="3"/>
    <m/>
  </r>
  <r>
    <n v="6.9637061411932198E+17"/>
    <s v="The Forrest Cottage - Charming Home Walkable to Five Points in East Nash!"/>
    <n v="85360355"/>
    <s v="StayLocal"/>
    <m/>
    <x v="0"/>
    <x v="302"/>
    <x v="5549"/>
    <x v="1"/>
    <x v="407"/>
    <n v="1"/>
    <n v="0"/>
    <m/>
    <m/>
    <n v="127"/>
    <n v="345"/>
    <n v="0"/>
    <m/>
  </r>
  <r>
    <n v="6.9644387186325606E+17"/>
    <s v="5 mins to Downtown, 3-6 people, 4 beds, 2 bedrooms"/>
    <n v="81305194"/>
    <s v="Amr"/>
    <m/>
    <x v="24"/>
    <x v="205"/>
    <x v="5550"/>
    <x v="1"/>
    <x v="307"/>
    <n v="1"/>
    <n v="0"/>
    <m/>
    <m/>
    <n v="3"/>
    <n v="344"/>
    <n v="0"/>
    <m/>
  </r>
  <r>
    <n v="6.9645943439989798E+17"/>
    <s v="The Ivory Iris Estate - Spacious Home In the Heart of Nashville!"/>
    <n v="85360355"/>
    <s v="StayLocal"/>
    <m/>
    <x v="1"/>
    <x v="2493"/>
    <x v="2189"/>
    <x v="1"/>
    <x v="562"/>
    <n v="1"/>
    <n v="0"/>
    <m/>
    <m/>
    <n v="127"/>
    <n v="355"/>
    <n v="0"/>
    <m/>
  </r>
  <r>
    <n v="6.9658159404005197E+17"/>
    <s v="HotTub~Firepit~The Cumberland Cottage~9min to DT"/>
    <n v="389918901"/>
    <s v="Chris &amp; Kelly"/>
    <m/>
    <x v="24"/>
    <x v="5309"/>
    <x v="5551"/>
    <x v="1"/>
    <x v="177"/>
    <n v="2"/>
    <n v="2"/>
    <d v="2022-09-12T00:00:00"/>
    <n v="2"/>
    <n v="2"/>
    <n v="346"/>
    <n v="2"/>
    <m/>
  </r>
  <r>
    <n v="6.9661982384602202E+17"/>
    <s v="Cheap Nashville Couch-surf (read the rules)"/>
    <n v="115774255"/>
    <s v="John"/>
    <m/>
    <x v="5"/>
    <x v="5310"/>
    <x v="5552"/>
    <x v="2"/>
    <x v="531"/>
    <n v="1"/>
    <n v="0"/>
    <m/>
    <m/>
    <n v="1"/>
    <n v="57"/>
    <n v="0"/>
    <m/>
  </r>
  <r>
    <n v="6.9688640381101594E+17"/>
    <s v="Downtown Views, Rooftop, Spacious Gulch House"/>
    <n v="57059716"/>
    <s v="Eric"/>
    <m/>
    <x v="9"/>
    <x v="5311"/>
    <x v="5553"/>
    <x v="1"/>
    <x v="560"/>
    <n v="2"/>
    <n v="2"/>
    <d v="2022-09-06T00:00:00"/>
    <n v="2"/>
    <n v="4"/>
    <n v="26"/>
    <n v="2"/>
    <m/>
  </r>
  <r>
    <n v="6.9701743853689805E+17"/>
    <s v="The Duchess-Luxury Vintage Inspired Home w/Rooftop"/>
    <n v="85360355"/>
    <s v="StayLocal"/>
    <m/>
    <x v="5"/>
    <x v="5312"/>
    <x v="3237"/>
    <x v="1"/>
    <x v="88"/>
    <n v="1"/>
    <n v="3"/>
    <d v="2022-09-06T00:00:00"/>
    <n v="3"/>
    <n v="127"/>
    <n v="320"/>
    <n v="3"/>
    <m/>
  </r>
  <r>
    <n v="6.9702276136479104E+17"/>
    <s v="4 Designer Loft Units - Mins to Broadway"/>
    <n v="20772148"/>
    <s v="GoodNight"/>
    <m/>
    <x v="1"/>
    <x v="5313"/>
    <x v="1939"/>
    <x v="1"/>
    <x v="870"/>
    <n v="1"/>
    <n v="0"/>
    <m/>
    <m/>
    <n v="124"/>
    <n v="168"/>
    <n v="0"/>
    <m/>
  </r>
  <r>
    <n v="6.9704007338651904E+17"/>
    <s v="East Nash HOUSE w/ a POOL! Peaceful + Serene!"/>
    <n v="255636174"/>
    <s v="LJ Rose"/>
    <m/>
    <x v="0"/>
    <x v="4790"/>
    <x v="4082"/>
    <x v="1"/>
    <x v="268"/>
    <n v="1"/>
    <n v="2"/>
    <d v="2022-09-09T00:00:00"/>
    <n v="2"/>
    <n v="1"/>
    <n v="328"/>
    <n v="2"/>
    <m/>
  </r>
  <r>
    <n v="6.9705866352034701E+17"/>
    <s v="Modern Apartment in Prime Location (ID4759X80)"/>
    <n v="263502162"/>
    <s v="Landing"/>
    <m/>
    <x v="2"/>
    <x v="5314"/>
    <x v="5554"/>
    <x v="1"/>
    <x v="89"/>
    <n v="30"/>
    <n v="0"/>
    <m/>
    <m/>
    <n v="21"/>
    <n v="353"/>
    <n v="0"/>
    <m/>
  </r>
  <r>
    <n v="6.9710546273672102E+17"/>
    <s v="Beautiful Music City Townhome! Great Location!"/>
    <n v="101426897"/>
    <s v="Host Extraordinaires"/>
    <m/>
    <x v="19"/>
    <x v="2426"/>
    <x v="5555"/>
    <x v="1"/>
    <x v="558"/>
    <n v="2"/>
    <n v="0"/>
    <m/>
    <m/>
    <n v="178"/>
    <n v="314"/>
    <n v="0"/>
    <m/>
  </r>
  <r>
    <n v="6.9713804674346701E+17"/>
    <s v="The Avery Collection: Indigo-Luxury Condo in East!"/>
    <n v="85360355"/>
    <s v="StayLocal"/>
    <m/>
    <x v="5"/>
    <x v="5315"/>
    <x v="3262"/>
    <x v="1"/>
    <x v="307"/>
    <n v="1"/>
    <n v="0"/>
    <m/>
    <m/>
    <n v="127"/>
    <n v="356"/>
    <n v="0"/>
    <m/>
  </r>
  <r>
    <n v="6.9716619702266099E+17"/>
    <s v="The Avery Collection: Topaz- Luxury Condo in East!"/>
    <n v="85360355"/>
    <s v="StayLocal"/>
    <m/>
    <x v="5"/>
    <x v="5316"/>
    <x v="5556"/>
    <x v="1"/>
    <x v="307"/>
    <n v="1"/>
    <n v="1"/>
    <d v="2022-08-26T00:00:00"/>
    <n v="1"/>
    <n v="127"/>
    <n v="357"/>
    <n v="1"/>
    <m/>
  </r>
  <r>
    <n v="6.9783641090608602E+17"/>
    <s v="Bedroom for 3 adults 5 mins to Downtown Nashville"/>
    <n v="81305194"/>
    <s v="Amr"/>
    <m/>
    <x v="24"/>
    <x v="5317"/>
    <x v="5557"/>
    <x v="0"/>
    <x v="165"/>
    <n v="1"/>
    <n v="2"/>
    <d v="2022-09-14T00:00:00"/>
    <n v="2"/>
    <n v="3"/>
    <n v="345"/>
    <n v="2"/>
    <m/>
  </r>
  <r>
    <n v="6.9788402172484506E+17"/>
    <s v="East Nashville Loft"/>
    <n v="141933299"/>
    <s v="Kara"/>
    <m/>
    <x v="12"/>
    <x v="5318"/>
    <x v="5558"/>
    <x v="1"/>
    <x v="140"/>
    <n v="2"/>
    <n v="0"/>
    <m/>
    <m/>
    <n v="2"/>
    <n v="67"/>
    <n v="0"/>
    <m/>
  </r>
  <r>
    <n v="6.9838793548866496E+17"/>
    <s v="Spacious 3BR 2BA + 15 Min to DT Nashville"/>
    <n v="72781099"/>
    <s v="Michelle"/>
    <m/>
    <x v="21"/>
    <x v="5319"/>
    <x v="388"/>
    <x v="1"/>
    <x v="211"/>
    <n v="30"/>
    <n v="0"/>
    <m/>
    <m/>
    <n v="1"/>
    <n v="317"/>
    <n v="0"/>
    <m/>
  </r>
  <r>
    <n v="6.9851695256514406E+17"/>
    <s v="Cheerful 4 Bedroom Home!"/>
    <n v="333621135"/>
    <s v="Chris"/>
    <m/>
    <x v="27"/>
    <x v="5320"/>
    <x v="5559"/>
    <x v="1"/>
    <x v="42"/>
    <n v="30"/>
    <n v="0"/>
    <m/>
    <m/>
    <n v="2"/>
    <n v="323"/>
    <n v="0"/>
    <m/>
  </r>
  <r>
    <n v="6.9856051291944499E+17"/>
    <s v="Bright, Spacious &amp; Open, only 8 Mins to Broadway!"/>
    <n v="88959664"/>
    <s v="Julian"/>
    <m/>
    <x v="24"/>
    <x v="5321"/>
    <x v="5234"/>
    <x v="1"/>
    <x v="141"/>
    <n v="2"/>
    <n v="1"/>
    <d v="2022-09-06T00:00:00"/>
    <n v="1"/>
    <n v="41"/>
    <n v="331"/>
    <n v="1"/>
    <m/>
  </r>
  <r>
    <n v="6.9860574588148198E+17"/>
    <s v="Spacious 1 bed/1bath _x000a_In-Law Suite"/>
    <n v="476100845"/>
    <s v="Ahnum"/>
    <m/>
    <x v="8"/>
    <x v="5322"/>
    <x v="5560"/>
    <x v="1"/>
    <x v="79"/>
    <n v="1"/>
    <n v="0"/>
    <m/>
    <m/>
    <n v="1"/>
    <n v="365"/>
    <n v="0"/>
    <m/>
  </r>
  <r>
    <n v="6.9860760010701594E+17"/>
    <s v="M305 ~ Super Clean Efficiency ~ Fun Walkable Area"/>
    <n v="260899725"/>
    <s v="Kevin"/>
    <m/>
    <x v="0"/>
    <x v="5323"/>
    <x v="5561"/>
    <x v="1"/>
    <x v="258"/>
    <n v="3"/>
    <n v="0"/>
    <m/>
    <m/>
    <n v="51"/>
    <n v="355"/>
    <n v="0"/>
    <m/>
  </r>
  <r>
    <n v="6.9862058551117696E+17"/>
    <s v="M306 / Clean and Efficient / Fun and Walkable Area"/>
    <n v="260899725"/>
    <s v="Kevin"/>
    <m/>
    <x v="0"/>
    <x v="5323"/>
    <x v="5561"/>
    <x v="1"/>
    <x v="258"/>
    <n v="3"/>
    <n v="0"/>
    <m/>
    <m/>
    <n v="51"/>
    <n v="349"/>
    <n v="0"/>
    <m/>
  </r>
  <r>
    <n v="6.9864366698811098E+17"/>
    <s v="Main One / Combination Listing of TWO Apartments"/>
    <n v="260899725"/>
    <s v="Kevin"/>
    <m/>
    <x v="0"/>
    <x v="5323"/>
    <x v="5561"/>
    <x v="1"/>
    <x v="707"/>
    <n v="3"/>
    <n v="0"/>
    <m/>
    <m/>
    <n v="51"/>
    <n v="349"/>
    <n v="0"/>
    <m/>
  </r>
  <r>
    <n v="6.9883648456290995E+17"/>
    <s v="Nashville's Finest"/>
    <n v="265250121"/>
    <s v="Ruth"/>
    <m/>
    <x v="13"/>
    <x v="5324"/>
    <x v="5562"/>
    <x v="0"/>
    <x v="314"/>
    <n v="1"/>
    <n v="0"/>
    <m/>
    <m/>
    <n v="1"/>
    <n v="365"/>
    <n v="0"/>
    <m/>
  </r>
  <r>
    <n v="6.9908346940740698E+17"/>
    <s v="Modern Luxury within min to Broadway"/>
    <n v="400747152"/>
    <s v="Nashville"/>
    <m/>
    <x v="24"/>
    <x v="5325"/>
    <x v="2327"/>
    <x v="1"/>
    <x v="100"/>
    <n v="2"/>
    <n v="0"/>
    <m/>
    <m/>
    <n v="14"/>
    <n v="355"/>
    <n v="0"/>
    <m/>
  </r>
  <r>
    <n v="6.9912036726315302E+17"/>
    <s v="Super-spacious 2BR/ 2.5Ba w Downtown Skyline Views"/>
    <n v="127541576"/>
    <s v="LuxuryNash"/>
    <m/>
    <x v="6"/>
    <x v="5124"/>
    <x v="5360"/>
    <x v="1"/>
    <x v="91"/>
    <n v="2"/>
    <n v="1"/>
    <d v="2022-09-13T00:00:00"/>
    <n v="1"/>
    <n v="8"/>
    <n v="135"/>
    <n v="1"/>
    <m/>
  </r>
  <r>
    <n v="6.9914621051347494E+17"/>
    <s v="Murphy Manor | 3 Suites | 5 mins to Broadway!"/>
    <n v="31549142"/>
    <s v="Brandon"/>
    <m/>
    <x v="12"/>
    <x v="5326"/>
    <x v="5563"/>
    <x v="1"/>
    <x v="402"/>
    <n v="1"/>
    <n v="2"/>
    <d v="2022-09-12T00:00:00"/>
    <n v="2"/>
    <n v="24"/>
    <n v="342"/>
    <n v="2"/>
    <m/>
  </r>
  <r>
    <n v="6.9921897170520998E+17"/>
    <s v="New! Comfortable Upscale Home Close To Everything!"/>
    <n v="60371449"/>
    <s v="Katie"/>
    <m/>
    <x v="11"/>
    <x v="5327"/>
    <x v="5564"/>
    <x v="1"/>
    <x v="143"/>
    <n v="30"/>
    <n v="0"/>
    <m/>
    <m/>
    <n v="1"/>
    <n v="232"/>
    <n v="0"/>
    <m/>
  </r>
  <r>
    <n v="6.9922407540970304E+17"/>
    <s v="The Ingrid - Modern Home Near Amazing Restaurants!"/>
    <n v="85360355"/>
    <s v="StayLocal"/>
    <m/>
    <x v="3"/>
    <x v="5328"/>
    <x v="5565"/>
    <x v="1"/>
    <x v="149"/>
    <n v="1"/>
    <n v="0"/>
    <m/>
    <m/>
    <n v="127"/>
    <n v="364"/>
    <n v="0"/>
    <m/>
  </r>
  <r>
    <n v="6.9923941102757606E+17"/>
    <s v="Nashville Nights - Luxury Condo Close to Downtown!"/>
    <n v="85360355"/>
    <s v="StayLocal"/>
    <m/>
    <x v="5"/>
    <x v="5329"/>
    <x v="5566"/>
    <x v="1"/>
    <x v="529"/>
    <n v="1"/>
    <n v="2"/>
    <d v="2022-09-12T00:00:00"/>
    <n v="2"/>
    <n v="127"/>
    <n v="346"/>
    <n v="2"/>
    <m/>
  </r>
  <r>
    <n v="6.9926237081796096E+17"/>
    <s v="Luxury Riverfront Condo DT Nash-Walk to Broadway!"/>
    <n v="476245816"/>
    <s v="Katie"/>
    <m/>
    <x v="3"/>
    <x v="5117"/>
    <x v="5353"/>
    <x v="1"/>
    <x v="72"/>
    <n v="1"/>
    <n v="1"/>
    <d v="2022-09-07T00:00:00"/>
    <n v="1"/>
    <n v="1"/>
    <n v="87"/>
    <n v="1"/>
    <m/>
  </r>
  <r>
    <n v="6.9928430423802394E+17"/>
    <s v="Luxurious 8 bd/6ba house, Price is the total"/>
    <n v="35208416"/>
    <s v="Jenny"/>
    <m/>
    <x v="12"/>
    <x v="5330"/>
    <x v="1819"/>
    <x v="1"/>
    <x v="673"/>
    <n v="1"/>
    <n v="0"/>
    <m/>
    <m/>
    <n v="5"/>
    <n v="317"/>
    <n v="0"/>
    <m/>
  </r>
  <r>
    <n v="6.9940539325053094E+17"/>
    <s v="Heart of East Nashville | 10 min to Downtown"/>
    <n v="129641931"/>
    <s v="Nuwan"/>
    <m/>
    <x v="12"/>
    <x v="1372"/>
    <x v="1468"/>
    <x v="1"/>
    <x v="444"/>
    <n v="1"/>
    <n v="1"/>
    <d v="2022-09-11T00:00:00"/>
    <n v="1"/>
    <n v="1"/>
    <n v="362"/>
    <n v="1"/>
    <m/>
  </r>
  <r>
    <n v="6.9943033101463603E+17"/>
    <s v="Stylish Nashville Home - Sleeps 12! Rooftop Lounge"/>
    <n v="335977682"/>
    <s v="Allen"/>
    <m/>
    <x v="24"/>
    <x v="5011"/>
    <x v="5567"/>
    <x v="1"/>
    <x v="285"/>
    <n v="2"/>
    <n v="0"/>
    <m/>
    <m/>
    <n v="67"/>
    <n v="357"/>
    <n v="0"/>
    <m/>
  </r>
  <r>
    <n v="6.9947438835799898E+17"/>
    <s v="Wyndham Marg Vacation Club Resort - Nashville"/>
    <n v="442029804"/>
    <s v="Resort To Freedom"/>
    <m/>
    <x v="3"/>
    <x v="5331"/>
    <x v="1604"/>
    <x v="1"/>
    <x v="54"/>
    <n v="2"/>
    <n v="0"/>
    <m/>
    <m/>
    <n v="36"/>
    <n v="18"/>
    <n v="0"/>
    <m/>
  </r>
  <r>
    <n v="6.9947451485315904E+17"/>
    <s v="Wyndham Marg Vacation Club Resort - Nashville"/>
    <n v="442029804"/>
    <s v="Resort To Freedom"/>
    <m/>
    <x v="3"/>
    <x v="2990"/>
    <x v="2952"/>
    <x v="1"/>
    <x v="54"/>
    <n v="2"/>
    <n v="0"/>
    <m/>
    <m/>
    <n v="36"/>
    <n v="19"/>
    <n v="0"/>
    <m/>
  </r>
  <r>
    <n v="6.9947456088342694E+17"/>
    <s v="Wyndham Marg Vacation Club Resort - Nashville"/>
    <n v="442029804"/>
    <s v="Resort To Freedom"/>
    <m/>
    <x v="3"/>
    <x v="1504"/>
    <x v="2008"/>
    <x v="1"/>
    <x v="54"/>
    <n v="2"/>
    <n v="0"/>
    <m/>
    <m/>
    <n v="36"/>
    <n v="19"/>
    <n v="0"/>
    <m/>
  </r>
  <r>
    <n v="6.9947467867334106E+17"/>
    <s v="Wyndham Marg Vacation Club Resort - Nashville"/>
    <n v="442029804"/>
    <s v="Resort To Freedom"/>
    <m/>
    <x v="3"/>
    <x v="5332"/>
    <x v="3479"/>
    <x v="1"/>
    <x v="54"/>
    <n v="2"/>
    <n v="1"/>
    <d v="2022-09-04T00:00:00"/>
    <n v="1"/>
    <n v="36"/>
    <n v="18"/>
    <n v="1"/>
    <m/>
  </r>
  <r>
    <n v="6.9947479835835597E+17"/>
    <s v="Wyndham Marg Vacation Club Resort - Nashville"/>
    <n v="442029804"/>
    <s v="Resort To Freedom"/>
    <m/>
    <x v="3"/>
    <x v="4524"/>
    <x v="2959"/>
    <x v="1"/>
    <x v="54"/>
    <n v="2"/>
    <n v="0"/>
    <m/>
    <m/>
    <n v="36"/>
    <n v="19"/>
    <n v="0"/>
    <m/>
  </r>
  <r>
    <n v="6.9953545538136704E+17"/>
    <s v="Safe &amp; Stylish 2 Bedroom East Nash Entire Home"/>
    <n v="34390419"/>
    <s v="Elysia"/>
    <m/>
    <x v="12"/>
    <x v="5333"/>
    <x v="5568"/>
    <x v="1"/>
    <x v="245"/>
    <n v="30"/>
    <n v="0"/>
    <m/>
    <m/>
    <n v="2"/>
    <n v="318"/>
    <n v="0"/>
    <m/>
  </r>
  <r>
    <n v="6.9953655531532595E+17"/>
    <s v="Bring the Kids! Wyndham Nashville 2 Bedroom Deluxe"/>
    <n v="355450429"/>
    <s v="Mike"/>
    <m/>
    <x v="13"/>
    <x v="5334"/>
    <x v="5569"/>
    <x v="1"/>
    <x v="56"/>
    <n v="2"/>
    <n v="0"/>
    <m/>
    <m/>
    <n v="4"/>
    <n v="177"/>
    <n v="0"/>
    <m/>
  </r>
  <r>
    <n v="6.9953656947905498E+17"/>
    <s v="Wyndham Nashville 2 Bedroom Deluxe-Family Time!"/>
    <n v="355450429"/>
    <s v="Mike"/>
    <m/>
    <x v="13"/>
    <x v="5335"/>
    <x v="5570"/>
    <x v="1"/>
    <x v="56"/>
    <n v="2"/>
    <n v="0"/>
    <m/>
    <m/>
    <n v="4"/>
    <n v="186"/>
    <n v="0"/>
    <m/>
  </r>
  <r>
    <n v="6.9953878529396198E+17"/>
    <s v="Eat in or Go Out! Wyndham Nashville-1 Bedroom Delu"/>
    <n v="355450429"/>
    <s v="Mike"/>
    <m/>
    <x v="13"/>
    <x v="1703"/>
    <x v="508"/>
    <x v="1"/>
    <x v="138"/>
    <n v="2"/>
    <n v="0"/>
    <m/>
    <m/>
    <n v="4"/>
    <n v="197"/>
    <n v="0"/>
    <m/>
  </r>
  <r>
    <n v="6.9953879838933901E+17"/>
    <s v="Wyndham Nashville-1 Bedroom Deluxe-Near Grand Ole"/>
    <n v="355450429"/>
    <s v="Mike"/>
    <m/>
    <x v="13"/>
    <x v="2851"/>
    <x v="3185"/>
    <x v="1"/>
    <x v="138"/>
    <n v="2"/>
    <n v="0"/>
    <m/>
    <m/>
    <n v="4"/>
    <n v="192"/>
    <n v="0"/>
    <m/>
  </r>
  <r>
    <n v="6.9987554893090803E+17"/>
    <s v="NEW! Eclectic Getaway ~ 20 Mi to Dtwn Nashville!"/>
    <n v="121235121"/>
    <s v="Evolve"/>
    <m/>
    <x v="22"/>
    <x v="5336"/>
    <x v="5571"/>
    <x v="1"/>
    <x v="244"/>
    <n v="2"/>
    <n v="0"/>
    <m/>
    <m/>
    <n v="28"/>
    <n v="329"/>
    <n v="0"/>
    <m/>
  </r>
  <r>
    <n v="6.9990453218458995E+17"/>
    <s v="Bourbon Bungalow - Heart of Downtown Nashville"/>
    <n v="20772148"/>
    <s v="GoodNight"/>
    <m/>
    <x v="3"/>
    <x v="4276"/>
    <x v="5572"/>
    <x v="1"/>
    <x v="345"/>
    <n v="1"/>
    <n v="0"/>
    <m/>
    <m/>
    <n v="124"/>
    <n v="179"/>
    <n v="0"/>
    <m/>
  </r>
  <r>
    <n v="6.9992778742616294E+17"/>
    <s v="*New Listing* Nashville Modern Gem | 3-bedroom luxury townhome"/>
    <n v="396784850"/>
    <s v="Grand Welcome"/>
    <m/>
    <x v="9"/>
    <x v="3089"/>
    <x v="3597"/>
    <x v="1"/>
    <x v="83"/>
    <n v="1"/>
    <n v="0"/>
    <m/>
    <m/>
    <n v="48"/>
    <n v="334"/>
    <n v="0"/>
    <m/>
  </r>
  <r>
    <n v="6.9996475830656704E+17"/>
    <s v="Inviting Home with lots of Space"/>
    <n v="351179403"/>
    <s v="Terra"/>
    <m/>
    <x v="19"/>
    <x v="5337"/>
    <x v="5573"/>
    <x v="1"/>
    <x v="53"/>
    <n v="2"/>
    <n v="0"/>
    <m/>
    <m/>
    <n v="2"/>
    <n v="363"/>
    <n v="0"/>
    <m/>
  </r>
  <r>
    <n v="7.0006517205666496E+17"/>
    <s v="The Avery Collection: Iron Ore - Luxury in East!"/>
    <n v="85360355"/>
    <s v="StayLocal"/>
    <m/>
    <x v="5"/>
    <x v="5338"/>
    <x v="5574"/>
    <x v="1"/>
    <x v="191"/>
    <n v="1"/>
    <n v="0"/>
    <m/>
    <m/>
    <n v="127"/>
    <n v="349"/>
    <n v="0"/>
    <m/>
  </r>
  <r>
    <n v="7.0007924695711002E+17"/>
    <s v="Nashville Modern-Chic 4Br3Ba - Long Term available"/>
    <n v="164957329"/>
    <s v="Victoria"/>
    <m/>
    <x v="2"/>
    <x v="5"/>
    <x v="5575"/>
    <x v="1"/>
    <x v="98"/>
    <n v="2"/>
    <n v="1"/>
    <d v="2022-09-04T00:00:00"/>
    <n v="1"/>
    <n v="1"/>
    <n v="9"/>
    <n v="1"/>
    <m/>
  </r>
  <r>
    <n v="7.0010753378228698E+17"/>
    <s v="Sonder The Hideaway | Two-Bedroom Apartment w/ Balcony"/>
    <n v="224851351"/>
    <s v="Sonder (Nashville)"/>
    <m/>
    <x v="12"/>
    <x v="5339"/>
    <x v="5228"/>
    <x v="1"/>
    <x v="91"/>
    <n v="2"/>
    <n v="0"/>
    <m/>
    <m/>
    <n v="52"/>
    <n v="264"/>
    <n v="0"/>
    <m/>
  </r>
  <r>
    <n v="7.0011788643718797E+17"/>
    <s v="The 101 Ranch-Industrial Condo in Marathon Village"/>
    <n v="85360355"/>
    <s v="StayLocal"/>
    <m/>
    <x v="6"/>
    <x v="5340"/>
    <x v="1753"/>
    <x v="1"/>
    <x v="225"/>
    <n v="1"/>
    <n v="0"/>
    <m/>
    <m/>
    <n v="127"/>
    <n v="322"/>
    <n v="0"/>
    <m/>
  </r>
  <r>
    <n v="7.0043390364338304E+17"/>
    <s v="East Nashville Craftsman with central AC &amp; jetted tub - walk to Five Points"/>
    <n v="134126657"/>
    <s v="Vacasa Tennessee"/>
    <m/>
    <x v="0"/>
    <x v="5341"/>
    <x v="5576"/>
    <x v="1"/>
    <x v="255"/>
    <n v="2"/>
    <n v="0"/>
    <m/>
    <m/>
    <n v="114"/>
    <n v="350"/>
    <n v="0"/>
    <m/>
  </r>
  <r>
    <n v="7.0055140062986099E+17"/>
    <s v="Lovely two bedroom! Down town condo"/>
    <n v="156464254"/>
    <s v="Teddra"/>
    <m/>
    <x v="3"/>
    <x v="5342"/>
    <x v="5577"/>
    <x v="1"/>
    <x v="276"/>
    <n v="2"/>
    <n v="0"/>
    <m/>
    <m/>
    <n v="2"/>
    <n v="55"/>
    <n v="0"/>
    <m/>
  </r>
  <r>
    <n v="7.0062855086560397E+17"/>
    <s v="Downtown Nashville 1 bedroom on River with pool."/>
    <n v="127444298"/>
    <s v="Liz"/>
    <m/>
    <x v="3"/>
    <x v="5343"/>
    <x v="5578"/>
    <x v="1"/>
    <x v="52"/>
    <n v="2"/>
    <n v="0"/>
    <m/>
    <m/>
    <n v="7"/>
    <n v="292"/>
    <n v="0"/>
    <m/>
  </r>
  <r>
    <n v="7.0066858580647898E+17"/>
    <s v="Flamingo Escape_x000a_    APT 1009"/>
    <n v="425969847"/>
    <s v="Yanique"/>
    <m/>
    <x v="3"/>
    <x v="2160"/>
    <x v="3242"/>
    <x v="1"/>
    <x v="140"/>
    <n v="2"/>
    <n v="0"/>
    <m/>
    <m/>
    <n v="1"/>
    <n v="339"/>
    <n v="0"/>
    <m/>
  </r>
  <r>
    <n v="7.00920160113456E+17"/>
    <s v="Brand-new modern 3-bedroom townhouse with patio"/>
    <n v="380578139"/>
    <s v="Nadian"/>
    <m/>
    <x v="17"/>
    <x v="5344"/>
    <x v="5579"/>
    <x v="1"/>
    <x v="228"/>
    <n v="2"/>
    <n v="0"/>
    <m/>
    <m/>
    <n v="2"/>
    <n v="179"/>
    <n v="0"/>
    <m/>
  </r>
  <r>
    <n v="7.0097427554330099E+17"/>
    <s v="Inviting 2bd-6 minute walk to downtown Nashville!"/>
    <n v="91751015"/>
    <s v="Marcus"/>
    <m/>
    <x v="3"/>
    <x v="3281"/>
    <x v="2007"/>
    <x v="1"/>
    <x v="613"/>
    <n v="1"/>
    <n v="2"/>
    <d v="2022-09-11T00:00:00"/>
    <n v="2"/>
    <n v="1"/>
    <n v="319"/>
    <n v="2"/>
    <m/>
  </r>
  <r>
    <n v="7.0130999359730099E+17"/>
    <s v="Cozy 2 bedroom apt. with all the comforts of home"/>
    <n v="6294347"/>
    <s v="Celeste"/>
    <m/>
    <x v="14"/>
    <x v="5345"/>
    <x v="5580"/>
    <x v="1"/>
    <x v="149"/>
    <n v="1"/>
    <n v="1"/>
    <d v="2022-09-11T00:00:00"/>
    <n v="1"/>
    <n v="1"/>
    <n v="13"/>
    <n v="1"/>
    <m/>
  </r>
  <r>
    <n v="7.0132980134161997E+17"/>
    <s v="Trendy 3BD with Video Games - 20min from Broadway!"/>
    <n v="230939573"/>
    <s v="Maria"/>
    <m/>
    <x v="4"/>
    <x v="5346"/>
    <x v="5581"/>
    <x v="1"/>
    <x v="147"/>
    <n v="1"/>
    <n v="0"/>
    <m/>
    <m/>
    <n v="1"/>
    <n v="345"/>
    <n v="0"/>
    <m/>
  </r>
  <r>
    <n v="7.0139161064981798E+17"/>
    <s v="Relaxing 1 Bedroom close to Downtown"/>
    <n v="443377359"/>
    <s v="Tim"/>
    <m/>
    <x v="10"/>
    <x v="4903"/>
    <x v="5582"/>
    <x v="0"/>
    <x v="60"/>
    <n v="1"/>
    <n v="2"/>
    <d v="2022-08-31T00:00:00"/>
    <n v="2"/>
    <n v="3"/>
    <n v="310"/>
    <n v="2"/>
    <m/>
  </r>
  <r>
    <n v="7.0141586274839002E+17"/>
    <s v="Legato - East Nashville"/>
    <n v="43729173"/>
    <s v="Charlie"/>
    <m/>
    <x v="12"/>
    <x v="5347"/>
    <x v="194"/>
    <x v="1"/>
    <x v="184"/>
    <n v="1"/>
    <n v="2"/>
    <d v="2022-09-11T00:00:00"/>
    <n v="2"/>
    <n v="1"/>
    <n v="158"/>
    <n v="2"/>
    <m/>
  </r>
  <r>
    <n v="7.01481887452496E+17"/>
    <s v="Beautiful 1-Bed Condo in Midtown"/>
    <n v="14932001"/>
    <s v="Eli"/>
    <m/>
    <x v="3"/>
    <x v="2413"/>
    <x v="5583"/>
    <x v="1"/>
    <x v="94"/>
    <n v="30"/>
    <n v="0"/>
    <m/>
    <m/>
    <n v="5"/>
    <n v="318"/>
    <n v="0"/>
    <m/>
  </r>
  <r>
    <n v="7.0150599217666701E+17"/>
    <s v="Nashville Eclectic Apt w Pool, Walk 2 Broadway"/>
    <n v="69590507"/>
    <s v="Miranda"/>
    <m/>
    <x v="3"/>
    <x v="4363"/>
    <x v="4199"/>
    <x v="1"/>
    <x v="555"/>
    <n v="2"/>
    <n v="0"/>
    <m/>
    <m/>
    <n v="1"/>
    <n v="171"/>
    <n v="0"/>
    <m/>
  </r>
  <r>
    <n v="7.0155783061119795E+17"/>
    <s v="Country in the City -East Nashville -Designer Home"/>
    <n v="20772148"/>
    <s v="GoodNight"/>
    <m/>
    <x v="0"/>
    <x v="1485"/>
    <x v="5584"/>
    <x v="1"/>
    <x v="456"/>
    <n v="1"/>
    <n v="0"/>
    <m/>
    <m/>
    <n v="124"/>
    <n v="160"/>
    <n v="0"/>
    <m/>
  </r>
  <r>
    <n v="7.0173973269065997E+17"/>
    <s v="WeHo Nashville Home Downtown 2 Miles to Broadway!"/>
    <n v="467903102"/>
    <s v="Jeff"/>
    <m/>
    <x v="9"/>
    <x v="5348"/>
    <x v="5585"/>
    <x v="1"/>
    <x v="491"/>
    <n v="2"/>
    <n v="0"/>
    <m/>
    <m/>
    <n v="2"/>
    <n v="340"/>
    <n v="0"/>
    <m/>
  </r>
  <r>
    <n v="7.0180154202427494E+17"/>
    <s v="Beautiful 4 bed 3.5 bath home 8 mins from Broadway"/>
    <n v="476765883"/>
    <s v="Matt"/>
    <m/>
    <x v="9"/>
    <x v="5349"/>
    <x v="5586"/>
    <x v="1"/>
    <x v="46"/>
    <n v="4"/>
    <n v="0"/>
    <m/>
    <m/>
    <n v="1"/>
    <n v="330"/>
    <n v="0"/>
    <m/>
  </r>
  <r>
    <n v="7.0196790278442394E+17"/>
    <s v="Muse | City-View Condo, rooftop lounge, gym, 10 min walk to downtown"/>
    <n v="134126657"/>
    <s v="Vacasa Tennessee"/>
    <m/>
    <x v="3"/>
    <x v="825"/>
    <x v="5166"/>
    <x v="1"/>
    <x v="442"/>
    <n v="2"/>
    <n v="0"/>
    <m/>
    <m/>
    <n v="114"/>
    <n v="354"/>
    <n v="0"/>
    <m/>
  </r>
  <r>
    <n v="7.0196864822101798E+17"/>
    <s v="1 Mile from Broadway with a Pool Table -Sleeps 10!"/>
    <n v="70801117"/>
    <s v="Harley"/>
    <m/>
    <x v="3"/>
    <x v="5350"/>
    <x v="5587"/>
    <x v="1"/>
    <x v="339"/>
    <n v="1"/>
    <n v="0"/>
    <m/>
    <m/>
    <n v="29"/>
    <n v="328"/>
    <n v="0"/>
    <m/>
  </r>
  <r>
    <n v="7.0201714483452198E+17"/>
    <s v="Cheerful 1-bedroom downtown condo w/pool, sleeps 4"/>
    <n v="380578139"/>
    <s v="Nadian"/>
    <m/>
    <x v="3"/>
    <x v="4297"/>
    <x v="5588"/>
    <x v="1"/>
    <x v="470"/>
    <n v="2"/>
    <n v="0"/>
    <m/>
    <m/>
    <n v="2"/>
    <n v="155"/>
    <n v="0"/>
    <m/>
  </r>
  <r>
    <n v="7.0204704261098598E+17"/>
    <s v="The Luxurious and spacious townhome - 10 min to DT"/>
    <n v="88959664"/>
    <s v="Julian"/>
    <m/>
    <x v="12"/>
    <x v="5351"/>
    <x v="4207"/>
    <x v="1"/>
    <x v="203"/>
    <n v="2"/>
    <n v="1"/>
    <d v="2022-09-12T00:00:00"/>
    <n v="1"/>
    <n v="41"/>
    <n v="356"/>
    <n v="1"/>
    <m/>
  </r>
  <r>
    <n v="7.0209802143923494E+17"/>
    <s v="5 * Lavish, Luxurious 2BR, 2.5Ba w Skyline Views"/>
    <n v="127541576"/>
    <s v="LuxuryNash"/>
    <m/>
    <x v="6"/>
    <x v="5352"/>
    <x v="5589"/>
    <x v="1"/>
    <x v="218"/>
    <n v="2"/>
    <n v="0"/>
    <m/>
    <m/>
    <n v="8"/>
    <n v="77"/>
    <n v="0"/>
    <m/>
  </r>
  <r>
    <n v="7.0212050835998797E+17"/>
    <s v="*3 Bed 2 Bath* West Nashville House!"/>
    <n v="312585112"/>
    <s v="Nash"/>
    <m/>
    <x v="19"/>
    <x v="2715"/>
    <x v="5590"/>
    <x v="1"/>
    <x v="70"/>
    <n v="30"/>
    <n v="0"/>
    <m/>
    <m/>
    <n v="24"/>
    <n v="365"/>
    <n v="0"/>
    <m/>
  </r>
  <r>
    <n v="7.0215189177402202E+17"/>
    <s v="Available room to rent 7 minutes away to Downtown"/>
    <n v="234320744"/>
    <s v="Fatimah"/>
    <m/>
    <x v="24"/>
    <x v="775"/>
    <x v="4718"/>
    <x v="0"/>
    <x v="26"/>
    <n v="1"/>
    <n v="0"/>
    <m/>
    <m/>
    <n v="1"/>
    <n v="43"/>
    <n v="0"/>
    <m/>
  </r>
  <r>
    <n v="7.0217788843174298E+17"/>
    <s v="The Avery Collection: Jade &amp; Daffodil Units"/>
    <n v="85360355"/>
    <s v="StayLocal"/>
    <m/>
    <x v="5"/>
    <x v="5353"/>
    <x v="5591"/>
    <x v="1"/>
    <x v="374"/>
    <n v="1"/>
    <n v="0"/>
    <m/>
    <m/>
    <n v="127"/>
    <n v="343"/>
    <n v="0"/>
    <m/>
  </r>
  <r>
    <n v="7.0220519423496806E+17"/>
    <s v="New Luxury Home! 12 Beds! Baller game room!"/>
    <n v="115505661"/>
    <s v="Chris"/>
    <m/>
    <x v="9"/>
    <x v="267"/>
    <x v="5017"/>
    <x v="1"/>
    <x v="266"/>
    <n v="2"/>
    <n v="1"/>
    <d v="2022-09-05T00:00:00"/>
    <n v="1"/>
    <n v="91"/>
    <n v="353"/>
    <n v="1"/>
    <m/>
  </r>
  <r>
    <n v="7.0221116603663398E+17"/>
    <s v="Trendy West Nash Home Close to DT - The Pink Goat"/>
    <n v="476853866"/>
    <s v="Karen"/>
    <m/>
    <x v="19"/>
    <x v="5354"/>
    <x v="5592"/>
    <x v="1"/>
    <x v="398"/>
    <n v="2"/>
    <n v="0"/>
    <m/>
    <m/>
    <n v="1"/>
    <n v="255"/>
    <n v="0"/>
    <m/>
  </r>
  <r>
    <n v="7.0276315052751603E+17"/>
    <s v="Modern Apartment in Prime Location (ID1008X713)"/>
    <n v="263502162"/>
    <s v="Landing"/>
    <m/>
    <x v="2"/>
    <x v="5355"/>
    <x v="5593"/>
    <x v="1"/>
    <x v="65"/>
    <n v="30"/>
    <n v="0"/>
    <m/>
    <m/>
    <n v="21"/>
    <n v="312"/>
    <n v="0"/>
    <m/>
  </r>
  <r>
    <n v="7.0285778483917901E+17"/>
    <s v="Cozy apartment with a view of the city."/>
    <n v="159996459"/>
    <s v="Christina"/>
    <m/>
    <x v="6"/>
    <x v="5356"/>
    <x v="5594"/>
    <x v="1"/>
    <x v="63"/>
    <n v="2"/>
    <n v="1"/>
    <d v="2022-09-11T00:00:00"/>
    <n v="1"/>
    <n v="1"/>
    <n v="24"/>
    <n v="1"/>
    <m/>
  </r>
  <r>
    <n v="7.0288963055742797E+17"/>
    <s v="*Book Now* New Home | 5 Mins to Broadway |Sleeps 8"/>
    <n v="407199764"/>
    <s v="Chase"/>
    <m/>
    <x v="24"/>
    <x v="5169"/>
    <x v="5595"/>
    <x v="1"/>
    <x v="221"/>
    <n v="2"/>
    <n v="0"/>
    <m/>
    <m/>
    <n v="14"/>
    <n v="357"/>
    <n v="0"/>
    <m/>
  </r>
  <r>
    <n v="7.0289551743818202E+17"/>
    <s v="Steps to Broadway-King Bed-Pool-Gym"/>
    <n v="476974706"/>
    <s v="Navin"/>
    <m/>
    <x v="3"/>
    <x v="141"/>
    <x v="5596"/>
    <x v="1"/>
    <x v="236"/>
    <n v="1"/>
    <n v="0"/>
    <m/>
    <m/>
    <n v="1"/>
    <n v="145"/>
    <n v="0"/>
    <m/>
  </r>
  <r>
    <n v="7.0331611163696294E+17"/>
    <s v="The Nash On Broadway"/>
    <n v="395519744"/>
    <s v="Jahni"/>
    <m/>
    <x v="3"/>
    <x v="4660"/>
    <x v="4860"/>
    <x v="1"/>
    <x v="34"/>
    <n v="1"/>
    <n v="0"/>
    <m/>
    <m/>
    <n v="1"/>
    <n v="348"/>
    <n v="0"/>
    <m/>
  </r>
  <r>
    <n v="7.0351960890841805E+17"/>
    <s v="Brand New Luxury 4-bedroom Home in East Nashville"/>
    <n v="22505750"/>
    <s v="Chris"/>
    <m/>
    <x v="12"/>
    <x v="5357"/>
    <x v="5597"/>
    <x v="1"/>
    <x v="787"/>
    <n v="3"/>
    <n v="0"/>
    <m/>
    <m/>
    <n v="1"/>
    <n v="260"/>
    <n v="0"/>
    <m/>
  </r>
  <r>
    <n v="7.0360424226525197E+17"/>
    <s v="Boho Luxe Suite w/Gym, Pool, Fast Wi-Fi @ Broadway"/>
    <n v="477111394"/>
    <s v="Shara"/>
    <m/>
    <x v="3"/>
    <x v="903"/>
    <x v="5598"/>
    <x v="1"/>
    <x v="67"/>
    <n v="1"/>
    <n v="0"/>
    <m/>
    <m/>
    <n v="1"/>
    <n v="23"/>
    <n v="0"/>
    <m/>
  </r>
  <r>
    <n v="7.0371033320455501E+17"/>
    <s v="Pool, river view, balcony, walk to Broadway"/>
    <n v="410345186"/>
    <s v="Raicine"/>
    <m/>
    <x v="3"/>
    <x v="71"/>
    <x v="4298"/>
    <x v="1"/>
    <x v="356"/>
    <n v="3"/>
    <n v="2"/>
    <d v="2022-09-12T00:00:00"/>
    <n v="2"/>
    <n v="1"/>
    <n v="340"/>
    <n v="2"/>
    <m/>
  </r>
  <r>
    <n v="7.0423724114481805E+17"/>
    <s v="*New Listing* Skyline Vibes | 3 miles from fun!"/>
    <n v="396784850"/>
    <s v="Grand Welcome"/>
    <m/>
    <x v="24"/>
    <x v="5358"/>
    <x v="5599"/>
    <x v="1"/>
    <x v="37"/>
    <n v="1"/>
    <n v="0"/>
    <m/>
    <m/>
    <n v="48"/>
    <n v="336"/>
    <n v="0"/>
    <m/>
  </r>
  <r>
    <n v="7.0424258333968998E+17"/>
    <s v="Pretty Inn Pink"/>
    <n v="474008307"/>
    <s v="Wambold Realty Nashville"/>
    <m/>
    <x v="0"/>
    <x v="1065"/>
    <x v="5600"/>
    <x v="1"/>
    <x v="218"/>
    <n v="2"/>
    <n v="1"/>
    <d v="2022-09-06T00:00:00"/>
    <n v="1"/>
    <n v="1"/>
    <n v="259"/>
    <n v="1"/>
    <m/>
  </r>
  <r>
    <n v="7.0429395814655898E+17"/>
    <s v="Clean 2 bedroom townhouse free parking on premises"/>
    <n v="477253141"/>
    <s v="Chrystal"/>
    <m/>
    <x v="3"/>
    <x v="5359"/>
    <x v="5601"/>
    <x v="1"/>
    <x v="75"/>
    <n v="2"/>
    <n v="0"/>
    <m/>
    <m/>
    <n v="1"/>
    <n v="328"/>
    <n v="0"/>
    <m/>
  </r>
  <r>
    <n v="7.04328540734224E+17"/>
    <s v="A lil Razzle Dazzle in the City!"/>
    <n v="246802615"/>
    <s v="Alexis N"/>
    <m/>
    <x v="3"/>
    <x v="4803"/>
    <x v="5026"/>
    <x v="1"/>
    <x v="178"/>
    <n v="1"/>
    <n v="2"/>
    <d v="2022-09-15T00:00:00"/>
    <n v="2"/>
    <n v="1"/>
    <n v="140"/>
    <n v="2"/>
    <m/>
  </r>
  <r>
    <n v="7.0433080002661901E+17"/>
    <s v="Parton Me BNB~Modern Luxury~4Mi-&gt;DT~Karoake Loft"/>
    <n v="477263333"/>
    <s v="Derek"/>
    <m/>
    <x v="6"/>
    <x v="5360"/>
    <x v="5602"/>
    <x v="1"/>
    <x v="113"/>
    <n v="1"/>
    <n v="0"/>
    <m/>
    <m/>
    <n v="1"/>
    <n v="348"/>
    <n v="0"/>
    <m/>
  </r>
  <r>
    <n v="7.0435202889472704E+17"/>
    <s v="The Calvin Loft - Charming Carriage House in East"/>
    <n v="477269516"/>
    <s v="Mitchell"/>
    <m/>
    <x v="0"/>
    <x v="558"/>
    <x v="5603"/>
    <x v="1"/>
    <x v="60"/>
    <n v="29"/>
    <n v="0"/>
    <m/>
    <m/>
    <n v="1"/>
    <n v="342"/>
    <n v="0"/>
    <m/>
  </r>
  <r>
    <n v="7.0440741727408704E+17"/>
    <s v="Rock N' Roll! Huge Space &amp; Games"/>
    <n v="2442207"/>
    <s v="Stephen"/>
    <m/>
    <x v="6"/>
    <x v="4769"/>
    <x v="5604"/>
    <x v="1"/>
    <x v="223"/>
    <n v="1"/>
    <n v="0"/>
    <m/>
    <m/>
    <n v="25"/>
    <n v="356"/>
    <n v="0"/>
    <m/>
  </r>
  <r>
    <n v="7.04434368942944E+17"/>
    <s v="Eclectic &amp; Cozy Abode | 4 min Uber to Broadway!"/>
    <n v="3324376"/>
    <s v="Alex From Abode"/>
    <m/>
    <x v="3"/>
    <x v="5361"/>
    <x v="5605"/>
    <x v="1"/>
    <x v="311"/>
    <n v="1"/>
    <n v="0"/>
    <m/>
    <m/>
    <n v="33"/>
    <n v="354"/>
    <n v="0"/>
    <m/>
  </r>
  <r>
    <n v="7.0443771519544896E+17"/>
    <s v="Eclectic &amp; Cozy Abode | 4 min Uber to Broadway!"/>
    <n v="3324376"/>
    <s v="Alex From Abode"/>
    <m/>
    <x v="3"/>
    <x v="5361"/>
    <x v="5605"/>
    <x v="1"/>
    <x v="311"/>
    <n v="1"/>
    <n v="0"/>
    <m/>
    <m/>
    <n v="33"/>
    <n v="351"/>
    <n v="0"/>
    <m/>
  </r>
  <r>
    <n v="7.0443821375323494E+17"/>
    <s v="Hip Condo Minutes to Broadway in Marathon Village!"/>
    <n v="3324376"/>
    <s v="Alex From Abode"/>
    <m/>
    <x v="3"/>
    <x v="5361"/>
    <x v="5605"/>
    <x v="1"/>
    <x v="224"/>
    <n v="1"/>
    <n v="0"/>
    <m/>
    <m/>
    <n v="33"/>
    <n v="361"/>
    <n v="0"/>
    <m/>
  </r>
  <r>
    <n v="7.0444455844975706E+17"/>
    <s v="Abode | Marathon Village | Eclectic &amp; Cozy Escape"/>
    <n v="328603084"/>
    <s v="Abode (Nashville)"/>
    <m/>
    <x v="3"/>
    <x v="5362"/>
    <x v="5606"/>
    <x v="1"/>
    <x v="311"/>
    <n v="1"/>
    <n v="0"/>
    <m/>
    <m/>
    <n v="11"/>
    <n v="359"/>
    <n v="0"/>
    <m/>
  </r>
  <r>
    <n v="7.0444701539145395E+17"/>
    <s v="Hip Condo Minutes to Broadway in Marathon Village!"/>
    <n v="328603084"/>
    <s v="Abode (Nashville)"/>
    <m/>
    <x v="3"/>
    <x v="5362"/>
    <x v="5606"/>
    <x v="1"/>
    <x v="224"/>
    <n v="1"/>
    <n v="0"/>
    <m/>
    <m/>
    <n v="11"/>
    <n v="361"/>
    <n v="0"/>
    <m/>
  </r>
  <r>
    <n v="7.0448519361156301E+17"/>
    <s v="Cash Country | Luxe &amp; Cozy | 1.4mi Broadway &amp; DT!"/>
    <n v="18330359"/>
    <s v="Jason"/>
    <m/>
    <x v="6"/>
    <x v="5235"/>
    <x v="5477"/>
    <x v="1"/>
    <x v="461"/>
    <n v="1"/>
    <n v="2"/>
    <d v="2022-09-10T00:00:00"/>
    <n v="2"/>
    <n v="5"/>
    <n v="75"/>
    <n v="2"/>
    <m/>
  </r>
  <r>
    <n v="7.0455844646608896E+17"/>
    <s v="Spacious Primary Suite with shared common areas."/>
    <n v="403152269"/>
    <s v="Lee"/>
    <m/>
    <x v="6"/>
    <x v="187"/>
    <x v="5607"/>
    <x v="0"/>
    <x v="249"/>
    <n v="30"/>
    <n v="0"/>
    <m/>
    <m/>
    <n v="10"/>
    <n v="349"/>
    <n v="0"/>
    <m/>
  </r>
  <r>
    <n v="7.0485521443398298E+17"/>
    <s v="Sublime Studio | Sleeps  4 | Great Location!"/>
    <n v="31549142"/>
    <s v="Brandon"/>
    <m/>
    <x v="6"/>
    <x v="1589"/>
    <x v="5608"/>
    <x v="1"/>
    <x v="470"/>
    <n v="1"/>
    <n v="0"/>
    <m/>
    <m/>
    <n v="24"/>
    <n v="342"/>
    <n v="0"/>
    <m/>
  </r>
  <r>
    <n v="7.0490928500802406E+17"/>
    <s v="Charming Modern Rustic Townhouse with Skyline view"/>
    <n v="173532078"/>
    <s v="Kurt"/>
    <m/>
    <x v="12"/>
    <x v="5363"/>
    <x v="5609"/>
    <x v="1"/>
    <x v="87"/>
    <n v="1"/>
    <n v="0"/>
    <m/>
    <m/>
    <n v="11"/>
    <n v="249"/>
    <n v="0"/>
    <m/>
  </r>
  <r>
    <n v="7.0496443827192397E+17"/>
    <s v="The East Park Inn~a cozy spot w/ easy walkability!"/>
    <n v="7076675"/>
    <s v="Allyson"/>
    <m/>
    <x v="0"/>
    <x v="1114"/>
    <x v="5610"/>
    <x v="1"/>
    <x v="195"/>
    <n v="2"/>
    <n v="2"/>
    <d v="2022-09-12T00:00:00"/>
    <n v="2"/>
    <n v="1"/>
    <n v="60"/>
    <n v="2"/>
    <m/>
  </r>
  <r>
    <n v="7.0500668340553894E+17"/>
    <s v="Luxury Home with views of Nashville Skyline"/>
    <n v="477401777"/>
    <s v="Jennifer"/>
    <m/>
    <x v="9"/>
    <x v="5364"/>
    <x v="5611"/>
    <x v="1"/>
    <x v="47"/>
    <n v="3"/>
    <n v="1"/>
    <d v="2022-09-03T00:00:00"/>
    <n v="1"/>
    <n v="1"/>
    <n v="348"/>
    <n v="1"/>
    <m/>
  </r>
  <r>
    <n v="7.0516877563505702E+17"/>
    <s v="Cheerful 6BR Home with Jacuzzi! W/D!"/>
    <n v="471976416"/>
    <s v="Jayson"/>
    <m/>
    <x v="7"/>
    <x v="1323"/>
    <x v="5612"/>
    <x v="1"/>
    <x v="40"/>
    <n v="3"/>
    <n v="0"/>
    <m/>
    <m/>
    <n v="1"/>
    <n v="364"/>
    <n v="0"/>
    <m/>
  </r>
  <r>
    <n v="7.0519083675946803E+17"/>
    <s v="Heauxly House of Saints"/>
    <n v="382710100"/>
    <s v="Cory"/>
    <m/>
    <x v="20"/>
    <x v="5365"/>
    <x v="5613"/>
    <x v="1"/>
    <x v="45"/>
    <n v="1"/>
    <n v="3"/>
    <d v="2022-09-11T00:00:00"/>
    <n v="3"/>
    <n v="1"/>
    <n v="342"/>
    <n v="3"/>
    <m/>
  </r>
  <r>
    <n v="7.0527897432532198E+17"/>
    <s v="Historic East Nashville Home-5 min to Broadway!"/>
    <n v="71301768"/>
    <s v="John"/>
    <m/>
    <x v="0"/>
    <x v="899"/>
    <x v="50"/>
    <x v="1"/>
    <x v="91"/>
    <n v="2"/>
    <n v="1"/>
    <d v="2022-09-05T00:00:00"/>
    <n v="1"/>
    <n v="5"/>
    <n v="347"/>
    <n v="1"/>
    <m/>
  </r>
  <r>
    <n v="7.0529770487217702E+17"/>
    <s v="Lovely apt 15 mins from downtown with pool"/>
    <n v="211347446"/>
    <s v="Diamond"/>
    <m/>
    <x v="13"/>
    <x v="5366"/>
    <x v="5614"/>
    <x v="1"/>
    <x v="143"/>
    <n v="1"/>
    <n v="0"/>
    <m/>
    <m/>
    <n v="1"/>
    <n v="26"/>
    <n v="0"/>
    <m/>
  </r>
  <r>
    <n v="7.0530473257339597E+17"/>
    <s v="Panoramic Views, Walk 2 Broadway w Amazing Pool"/>
    <n v="443291374"/>
    <s v="Promise"/>
    <m/>
    <x v="3"/>
    <x v="3559"/>
    <x v="3411"/>
    <x v="1"/>
    <x v="514"/>
    <n v="1"/>
    <n v="1"/>
    <d v="2022-09-12T00:00:00"/>
    <n v="1"/>
    <n v="3"/>
    <n v="152"/>
    <n v="1"/>
    <m/>
  </r>
  <r>
    <n v="7.0532545454627802E+17"/>
    <s v="Lap of Luxury Townhome Slps 10 3 Miles to Broadway"/>
    <n v="418659226"/>
    <s v="Denise"/>
    <m/>
    <x v="24"/>
    <x v="4120"/>
    <x v="546"/>
    <x v="1"/>
    <x v="67"/>
    <n v="1"/>
    <n v="0"/>
    <m/>
    <m/>
    <n v="1"/>
    <n v="319"/>
    <n v="0"/>
    <m/>
  </r>
  <r>
    <n v="7.0560445047634202E+17"/>
    <s v="2 Adjacent Townhomes Sleeps 24! 3 Miles to Dwntwn!"/>
    <n v="373388104"/>
    <s v="Navin"/>
    <m/>
    <x v="12"/>
    <x v="5367"/>
    <x v="5615"/>
    <x v="1"/>
    <x v="833"/>
    <n v="2"/>
    <n v="0"/>
    <m/>
    <m/>
    <n v="5"/>
    <n v="327"/>
    <n v="0"/>
    <m/>
  </r>
  <r>
    <n v="7.0568001342197696E+17"/>
    <s v="The Avery Collection: Orchid-Luxury Condo in East!"/>
    <n v="85360355"/>
    <s v="StayLocal"/>
    <m/>
    <x v="21"/>
    <x v="5368"/>
    <x v="5324"/>
    <x v="1"/>
    <x v="307"/>
    <n v="1"/>
    <n v="0"/>
    <m/>
    <m/>
    <n v="127"/>
    <n v="356"/>
    <n v="0"/>
    <m/>
  </r>
  <r>
    <n v="7.0582391175891405E+17"/>
    <s v="Studio Suite Apt ADA | Placemakr Music Row"/>
    <n v="426925233"/>
    <s v="Placemakr Music Row"/>
    <m/>
    <x v="3"/>
    <x v="5369"/>
    <x v="2904"/>
    <x v="1"/>
    <x v="55"/>
    <n v="1"/>
    <n v="0"/>
    <m/>
    <m/>
    <n v="13"/>
    <n v="288"/>
    <n v="0"/>
    <m/>
  </r>
  <r>
    <n v="7.0583353664564096E+17"/>
    <s v="Studio Suite Balcony Apt ADA | Placemakr Music Row"/>
    <n v="426925233"/>
    <s v="Placemakr Music Row"/>
    <m/>
    <x v="3"/>
    <x v="3584"/>
    <x v="5616"/>
    <x v="1"/>
    <x v="221"/>
    <n v="1"/>
    <n v="0"/>
    <m/>
    <m/>
    <n v="13"/>
    <n v="309"/>
    <n v="0"/>
    <m/>
  </r>
  <r>
    <n v="7.0590320911859904E+17"/>
    <s v="Private &amp; Central East Nashville Home + 100mb WiFi"/>
    <n v="357080696"/>
    <s v="Cooper"/>
    <m/>
    <x v="0"/>
    <x v="5370"/>
    <x v="5617"/>
    <x v="1"/>
    <x v="73"/>
    <n v="30"/>
    <n v="0"/>
    <m/>
    <m/>
    <n v="1"/>
    <n v="281"/>
    <n v="0"/>
    <m/>
  </r>
  <r>
    <n v="7.0597231839668506E+17"/>
    <s v="Villa de Mallorca Nashville"/>
    <n v="311257088"/>
    <s v="Dave"/>
    <m/>
    <x v="19"/>
    <x v="2790"/>
    <x v="5618"/>
    <x v="1"/>
    <x v="285"/>
    <n v="2"/>
    <n v="0"/>
    <m/>
    <m/>
    <n v="3"/>
    <n v="365"/>
    <n v="0"/>
    <m/>
  </r>
  <r>
    <n v="7.0601244426770598E+17"/>
    <s v="5 min to DT! Luxe Townhome+Parking+Roof Deck+Patio"/>
    <n v="458946727"/>
    <s v="Uri And Ana"/>
    <m/>
    <x v="1"/>
    <x v="5371"/>
    <x v="5619"/>
    <x v="1"/>
    <x v="324"/>
    <n v="2"/>
    <n v="0"/>
    <m/>
    <m/>
    <n v="16"/>
    <n v="355"/>
    <n v="0"/>
    <m/>
  </r>
  <r>
    <n v="7.0606059458236301E+17"/>
    <s v="$1100 Room for rent in Nashville East"/>
    <n v="152708736"/>
    <s v="Wendy"/>
    <m/>
    <x v="29"/>
    <x v="5372"/>
    <x v="5620"/>
    <x v="0"/>
    <x v="331"/>
    <n v="30"/>
    <n v="0"/>
    <m/>
    <m/>
    <n v="1"/>
    <n v="365"/>
    <n v="0"/>
    <m/>
  </r>
  <r>
    <n v="7.0629642788600602E+17"/>
    <s v="1 Bed Balcony Apt ADA | Placemakr Music Row"/>
    <n v="426925233"/>
    <s v="Placemakr Music Row"/>
    <m/>
    <x v="3"/>
    <x v="2819"/>
    <x v="407"/>
    <x v="1"/>
    <x v="330"/>
    <n v="1"/>
    <n v="0"/>
    <m/>
    <m/>
    <n v="13"/>
    <n v="351"/>
    <n v="0"/>
    <m/>
  </r>
  <r>
    <n v="7.0630321674779597E+17"/>
    <s v="2 Bed 2 Bath Apt ADA | Placemakr Music Row"/>
    <n v="426925233"/>
    <s v="Placemakr Music Row"/>
    <m/>
    <x v="3"/>
    <x v="3280"/>
    <x v="693"/>
    <x v="1"/>
    <x v="348"/>
    <n v="1"/>
    <n v="0"/>
    <m/>
    <m/>
    <n v="13"/>
    <n v="340"/>
    <n v="0"/>
    <m/>
  </r>
  <r>
    <n v="7.0630873102152499E+17"/>
    <s v="2 Bed 2 Bath Balcony Apt ADA | Placemakr Music Row"/>
    <n v="426925233"/>
    <s v="Placemakr Music Row"/>
    <m/>
    <x v="3"/>
    <x v="5373"/>
    <x v="5621"/>
    <x v="1"/>
    <x v="348"/>
    <n v="1"/>
    <n v="0"/>
    <m/>
    <m/>
    <n v="13"/>
    <n v="344"/>
    <n v="0"/>
    <m/>
  </r>
  <r>
    <n v="7.0631319829333094E+17"/>
    <s v="1 Bed Loft Apt | Placemakr Music Row, Nashville"/>
    <n v="426925233"/>
    <s v="Placemakr Music Row"/>
    <m/>
    <x v="3"/>
    <x v="5373"/>
    <x v="5621"/>
    <x v="1"/>
    <x v="526"/>
    <n v="1"/>
    <n v="0"/>
    <m/>
    <m/>
    <n v="13"/>
    <n v="354"/>
    <n v="0"/>
    <m/>
  </r>
  <r>
    <n v="7.0632337351277901E+17"/>
    <s v="Modern Oasis at Broadway Gym, W/Pool, Free Wi-Fi"/>
    <n v="385850330"/>
    <s v="Kelly Ann"/>
    <m/>
    <x v="3"/>
    <x v="4803"/>
    <x v="5026"/>
    <x v="1"/>
    <x v="369"/>
    <n v="2"/>
    <n v="1"/>
    <d v="2022-09-11T00:00:00"/>
    <n v="1"/>
    <n v="1"/>
    <n v="157"/>
    <n v="1"/>
    <m/>
  </r>
  <r>
    <n v="7.0639826863148902E+17"/>
    <s v="BRAND NEW 4BR|Broadway|Rooftop by Barcl√© Group"/>
    <n v="387932846"/>
    <s v="Barcl√© Group LLC"/>
    <m/>
    <x v="7"/>
    <x v="3765"/>
    <x v="5622"/>
    <x v="1"/>
    <x v="111"/>
    <n v="2"/>
    <n v="0"/>
    <m/>
    <m/>
    <n v="2"/>
    <n v="125"/>
    <n v="0"/>
    <m/>
  </r>
  <r>
    <n v="7.0643575981724006E+17"/>
    <s v="Nashville Abode - Mins To Downtown"/>
    <n v="20772148"/>
    <s v="GoodNight"/>
    <m/>
    <x v="12"/>
    <x v="5374"/>
    <x v="5623"/>
    <x v="1"/>
    <x v="165"/>
    <n v="1"/>
    <n v="0"/>
    <m/>
    <m/>
    <n v="124"/>
    <n v="167"/>
    <n v="0"/>
    <m/>
  </r>
  <r>
    <n v="7.0645845154258304E+17"/>
    <s v="New Luxury Condo with Pool View! Walk to Broadway!"/>
    <n v="35805572"/>
    <s v="Cameron"/>
    <m/>
    <x v="3"/>
    <x v="4660"/>
    <x v="4860"/>
    <x v="1"/>
    <x v="268"/>
    <n v="1"/>
    <n v="1"/>
    <d v="2022-09-05T00:00:00"/>
    <n v="1"/>
    <n v="3"/>
    <n v="239"/>
    <n v="1"/>
    <m/>
  </r>
  <r>
    <n v="7.0649999014891302E+17"/>
    <s v="3 Bedroom Renovated Home in Central Location"/>
    <n v="25234599"/>
    <s v="Shelly"/>
    <m/>
    <x v="11"/>
    <x v="5375"/>
    <x v="5624"/>
    <x v="1"/>
    <x v="123"/>
    <n v="28"/>
    <n v="0"/>
    <m/>
    <m/>
    <n v="1"/>
    <n v="179"/>
    <n v="0"/>
    <m/>
  </r>
  <r>
    <n v="7.0655866758867904E+17"/>
    <s v="Sonder The Hideaway | Four-Bedroom Apartment w/ Balcony"/>
    <n v="224851351"/>
    <s v="Sonder (Nashville)"/>
    <m/>
    <x v="0"/>
    <x v="998"/>
    <x v="2810"/>
    <x v="1"/>
    <x v="150"/>
    <n v="2"/>
    <n v="0"/>
    <m/>
    <m/>
    <n v="52"/>
    <n v="295"/>
    <n v="0"/>
    <m/>
  </r>
  <r>
    <n v="7.0658059737014195E+17"/>
    <s v="Perfect Walkable Home - 30 Day Minimum - E. Nash!"/>
    <n v="12774456"/>
    <s v="Alexandra"/>
    <m/>
    <x v="0"/>
    <x v="5376"/>
    <x v="5625"/>
    <x v="1"/>
    <x v="99"/>
    <n v="30"/>
    <n v="0"/>
    <m/>
    <m/>
    <n v="1"/>
    <n v="358"/>
    <n v="0"/>
    <m/>
  </r>
  <r>
    <n v="7.0708710248359002E+17"/>
    <s v="Uber Nash 3b house+1b apt - close airport/downtown"/>
    <n v="36898154"/>
    <s v="Gigi"/>
    <m/>
    <x v="26"/>
    <x v="751"/>
    <x v="2488"/>
    <x v="1"/>
    <x v="17"/>
    <n v="2"/>
    <n v="0"/>
    <m/>
    <m/>
    <n v="3"/>
    <n v="29"/>
    <n v="0"/>
    <m/>
  </r>
  <r>
    <n v="7.0715053659440102E+17"/>
    <s v="Lofts at 30th - Contemporary Nest -Min to Broadway"/>
    <n v="20772148"/>
    <s v="GoodNight"/>
    <m/>
    <x v="6"/>
    <x v="5259"/>
    <x v="5626"/>
    <x v="1"/>
    <x v="178"/>
    <n v="1"/>
    <n v="0"/>
    <m/>
    <m/>
    <n v="124"/>
    <n v="175"/>
    <n v="0"/>
    <m/>
  </r>
  <r>
    <n v="7.0720173614717696E+17"/>
    <s v="The Broadway Rose - Photo Wall + Makeup Bar + more"/>
    <n v="200708956"/>
    <s v="Nathan And Tiffani"/>
    <m/>
    <x v="3"/>
    <x v="4716"/>
    <x v="1691"/>
    <x v="1"/>
    <x v="383"/>
    <n v="2"/>
    <n v="0"/>
    <m/>
    <m/>
    <n v="1"/>
    <n v="168"/>
    <n v="0"/>
    <m/>
  </r>
  <r>
    <n v="7.0739979768039898E+17"/>
    <s v="Designer Townhome! Heart of Music City! Best Area!"/>
    <n v="264572278"/>
    <s v="Derrick &amp; Elle"/>
    <m/>
    <x v="9"/>
    <x v="1991"/>
    <x v="2700"/>
    <x v="1"/>
    <x v="172"/>
    <n v="2"/>
    <n v="0"/>
    <m/>
    <m/>
    <n v="18"/>
    <n v="361"/>
    <n v="0"/>
    <m/>
  </r>
  <r>
    <n v="7.0742412750233101E+17"/>
    <s v="Lux Modern Townhome Walk 2 Belmont 10 min Broadway"/>
    <n v="264572278"/>
    <s v="Derrick &amp; Elle"/>
    <m/>
    <x v="1"/>
    <x v="1425"/>
    <x v="2830"/>
    <x v="1"/>
    <x v="190"/>
    <n v="2"/>
    <n v="0"/>
    <m/>
    <m/>
    <n v="18"/>
    <n v="359"/>
    <n v="0"/>
    <m/>
  </r>
  <r>
    <n v="7.0749210609901299E+17"/>
    <s v="Luxury Condo On Broadway In Heart Of Music City"/>
    <n v="402726377"/>
    <s v="Faith"/>
    <m/>
    <x v="3"/>
    <x v="5377"/>
    <x v="5627"/>
    <x v="1"/>
    <x v="20"/>
    <n v="1"/>
    <n v="0"/>
    <m/>
    <m/>
    <n v="1"/>
    <n v="333"/>
    <n v="0"/>
    <m/>
  </r>
  <r>
    <n v="7.07711131499936E+17"/>
    <s v="Stylish New Home w/ Rooftop &amp; Garage"/>
    <n v="307052796"/>
    <s v="LiVV"/>
    <m/>
    <x v="24"/>
    <x v="5378"/>
    <x v="2678"/>
    <x v="1"/>
    <x v="748"/>
    <n v="4"/>
    <n v="0"/>
    <m/>
    <m/>
    <n v="11"/>
    <n v="73"/>
    <n v="0"/>
    <m/>
  </r>
  <r>
    <n v="7.0776848773736205E+17"/>
    <s v="*NEW UNIT* Unique City Loft 2K/2F/2T Off Broadway!"/>
    <n v="477945134"/>
    <s v="Andrew"/>
    <m/>
    <x v="3"/>
    <x v="1410"/>
    <x v="3835"/>
    <x v="1"/>
    <x v="301"/>
    <n v="2"/>
    <n v="0"/>
    <m/>
    <m/>
    <n v="1"/>
    <n v="144"/>
    <n v="0"/>
    <m/>
  </r>
  <r>
    <n v="7.0778900784065101E+17"/>
    <s v="Nashville &amp; Chill!"/>
    <n v="334307898"/>
    <s v="Roni Z"/>
    <m/>
    <x v="3"/>
    <x v="4803"/>
    <x v="5026"/>
    <x v="1"/>
    <x v="75"/>
    <n v="1"/>
    <n v="1"/>
    <d v="2022-09-11T00:00:00"/>
    <n v="1"/>
    <n v="1"/>
    <n v="48"/>
    <n v="1"/>
    <m/>
  </r>
  <r>
    <n v="7.0789678955307098E+17"/>
    <s v="8 BD|4BA - only 4 miles to downtown"/>
    <n v="35208416"/>
    <s v="Jenny"/>
    <m/>
    <x v="24"/>
    <x v="712"/>
    <x v="5628"/>
    <x v="1"/>
    <x v="97"/>
    <n v="29"/>
    <n v="0"/>
    <m/>
    <m/>
    <n v="5"/>
    <n v="341"/>
    <n v="0"/>
    <m/>
  </r>
  <r>
    <n v="7.0790497485474406E+17"/>
    <s v="4 BD|2 BA - only 4 miles to downtown/broadway"/>
    <n v="35208416"/>
    <s v="Jenny"/>
    <m/>
    <x v="24"/>
    <x v="5379"/>
    <x v="3217"/>
    <x v="1"/>
    <x v="104"/>
    <n v="29"/>
    <n v="0"/>
    <m/>
    <m/>
    <n v="5"/>
    <n v="341"/>
    <n v="0"/>
    <m/>
  </r>
  <r>
    <n v="7.0792649434813005E+17"/>
    <s v="Broadway Girls - Downtown Nashville - 7 beds"/>
    <n v="73195192"/>
    <s v="Lauren"/>
    <m/>
    <x v="3"/>
    <x v="4054"/>
    <x v="5629"/>
    <x v="1"/>
    <x v="518"/>
    <n v="1"/>
    <n v="0"/>
    <m/>
    <m/>
    <n v="2"/>
    <n v="79"/>
    <n v="0"/>
    <m/>
  </r>
  <r>
    <n v="7.0830883498000499E+17"/>
    <s v="Lovely 1 bedroom rental in a townhouse with Wi-Fi"/>
    <n v="289884662"/>
    <s v="Moniba"/>
    <m/>
    <x v="2"/>
    <x v="5380"/>
    <x v="5630"/>
    <x v="0"/>
    <x v="335"/>
    <n v="1"/>
    <n v="0"/>
    <m/>
    <m/>
    <n v="1"/>
    <n v="313"/>
    <n v="0"/>
    <m/>
  </r>
  <r>
    <n v="7.0860703065890202E+17"/>
    <s v="Great 4 Large Groups! 11 Beds! Rooftop Deck!"/>
    <n v="115505661"/>
    <s v="Chris"/>
    <m/>
    <x v="24"/>
    <x v="3720"/>
    <x v="5631"/>
    <x v="1"/>
    <x v="97"/>
    <n v="2"/>
    <n v="0"/>
    <m/>
    <m/>
    <n v="91"/>
    <n v="338"/>
    <n v="0"/>
    <m/>
  </r>
  <r>
    <n v="7.0861466035527898E+17"/>
    <s v="Modern Nashville Home 7 Beds and Pool Table"/>
    <n v="405914860"/>
    <s v="Mina"/>
    <m/>
    <x v="6"/>
    <x v="1120"/>
    <x v="4475"/>
    <x v="1"/>
    <x v="329"/>
    <n v="2"/>
    <n v="0"/>
    <m/>
    <m/>
    <n v="2"/>
    <n v="156"/>
    <n v="0"/>
    <m/>
  </r>
  <r>
    <n v="7.08633037822384E+17"/>
    <s v="Location! 4 bedroom home w/11 beds! Rooftop deck!"/>
    <n v="115505661"/>
    <s v="Chris"/>
    <m/>
    <x v="9"/>
    <x v="5381"/>
    <x v="2284"/>
    <x v="1"/>
    <x v="251"/>
    <n v="2"/>
    <n v="0"/>
    <m/>
    <m/>
    <n v="91"/>
    <n v="350"/>
    <n v="0"/>
    <m/>
  </r>
  <r>
    <n v="7.0865436094838502E+17"/>
    <s v="3 BD 3.5 BA House W Rooftop- Perfect For Groups!"/>
    <n v="405914860"/>
    <s v="Mina"/>
    <m/>
    <x v="21"/>
    <x v="5382"/>
    <x v="1804"/>
    <x v="1"/>
    <x v="329"/>
    <n v="30"/>
    <n v="0"/>
    <m/>
    <m/>
    <n v="2"/>
    <n v="359"/>
    <n v="0"/>
    <m/>
  </r>
  <r>
    <n v="7.0867152816716698E+17"/>
    <s v="Downtown Gulch 14 Beds Ultimate Skyline Views!"/>
    <n v="115505661"/>
    <s v="Chris"/>
    <m/>
    <x v="9"/>
    <x v="3334"/>
    <x v="5632"/>
    <x v="1"/>
    <x v="853"/>
    <n v="2"/>
    <n v="0"/>
    <m/>
    <m/>
    <n v="91"/>
    <n v="330"/>
    <n v="0"/>
    <m/>
  </r>
  <r>
    <n v="7.0887303556207795E+17"/>
    <s v="Brand New Lux Townhome+2 ROOF DECKS+CLOSE 2 DT!"/>
    <n v="458946727"/>
    <s v="Uri And Ana"/>
    <m/>
    <x v="12"/>
    <x v="5383"/>
    <x v="1076"/>
    <x v="1"/>
    <x v="224"/>
    <n v="2"/>
    <n v="0"/>
    <m/>
    <m/>
    <n v="16"/>
    <n v="358"/>
    <n v="0"/>
    <m/>
  </r>
  <r>
    <n v="7.0888590737359795E+17"/>
    <s v="*5 Min to Downtown* Luxury Townhome! 2 Roof Decks!"/>
    <n v="458946727"/>
    <s v="Uri And Ana"/>
    <m/>
    <x v="12"/>
    <x v="5384"/>
    <x v="5610"/>
    <x v="1"/>
    <x v="236"/>
    <n v="2"/>
    <n v="0"/>
    <m/>
    <m/>
    <n v="16"/>
    <n v="362"/>
    <n v="0"/>
    <m/>
  </r>
  <r>
    <n v="7.0889212267562496E+17"/>
    <s v="Glamorous Bachelorette LuxTownhome w/2 ROOF DECKS!"/>
    <n v="458946727"/>
    <s v="Uri And Ana"/>
    <m/>
    <x v="12"/>
    <x v="1429"/>
    <x v="320"/>
    <x v="1"/>
    <x v="224"/>
    <n v="2"/>
    <n v="1"/>
    <d v="2022-09-09T00:00:00"/>
    <n v="1"/>
    <n v="16"/>
    <n v="362"/>
    <n v="1"/>
    <m/>
  </r>
  <r>
    <n v="7.0889863226294298E+17"/>
    <s v="Designer Chic Townhome! 2 Roof Decks! Best Area!"/>
    <n v="458946727"/>
    <s v="Uri And Ana"/>
    <m/>
    <x v="12"/>
    <x v="5385"/>
    <x v="3097"/>
    <x v="1"/>
    <x v="470"/>
    <n v="2"/>
    <n v="0"/>
    <m/>
    <m/>
    <n v="16"/>
    <n v="357"/>
    <n v="0"/>
    <m/>
  </r>
  <r>
    <n v="7.0890347881194995E+17"/>
    <s v="*Ultimate Nashville Townhome+ Near DT+2 Roof Decks"/>
    <n v="458946727"/>
    <s v="Uri And Ana"/>
    <m/>
    <x v="12"/>
    <x v="3585"/>
    <x v="5633"/>
    <x v="1"/>
    <x v="224"/>
    <n v="2"/>
    <n v="0"/>
    <m/>
    <m/>
    <n v="16"/>
    <n v="362"/>
    <n v="0"/>
    <m/>
  </r>
  <r>
    <n v="7.0937919169851098E+17"/>
    <s v="New townhouse near restaurants w/balcony | Free Parking | 5 mins from Downtown"/>
    <n v="1445093"/>
    <s v="Andrew &amp; Rachel"/>
    <m/>
    <x v="0"/>
    <x v="299"/>
    <x v="5634"/>
    <x v="1"/>
    <x v="80"/>
    <n v="2"/>
    <n v="0"/>
    <m/>
    <m/>
    <n v="16"/>
    <n v="330"/>
    <n v="0"/>
    <m/>
  </r>
  <r>
    <n v="7.0964724706475302E+17"/>
    <s v="Lovely one bedroom mins away from downtown"/>
    <n v="431608458"/>
    <s v="L"/>
    <m/>
    <x v="3"/>
    <x v="4923"/>
    <x v="5635"/>
    <x v="1"/>
    <x v="190"/>
    <n v="1"/>
    <n v="1"/>
    <d v="2022-09-11T00:00:00"/>
    <n v="1"/>
    <n v="1"/>
    <n v="354"/>
    <n v="1"/>
    <m/>
  </r>
  <r>
    <n v="7.0995231612723699E+17"/>
    <s v="*NEW* Home in the Heart of Nashville!"/>
    <n v="55431566"/>
    <s v="Kelsey"/>
    <m/>
    <x v="19"/>
    <x v="5386"/>
    <x v="5636"/>
    <x v="1"/>
    <x v="336"/>
    <n v="3"/>
    <n v="1"/>
    <d v="2022-09-11T00:00:00"/>
    <n v="1"/>
    <n v="1"/>
    <n v="348"/>
    <n v="1"/>
    <m/>
  </r>
  <r>
    <n v="7.1000157908465306E+17"/>
    <s v="Suite in shared home/private bath and work space"/>
    <n v="20827071"/>
    <s v="Shannon"/>
    <m/>
    <x v="8"/>
    <x v="5387"/>
    <x v="5637"/>
    <x v="0"/>
    <x v="26"/>
    <n v="30"/>
    <n v="0"/>
    <m/>
    <m/>
    <n v="8"/>
    <n v="180"/>
    <n v="0"/>
    <m/>
  </r>
  <r>
    <n v="7.1001860217414195E+17"/>
    <s v="Private bedroom in newly renovated home"/>
    <n v="20827071"/>
    <s v="Shannon"/>
    <m/>
    <x v="8"/>
    <x v="5387"/>
    <x v="5637"/>
    <x v="0"/>
    <x v="303"/>
    <n v="30"/>
    <n v="0"/>
    <m/>
    <m/>
    <n v="8"/>
    <n v="180"/>
    <n v="0"/>
    <m/>
  </r>
  <r>
    <n v="7.1003692875929702E+17"/>
    <s v="Private bed with shared bath in newly reno-ed home"/>
    <n v="20827071"/>
    <s v="Shannon"/>
    <m/>
    <x v="8"/>
    <x v="5388"/>
    <x v="5638"/>
    <x v="0"/>
    <x v="303"/>
    <n v="30"/>
    <n v="0"/>
    <m/>
    <m/>
    <n v="8"/>
    <n v="180"/>
    <n v="0"/>
    <m/>
  </r>
  <r>
    <n v="7.1004495379799706E+17"/>
    <s v="Belle Meade 30 Day Rental with Private Backyard"/>
    <n v="101426897"/>
    <s v="Host Extraordinaires"/>
    <m/>
    <x v="15"/>
    <x v="5389"/>
    <x v="5639"/>
    <x v="1"/>
    <x v="31"/>
    <n v="30"/>
    <n v="0"/>
    <m/>
    <m/>
    <n v="178"/>
    <n v="364"/>
    <n v="0"/>
    <m/>
  </r>
  <r>
    <n v="7.1005160842547699E+17"/>
    <s v="Rooftop Deck, Game Room, Music Studio | 3059 sq ft"/>
    <n v="458965726"/>
    <s v="Andrew"/>
    <m/>
    <x v="12"/>
    <x v="5390"/>
    <x v="3097"/>
    <x v="1"/>
    <x v="419"/>
    <n v="2"/>
    <n v="0"/>
    <m/>
    <m/>
    <n v="1"/>
    <n v="346"/>
    <n v="0"/>
    <m/>
  </r>
  <r>
    <n v="7.1012073708357197E+17"/>
    <s v="Beautiful Luxury Renovation|5 minutes to Downtown"/>
    <n v="276892829"/>
    <s v="Heirloom"/>
    <m/>
    <x v="12"/>
    <x v="5391"/>
    <x v="5640"/>
    <x v="1"/>
    <x v="597"/>
    <n v="1"/>
    <n v="0"/>
    <m/>
    <m/>
    <n v="8"/>
    <n v="341"/>
    <n v="0"/>
    <m/>
  </r>
  <r>
    <n v="7.1012080450220198E+17"/>
    <s v="Historic Broadway apartment - dog-friendly, walkable - by Music Row &amp; Vanderbilt"/>
    <n v="134126657"/>
    <s v="Vacasa Tennessee"/>
    <m/>
    <x v="3"/>
    <x v="5392"/>
    <x v="5641"/>
    <x v="1"/>
    <x v="199"/>
    <n v="2"/>
    <n v="0"/>
    <m/>
    <m/>
    <n v="114"/>
    <n v="345"/>
    <n v="0"/>
    <m/>
  </r>
  <r>
    <n v="7.1027642624215898E+17"/>
    <s v="Pool side spectacular condo!"/>
    <n v="432526901"/>
    <s v="Chess"/>
    <m/>
    <x v="3"/>
    <x v="4660"/>
    <x v="4860"/>
    <x v="1"/>
    <x v="135"/>
    <n v="1"/>
    <n v="0"/>
    <m/>
    <m/>
    <n v="6"/>
    <n v="149"/>
    <n v="0"/>
    <m/>
  </r>
  <r>
    <n v="7.1030914113657203E+17"/>
    <s v="A Friend‚Äôs Place- One BR condo with a pool &amp; gym"/>
    <n v="388129739"/>
    <s v="Jay"/>
    <m/>
    <x v="3"/>
    <x v="1395"/>
    <x v="3031"/>
    <x v="1"/>
    <x v="150"/>
    <n v="3"/>
    <n v="0"/>
    <m/>
    <m/>
    <n v="1"/>
    <n v="160"/>
    <n v="0"/>
    <m/>
  </r>
  <r>
    <n v="7.1035071072856896E+17"/>
    <s v="East Nashville Oasis / King Beds / Wifi / Games"/>
    <n v="266992504"/>
    <s v="Arrive And Thrive"/>
    <m/>
    <x v="21"/>
    <x v="5393"/>
    <x v="5642"/>
    <x v="1"/>
    <x v="156"/>
    <n v="1"/>
    <n v="0"/>
    <m/>
    <m/>
    <n v="5"/>
    <n v="345"/>
    <n v="0"/>
    <m/>
  </r>
  <r>
    <n v="7.1035263318511104E+17"/>
    <s v="Cheerful 6 Beds, 3 Bedroom House w/ Outdoor Space!"/>
    <n v="416033925"/>
    <s v="Amy"/>
    <m/>
    <x v="19"/>
    <x v="5394"/>
    <x v="5643"/>
    <x v="1"/>
    <x v="142"/>
    <n v="1"/>
    <n v="0"/>
    <m/>
    <m/>
    <n v="7"/>
    <n v="354"/>
    <n v="0"/>
    <m/>
  </r>
  <r>
    <n v="7.1057825921647206E+17"/>
    <s v="Walkable, historic Midtown apartment near Broadway &amp; Vanderbilt - dog-friendly"/>
    <n v="134126657"/>
    <s v="Vacasa Tennessee"/>
    <m/>
    <x v="6"/>
    <x v="5395"/>
    <x v="2037"/>
    <x v="1"/>
    <x v="55"/>
    <n v="2"/>
    <n v="0"/>
    <m/>
    <m/>
    <n v="114"/>
    <n v="357"/>
    <n v="0"/>
    <m/>
  </r>
  <r>
    <n v="7.1076474633865203E+17"/>
    <s v="The A Side - Luxury Condo with Modern Edge!"/>
    <n v="85360355"/>
    <s v="StayLocal"/>
    <m/>
    <x v="5"/>
    <x v="5396"/>
    <x v="5644"/>
    <x v="1"/>
    <x v="143"/>
    <n v="1"/>
    <n v="0"/>
    <m/>
    <m/>
    <n v="127"/>
    <n v="343"/>
    <n v="0"/>
    <m/>
  </r>
  <r>
    <n v="7.1087327059846502E+17"/>
    <s v="Luxury Chic Townhome 8 min to Broadway"/>
    <n v="264572278"/>
    <s v="Derrick &amp; Elle"/>
    <m/>
    <x v="9"/>
    <x v="3545"/>
    <x v="5645"/>
    <x v="1"/>
    <x v="203"/>
    <n v="2"/>
    <n v="0"/>
    <m/>
    <m/>
    <n v="18"/>
    <n v="361"/>
    <n v="0"/>
    <m/>
  </r>
  <r>
    <n v="7.1101682896833498E+17"/>
    <s v="Historic Broadway gem - dog-friendly - walk to Music Row, Vanderbilt"/>
    <n v="134126657"/>
    <s v="Vacasa Tennessee"/>
    <m/>
    <x v="3"/>
    <x v="5397"/>
    <x v="127"/>
    <x v="1"/>
    <x v="371"/>
    <n v="2"/>
    <n v="0"/>
    <m/>
    <m/>
    <n v="114"/>
    <n v="356"/>
    <n v="0"/>
    <m/>
  </r>
  <r>
    <n v="7.1102580635238195E+17"/>
    <s v="Nashvilles Downtown! Beautiful High Rise!"/>
    <n v="116610090"/>
    <s v="Cardell"/>
    <m/>
    <x v="3"/>
    <x v="5398"/>
    <x v="5646"/>
    <x v="1"/>
    <x v="225"/>
    <n v="1"/>
    <n v="0"/>
    <m/>
    <m/>
    <n v="1"/>
    <n v="87"/>
    <n v="0"/>
    <m/>
  </r>
  <r>
    <n v="7.1105701998928102E+17"/>
    <s v="Cute, comfy, convenient! Private entrance suite"/>
    <n v="478615269"/>
    <s v="Jessica And Mark"/>
    <m/>
    <x v="21"/>
    <x v="5399"/>
    <x v="5647"/>
    <x v="0"/>
    <x v="454"/>
    <n v="1"/>
    <n v="0"/>
    <m/>
    <m/>
    <n v="1"/>
    <n v="307"/>
    <n v="0"/>
    <m/>
  </r>
  <r>
    <n v="7.1110727403605402E+17"/>
    <s v="Modern Apartment in Prime Location (ID9133X64)"/>
    <n v="263502162"/>
    <s v="Landing"/>
    <m/>
    <x v="3"/>
    <x v="3272"/>
    <x v="5648"/>
    <x v="1"/>
    <x v="206"/>
    <n v="30"/>
    <n v="0"/>
    <m/>
    <m/>
    <n v="21"/>
    <n v="313"/>
    <n v="0"/>
    <m/>
  </r>
  <r>
    <n v="7.1111736218328806E+17"/>
    <s v="City View Central 1 bedroom Condo with Pool."/>
    <n v="478626943"/>
    <s v="Roderick"/>
    <m/>
    <x v="3"/>
    <x v="3144"/>
    <x v="279"/>
    <x v="1"/>
    <x v="57"/>
    <n v="2"/>
    <n v="0"/>
    <m/>
    <m/>
    <n v="1"/>
    <n v="342"/>
    <n v="0"/>
    <m/>
  </r>
  <r>
    <n v="7.1117584889484096E+17"/>
    <s v="Charming unit close to downtown."/>
    <n v="351274044"/>
    <s v="Horacio"/>
    <m/>
    <x v="6"/>
    <x v="5400"/>
    <x v="5649"/>
    <x v="1"/>
    <x v="178"/>
    <n v="2"/>
    <n v="0"/>
    <m/>
    <m/>
    <n v="1"/>
    <n v="44"/>
    <n v="0"/>
    <m/>
  </r>
  <r>
    <n v="7.1130660244488896E+17"/>
    <s v="Charming, single-level home with a fenced yard, washer/dryer, &amp; central AC"/>
    <n v="134126657"/>
    <s v="Vacasa Tennessee"/>
    <m/>
    <x v="0"/>
    <x v="5401"/>
    <x v="5650"/>
    <x v="1"/>
    <x v="237"/>
    <n v="2"/>
    <n v="0"/>
    <m/>
    <m/>
    <n v="114"/>
    <n v="364"/>
    <n v="0"/>
    <m/>
  </r>
  <r>
    <n v="7.1148435607777805E+17"/>
    <s v="NEW! Charming Nashville Home Near Broadway &amp; Dtwn!"/>
    <n v="121235121"/>
    <s v="Evolve"/>
    <m/>
    <x v="3"/>
    <x v="1640"/>
    <x v="5248"/>
    <x v="1"/>
    <x v="108"/>
    <n v="3"/>
    <n v="0"/>
    <m/>
    <m/>
    <n v="28"/>
    <n v="349"/>
    <n v="0"/>
    <m/>
  </r>
  <r>
    <n v="7.1150558078907802E+17"/>
    <s v="NEW 4 Bedroom Old Hickory Lake House | Sleeps 10"/>
    <n v="9730317"/>
    <s v="Alexa &amp; Emily"/>
    <m/>
    <x v="20"/>
    <x v="5402"/>
    <x v="5651"/>
    <x v="1"/>
    <x v="666"/>
    <n v="30"/>
    <n v="0"/>
    <m/>
    <m/>
    <n v="15"/>
    <n v="365"/>
    <n v="0"/>
    <m/>
  </r>
  <r>
    <n v="7.1151282960120704E+17"/>
    <s v="Cheerful 1-bedroom townhouse with covered parking."/>
    <n v="31338552"/>
    <s v="Mary"/>
    <m/>
    <x v="7"/>
    <x v="2860"/>
    <x v="5652"/>
    <x v="1"/>
    <x v="9"/>
    <n v="2"/>
    <n v="0"/>
    <m/>
    <m/>
    <n v="1"/>
    <n v="343"/>
    <n v="0"/>
    <m/>
  </r>
  <r>
    <n v="7.1222962922704998E+17"/>
    <s v="Bright 3 Bed Townhouse across from TriStar South"/>
    <n v="2929457"/>
    <s v="Alexander"/>
    <m/>
    <x v="17"/>
    <x v="5403"/>
    <x v="5653"/>
    <x v="1"/>
    <x v="3"/>
    <n v="30"/>
    <n v="0"/>
    <m/>
    <m/>
    <n v="3"/>
    <n v="155"/>
    <n v="0"/>
    <m/>
  </r>
  <r>
    <n v="7.1226623298411494E+17"/>
    <s v="hume"/>
    <n v="60734676"/>
    <s v="Eli"/>
    <m/>
    <x v="3"/>
    <x v="1987"/>
    <x v="5654"/>
    <x v="1"/>
    <x v="871"/>
    <n v="1"/>
    <n v="0"/>
    <m/>
    <m/>
    <n v="1"/>
    <n v="21"/>
    <n v="0"/>
    <m/>
  </r>
  <r>
    <n v="7.1237013703897894E+17"/>
    <s v="NEW Clean Topfloor Private SUITE, 3 miles to city!"/>
    <n v="73849523"/>
    <s v="Patrick"/>
    <m/>
    <x v="24"/>
    <x v="5404"/>
    <x v="3598"/>
    <x v="0"/>
    <x v="25"/>
    <n v="1"/>
    <n v="0"/>
    <m/>
    <m/>
    <n v="1"/>
    <n v="56"/>
    <n v="0"/>
    <m/>
  </r>
  <r>
    <n v="7.1318082773940301E+17"/>
    <s v="*HOT Place*East Nashville*5 bedrooms*3 floors"/>
    <n v="478986515"/>
    <s v="Nurbek"/>
    <m/>
    <x v="12"/>
    <x v="5405"/>
    <x v="5655"/>
    <x v="1"/>
    <x v="310"/>
    <n v="2"/>
    <n v="0"/>
    <m/>
    <m/>
    <n v="1"/>
    <n v="168"/>
    <n v="0"/>
    <m/>
  </r>
  <r>
    <n v="7.1319108422904E+17"/>
    <s v="Luxury Nashville Getaway 5 Minutes From Downtown"/>
    <n v="466035077"/>
    <s v="Velux"/>
    <m/>
    <x v="9"/>
    <x v="5406"/>
    <x v="449"/>
    <x v="1"/>
    <x v="105"/>
    <n v="2"/>
    <n v="0"/>
    <m/>
    <m/>
    <n v="1"/>
    <n v="349"/>
    <n v="0"/>
    <m/>
  </r>
  <r>
    <n v="7.1327853708023398E+17"/>
    <s v="Paradise Hills Chalet"/>
    <n v="47988046"/>
    <s v="Shalanna"/>
    <m/>
    <x v="32"/>
    <x v="5407"/>
    <x v="5656"/>
    <x v="1"/>
    <x v="448"/>
    <n v="1"/>
    <n v="0"/>
    <m/>
    <m/>
    <n v="1"/>
    <n v="306"/>
    <n v="0"/>
    <m/>
  </r>
  <r>
    <n v="7.1331417651767795E+17"/>
    <s v="Modern Apartment in Prime Location (ID8931X19)"/>
    <n v="263502162"/>
    <s v="Landing"/>
    <m/>
    <x v="9"/>
    <x v="5408"/>
    <x v="5657"/>
    <x v="1"/>
    <x v="182"/>
    <n v="30"/>
    <n v="0"/>
    <m/>
    <m/>
    <n v="21"/>
    <n v="363"/>
    <n v="0"/>
    <m/>
  </r>
  <r>
    <n v="7.1361563154597696E+17"/>
    <s v="Victorian Villa - Nashville - King Beds - WiFi"/>
    <n v="266992504"/>
    <s v="Arrive And Thrive"/>
    <m/>
    <x v="10"/>
    <x v="5409"/>
    <x v="5658"/>
    <x v="1"/>
    <x v="44"/>
    <n v="1"/>
    <n v="0"/>
    <m/>
    <m/>
    <n v="5"/>
    <n v="6"/>
    <n v="0"/>
    <m/>
  </r>
  <r>
    <n v="7.1366329841062797E+17"/>
    <s v="Cowboy Cabin - Nashville"/>
    <n v="266992504"/>
    <s v="Arrive And Thrive"/>
    <m/>
    <x v="10"/>
    <x v="5410"/>
    <x v="387"/>
    <x v="1"/>
    <x v="18"/>
    <n v="1"/>
    <n v="0"/>
    <m/>
    <m/>
    <n v="5"/>
    <n v="6"/>
    <n v="0"/>
    <m/>
  </r>
  <r>
    <n v="7.1376481386689805E+17"/>
    <s v="Dolly B - Hilltop home 2 miles from Downtown Honky"/>
    <n v="9154329"/>
    <s v="Melissa"/>
    <m/>
    <x v="6"/>
    <x v="840"/>
    <x v="5659"/>
    <x v="1"/>
    <x v="336"/>
    <n v="1"/>
    <n v="0"/>
    <m/>
    <m/>
    <n v="2"/>
    <n v="358"/>
    <n v="0"/>
    <m/>
  </r>
  <r>
    <n v="7.1398928034659405E+17"/>
    <s v="LUXE Gatsby Suite"/>
    <n v="85631229"/>
    <s v="Alexis"/>
    <m/>
    <x v="3"/>
    <x v="3001"/>
    <x v="5660"/>
    <x v="1"/>
    <x v="322"/>
    <n v="1"/>
    <n v="0"/>
    <m/>
    <m/>
    <n v="8"/>
    <n v="346"/>
    <n v="0"/>
    <m/>
  </r>
  <r>
    <n v="7.1445274106620902E+17"/>
    <s v="Gorgeous 3 bed on 2.5 acres, 20 minutes from Nash"/>
    <n v="20827071"/>
    <s v="Shannon"/>
    <m/>
    <x v="8"/>
    <x v="5387"/>
    <x v="5637"/>
    <x v="1"/>
    <x v="54"/>
    <n v="30"/>
    <n v="0"/>
    <m/>
    <m/>
    <n v="8"/>
    <n v="180"/>
    <n v="0"/>
    <m/>
  </r>
  <r>
    <n v="7.1452628035424294E+17"/>
    <s v="Classy Cowboy- Private Rooftop Deck- East Nashville"/>
    <n v="20772148"/>
    <s v="GoodNight"/>
    <m/>
    <x v="12"/>
    <x v="5411"/>
    <x v="5661"/>
    <x v="1"/>
    <x v="837"/>
    <n v="1"/>
    <n v="0"/>
    <m/>
    <m/>
    <n v="124"/>
    <n v="198"/>
    <n v="0"/>
    <m/>
  </r>
  <r>
    <n v="7.1457943930799104E+17"/>
    <s v="Wyndham Marg Vacation Club Resort - Nashville"/>
    <n v="442029804"/>
    <s v="Resort To Freedom"/>
    <m/>
    <x v="3"/>
    <x v="5105"/>
    <x v="1325"/>
    <x v="1"/>
    <x v="54"/>
    <n v="2"/>
    <n v="0"/>
    <m/>
    <m/>
    <n v="36"/>
    <n v="19"/>
    <n v="0"/>
    <m/>
  </r>
  <r>
    <n v="7.1457953745619302E+17"/>
    <s v="Wyndham Marg Vacation Club Resort - Nashville"/>
    <n v="442029804"/>
    <s v="Resort To Freedom"/>
    <m/>
    <x v="3"/>
    <x v="2512"/>
    <x v="5648"/>
    <x v="1"/>
    <x v="54"/>
    <n v="2"/>
    <n v="0"/>
    <m/>
    <m/>
    <n v="36"/>
    <n v="19"/>
    <n v="0"/>
    <m/>
  </r>
  <r>
    <n v="7.1457964781389005E+17"/>
    <s v="Wyndham Marg Vacation Club Resort - Nashville"/>
    <n v="442029804"/>
    <s v="Resort To Freedom"/>
    <m/>
    <x v="3"/>
    <x v="3123"/>
    <x v="3564"/>
    <x v="1"/>
    <x v="54"/>
    <n v="2"/>
    <n v="0"/>
    <m/>
    <m/>
    <n v="36"/>
    <n v="19"/>
    <n v="0"/>
    <m/>
  </r>
  <r>
    <n v="7.1458038947074803E+17"/>
    <s v="Wyndham Marg Vacation Club Resort - Nashville"/>
    <n v="442029804"/>
    <s v="Resort To Freedom"/>
    <m/>
    <x v="3"/>
    <x v="4802"/>
    <x v="2952"/>
    <x v="1"/>
    <x v="54"/>
    <n v="2"/>
    <n v="0"/>
    <m/>
    <m/>
    <n v="36"/>
    <n v="19"/>
    <n v="0"/>
    <m/>
  </r>
  <r>
    <n v="7.1458053365156902E+17"/>
    <s v="Wyndham Marg Vacation Club Resort - Nashville"/>
    <n v="442029804"/>
    <s v="Resort To Freedom"/>
    <m/>
    <x v="3"/>
    <x v="5412"/>
    <x v="5662"/>
    <x v="1"/>
    <x v="54"/>
    <n v="2"/>
    <n v="0"/>
    <m/>
    <m/>
    <n v="36"/>
    <n v="19"/>
    <n v="0"/>
    <m/>
  </r>
  <r>
    <n v="7.1462463580472806E+17"/>
    <s v="Lofts At 30th - Urban Row - Min To Downtown"/>
    <n v="20772148"/>
    <s v="GoodNight"/>
    <m/>
    <x v="6"/>
    <x v="5413"/>
    <x v="3105"/>
    <x v="1"/>
    <x v="461"/>
    <n v="1"/>
    <n v="0"/>
    <m/>
    <m/>
    <n v="124"/>
    <n v="200"/>
    <n v="0"/>
    <m/>
  </r>
  <r>
    <n v="7.14666490690864E+17"/>
    <s v="East Nashville Eclectic Charm!"/>
    <n v="381127622"/>
    <s v="Ashley"/>
    <m/>
    <x v="12"/>
    <x v="5414"/>
    <x v="4856"/>
    <x v="1"/>
    <x v="206"/>
    <n v="30"/>
    <n v="0"/>
    <m/>
    <m/>
    <n v="1"/>
    <n v="344"/>
    <n v="0"/>
    <m/>
  </r>
  <r>
    <n v="7.1486183573958797E+17"/>
    <s v="Comfortable Home away from Home!"/>
    <n v="259333431"/>
    <s v="Bryce"/>
    <m/>
    <x v="27"/>
    <x v="5415"/>
    <x v="5663"/>
    <x v="0"/>
    <x v="81"/>
    <n v="1"/>
    <n v="0"/>
    <m/>
    <m/>
    <n v="1"/>
    <n v="357"/>
    <n v="0"/>
    <m/>
  </r>
  <r>
    <n v="7.1504512423726003E+17"/>
    <s v="Your Home Away From Home! Pool, Pets Allowed!"/>
    <n v="5615582"/>
    <s v="RoomPicks"/>
    <m/>
    <x v="3"/>
    <x v="1756"/>
    <x v="5664"/>
    <x v="0"/>
    <x v="518"/>
    <n v="1"/>
    <n v="0"/>
    <m/>
    <m/>
    <n v="56"/>
    <n v="341"/>
    <n v="0"/>
    <m/>
  </r>
  <r>
    <n v="7.1510058916785306E+17"/>
    <s v="The Maddox - Rooftop Deck by 12 South &amp; the Gulch!"/>
    <n v="85360355"/>
    <s v="StayLocal"/>
    <m/>
    <x v="9"/>
    <x v="3631"/>
    <x v="5665"/>
    <x v="1"/>
    <x v="421"/>
    <n v="1"/>
    <n v="0"/>
    <m/>
    <m/>
    <n v="127"/>
    <n v="325"/>
    <n v="0"/>
    <m/>
  </r>
  <r>
    <n v="7.1513732683024602E+17"/>
    <s v="Nashville Luxury! Huge Suites, LIVE Entertainment!"/>
    <n v="5615582"/>
    <s v="RoomPicks"/>
    <m/>
    <x v="3"/>
    <x v="2721"/>
    <x v="5666"/>
    <x v="0"/>
    <x v="872"/>
    <n v="1"/>
    <n v="0"/>
    <m/>
    <m/>
    <n v="56"/>
    <n v="361"/>
    <n v="0"/>
    <m/>
  </r>
  <r>
    <n v="7.1513743951912896E+17"/>
    <s v="Trip to Nashville! Outdoor Pool, Ryman Auditorium!"/>
    <n v="5615582"/>
    <s v="RoomPicks"/>
    <m/>
    <x v="3"/>
    <x v="2712"/>
    <x v="5660"/>
    <x v="0"/>
    <x v="872"/>
    <n v="1"/>
    <n v="0"/>
    <m/>
    <m/>
    <n v="56"/>
    <n v="360"/>
    <n v="0"/>
    <m/>
  </r>
  <r>
    <n v="7.1513754467947405E+17"/>
    <s v="Modern Luxurious Stay! Pool, Pets Allowed"/>
    <n v="5615582"/>
    <s v="RoomPicks"/>
    <m/>
    <x v="3"/>
    <x v="2421"/>
    <x v="3107"/>
    <x v="0"/>
    <x v="872"/>
    <n v="1"/>
    <n v="0"/>
    <m/>
    <m/>
    <n v="56"/>
    <n v="360"/>
    <n v="0"/>
    <m/>
  </r>
  <r>
    <n v="7.1513789663224294E+17"/>
    <s v="Have the Best Experience! Pool, Live Entertainment"/>
    <n v="5615582"/>
    <s v="RoomPicks"/>
    <m/>
    <x v="3"/>
    <x v="3056"/>
    <x v="3995"/>
    <x v="0"/>
    <x v="659"/>
    <n v="1"/>
    <n v="0"/>
    <m/>
    <m/>
    <n v="56"/>
    <n v="361"/>
    <n v="0"/>
    <m/>
  </r>
  <r>
    <n v="7.1513796202195904E+17"/>
    <s v="Fun for Everyone! Pool, Johnny Cash Museum!"/>
    <n v="5615582"/>
    <s v="RoomPicks"/>
    <m/>
    <x v="3"/>
    <x v="324"/>
    <x v="5667"/>
    <x v="0"/>
    <x v="659"/>
    <n v="1"/>
    <n v="0"/>
    <m/>
    <m/>
    <n v="56"/>
    <n v="361"/>
    <n v="0"/>
    <m/>
  </r>
  <r>
    <n v="7.1513808449213798E+17"/>
    <s v="Nashville Dreams! Outdoor Pool, Live Entertainment"/>
    <n v="5615582"/>
    <s v="RoomPicks"/>
    <m/>
    <x v="3"/>
    <x v="5416"/>
    <x v="2954"/>
    <x v="0"/>
    <x v="659"/>
    <n v="1"/>
    <n v="0"/>
    <m/>
    <m/>
    <n v="56"/>
    <n v="360"/>
    <n v="0"/>
    <m/>
  </r>
  <r>
    <n v="7.1513876504918502E+17"/>
    <s v="Live Entertainment! Pool Access, Music City Center"/>
    <n v="5615582"/>
    <s v="RoomPicks"/>
    <m/>
    <x v="3"/>
    <x v="3128"/>
    <x v="1326"/>
    <x v="0"/>
    <x v="518"/>
    <n v="1"/>
    <n v="0"/>
    <m/>
    <m/>
    <n v="56"/>
    <n v="356"/>
    <n v="0"/>
    <m/>
  </r>
  <r>
    <n v="7.1513889816711194E+17"/>
    <s v="Top Choice! Awesome Unit In The Heart Of Nashville"/>
    <n v="5615582"/>
    <s v="RoomPicks"/>
    <m/>
    <x v="3"/>
    <x v="5377"/>
    <x v="2654"/>
    <x v="0"/>
    <x v="518"/>
    <n v="1"/>
    <n v="0"/>
    <m/>
    <m/>
    <n v="56"/>
    <n v="356"/>
    <n v="0"/>
    <m/>
  </r>
  <r>
    <n v="7.1513912484313702E+17"/>
    <s v="Friends Getaway! Outdoor Pool, Pet-Friendly!"/>
    <n v="5615582"/>
    <s v="RoomPicks"/>
    <m/>
    <x v="3"/>
    <x v="2854"/>
    <x v="2426"/>
    <x v="0"/>
    <x v="518"/>
    <n v="1"/>
    <n v="0"/>
    <m/>
    <m/>
    <n v="56"/>
    <n v="355"/>
    <n v="0"/>
    <m/>
  </r>
  <r>
    <n v="7.1513923729821197E+17"/>
    <s v="Modern Luxury Stay, Nashville! HUGE Suites, Pool!"/>
    <n v="5615582"/>
    <s v="RoomPicks"/>
    <m/>
    <x v="3"/>
    <x v="2394"/>
    <x v="5668"/>
    <x v="1"/>
    <x v="659"/>
    <n v="1"/>
    <n v="0"/>
    <m/>
    <m/>
    <n v="56"/>
    <n v="353"/>
    <n v="0"/>
    <m/>
  </r>
  <r>
    <n v="7.1514027111173901E+17"/>
    <s v="LIVE Music, Sparkling Pool! Close to Music Center!"/>
    <n v="5615582"/>
    <s v="RoomPicks"/>
    <m/>
    <x v="3"/>
    <x v="2421"/>
    <x v="4476"/>
    <x v="1"/>
    <x v="659"/>
    <n v="1"/>
    <n v="0"/>
    <m/>
    <m/>
    <n v="56"/>
    <n v="352"/>
    <n v="0"/>
    <m/>
  </r>
  <r>
    <n v="7.1514054959999706E+17"/>
    <s v="Sun and Music! Rooftop Pool, Firepit, Parking!"/>
    <n v="5615582"/>
    <s v="RoomPicks"/>
    <m/>
    <x v="3"/>
    <x v="825"/>
    <x v="1621"/>
    <x v="1"/>
    <x v="659"/>
    <n v="1"/>
    <n v="0"/>
    <m/>
    <m/>
    <n v="56"/>
    <n v="352"/>
    <n v="0"/>
    <m/>
  </r>
  <r>
    <n v="7.1514119885224998E+17"/>
    <s v="Relax &amp; Unwind! Stay in the Heart of Nashville!"/>
    <n v="5615582"/>
    <s v="RoomPicks"/>
    <m/>
    <x v="3"/>
    <x v="1277"/>
    <x v="4476"/>
    <x v="0"/>
    <x v="518"/>
    <n v="1"/>
    <n v="0"/>
    <m/>
    <m/>
    <n v="56"/>
    <n v="342"/>
    <n v="0"/>
    <m/>
  </r>
  <r>
    <n v="7.1514131723991194E+17"/>
    <s v="Relaxing Stay! Minutes Away to Music City Center!"/>
    <n v="5615582"/>
    <s v="RoomPicks"/>
    <m/>
    <x v="3"/>
    <x v="811"/>
    <x v="3240"/>
    <x v="0"/>
    <x v="518"/>
    <n v="1"/>
    <n v="0"/>
    <m/>
    <m/>
    <n v="56"/>
    <n v="341"/>
    <n v="0"/>
    <m/>
  </r>
  <r>
    <n v="7.1514309608408499E+17"/>
    <s v="LIVE Music, Sparkling Pool! 4 Gorgeous Units!"/>
    <n v="5615582"/>
    <s v="RoomPicks"/>
    <m/>
    <x v="3"/>
    <x v="3688"/>
    <x v="5669"/>
    <x v="0"/>
    <x v="873"/>
    <n v="1"/>
    <n v="0"/>
    <m/>
    <m/>
    <n v="56"/>
    <n v="356"/>
    <n v="0"/>
    <m/>
  </r>
  <r>
    <n v="7.1514348515650304E+17"/>
    <s v="Relax &amp; Unwind! 4 Relaxing Units, LIVE Music!"/>
    <n v="5615582"/>
    <s v="RoomPicks"/>
    <m/>
    <x v="3"/>
    <x v="3175"/>
    <x v="3626"/>
    <x v="0"/>
    <x v="873"/>
    <n v="1"/>
    <n v="0"/>
    <m/>
    <m/>
    <n v="56"/>
    <n v="356"/>
    <n v="0"/>
    <m/>
  </r>
  <r>
    <n v="7.1515128248132506E+17"/>
    <s v="The Other Opry House  8min2Opry  Huge Backyard"/>
    <n v="31549142"/>
    <s v="Brandon"/>
    <m/>
    <x v="13"/>
    <x v="5417"/>
    <x v="5670"/>
    <x v="1"/>
    <x v="336"/>
    <n v="2"/>
    <n v="0"/>
    <m/>
    <m/>
    <n v="24"/>
    <n v="34"/>
    <n v="0"/>
    <m/>
  </r>
  <r>
    <n v="7.1521246509052403E+17"/>
    <s v="Make It a Memorable Trip! Pool, Nashville Zoo"/>
    <n v="5615582"/>
    <s v="RoomPicks"/>
    <m/>
    <x v="3"/>
    <x v="2448"/>
    <x v="5671"/>
    <x v="0"/>
    <x v="659"/>
    <n v="1"/>
    <n v="0"/>
    <m/>
    <m/>
    <n v="56"/>
    <n v="361"/>
    <n v="0"/>
    <m/>
  </r>
  <r>
    <n v="7.1521310517781094E+17"/>
    <s v="Tour Around Nashville! Pool, Pet-Friendly Property"/>
    <n v="5615582"/>
    <s v="RoomPicks"/>
    <m/>
    <x v="3"/>
    <x v="1927"/>
    <x v="2209"/>
    <x v="0"/>
    <x v="659"/>
    <n v="1"/>
    <n v="0"/>
    <m/>
    <m/>
    <n v="56"/>
    <n v="362"/>
    <n v="0"/>
    <m/>
  </r>
  <r>
    <n v="7.1521365205286195E+17"/>
    <s v="Lounge by the Pool! Pets Allowed, Nashville Zoo"/>
    <n v="5615582"/>
    <s v="RoomPicks"/>
    <m/>
    <x v="3"/>
    <x v="3084"/>
    <x v="3641"/>
    <x v="0"/>
    <x v="659"/>
    <n v="1"/>
    <n v="0"/>
    <m/>
    <m/>
    <n v="56"/>
    <n v="361"/>
    <n v="0"/>
    <m/>
  </r>
  <r>
    <n v="7.1521669143125901E+17"/>
    <s v="Enjoy Great Amenities! Pool, Near Ryman Auditorium"/>
    <n v="5615582"/>
    <s v="RoomPicks"/>
    <m/>
    <x v="3"/>
    <x v="2673"/>
    <x v="3251"/>
    <x v="0"/>
    <x v="659"/>
    <n v="1"/>
    <n v="0"/>
    <m/>
    <m/>
    <n v="56"/>
    <n v="356"/>
    <n v="0"/>
    <m/>
  </r>
  <r>
    <n v="7.1521721388247104E+17"/>
    <s v="Attractions Nearby! Pool, Johnny Cash Museum"/>
    <n v="5615582"/>
    <s v="RoomPicks"/>
    <m/>
    <x v="3"/>
    <x v="1560"/>
    <x v="1689"/>
    <x v="0"/>
    <x v="659"/>
    <n v="1"/>
    <n v="0"/>
    <m/>
    <m/>
    <n v="56"/>
    <n v="356"/>
    <n v="0"/>
    <m/>
  </r>
  <r>
    <n v="7.1521923908459302E+17"/>
    <s v="Best Find! Pool, Pets Allowed, Live Entertainment!"/>
    <n v="5615582"/>
    <s v="RoomPicks"/>
    <m/>
    <x v="3"/>
    <x v="3141"/>
    <x v="2770"/>
    <x v="0"/>
    <x v="659"/>
    <n v="1"/>
    <n v="0"/>
    <m/>
    <m/>
    <n v="56"/>
    <n v="356"/>
    <n v="0"/>
    <m/>
  </r>
  <r>
    <n v="7.1522021931681894E+17"/>
    <s v="Music &amp; History! 2 Spacious Units, Pool w/ View!"/>
    <n v="5615582"/>
    <s v="RoomPicks"/>
    <m/>
    <x v="3"/>
    <x v="3368"/>
    <x v="978"/>
    <x v="0"/>
    <x v="874"/>
    <n v="1"/>
    <n v="0"/>
    <m/>
    <m/>
    <n v="56"/>
    <n v="341"/>
    <n v="0"/>
    <m/>
  </r>
  <r>
    <n v="7.15220754623072E+17"/>
    <s v="Entertainment At Its Best! 2 Relaxing Units, Pool!"/>
    <n v="5615582"/>
    <s v="RoomPicks"/>
    <m/>
    <x v="3"/>
    <x v="4363"/>
    <x v="974"/>
    <x v="0"/>
    <x v="874"/>
    <n v="1"/>
    <n v="0"/>
    <m/>
    <m/>
    <n v="56"/>
    <n v="341"/>
    <n v="0"/>
    <m/>
  </r>
  <r>
    <n v="7.1522117255589696E+17"/>
    <s v="Dive Into Fun! 2 Roomy Units, Pool, Live Music!"/>
    <n v="5615582"/>
    <s v="RoomPicks"/>
    <m/>
    <x v="3"/>
    <x v="5346"/>
    <x v="3564"/>
    <x v="0"/>
    <x v="874"/>
    <n v="1"/>
    <n v="0"/>
    <m/>
    <m/>
    <n v="56"/>
    <n v="341"/>
    <n v="0"/>
    <m/>
  </r>
  <r>
    <n v="7.1522522049810701E+17"/>
    <s v="Enjoy Amazing Perks! 2 Relaxing Units, Pool!"/>
    <n v="5615582"/>
    <s v="RoomPicks"/>
    <m/>
    <x v="3"/>
    <x v="1947"/>
    <x v="4175"/>
    <x v="0"/>
    <x v="875"/>
    <n v="1"/>
    <n v="0"/>
    <m/>
    <m/>
    <n v="56"/>
    <n v="352"/>
    <n v="0"/>
    <m/>
  </r>
  <r>
    <n v="7.1522575991776704E+17"/>
    <s v="For the Whole Family! 2 Roomy Units, Outdoor Pool!"/>
    <n v="5615582"/>
    <s v="RoomPicks"/>
    <m/>
    <x v="3"/>
    <x v="2673"/>
    <x v="5672"/>
    <x v="0"/>
    <x v="875"/>
    <n v="1"/>
    <n v="0"/>
    <m/>
    <m/>
    <n v="56"/>
    <n v="352"/>
    <n v="0"/>
    <m/>
  </r>
  <r>
    <n v="7.15226146603984E+17"/>
    <s v="Premium Amenities! 2 Comfortable Units, Pool!"/>
    <n v="5615582"/>
    <s v="RoomPicks"/>
    <m/>
    <x v="3"/>
    <x v="5418"/>
    <x v="5673"/>
    <x v="0"/>
    <x v="875"/>
    <n v="1"/>
    <n v="0"/>
    <m/>
    <m/>
    <n v="56"/>
    <n v="353"/>
    <n v="0"/>
    <m/>
  </r>
  <r>
    <n v="7.1522975154056896E+17"/>
    <s v="Stylish Accommodation! 2 Modern Suites, Pool"/>
    <n v="5615582"/>
    <s v="RoomPicks"/>
    <m/>
    <x v="3"/>
    <x v="585"/>
    <x v="5660"/>
    <x v="0"/>
    <x v="876"/>
    <n v="1"/>
    <n v="0"/>
    <m/>
    <m/>
    <n v="56"/>
    <n v="360"/>
    <n v="0"/>
    <m/>
  </r>
  <r>
    <n v="7.1523118454481805E+17"/>
    <s v="Vacay in Style! 2 Spacious Suites, Outdoor Pool!"/>
    <n v="5615582"/>
    <s v="RoomPicks"/>
    <m/>
    <x v="3"/>
    <x v="5419"/>
    <x v="3940"/>
    <x v="0"/>
    <x v="876"/>
    <n v="1"/>
    <n v="0"/>
    <m/>
    <m/>
    <n v="56"/>
    <n v="360"/>
    <n v="0"/>
    <m/>
  </r>
  <r>
    <n v="7.1523164964239398E+17"/>
    <s v="Dream Trip! 2 Convenient Suites, Outdoor Pool!"/>
    <n v="5615582"/>
    <s v="RoomPicks"/>
    <m/>
    <x v="3"/>
    <x v="3388"/>
    <x v="2890"/>
    <x v="0"/>
    <x v="876"/>
    <n v="1"/>
    <n v="0"/>
    <m/>
    <m/>
    <n v="56"/>
    <n v="360"/>
    <n v="0"/>
    <m/>
  </r>
  <r>
    <n v="7.1523360742188902E+17"/>
    <s v="Your Home Away From Home! Pool, 2 Relaxing Units!"/>
    <n v="5615582"/>
    <s v="RoomPicks"/>
    <m/>
    <x v="3"/>
    <x v="4523"/>
    <x v="4199"/>
    <x v="0"/>
    <x v="875"/>
    <n v="1"/>
    <n v="0"/>
    <m/>
    <m/>
    <n v="56"/>
    <n v="356"/>
    <n v="0"/>
    <m/>
  </r>
  <r>
    <n v="7.1523436750312704E+17"/>
    <s v="Relax &amp; Unwind! 2 Convenient Units, LIVE Music!"/>
    <n v="5615582"/>
    <s v="RoomPicks"/>
    <m/>
    <x v="3"/>
    <x v="2071"/>
    <x v="1897"/>
    <x v="0"/>
    <x v="875"/>
    <n v="1"/>
    <n v="0"/>
    <m/>
    <m/>
    <n v="56"/>
    <n v="356"/>
    <n v="0"/>
    <m/>
  </r>
  <r>
    <n v="7.15234644971328E+17"/>
    <s v="Relaxing Stay! 2 Roomy Units, Music City Center"/>
    <n v="5615582"/>
    <s v="RoomPicks"/>
    <m/>
    <x v="3"/>
    <x v="4132"/>
    <x v="4581"/>
    <x v="0"/>
    <x v="875"/>
    <n v="1"/>
    <n v="0"/>
    <m/>
    <m/>
    <n v="56"/>
    <n v="356"/>
    <n v="0"/>
    <m/>
  </r>
  <r>
    <n v="7.1523685934967398E+17"/>
    <s v="LIVE Music, 3 Roomy Units, Close to Music Center!"/>
    <n v="5615582"/>
    <s v="RoomPicks"/>
    <m/>
    <x v="3"/>
    <x v="1756"/>
    <x v="2006"/>
    <x v="0"/>
    <x v="877"/>
    <n v="1"/>
    <n v="0"/>
    <m/>
    <m/>
    <n v="56"/>
    <n v="341"/>
    <n v="0"/>
    <m/>
  </r>
  <r>
    <n v="7.1523766243283494E+17"/>
    <s v="Sun and Music! Outdoor Pool, 3 Spacious Units!"/>
    <n v="5615582"/>
    <s v="RoomPicks"/>
    <m/>
    <x v="3"/>
    <x v="621"/>
    <x v="2751"/>
    <x v="0"/>
    <x v="877"/>
    <n v="1"/>
    <n v="0"/>
    <m/>
    <m/>
    <n v="56"/>
    <n v="341"/>
    <n v="0"/>
    <m/>
  </r>
  <r>
    <n v="7.1523832344090906E+17"/>
    <s v="Modern Luxury Stay! 3 Huge Units, Pool!"/>
    <n v="5615582"/>
    <s v="RoomPicks"/>
    <m/>
    <x v="3"/>
    <x v="3628"/>
    <x v="4952"/>
    <x v="0"/>
    <x v="877"/>
    <n v="1"/>
    <n v="0"/>
    <m/>
    <m/>
    <n v="56"/>
    <n v="341"/>
    <n v="0"/>
    <m/>
  </r>
  <r>
    <n v="7.1526734627521702E+17"/>
    <s v="Country Getaway King Suite 20 min from Nashville"/>
    <n v="22586423"/>
    <s v="Bethany"/>
    <m/>
    <x v="32"/>
    <x v="5420"/>
    <x v="2011"/>
    <x v="0"/>
    <x v="75"/>
    <n v="1"/>
    <n v="0"/>
    <m/>
    <m/>
    <n v="1"/>
    <n v="365"/>
    <n v="0"/>
    <m/>
  </r>
  <r>
    <n v="7.1575766772296397E+17"/>
    <s v="CH7 ~ Clean Music City Chic Townhown Near Downtown"/>
    <n v="260899725"/>
    <s v="Kevin"/>
    <m/>
    <x v="6"/>
    <x v="5421"/>
    <x v="5674"/>
    <x v="1"/>
    <x v="172"/>
    <n v="3"/>
    <n v="0"/>
    <m/>
    <m/>
    <n v="51"/>
    <n v="353"/>
    <n v="0"/>
    <m/>
  </r>
  <r>
    <n v="7.1575802649331699E+17"/>
    <s v="3 Awesome Units In The Heart Of Nashville, Pool!"/>
    <n v="5615582"/>
    <s v="RoomPicks"/>
    <m/>
    <x v="3"/>
    <x v="2488"/>
    <x v="4175"/>
    <x v="0"/>
    <x v="878"/>
    <n v="1"/>
    <n v="0"/>
    <m/>
    <m/>
    <n v="56"/>
    <n v="352"/>
    <n v="0"/>
    <m/>
  </r>
  <r>
    <n v="7.1575921111045197E+17"/>
    <s v="Friends Getaway! 3 Relaxing Units, Pet-Friendly!"/>
    <n v="5615582"/>
    <s v="RoomPicks"/>
    <m/>
    <x v="3"/>
    <x v="3056"/>
    <x v="3479"/>
    <x v="0"/>
    <x v="878"/>
    <n v="1"/>
    <n v="0"/>
    <m/>
    <m/>
    <n v="56"/>
    <n v="352"/>
    <n v="0"/>
    <m/>
  </r>
  <r>
    <n v="7.15763168994032E+17"/>
    <s v="Modern Luxurious Stay! Pool, 3 Spacious Suites!"/>
    <n v="5615582"/>
    <s v="RoomPicks"/>
    <m/>
    <x v="3"/>
    <x v="5331"/>
    <x v="3459"/>
    <x v="0"/>
    <x v="879"/>
    <n v="1"/>
    <n v="0"/>
    <m/>
    <m/>
    <n v="56"/>
    <n v="360"/>
    <n v="0"/>
    <m/>
  </r>
  <r>
    <n v="7.1576376580820403E+17"/>
    <s v="Trip to Nashville! 3 Awesome Units, Outdoor Pool!"/>
    <n v="5615582"/>
    <s v="RoomPicks"/>
    <m/>
    <x v="3"/>
    <x v="5422"/>
    <x v="5675"/>
    <x v="0"/>
    <x v="879"/>
    <n v="1"/>
    <n v="0"/>
    <m/>
    <m/>
    <n v="56"/>
    <n v="360"/>
    <n v="0"/>
    <m/>
  </r>
  <r>
    <n v="7.1576430119377997E+17"/>
    <s v="Luxurious 3 Huge Suites, LIVE Entertainment!"/>
    <n v="5615582"/>
    <s v="RoomPicks"/>
    <m/>
    <x v="3"/>
    <x v="5423"/>
    <x v="816"/>
    <x v="0"/>
    <x v="879"/>
    <n v="1"/>
    <n v="0"/>
    <m/>
    <m/>
    <n v="56"/>
    <n v="360"/>
    <n v="0"/>
    <m/>
  </r>
  <r>
    <n v="7.1577045774476198E+17"/>
    <s v="Have the Best Experience! Pool, 3 Spacious Units"/>
    <n v="5615582"/>
    <s v="RoomPicks"/>
    <m/>
    <x v="3"/>
    <x v="2679"/>
    <x v="3835"/>
    <x v="0"/>
    <x v="878"/>
    <n v="1"/>
    <n v="0"/>
    <m/>
    <m/>
    <n v="56"/>
    <n v="356"/>
    <n v="0"/>
    <m/>
  </r>
  <r>
    <n v="7.1577110825944102E+17"/>
    <s v="Fun for Everyone! 3 Roomy Units, Swimming Pool"/>
    <n v="5615582"/>
    <s v="RoomPicks"/>
    <m/>
    <x v="3"/>
    <x v="2868"/>
    <x v="1698"/>
    <x v="0"/>
    <x v="878"/>
    <n v="1"/>
    <n v="0"/>
    <m/>
    <m/>
    <n v="56"/>
    <n v="356"/>
    <n v="0"/>
    <m/>
  </r>
  <r>
    <n v="7.1577186581270605E+17"/>
    <s v="Nashville Dreams! 3 Relaxing Units, LIVE Music!"/>
    <n v="5615582"/>
    <s v="RoomPicks"/>
    <m/>
    <x v="3"/>
    <x v="5424"/>
    <x v="5598"/>
    <x v="0"/>
    <x v="878"/>
    <n v="1"/>
    <n v="0"/>
    <m/>
    <m/>
    <n v="56"/>
    <n v="356"/>
    <n v="0"/>
    <m/>
  </r>
  <r>
    <n v="7.1577429456290701E+17"/>
    <s v="Music &amp; History! 4 Relaxing Units, Pool w/ View!"/>
    <n v="5615582"/>
    <s v="RoomPicks"/>
    <m/>
    <x v="3"/>
    <x v="417"/>
    <x v="3406"/>
    <x v="0"/>
    <x v="880"/>
    <n v="1"/>
    <n v="0"/>
    <m/>
    <m/>
    <n v="56"/>
    <n v="342"/>
    <n v="0"/>
    <m/>
  </r>
  <r>
    <n v="7.15774787461696E+17"/>
    <s v="Entertainment At Its Best! 4 Spacious Units, Pool!"/>
    <n v="5615582"/>
    <s v="RoomPicks"/>
    <m/>
    <x v="3"/>
    <x v="1947"/>
    <x v="2751"/>
    <x v="0"/>
    <x v="880"/>
    <n v="1"/>
    <n v="0"/>
    <m/>
    <m/>
    <n v="56"/>
    <n v="341"/>
    <n v="0"/>
    <m/>
  </r>
  <r>
    <n v="7.1577575714978304E+17"/>
    <s v="Dive Into Fun! 4 Roomy Units, Pool, Live Music!"/>
    <n v="5615582"/>
    <s v="RoomPicks"/>
    <m/>
    <x v="3"/>
    <x v="3502"/>
    <x v="816"/>
    <x v="0"/>
    <x v="880"/>
    <n v="1"/>
    <n v="0"/>
    <m/>
    <m/>
    <n v="56"/>
    <n v="341"/>
    <n v="0"/>
    <m/>
  </r>
  <r>
    <n v="7.1578256507718106E+17"/>
    <s v="For the Whole Family! 4 Relaxing Units, Pool!"/>
    <n v="5615582"/>
    <s v="RoomPicks"/>
    <m/>
    <x v="3"/>
    <x v="5425"/>
    <x v="3933"/>
    <x v="0"/>
    <x v="873"/>
    <n v="1"/>
    <n v="0"/>
    <m/>
    <m/>
    <n v="56"/>
    <n v="352"/>
    <n v="0"/>
    <m/>
  </r>
  <r>
    <n v="7.15784330760048E+17"/>
    <s v="Premium Amenities! 4 Spacious Units, Pool!"/>
    <n v="5615582"/>
    <s v="RoomPicks"/>
    <m/>
    <x v="3"/>
    <x v="2682"/>
    <x v="5417"/>
    <x v="0"/>
    <x v="873"/>
    <n v="1"/>
    <n v="0"/>
    <m/>
    <m/>
    <n v="56"/>
    <n v="352"/>
    <n v="0"/>
    <m/>
  </r>
  <r>
    <n v="7.1578859600430899E+17"/>
    <s v="Stylish Accommodation! 4 Modern Suites, Pool!"/>
    <n v="5615582"/>
    <s v="RoomPicks"/>
    <m/>
    <x v="3"/>
    <x v="2512"/>
    <x v="1689"/>
    <x v="0"/>
    <x v="881"/>
    <n v="1"/>
    <n v="0"/>
    <m/>
    <m/>
    <n v="56"/>
    <n v="360"/>
    <n v="0"/>
    <m/>
  </r>
  <r>
    <n v="7.1578916924074803E+17"/>
    <s v="Vacay in Style! 4 Huge Suites, Swimming Pool!"/>
    <n v="5615582"/>
    <s v="RoomPicks"/>
    <m/>
    <x v="3"/>
    <x v="3927"/>
    <x v="2934"/>
    <x v="0"/>
    <x v="881"/>
    <n v="1"/>
    <n v="0"/>
    <m/>
    <m/>
    <n v="56"/>
    <n v="360"/>
    <n v="0"/>
    <m/>
  </r>
  <r>
    <n v="7.1578983875366003E+17"/>
    <s v="Dream Trip! 4 Relaxing Suites, Outdoor Pool!"/>
    <n v="5615582"/>
    <s v="RoomPicks"/>
    <m/>
    <x v="3"/>
    <x v="2858"/>
    <x v="4581"/>
    <x v="0"/>
    <x v="881"/>
    <n v="1"/>
    <n v="0"/>
    <m/>
    <m/>
    <n v="56"/>
    <n v="360"/>
    <n v="0"/>
    <m/>
  </r>
  <r>
    <n v="7.1579358555481395E+17"/>
    <s v="Your Home Away From Home! 4 Relaxing Units, Pool!"/>
    <n v="5615582"/>
    <s v="RoomPicks"/>
    <m/>
    <x v="3"/>
    <x v="5424"/>
    <x v="2004"/>
    <x v="0"/>
    <x v="873"/>
    <n v="1"/>
    <n v="0"/>
    <m/>
    <m/>
    <n v="56"/>
    <n v="356"/>
    <n v="0"/>
    <m/>
  </r>
  <r>
    <n v="7.1584164211165197E+17"/>
    <s v="Gorgeous East Nashville Townhouse w/ EV Charger."/>
    <n v="61835017"/>
    <s v="Kinard"/>
    <m/>
    <x v="12"/>
    <x v="5426"/>
    <x v="5676"/>
    <x v="1"/>
    <x v="57"/>
    <n v="60"/>
    <n v="0"/>
    <m/>
    <m/>
    <n v="1"/>
    <n v="365"/>
    <n v="0"/>
    <m/>
  </r>
  <r>
    <n v="7.1590592914474995E+17"/>
    <s v="Contemporary Country- E Nashville- Rooftop Balcony"/>
    <n v="20772148"/>
    <s v="GoodNight"/>
    <m/>
    <x v="12"/>
    <x v="717"/>
    <x v="369"/>
    <x v="1"/>
    <x v="205"/>
    <n v="1"/>
    <n v="0"/>
    <m/>
    <m/>
    <n v="124"/>
    <n v="199"/>
    <n v="0"/>
    <m/>
  </r>
  <r>
    <n v="7.1601663017471501E+17"/>
    <s v="Sonder The Chorus | Queen Room+ w/ Balcony"/>
    <n v="224851351"/>
    <s v="Sonder (Nashville)"/>
    <m/>
    <x v="3"/>
    <x v="419"/>
    <x v="2765"/>
    <x v="0"/>
    <x v="195"/>
    <n v="2"/>
    <n v="0"/>
    <m/>
    <m/>
    <n v="52"/>
    <n v="286"/>
    <n v="0"/>
    <m/>
  </r>
  <r>
    <n v="47704327"/>
    <s v="View at the ridge"/>
    <n v="231011567"/>
    <s v="Kristy"/>
    <m/>
    <x v="22"/>
    <x v="5427"/>
    <x v="5677"/>
    <x v="1"/>
    <x v="87"/>
    <n v="1"/>
    <n v="5"/>
    <d v="2021-09-19T00:00:00"/>
    <n v="0.25"/>
    <n v="6"/>
    <n v="287"/>
    <n v="1"/>
    <m/>
  </r>
  <r>
    <n v="47786674"/>
    <s v="Ridge with a View"/>
    <n v="231011567"/>
    <s v="Kristy"/>
    <m/>
    <x v="22"/>
    <x v="5428"/>
    <x v="5678"/>
    <x v="1"/>
    <x v="87"/>
    <n v="1"/>
    <n v="10"/>
    <d v="2021-09-22T00:00:00"/>
    <n v="0.56000000000000005"/>
    <n v="6"/>
    <n v="284"/>
    <n v="1"/>
    <m/>
  </r>
  <r>
    <n v="6.1525623165567206E+17"/>
    <s v="The Chestnut Cottage"/>
    <n v="85360355"/>
    <s v="StayLocal"/>
    <m/>
    <x v="25"/>
    <x v="5429"/>
    <x v="5679"/>
    <x v="1"/>
    <x v="55"/>
    <n v="1"/>
    <n v="0"/>
    <m/>
    <m/>
    <n v="127"/>
    <n v="258"/>
    <n v="0"/>
    <m/>
  </r>
  <r>
    <n v="19073124"/>
    <s v="‚≠êÔ∏è The Starlight Retreat- 2bd/1ba/Huge Yard"/>
    <n v="12331885"/>
    <s v="Lisa"/>
    <m/>
    <x v="29"/>
    <x v="5430"/>
    <x v="5680"/>
    <x v="1"/>
    <x v="56"/>
    <n v="2"/>
    <n v="113"/>
    <d v="2022-09-05T00:00:00"/>
    <n v="1.86"/>
    <n v="1"/>
    <n v="340"/>
    <n v="34"/>
    <m/>
  </r>
  <r>
    <n v="53275557"/>
    <s v="Delightful room in house üè° /antiques, Hulu!"/>
    <n v="333652296"/>
    <s v="Mary"/>
    <m/>
    <x v="20"/>
    <x v="2751"/>
    <x v="5681"/>
    <x v="0"/>
    <x v="483"/>
    <n v="2"/>
    <n v="2"/>
    <d v="2022-01-31T00:00:00"/>
    <n v="0.23"/>
    <n v="3"/>
    <n v="257"/>
    <n v="2"/>
    <m/>
  </r>
  <r>
    <n v="6.6543400014188096E+17"/>
    <s v="Millenium Falcon"/>
    <n v="222028203"/>
    <s v="Ernesto"/>
    <m/>
    <x v="23"/>
    <x v="5431"/>
    <x v="5682"/>
    <x v="0"/>
    <x v="249"/>
    <n v="1"/>
    <n v="6"/>
    <d v="2022-09-04T00:00:00"/>
    <n v="2.65"/>
    <n v="3"/>
    <n v="178"/>
    <n v="6"/>
    <m/>
  </r>
  <r>
    <n v="35416953"/>
    <s v="The Harlow‚Äôs"/>
    <n v="84595030"/>
    <s v="Efrain"/>
    <m/>
    <x v="23"/>
    <x v="5432"/>
    <x v="5683"/>
    <x v="0"/>
    <x v="112"/>
    <n v="1"/>
    <n v="231"/>
    <d v="2022-09-08T00:00:00"/>
    <n v="5.8"/>
    <n v="6"/>
    <n v="195"/>
    <n v="71"/>
    <m/>
  </r>
  <r>
    <n v="6.8769000900425805E+17"/>
    <s v="The Chamber of Secrets"/>
    <n v="222028203"/>
    <s v="Ernesto"/>
    <m/>
    <x v="23"/>
    <x v="5433"/>
    <x v="5684"/>
    <x v="0"/>
    <x v="0"/>
    <n v="1"/>
    <n v="5"/>
    <d v="2022-08-29T00:00:00"/>
    <n v="4.41"/>
    <n v="3"/>
    <n v="181"/>
    <n v="5"/>
    <m/>
  </r>
  <r>
    <n v="46040471"/>
    <s v="Wooded Cabin Retreat w/Pool+Hot Tub, 30min to Nash"/>
    <n v="59946939"/>
    <s v="Jason"/>
    <m/>
    <x v="8"/>
    <x v="5434"/>
    <x v="5685"/>
    <x v="1"/>
    <x v="244"/>
    <n v="1"/>
    <n v="126"/>
    <d v="2022-08-22T00:00:00"/>
    <n v="6.45"/>
    <n v="1"/>
    <n v="160"/>
    <n v="68"/>
    <m/>
  </r>
  <r>
    <n v="18926664"/>
    <s v="Cedar Tree House"/>
    <n v="131924131"/>
    <s v="Laura"/>
    <m/>
    <x v="25"/>
    <x v="5435"/>
    <x v="5686"/>
    <x v="0"/>
    <x v="105"/>
    <n v="2"/>
    <n v="74"/>
    <d v="2022-08-14T00:00:00"/>
    <n v="1.17"/>
    <n v="1"/>
    <n v="250"/>
    <n v="10"/>
    <m/>
  </r>
  <r>
    <n v="31530396"/>
    <s v="Lake Home by Nashville-Hot Tub, Kayak, Fish, Swim"/>
    <n v="233155741"/>
    <s v="Stacy"/>
    <m/>
    <x v="20"/>
    <x v="5436"/>
    <x v="5687"/>
    <x v="1"/>
    <x v="241"/>
    <n v="1"/>
    <n v="211"/>
    <d v="2022-09-05T00:00:00"/>
    <n v="4.84"/>
    <n v="1"/>
    <n v="310"/>
    <n v="65"/>
    <m/>
  </r>
  <r>
    <n v="52031976"/>
    <s v="2000 sq ft  with pool on 50 acres, near airport"/>
    <n v="69209989"/>
    <s v="Chinyere"/>
    <m/>
    <x v="32"/>
    <x v="5437"/>
    <x v="5688"/>
    <x v="1"/>
    <x v="328"/>
    <n v="3"/>
    <n v="6"/>
    <d v="2022-06-18T00:00:00"/>
    <n v="0.51"/>
    <n v="2"/>
    <n v="365"/>
    <n v="6"/>
    <m/>
  </r>
  <r>
    <n v="33716988"/>
    <s v="Music City Oasis Bed &amp; Breakfast"/>
    <n v="229896784"/>
    <s v="Cindy Jo"/>
    <m/>
    <x v="23"/>
    <x v="5438"/>
    <x v="5689"/>
    <x v="0"/>
    <x v="156"/>
    <n v="2"/>
    <n v="43"/>
    <d v="2022-08-12T00:00:00"/>
    <n v="1.04"/>
    <n v="3"/>
    <n v="67"/>
    <n v="11"/>
    <m/>
  </r>
  <r>
    <n v="35426297"/>
    <s v="Raquel‚Äôs room"/>
    <n v="84595030"/>
    <s v="Efrain"/>
    <m/>
    <x v="23"/>
    <x v="5439"/>
    <x v="5690"/>
    <x v="0"/>
    <x v="287"/>
    <n v="1"/>
    <n v="229"/>
    <d v="2022-08-26T00:00:00"/>
    <n v="5.74"/>
    <n v="6"/>
    <n v="202"/>
    <n v="58"/>
    <m/>
  </r>
  <r>
    <n v="5.5719354881705997E+17"/>
    <s v="Country Farmhouse close to Nashville"/>
    <n v="444021042"/>
    <s v="Lindsey"/>
    <m/>
    <x v="8"/>
    <x v="5440"/>
    <x v="5691"/>
    <x v="1"/>
    <x v="212"/>
    <n v="2"/>
    <n v="14"/>
    <d v="2022-08-21T00:00:00"/>
    <n v="4.04"/>
    <n v="1"/>
    <n v="332"/>
    <n v="14"/>
    <m/>
  </r>
  <r>
    <n v="6.3246466719271398E+17"/>
    <s v="~Limitless Sanctuary~ minutes from the lake"/>
    <n v="460349346"/>
    <s v="Natalie"/>
    <m/>
    <x v="20"/>
    <x v="5441"/>
    <x v="5692"/>
    <x v="1"/>
    <x v="248"/>
    <n v="1"/>
    <n v="8"/>
    <d v="2022-09-05T00:00:00"/>
    <n v="2.93"/>
    <n v="1"/>
    <n v="12"/>
    <n v="8"/>
    <m/>
  </r>
  <r>
    <n v="21381071"/>
    <s v="Calico Retreat, Pets Stay Free, near Nashville"/>
    <n v="88197167"/>
    <s v="Donna"/>
    <m/>
    <x v="29"/>
    <x v="5442"/>
    <x v="5693"/>
    <x v="1"/>
    <x v="108"/>
    <n v="1"/>
    <n v="135"/>
    <d v="2022-08-28T00:00:00"/>
    <n v="2.3199999999999998"/>
    <n v="3"/>
    <n v="268"/>
    <n v="36"/>
    <m/>
  </r>
  <r>
    <n v="33336946"/>
    <s v="Music City Oasis B&amp;B Upper &amp; Main Level Rooms"/>
    <n v="229896784"/>
    <s v="Cindy Jo"/>
    <m/>
    <x v="23"/>
    <x v="5443"/>
    <x v="5694"/>
    <x v="0"/>
    <x v="111"/>
    <n v="2"/>
    <n v="16"/>
    <d v="2022-08-21T00:00:00"/>
    <n v="0.43"/>
    <n v="3"/>
    <n v="66"/>
    <n v="5"/>
    <m/>
  </r>
  <r>
    <n v="28314752"/>
    <s v="Private Guest Suite with Jacuzzi!"/>
    <n v="213823043"/>
    <s v="Marim"/>
    <m/>
    <x v="23"/>
    <x v="5444"/>
    <x v="5695"/>
    <x v="1"/>
    <x v="484"/>
    <n v="1"/>
    <n v="268"/>
    <d v="2022-09-10T00:00:00"/>
    <n v="5.5"/>
    <n v="1"/>
    <n v="81"/>
    <n v="90"/>
    <m/>
  </r>
  <r>
    <n v="54330660"/>
    <s v="Cozy Spacious 2 Bedroom town house in La Vergne TN"/>
    <n v="440793767"/>
    <s v="Home And Beyond"/>
    <m/>
    <x v="23"/>
    <x v="5445"/>
    <x v="5696"/>
    <x v="1"/>
    <x v="70"/>
    <n v="3"/>
    <n v="14"/>
    <d v="2022-08-24T00:00:00"/>
    <n v="1.78"/>
    <n v="1"/>
    <n v="358"/>
    <n v="14"/>
    <m/>
  </r>
  <r>
    <n v="6.6801674197119104E+17"/>
    <s v="Cheerful, Pet-Friendly Home 22 miles to Nashville!"/>
    <n v="288888980"/>
    <s v="Aubrey"/>
    <m/>
    <x v="22"/>
    <x v="5446"/>
    <x v="5697"/>
    <x v="1"/>
    <x v="73"/>
    <n v="2"/>
    <n v="7"/>
    <d v="2022-09-11T00:00:00"/>
    <n v="3.44"/>
    <n v="1"/>
    <n v="317"/>
    <n v="7"/>
    <m/>
  </r>
  <r>
    <n v="6.4057297067267699E+17"/>
    <s v="Convenient 2 bedroom apartment in great location"/>
    <n v="352551744"/>
    <s v="Aubrey"/>
    <m/>
    <x v="23"/>
    <x v="5447"/>
    <x v="5698"/>
    <x v="1"/>
    <x v="146"/>
    <n v="2"/>
    <n v="1"/>
    <d v="2022-08-14T00:00:00"/>
    <n v="0.91"/>
    <n v="1"/>
    <n v="321"/>
    <n v="1"/>
    <m/>
  </r>
  <r>
    <n v="32137822"/>
    <s v="The Historic CHARTER HOUSE  Mins from NASHVILLE"/>
    <n v="241096945"/>
    <s v="Dwayne"/>
    <m/>
    <x v="20"/>
    <x v="5448"/>
    <x v="5699"/>
    <x v="1"/>
    <x v="432"/>
    <n v="2"/>
    <n v="73"/>
    <d v="2022-08-02T00:00:00"/>
    <n v="1.72"/>
    <n v="1"/>
    <n v="251"/>
    <n v="15"/>
    <m/>
  </r>
  <r>
    <n v="15179484"/>
    <s v="Fleming and John's private basement apartment"/>
    <n v="96347956"/>
    <s v="John"/>
    <m/>
    <x v="8"/>
    <x v="5449"/>
    <x v="5700"/>
    <x v="1"/>
    <x v="60"/>
    <n v="2"/>
    <n v="157"/>
    <d v="2022-07-04T00:00:00"/>
    <n v="2.17"/>
    <n v="1"/>
    <n v="287"/>
    <n v="16"/>
    <m/>
  </r>
  <r>
    <n v="52264399"/>
    <s v="The Best Of Both Worlds/Suite Attached 2 Log Cabin"/>
    <n v="423043056"/>
    <s v="Vince &amp; Lynn"/>
    <m/>
    <x v="23"/>
    <x v="5450"/>
    <x v="5701"/>
    <x v="1"/>
    <x v="11"/>
    <n v="2"/>
    <n v="27"/>
    <d v="2022-09-11T00:00:00"/>
    <n v="2.38"/>
    <n v="1"/>
    <n v="286"/>
    <n v="27"/>
    <m/>
  </r>
  <r>
    <n v="34179107"/>
    <s v="GORGEOUS &amp; Newly Renovated LakeHouse in Nashville"/>
    <n v="258052701"/>
    <s v="Dotty"/>
    <m/>
    <x v="20"/>
    <x v="5451"/>
    <x v="5702"/>
    <x v="1"/>
    <x v="882"/>
    <n v="3"/>
    <n v="33"/>
    <d v="2022-06-26T00:00:00"/>
    <n v="0.85"/>
    <n v="1"/>
    <n v="224"/>
    <n v="7"/>
    <m/>
  </r>
  <r>
    <n v="17849714"/>
    <s v="Waterfront home w/ a Spacious Yard near Nashville"/>
    <n v="108712037"/>
    <s v="Stuart"/>
    <m/>
    <x v="20"/>
    <x v="5452"/>
    <x v="541"/>
    <x v="1"/>
    <x v="456"/>
    <n v="3"/>
    <n v="136"/>
    <d v="2022-08-19T00:00:00"/>
    <n v="2.11"/>
    <n v="1"/>
    <n v="160"/>
    <n v="29"/>
    <m/>
  </r>
  <r>
    <n v="5.5718595226492102E+17"/>
    <s v="Newly Remodeled Smart House w/ Pool &amp; Theatre"/>
    <n v="212523030"/>
    <s v="Michael"/>
    <m/>
    <x v="23"/>
    <x v="4639"/>
    <x v="5703"/>
    <x v="1"/>
    <x v="474"/>
    <n v="2"/>
    <n v="12"/>
    <d v="2022-08-26T00:00:00"/>
    <n v="2.61"/>
    <n v="2"/>
    <n v="260"/>
    <n v="12"/>
    <m/>
  </r>
  <r>
    <n v="5.7120508756041203E+17"/>
    <s v="Nolensville Unique Farm Stay"/>
    <n v="171145983"/>
    <s v="Amy"/>
    <m/>
    <x v="31"/>
    <x v="5453"/>
    <x v="5704"/>
    <x v="1"/>
    <x v="25"/>
    <n v="2"/>
    <n v="6"/>
    <d v="2022-08-05T00:00:00"/>
    <n v="1.05"/>
    <n v="3"/>
    <n v="81"/>
    <n v="6"/>
    <m/>
  </r>
  <r>
    <n v="35804976"/>
    <s v="Lake House"/>
    <n v="237467221"/>
    <s v="Gladys"/>
    <m/>
    <x v="23"/>
    <x v="5454"/>
    <x v="5705"/>
    <x v="1"/>
    <x v="113"/>
    <n v="3"/>
    <n v="71"/>
    <d v="2022-09-12T00:00:00"/>
    <n v="1.8"/>
    <n v="1"/>
    <n v="333"/>
    <n v="22"/>
    <m/>
  </r>
  <r>
    <n v="6.1013149631961702E+17"/>
    <s v="PetFriendly Home by Lake 20 Min to DT Nash/Airport"/>
    <n v="89613447"/>
    <s v="Monica"/>
    <m/>
    <x v="20"/>
    <x v="5455"/>
    <x v="5706"/>
    <x v="1"/>
    <x v="432"/>
    <n v="2"/>
    <n v="4"/>
    <d v="2022-06-27T00:00:00"/>
    <n v="0.87"/>
    <n v="1"/>
    <n v="323"/>
    <n v="4"/>
    <m/>
  </r>
  <r>
    <n v="5241371"/>
    <s v="A Brentwood Quiet and Relaxing Home"/>
    <n v="27125979"/>
    <s v="Beth"/>
    <m/>
    <x v="31"/>
    <x v="5456"/>
    <x v="5707"/>
    <x v="1"/>
    <x v="73"/>
    <n v="3"/>
    <n v="205"/>
    <d v="2022-09-12T00:00:00"/>
    <n v="2.25"/>
    <n v="1"/>
    <n v="287"/>
    <n v="43"/>
    <m/>
  </r>
  <r>
    <n v="49504455"/>
    <s v="Two Bedroom Suite"/>
    <n v="176310430"/>
    <s v="NashRentals"/>
    <m/>
    <x v="8"/>
    <x v="5457"/>
    <x v="5708"/>
    <x v="1"/>
    <x v="802"/>
    <n v="2"/>
    <n v="3"/>
    <d v="2022-02-27T00:00:00"/>
    <n v="0.2"/>
    <n v="3"/>
    <n v="365"/>
    <n v="1"/>
    <m/>
  </r>
  <r>
    <n v="44433586"/>
    <s v="Nolensville Retreat Guest Suite"/>
    <n v="171145983"/>
    <s v="Amy"/>
    <m/>
    <x v="25"/>
    <x v="5458"/>
    <x v="5709"/>
    <x v="1"/>
    <x v="22"/>
    <n v="2"/>
    <n v="53"/>
    <d v="2022-08-12T00:00:00"/>
    <n v="2.06"/>
    <n v="3"/>
    <n v="72"/>
    <n v="26"/>
    <m/>
  </r>
  <r>
    <n v="6.3852105934550298E+17"/>
    <s v="Cozy House in the Woods - 25 min from downtown"/>
    <n v="44884222"/>
    <s v="Star And Taylor"/>
    <m/>
    <x v="22"/>
    <x v="2999"/>
    <x v="5710"/>
    <x v="1"/>
    <x v="232"/>
    <n v="1"/>
    <n v="14"/>
    <d v="2022-09-11T00:00:00"/>
    <n v="4.08"/>
    <n v="1"/>
    <n v="354"/>
    <n v="14"/>
    <m/>
  </r>
  <r>
    <n v="53141025"/>
    <s v="BLISSFUL RETREAT"/>
    <n v="428066925"/>
    <s v="Vincent"/>
    <m/>
    <x v="8"/>
    <x v="5459"/>
    <x v="5711"/>
    <x v="1"/>
    <x v="44"/>
    <n v="2"/>
    <n v="10"/>
    <d v="2022-06-05T00:00:00"/>
    <n v="0.97"/>
    <n v="1"/>
    <n v="0"/>
    <n v="10"/>
    <m/>
  </r>
  <r>
    <n v="6.2111669388863002E+17"/>
    <s v="One bedroom suite with private bathroom !!"/>
    <n v="268875117"/>
    <s v="Santiago"/>
    <m/>
    <x v="23"/>
    <x v="5460"/>
    <x v="5712"/>
    <x v="0"/>
    <x v="131"/>
    <n v="1"/>
    <n v="39"/>
    <d v="2022-09-12T00:00:00"/>
    <n v="9.2899999999999991"/>
    <n v="3"/>
    <n v="171"/>
    <n v="39"/>
    <m/>
  </r>
  <r>
    <n v="28158418"/>
    <s v="Chill room in house by Lake for Weary Travelers"/>
    <n v="2493728"/>
    <s v="Javelyn"/>
    <m/>
    <x v="20"/>
    <x v="5461"/>
    <x v="5713"/>
    <x v="0"/>
    <x v="392"/>
    <n v="1"/>
    <n v="204"/>
    <d v="2022-08-30T00:00:00"/>
    <n v="4.1500000000000004"/>
    <n v="2"/>
    <n v="15"/>
    <n v="60"/>
    <m/>
  </r>
  <r>
    <n v="46066573"/>
    <s v="Furnished bedroom available outside of Nashville"/>
    <n v="186768983"/>
    <s v="Katherine"/>
    <m/>
    <x v="29"/>
    <x v="5462"/>
    <x v="5714"/>
    <x v="0"/>
    <x v="128"/>
    <n v="2"/>
    <n v="5"/>
    <d v="2022-09-13T00:00:00"/>
    <n v="2.46"/>
    <n v="1"/>
    <n v="123"/>
    <n v="5"/>
    <m/>
  </r>
  <r>
    <n v="19192496"/>
    <s v="big blue bedroom"/>
    <n v="59355732"/>
    <s v="Janet"/>
    <m/>
    <x v="20"/>
    <x v="5463"/>
    <x v="5715"/>
    <x v="0"/>
    <x v="361"/>
    <n v="2"/>
    <n v="68"/>
    <d v="2022-08-15T00:00:00"/>
    <n v="1.42"/>
    <n v="2"/>
    <n v="360"/>
    <n v="33"/>
    <m/>
  </r>
  <r>
    <n v="52033090"/>
    <s v="Very relaxing Comfortable room close to Nashville"/>
    <n v="421319022"/>
    <s v="Kevin"/>
    <m/>
    <x v="23"/>
    <x v="5464"/>
    <x v="5716"/>
    <x v="0"/>
    <x v="296"/>
    <n v="1"/>
    <n v="67"/>
    <d v="2022-09-11T00:00:00"/>
    <n v="5.69"/>
    <n v="1"/>
    <n v="365"/>
    <n v="67"/>
    <m/>
  </r>
  <r>
    <n v="19139912"/>
    <s v="Private and Cozy #1"/>
    <n v="1412828"/>
    <s v="Jay"/>
    <m/>
    <x v="22"/>
    <x v="5465"/>
    <x v="5717"/>
    <x v="0"/>
    <x v="33"/>
    <n v="2"/>
    <n v="99"/>
    <d v="2022-08-14T00:00:00"/>
    <n v="1.58"/>
    <n v="2"/>
    <n v="77"/>
    <n v="19"/>
    <m/>
  </r>
  <r>
    <n v="51453634"/>
    <s v="Valley View Cottage, 22 miles from Nashville"/>
    <n v="84811348"/>
    <s v="Cynthia"/>
    <m/>
    <x v="32"/>
    <x v="5466"/>
    <x v="5718"/>
    <x v="1"/>
    <x v="288"/>
    <n v="2"/>
    <n v="54"/>
    <d v="2022-09-07T00:00:00"/>
    <n v="4.1500000000000004"/>
    <n v="1"/>
    <n v="311"/>
    <n v="50"/>
    <m/>
  </r>
  <r>
    <n v="6.5873001267232998E+17"/>
    <s v="Quiet 1 bedroom w/shared bath, 15mi from Nashville"/>
    <n v="112757168"/>
    <s v="Heather"/>
    <m/>
    <x v="23"/>
    <x v="5467"/>
    <x v="5719"/>
    <x v="0"/>
    <x v="0"/>
    <n v="2"/>
    <n v="2"/>
    <d v="2022-09-02T00:00:00"/>
    <n v="2"/>
    <n v="2"/>
    <n v="354"/>
    <n v="2"/>
    <m/>
  </r>
  <r>
    <n v="19408522"/>
    <s v="small blue bedroom"/>
    <n v="59355732"/>
    <s v="Janet"/>
    <m/>
    <x v="20"/>
    <x v="5468"/>
    <x v="5720"/>
    <x v="0"/>
    <x v="361"/>
    <n v="2"/>
    <n v="99"/>
    <d v="2022-08-28T00:00:00"/>
    <n v="2.0699999999999998"/>
    <n v="2"/>
    <n v="347"/>
    <n v="45"/>
    <m/>
  </r>
  <r>
    <n v="35716530"/>
    <s v="The Donnadieu‚Äôs"/>
    <n v="84595030"/>
    <s v="Efrain"/>
    <m/>
    <x v="23"/>
    <x v="5469"/>
    <x v="5721"/>
    <x v="0"/>
    <x v="50"/>
    <n v="1"/>
    <n v="315"/>
    <d v="2022-08-30T00:00:00"/>
    <n v="7.96"/>
    <n v="6"/>
    <n v="195"/>
    <n v="72"/>
    <m/>
  </r>
  <r>
    <n v="44395269"/>
    <s v="Coco's Cabin, Pets Stay FREE, near Nashville"/>
    <n v="88197167"/>
    <s v="Donna"/>
    <m/>
    <x v="29"/>
    <x v="5470"/>
    <x v="5722"/>
    <x v="1"/>
    <x v="39"/>
    <n v="1"/>
    <n v="61"/>
    <d v="2022-09-09T00:00:00"/>
    <n v="4.3099999999999996"/>
    <n v="3"/>
    <n v="236"/>
    <n v="51"/>
    <m/>
  </r>
  <r>
    <n v="52000512"/>
    <s v="Johnny &amp; June Room - 20 minutes from DTNash"/>
    <n v="338541967"/>
    <s v="Jesse"/>
    <m/>
    <x v="20"/>
    <x v="5471"/>
    <x v="5723"/>
    <x v="0"/>
    <x v="131"/>
    <n v="1"/>
    <n v="28"/>
    <d v="2022-08-07T00:00:00"/>
    <n v="3.82"/>
    <n v="1"/>
    <n v="351"/>
    <n v="28"/>
    <m/>
  </r>
  <r>
    <n v="6.0350528767363098E+17"/>
    <s v="Private room 20 minutes from Nashville!!!!"/>
    <n v="268875117"/>
    <s v="Santiago"/>
    <m/>
    <x v="23"/>
    <x v="5472"/>
    <x v="5724"/>
    <x v="0"/>
    <x v="411"/>
    <n v="1"/>
    <n v="41"/>
    <d v="2022-09-11T00:00:00"/>
    <n v="9.92"/>
    <n v="3"/>
    <n v="100"/>
    <n v="41"/>
    <m/>
  </r>
  <r>
    <n v="32341026"/>
    <s v="Cali's Cottage, Pets Stay FREE, near Nashville"/>
    <n v="88197167"/>
    <s v="Donna"/>
    <m/>
    <x v="29"/>
    <x v="5473"/>
    <x v="4648"/>
    <x v="1"/>
    <x v="157"/>
    <n v="1"/>
    <n v="327"/>
    <d v="2022-09-02T00:00:00"/>
    <n v="7.66"/>
    <n v="3"/>
    <n v="289"/>
    <n v="80"/>
    <m/>
  </r>
  <r>
    <n v="41319020"/>
    <s v="Clean and cozy room in family home in LaVergne"/>
    <n v="292316524"/>
    <s v="Charlotte"/>
    <m/>
    <x v="23"/>
    <x v="5474"/>
    <x v="5725"/>
    <x v="0"/>
    <x v="81"/>
    <n v="1"/>
    <n v="313"/>
    <d v="2022-09-09T00:00:00"/>
    <n v="9.6"/>
    <n v="1"/>
    <n v="37"/>
    <n v="102"/>
    <m/>
  </r>
  <r>
    <n v="19846923"/>
    <s v="Private and Cozy #2"/>
    <n v="1412828"/>
    <s v="Jay"/>
    <m/>
    <x v="22"/>
    <x v="5475"/>
    <x v="5726"/>
    <x v="0"/>
    <x v="60"/>
    <n v="2"/>
    <n v="21"/>
    <d v="2022-08-31T00:00:00"/>
    <n v="0.34"/>
    <n v="2"/>
    <n v="79"/>
    <n v="12"/>
    <m/>
  </r>
  <r>
    <n v="35119883"/>
    <s v="Creature Camp"/>
    <n v="45112178"/>
    <s v="Brett"/>
    <m/>
    <x v="29"/>
    <x v="5476"/>
    <x v="5727"/>
    <x v="1"/>
    <x v="45"/>
    <n v="1"/>
    <n v="12"/>
    <d v="2022-09-11T00:00:00"/>
    <n v="1.05"/>
    <n v="1"/>
    <n v="60"/>
    <n v="12"/>
    <m/>
  </r>
  <r>
    <n v="6.7690617340410202E+17"/>
    <s v="The Sapphyre House"/>
    <n v="465971161"/>
    <s v="Sophia"/>
    <m/>
    <x v="29"/>
    <x v="5477"/>
    <x v="5728"/>
    <x v="1"/>
    <x v="157"/>
    <n v="1"/>
    <n v="11"/>
    <d v="2022-09-11T00:00:00"/>
    <n v="7.67"/>
    <n v="1"/>
    <n v="124"/>
    <n v="11"/>
    <m/>
  </r>
  <r>
    <n v="20671281"/>
    <s v="Romantic Cottage in a Historic Setting in Nashville"/>
    <n v="71647769"/>
    <s v="Heather"/>
    <m/>
    <x v="22"/>
    <x v="5478"/>
    <x v="5729"/>
    <x v="1"/>
    <x v="377"/>
    <n v="2"/>
    <n v="207"/>
    <d v="2022-08-28T00:00:00"/>
    <n v="3.42"/>
    <n v="2"/>
    <n v="16"/>
    <n v="34"/>
    <m/>
  </r>
  <r>
    <n v="7.06498956227376E+17"/>
    <s v="Fresh 1 bedroom home"/>
    <n v="466200333"/>
    <s v="Troy"/>
    <m/>
    <x v="20"/>
    <x v="5479"/>
    <x v="5730"/>
    <x v="0"/>
    <x v="249"/>
    <n v="1"/>
    <n v="1"/>
    <d v="2022-09-10T00:00:00"/>
    <n v="1"/>
    <n v="3"/>
    <n v="292"/>
    <n v="1"/>
    <m/>
  </r>
  <r>
    <n v="20232807"/>
    <s v="Fork Inn Covered Bridge Farmhouse,  Room#3"/>
    <n v="8978883"/>
    <s v="Jonathan"/>
    <m/>
    <x v="22"/>
    <x v="5480"/>
    <x v="5731"/>
    <x v="0"/>
    <x v="105"/>
    <n v="2"/>
    <n v="1"/>
    <d v="2022-06-17T00:00:00"/>
    <n v="0.33"/>
    <n v="4"/>
    <n v="364"/>
    <n v="1"/>
    <m/>
  </r>
  <r>
    <n v="20231876"/>
    <s v="Fork Inn Covered Bridge Farmhouse, Room (#4)"/>
    <n v="8978883"/>
    <s v="Jonathan"/>
    <m/>
    <x v="22"/>
    <x v="5481"/>
    <x v="5732"/>
    <x v="0"/>
    <x v="224"/>
    <n v="2"/>
    <n v="1"/>
    <d v="2017-08-22T00:00:00"/>
    <n v="0.02"/>
    <n v="4"/>
    <n v="365"/>
    <n v="0"/>
    <m/>
  </r>
  <r>
    <n v="22814784"/>
    <s v="The Southern Suite- low rates for you during Covid"/>
    <n v="88400825"/>
    <s v="Angela"/>
    <m/>
    <x v="8"/>
    <x v="5482"/>
    <x v="5733"/>
    <x v="1"/>
    <x v="376"/>
    <n v="1"/>
    <n v="220"/>
    <d v="2022-08-27T00:00:00"/>
    <n v="3.9"/>
    <n v="1"/>
    <n v="128"/>
    <n v="60"/>
    <m/>
  </r>
  <r>
    <n v="7.0710929902192704E+17"/>
    <s v="Relaxing 2 bedroom home"/>
    <n v="466200333"/>
    <s v="Troy"/>
    <m/>
    <x v="20"/>
    <x v="5483"/>
    <x v="5734"/>
    <x v="0"/>
    <x v="165"/>
    <n v="1"/>
    <n v="0"/>
    <m/>
    <m/>
    <n v="3"/>
    <n v="291"/>
    <n v="0"/>
    <m/>
  </r>
  <r>
    <n v="6.5635476581943104E+17"/>
    <s v="Private Room with Private Bathroom"/>
    <n v="222028203"/>
    <s v="Ernesto"/>
    <m/>
    <x v="23"/>
    <x v="5484"/>
    <x v="5735"/>
    <x v="0"/>
    <x v="3"/>
    <n v="1"/>
    <n v="15"/>
    <d v="2022-09-11T00:00:00"/>
    <n v="5.77"/>
    <n v="3"/>
    <n v="146"/>
    <n v="15"/>
    <m/>
  </r>
  <r>
    <n v="6.5437350251495398E+17"/>
    <s v="Lovely Brand New Country Home Close to Nashville."/>
    <n v="117808793"/>
    <s v="Jennifer"/>
    <m/>
    <x v="32"/>
    <x v="5485"/>
    <x v="5736"/>
    <x v="1"/>
    <x v="53"/>
    <n v="3"/>
    <n v="0"/>
    <m/>
    <m/>
    <n v="1"/>
    <n v="352"/>
    <n v="0"/>
    <m/>
  </r>
  <r>
    <n v="6.5873007637582298E+17"/>
    <s v="Peaceful 1-bedroom/1 bath, 15 miles from Nashville"/>
    <n v="112757168"/>
    <s v="Heather"/>
    <m/>
    <x v="23"/>
    <x v="5486"/>
    <x v="5737"/>
    <x v="0"/>
    <x v="483"/>
    <n v="2"/>
    <n v="7"/>
    <d v="2022-09-11T00:00:00"/>
    <n v="3.44"/>
    <n v="2"/>
    <n v="344"/>
    <n v="7"/>
    <m/>
  </r>
  <r>
    <n v="6.5789265950296704E+17"/>
    <s v="Hypoallergenic 1 bedroom home with an air purifier"/>
    <n v="466200333"/>
    <s v="Troy"/>
    <m/>
    <x v="20"/>
    <x v="5487"/>
    <x v="5738"/>
    <x v="0"/>
    <x v="131"/>
    <n v="1"/>
    <n v="4"/>
    <d v="2022-07-30T00:00:00"/>
    <n v="1.82"/>
    <n v="3"/>
    <n v="329"/>
    <n v="4"/>
    <m/>
  </r>
  <r>
    <n v="37811250"/>
    <s v="The King And Queen Palace"/>
    <n v="242820854"/>
    <s v="Aisha"/>
    <m/>
    <x v="23"/>
    <x v="5488"/>
    <x v="5739"/>
    <x v="0"/>
    <x v="53"/>
    <n v="1"/>
    <n v="0"/>
    <m/>
    <m/>
    <n v="1"/>
    <n v="358"/>
    <n v="0"/>
    <m/>
  </r>
  <r>
    <n v="52384321"/>
    <s v="tamikamcdonald.inteletravel.com"/>
    <n v="228418889"/>
    <s v="Tamika"/>
    <m/>
    <x v="23"/>
    <x v="5489"/>
    <x v="5740"/>
    <x v="0"/>
    <x v="186"/>
    <n v="1"/>
    <n v="5"/>
    <d v="2022-07-20T00:00:00"/>
    <n v="0.43"/>
    <n v="1"/>
    <n v="365"/>
    <n v="5"/>
    <m/>
  </r>
  <r>
    <n v="33720664"/>
    <s v="Kubly's Music City Oasis Private Upper Level Room"/>
    <n v="229896784"/>
    <s v="Cindy Jo"/>
    <m/>
    <x v="23"/>
    <x v="5490"/>
    <x v="5741"/>
    <x v="0"/>
    <x v="156"/>
    <n v="2"/>
    <n v="11"/>
    <d v="2022-07-19T00:00:00"/>
    <n v="0.28999999999999998"/>
    <n v="3"/>
    <n v="69"/>
    <n v="3"/>
    <m/>
  </r>
  <r>
    <n v="49504733"/>
    <s v="Supreme Luxury for Discerning Tastes"/>
    <n v="153828561"/>
    <s v="Hannah"/>
    <m/>
    <x v="14"/>
    <x v="5491"/>
    <x v="5742"/>
    <x v="1"/>
    <x v="883"/>
    <n v="2"/>
    <n v="9"/>
    <d v="2022-09-08T00:00:00"/>
    <n v="0.63"/>
    <n v="1"/>
    <n v="325"/>
    <n v="8"/>
    <m/>
  </r>
  <r>
    <n v="48807928"/>
    <s v="J1- Cedar Ridge-Resort Like -25 min DT Nashville"/>
    <n v="335977682"/>
    <s v="Allen"/>
    <m/>
    <x v="29"/>
    <x v="5492"/>
    <x v="5743"/>
    <x v="1"/>
    <x v="40"/>
    <n v="2"/>
    <n v="12"/>
    <d v="2022-08-29T00:00:00"/>
    <n v="0.84"/>
    <n v="67"/>
    <n v="283"/>
    <n v="11"/>
    <m/>
  </r>
  <r>
    <n v="32441209"/>
    <s v="Huge home minutes to Nashville‚Äôs Warner Parks"/>
    <n v="33515865"/>
    <s v="Britt"/>
    <m/>
    <x v="14"/>
    <x v="5493"/>
    <x v="5744"/>
    <x v="1"/>
    <x v="40"/>
    <n v="1"/>
    <n v="66"/>
    <d v="2022-07-29T00:00:00"/>
    <n v="1.58"/>
    <n v="1"/>
    <n v="239"/>
    <n v="14"/>
    <m/>
  </r>
  <r>
    <n v="38754182"/>
    <s v="Relax and Rock and Roll"/>
    <n v="296355190"/>
    <s v="Dawn"/>
    <m/>
    <x v="20"/>
    <x v="5494"/>
    <x v="5745"/>
    <x v="1"/>
    <x v="14"/>
    <n v="2"/>
    <n v="1"/>
    <d v="2022-09-04T00:00:00"/>
    <n v="1"/>
    <n v="1"/>
    <n v="86"/>
    <n v="1"/>
    <m/>
  </r>
  <r>
    <n v="28916403"/>
    <s v="Asher House 2"/>
    <n v="217285315"/>
    <s v="Kay"/>
    <m/>
    <x v="22"/>
    <x v="5495"/>
    <x v="5746"/>
    <x v="0"/>
    <x v="131"/>
    <n v="1"/>
    <n v="48"/>
    <d v="2021-10-19T00:00:00"/>
    <n v="1"/>
    <n v="2"/>
    <n v="41"/>
    <n v="3"/>
    <m/>
  </r>
  <r>
    <n v="46607590"/>
    <s v="Music City Getaway"/>
    <n v="230819613"/>
    <s v="Bret"/>
    <m/>
    <x v="8"/>
    <x v="5496"/>
    <x v="5747"/>
    <x v="1"/>
    <x v="137"/>
    <n v="3"/>
    <n v="63"/>
    <d v="2022-09-12T00:00:00"/>
    <n v="3.35"/>
    <n v="1"/>
    <n v="69"/>
    <n v="32"/>
    <m/>
  </r>
  <r>
    <n v="49246247"/>
    <s v="Peaceful Nashville Getaway - Great Outdoor Space!"/>
    <n v="103748912"/>
    <s v="Kadie"/>
    <m/>
    <x v="8"/>
    <x v="5497"/>
    <x v="5748"/>
    <x v="1"/>
    <x v="244"/>
    <n v="2"/>
    <n v="59"/>
    <d v="2022-09-11T00:00:00"/>
    <n v="5.19"/>
    <n v="1"/>
    <n v="284"/>
    <n v="59"/>
    <m/>
  </r>
  <r>
    <n v="25227880"/>
    <s v="That is no moon"/>
    <n v="84595030"/>
    <s v="Efrain"/>
    <m/>
    <x v="23"/>
    <x v="5498"/>
    <x v="5749"/>
    <x v="0"/>
    <x v="396"/>
    <n v="1"/>
    <n v="374"/>
    <d v="2022-08-25T00:00:00"/>
    <n v="7.43"/>
    <n v="6"/>
    <n v="94"/>
    <n v="74"/>
    <m/>
  </r>
  <r>
    <n v="48542824"/>
    <s v="Secluded &amp; Quiet | 25 Min Nashville Escape | Woods"/>
    <n v="95440867"/>
    <s v="Kristina"/>
    <m/>
    <x v="22"/>
    <x v="5499"/>
    <x v="5750"/>
    <x v="1"/>
    <x v="276"/>
    <n v="2"/>
    <n v="48"/>
    <d v="2022-09-04T00:00:00"/>
    <n v="2.71"/>
    <n v="1"/>
    <n v="363"/>
    <n v="30"/>
    <m/>
  </r>
  <r>
    <n v="20091100"/>
    <s v="Fork Inn Covered Bridge Farmhouse, Masterbedroom"/>
    <n v="8978883"/>
    <s v="Jonathan"/>
    <m/>
    <x v="22"/>
    <x v="5500"/>
    <x v="5751"/>
    <x v="0"/>
    <x v="15"/>
    <n v="2"/>
    <n v="2"/>
    <d v="2018-11-15T00:00:00"/>
    <n v="0.03"/>
    <n v="4"/>
    <n v="364"/>
    <n v="0"/>
    <m/>
  </r>
  <r>
    <n v="24864617"/>
    <s v="20 minutes to Downtown Nashville w/ Fenced in Yard"/>
    <n v="174969407"/>
    <s v="Stevens Realty"/>
    <m/>
    <x v="8"/>
    <x v="5501"/>
    <x v="5752"/>
    <x v="1"/>
    <x v="245"/>
    <n v="3"/>
    <n v="83"/>
    <d v="2022-07-17T00:00:00"/>
    <n v="1.61"/>
    <n v="3"/>
    <n v="324"/>
    <n v="7"/>
    <m/>
  </r>
  <r>
    <n v="52040242"/>
    <s v="Cheerful Villa &amp; pool &amp;Spa, 50 acres, near airport"/>
    <n v="69209989"/>
    <s v="Chinyere"/>
    <m/>
    <x v="32"/>
    <x v="5502"/>
    <x v="5753"/>
    <x v="1"/>
    <x v="594"/>
    <n v="3"/>
    <n v="3"/>
    <d v="2022-07-06T00:00:00"/>
    <n v="0.5"/>
    <n v="2"/>
    <n v="365"/>
    <n v="3"/>
    <m/>
  </r>
  <r>
    <n v="24807946"/>
    <s v="Romantic Smokehouse cottage in a historic setting"/>
    <n v="71647769"/>
    <s v="Heather"/>
    <m/>
    <x v="22"/>
    <x v="5503"/>
    <x v="5754"/>
    <x v="1"/>
    <x v="211"/>
    <n v="2"/>
    <n v="93"/>
    <d v="2022-08-29T00:00:00"/>
    <n v="3.35"/>
    <n v="2"/>
    <n v="19"/>
    <n v="39"/>
    <m/>
  </r>
  <r>
    <n v="52420539"/>
    <s v="Quaint Country Home w/ Pool - 20 Min from Downtown"/>
    <n v="424295975"/>
    <s v="Shana"/>
    <m/>
    <x v="29"/>
    <x v="5504"/>
    <x v="5755"/>
    <x v="1"/>
    <x v="191"/>
    <n v="2"/>
    <n v="17"/>
    <d v="2022-09-05T00:00:00"/>
    <n v="1.46"/>
    <n v="1"/>
    <n v="348"/>
    <n v="17"/>
    <m/>
  </r>
  <r>
    <n v="40982948"/>
    <s v="The Fernandez"/>
    <n v="84595030"/>
    <s v="Efrain"/>
    <m/>
    <x v="23"/>
    <x v="5505"/>
    <x v="5721"/>
    <x v="0"/>
    <x v="5"/>
    <n v="1"/>
    <n v="8"/>
    <d v="2021-10-06T00:00:00"/>
    <n v="0.24"/>
    <n v="6"/>
    <n v="0"/>
    <n v="1"/>
    <m/>
  </r>
  <r>
    <n v="28779972"/>
    <s v="Sweet house near Lake for weary travelers, comfy"/>
    <n v="2493728"/>
    <s v="Javelyn"/>
    <m/>
    <x v="20"/>
    <x v="5506"/>
    <x v="5756"/>
    <x v="0"/>
    <x v="4"/>
    <n v="1"/>
    <n v="163"/>
    <d v="2022-08-26T00:00:00"/>
    <n v="3.38"/>
    <n v="2"/>
    <n v="29"/>
    <n v="58"/>
    <m/>
  </r>
  <r>
    <n v="45512487"/>
    <s v="Grand view"/>
    <n v="231011567"/>
    <s v="Kristy"/>
    <m/>
    <x v="22"/>
    <x v="5507"/>
    <x v="5757"/>
    <x v="1"/>
    <x v="690"/>
    <n v="2"/>
    <n v="2"/>
    <d v="2021-09-26T00:00:00"/>
    <n v="0.12"/>
    <n v="6"/>
    <n v="287"/>
    <n v="1"/>
    <m/>
  </r>
  <r>
    <n v="6.8995482632998694E+17"/>
    <s v="ELEGANT NEW CONDO MINS FROM MUSIC CITY NASHVILLE"/>
    <n v="474218617"/>
    <s v="Marsha"/>
    <m/>
    <x v="23"/>
    <x v="5508"/>
    <x v="5758"/>
    <x v="1"/>
    <x v="90"/>
    <n v="2"/>
    <n v="1"/>
    <d v="2022-09-11T00:00:00"/>
    <n v="1"/>
    <n v="1"/>
    <n v="75"/>
    <n v="1"/>
    <m/>
  </r>
  <r>
    <n v="26496915"/>
    <s v="The &quot;Hillbilly&quot; country retreat 30 min to downtown"/>
    <n v="132765119"/>
    <s v="Debbie"/>
    <m/>
    <x v="22"/>
    <x v="3244"/>
    <x v="5759"/>
    <x v="1"/>
    <x v="155"/>
    <n v="2"/>
    <n v="143"/>
    <d v="2022-09-04T00:00:00"/>
    <n v="2.8"/>
    <n v="4"/>
    <n v="51"/>
    <n v="38"/>
    <m/>
  </r>
  <r>
    <n v="53867433"/>
    <s v="Percy Priest Lake 1min/2 Masters/Quiet Family home"/>
    <n v="63105346"/>
    <s v="Tony"/>
    <m/>
    <x v="23"/>
    <x v="5509"/>
    <x v="5760"/>
    <x v="1"/>
    <x v="109"/>
    <n v="3"/>
    <n v="14"/>
    <d v="2022-08-31T00:00:00"/>
    <n v="1.74"/>
    <n v="1"/>
    <n v="341"/>
    <n v="14"/>
    <m/>
  </r>
  <r>
    <n v="50046359"/>
    <s v="Spacious 3 BR near Percy Priest Lake"/>
    <n v="101516023"/>
    <s v="Mimi"/>
    <m/>
    <x v="23"/>
    <x v="5510"/>
    <x v="5761"/>
    <x v="1"/>
    <x v="371"/>
    <n v="3"/>
    <n v="48"/>
    <d v="2022-09-05T00:00:00"/>
    <n v="3.18"/>
    <n v="1"/>
    <n v="149"/>
    <n v="36"/>
    <m/>
  </r>
  <r>
    <n v="49760994"/>
    <s v="Home away 4rm Home"/>
    <n v="304720398"/>
    <s v="Emmanuel"/>
    <m/>
    <x v="23"/>
    <x v="5511"/>
    <x v="5762"/>
    <x v="1"/>
    <x v="99"/>
    <n v="3"/>
    <n v="4"/>
    <d v="2021-10-18T00:00:00"/>
    <n v="0.28999999999999998"/>
    <n v="1"/>
    <n v="178"/>
    <n v="3"/>
    <m/>
  </r>
  <r>
    <n v="51126351"/>
    <s v="Peaceful Country Cottage 20 Minutes to Nashville"/>
    <n v="335977682"/>
    <s v="Allen"/>
    <m/>
    <x v="29"/>
    <x v="5512"/>
    <x v="5763"/>
    <x v="1"/>
    <x v="572"/>
    <n v="2"/>
    <n v="14"/>
    <d v="2022-08-07T00:00:00"/>
    <n v="1.02"/>
    <n v="67"/>
    <n v="255"/>
    <n v="12"/>
    <m/>
  </r>
  <r>
    <n v="11087723"/>
    <s v="Nice Private Room in NORTH Nashville"/>
    <n v="55175940"/>
    <s v="Lois"/>
    <m/>
    <x v="8"/>
    <x v="5513"/>
    <x v="2084"/>
    <x v="0"/>
    <x v="287"/>
    <n v="1"/>
    <n v="479"/>
    <d v="2022-09-14T00:00:00"/>
    <n v="6.04"/>
    <n v="1"/>
    <n v="315"/>
    <n v="128"/>
    <m/>
  </r>
  <r>
    <n v="6.1051538567456704E+17"/>
    <s v="Music House w 3 bedrooms 2 bath, and cyclic wall"/>
    <n v="127536466"/>
    <s v="Melissa"/>
    <m/>
    <x v="8"/>
    <x v="5514"/>
    <x v="5764"/>
    <x v="1"/>
    <x v="84"/>
    <n v="2"/>
    <n v="3"/>
    <d v="2022-08-21T00:00:00"/>
    <n v="0.95"/>
    <n v="1"/>
    <n v="349"/>
    <n v="3"/>
    <m/>
  </r>
  <r>
    <n v="48488309"/>
    <s v="Cozy Nashville cabin"/>
    <n v="391299368"/>
    <s v="Christie And Andy"/>
    <m/>
    <x v="8"/>
    <x v="5515"/>
    <x v="715"/>
    <x v="1"/>
    <x v="18"/>
    <n v="31"/>
    <n v="5"/>
    <d v="2022-04-18T00:00:00"/>
    <n v="0.3"/>
    <n v="1"/>
    <n v="365"/>
    <n v="2"/>
    <m/>
  </r>
  <r>
    <n v="5.7328850295790298E+17"/>
    <s v="Music City themed home apartment"/>
    <n v="447451328"/>
    <s v="Laura"/>
    <m/>
    <x v="22"/>
    <x v="5516"/>
    <x v="5765"/>
    <x v="1"/>
    <x v="28"/>
    <n v="3"/>
    <n v="26"/>
    <d v="2022-09-12T00:00:00"/>
    <n v="4.0199999999999996"/>
    <n v="1"/>
    <n v="121"/>
    <n v="26"/>
    <m/>
  </r>
  <r>
    <n v="6.1530899753461402E+17"/>
    <s v="Hurricane Creek RV Space -site ONLY, NO RV provide"/>
    <n v="31664061"/>
    <s v="Felipe"/>
    <m/>
    <x v="23"/>
    <x v="5517"/>
    <x v="5766"/>
    <x v="2"/>
    <x v="483"/>
    <n v="1"/>
    <n v="0"/>
    <m/>
    <m/>
    <n v="1"/>
    <n v="180"/>
    <n v="0"/>
    <m/>
  </r>
  <r>
    <n v="53165482"/>
    <s v="*NEW* Peaceful Living"/>
    <n v="465226099"/>
    <s v="Pamela"/>
    <m/>
    <x v="25"/>
    <x v="5518"/>
    <x v="5767"/>
    <x v="1"/>
    <x v="28"/>
    <n v="21"/>
    <n v="5"/>
    <d v="2022-07-25T00:00:00"/>
    <n v="0.57999999999999996"/>
    <n v="2"/>
    <n v="255"/>
    <n v="5"/>
    <m/>
  </r>
  <r>
    <n v="6.5449953720253299E+17"/>
    <s v="Modern 3-bedroom home"/>
    <n v="305497594"/>
    <s v="Linette"/>
    <m/>
    <x v="23"/>
    <x v="5519"/>
    <x v="5768"/>
    <x v="1"/>
    <x v="310"/>
    <n v="28"/>
    <n v="0"/>
    <m/>
    <m/>
    <n v="1"/>
    <n v="347"/>
    <n v="0"/>
    <m/>
  </r>
  <r>
    <n v="33553907"/>
    <s v="Mi casa es su casa"/>
    <n v="84595030"/>
    <s v="Efrain"/>
    <m/>
    <x v="23"/>
    <x v="5520"/>
    <x v="5769"/>
    <x v="1"/>
    <x v="191"/>
    <n v="1"/>
    <n v="130"/>
    <d v="2022-08-28T00:00:00"/>
    <n v="3.34"/>
    <n v="6"/>
    <n v="317"/>
    <n v="51"/>
    <m/>
  </r>
  <r>
    <n v="52224331"/>
    <s v="Cozy Camper!"/>
    <n v="233225732"/>
    <s v="Katherine"/>
    <m/>
    <x v="23"/>
    <x v="5521"/>
    <x v="5770"/>
    <x v="1"/>
    <x v="60"/>
    <n v="1"/>
    <n v="20"/>
    <d v="2022-08-27T00:00:00"/>
    <n v="1.66"/>
    <n v="1"/>
    <n v="75"/>
    <n v="20"/>
    <m/>
  </r>
  <r>
    <n v="5.4850796205070099E+17"/>
    <s v="Spacious &amp; Cozy Home Near Downtown Nashville!"/>
    <n v="434432247"/>
    <s v="Craig"/>
    <m/>
    <x v="23"/>
    <x v="5522"/>
    <x v="5771"/>
    <x v="1"/>
    <x v="386"/>
    <n v="2"/>
    <n v="17"/>
    <d v="2022-09-06T00:00:00"/>
    <n v="3.17"/>
    <n v="1"/>
    <n v="174"/>
    <n v="17"/>
    <m/>
  </r>
  <r>
    <n v="52164771"/>
    <s v="Relaxing studio apartment near the Music City"/>
    <n v="341144118"/>
    <s v="Alicia"/>
    <m/>
    <x v="8"/>
    <x v="5523"/>
    <x v="5772"/>
    <x v="1"/>
    <x v="244"/>
    <n v="1"/>
    <n v="17"/>
    <d v="2022-08-28T00:00:00"/>
    <n v="1.98"/>
    <n v="1"/>
    <n v="352"/>
    <n v="17"/>
    <m/>
  </r>
  <r>
    <n v="5.8463466631766003E+17"/>
    <s v="Chic and Sunny"/>
    <n v="465226099"/>
    <s v="Pamela"/>
    <m/>
    <x v="25"/>
    <x v="5524"/>
    <x v="5773"/>
    <x v="1"/>
    <x v="25"/>
    <n v="21"/>
    <n v="5"/>
    <d v="2022-07-06T00:00:00"/>
    <n v="0.94"/>
    <n v="2"/>
    <n v="305"/>
    <n v="5"/>
    <m/>
  </r>
  <r>
    <n v="45104707"/>
    <s v="Nolensville Retreat 14 acres"/>
    <n v="171145983"/>
    <s v="Amy"/>
    <m/>
    <x v="25"/>
    <x v="5525"/>
    <x v="5774"/>
    <x v="1"/>
    <x v="104"/>
    <n v="3"/>
    <n v="44"/>
    <d v="2022-09-05T00:00:00"/>
    <n v="1.94"/>
    <n v="3"/>
    <n v="65"/>
    <n v="28"/>
    <m/>
  </r>
  <r>
    <n v="44406977"/>
    <s v="Huge Beautiful Home"/>
    <n v="357897419"/>
    <s v="Airbnb"/>
    <m/>
    <x v="8"/>
    <x v="5526"/>
    <x v="5775"/>
    <x v="1"/>
    <x v="809"/>
    <n v="2"/>
    <n v="2"/>
    <d v="2021-08-13T00:00:00"/>
    <n v="0.15"/>
    <n v="2"/>
    <n v="349"/>
    <n v="0"/>
    <m/>
  </r>
  <r>
    <n v="6.6676510019112397E+17"/>
    <s v="NEW! La Vergne Townhome: 22 Mi to Dtwn Nashville!"/>
    <n v="121235121"/>
    <s v="Evolve"/>
    <m/>
    <x v="23"/>
    <x v="5527"/>
    <x v="5776"/>
    <x v="1"/>
    <x v="43"/>
    <n v="2"/>
    <n v="1"/>
    <d v="2022-08-05T00:00:00"/>
    <n v="0.71"/>
    <n v="28"/>
    <n v="359"/>
    <n v="1"/>
    <m/>
  </r>
  <r>
    <n v="18255267"/>
    <s v="The Place Between The Lakes/4 Bedrooms 4 Beds"/>
    <n v="90529713"/>
    <s v="Lauren"/>
    <m/>
    <x v="20"/>
    <x v="1254"/>
    <x v="5777"/>
    <x v="1"/>
    <x v="141"/>
    <n v="2"/>
    <n v="142"/>
    <d v="2022-09-12T00:00:00"/>
    <n v="2.17"/>
    <n v="1"/>
    <n v="318"/>
    <n v="25"/>
    <m/>
  </r>
  <r>
    <n v="6.7969479507791898E+17"/>
    <s v="Brentwood Borough"/>
    <n v="189762032"/>
    <s v="Drew"/>
    <m/>
    <x v="25"/>
    <x v="5528"/>
    <x v="5778"/>
    <x v="1"/>
    <x v="558"/>
    <n v="1"/>
    <n v="2"/>
    <d v="2022-08-15T00:00:00"/>
    <n v="1.76"/>
    <n v="1"/>
    <n v="72"/>
    <n v="2"/>
    <m/>
  </r>
  <r>
    <n v="21768770"/>
    <s v="Victorian Guest Cottage with pool!"/>
    <n v="42666919"/>
    <s v="Linda"/>
    <m/>
    <x v="22"/>
    <x v="5529"/>
    <x v="5779"/>
    <x v="1"/>
    <x v="169"/>
    <n v="3"/>
    <n v="34"/>
    <d v="2022-07-31T00:00:00"/>
    <n v="0.65"/>
    <n v="1"/>
    <n v="321"/>
    <n v="6"/>
    <m/>
  </r>
  <r>
    <n v="47702144"/>
    <s v="The View"/>
    <n v="231011567"/>
    <s v="Kristy"/>
    <m/>
    <x v="22"/>
    <x v="5530"/>
    <x v="5780"/>
    <x v="1"/>
    <x v="99"/>
    <n v="1"/>
    <n v="4"/>
    <d v="2021-10-15T00:00:00"/>
    <n v="0.23"/>
    <n v="6"/>
    <n v="287"/>
    <n v="2"/>
    <m/>
  </r>
  <r>
    <n v="30912397"/>
    <s v="The Ridge"/>
    <n v="231011567"/>
    <s v="Kristy"/>
    <m/>
    <x v="22"/>
    <x v="5531"/>
    <x v="5781"/>
    <x v="1"/>
    <x v="87"/>
    <n v="1"/>
    <n v="73"/>
    <d v="2021-10-25T00:00:00"/>
    <n v="1.62"/>
    <n v="6"/>
    <n v="287"/>
    <n v="2"/>
    <m/>
  </r>
  <r>
    <n v="5.6362275678841702E+17"/>
    <s v="Spacious 2 bedroom home in quiet neighborhood"/>
    <n v="445349997"/>
    <s v="Aaron"/>
    <m/>
    <x v="20"/>
    <x v="5532"/>
    <x v="5782"/>
    <x v="1"/>
    <x v="288"/>
    <n v="30"/>
    <n v="2"/>
    <d v="2022-06-28T00:00:00"/>
    <n v="0.43"/>
    <n v="1"/>
    <n v="164"/>
    <n v="2"/>
    <m/>
  </r>
  <r>
    <n v="13590341"/>
    <s v="Cozy Mountain Views Apartment Suite"/>
    <n v="78507086"/>
    <s v="Sheila"/>
    <m/>
    <x v="8"/>
    <x v="5533"/>
    <x v="5783"/>
    <x v="1"/>
    <x v="202"/>
    <n v="4"/>
    <n v="87"/>
    <d v="2020-07-23T00:00:00"/>
    <n v="1.1499999999999999"/>
    <n v="1"/>
    <n v="254"/>
    <n v="0"/>
    <m/>
  </r>
  <r>
    <n v="54273933"/>
    <s v="Lake House Retreat(mins to Downtown) 30+day rental"/>
    <n v="16805934"/>
    <s v="Rachael"/>
    <m/>
    <x v="20"/>
    <x v="5534"/>
    <x v="5784"/>
    <x v="1"/>
    <x v="270"/>
    <n v="30"/>
    <n v="0"/>
    <m/>
    <m/>
    <n v="3"/>
    <n v="287"/>
    <n v="0"/>
    <m/>
  </r>
  <r>
    <n v="44065641"/>
    <s v="Private Country Guesthouse with Pool &amp; View"/>
    <n v="212523030"/>
    <s v="Michael"/>
    <m/>
    <x v="23"/>
    <x v="5535"/>
    <x v="5785"/>
    <x v="1"/>
    <x v="175"/>
    <n v="2"/>
    <n v="0"/>
    <m/>
    <m/>
    <n v="2"/>
    <n v="156"/>
    <n v="0"/>
    <m/>
  </r>
  <r>
    <n v="51344932"/>
    <s v="Tennessee Light House Studio with Vintage Kitchen"/>
    <n v="415836808"/>
    <s v="Joel"/>
    <m/>
    <x v="8"/>
    <x v="5536"/>
    <x v="5566"/>
    <x v="1"/>
    <x v="84"/>
    <n v="3"/>
    <n v="0"/>
    <m/>
    <m/>
    <n v="1"/>
    <n v="180"/>
    <n v="0"/>
    <m/>
  </r>
  <r>
    <n v="6.6396382888978906E+17"/>
    <s v="Spacious 4-bedroom home 4 min. to lake &amp; sleeps 8"/>
    <n v="467698844"/>
    <s v="Barnett"/>
    <m/>
    <x v="23"/>
    <x v="5537"/>
    <x v="5786"/>
    <x v="1"/>
    <x v="113"/>
    <n v="2"/>
    <n v="2"/>
    <d v="2022-08-31T00:00:00"/>
    <n v="1.87"/>
    <n v="1"/>
    <n v="349"/>
    <n v="2"/>
    <m/>
  </r>
  <r>
    <n v="6.7608808076367206E+17"/>
    <s v="Suggs Creek Hidden Retreat - 20 mins to Nashville"/>
    <n v="310354924"/>
    <s v="Keely"/>
    <m/>
    <x v="23"/>
    <x v="5538"/>
    <x v="5787"/>
    <x v="1"/>
    <x v="39"/>
    <n v="1"/>
    <n v="8"/>
    <d v="2022-09-11T00:00:00"/>
    <n v="6"/>
    <n v="1"/>
    <n v="284"/>
    <n v="8"/>
    <m/>
  </r>
  <r>
    <n v="32940199"/>
    <s v="Ridge view"/>
    <n v="231011567"/>
    <s v="Kristy"/>
    <m/>
    <x v="22"/>
    <x v="5539"/>
    <x v="5788"/>
    <x v="1"/>
    <x v="302"/>
    <n v="1"/>
    <n v="22"/>
    <d v="2021-10-11T00:00:00"/>
    <n v="0.53"/>
    <n v="6"/>
    <n v="287"/>
    <n v="1"/>
    <m/>
  </r>
  <r>
    <n v="14881052"/>
    <s v="SPECTACULAR WATERFRONT DREAM"/>
    <n v="63236676"/>
    <s v="Randi"/>
    <m/>
    <x v="20"/>
    <x v="4086"/>
    <x v="5789"/>
    <x v="1"/>
    <x v="884"/>
    <n v="2"/>
    <n v="29"/>
    <d v="2022-08-21T00:00:00"/>
    <n v="0.43"/>
    <n v="1"/>
    <n v="326"/>
    <n v="11"/>
    <m/>
  </r>
  <r>
    <n v="1867847"/>
    <s v="Quiet Home  w/ Pool, Hot Tub, Fire Pit, Near Lake"/>
    <n v="9737387"/>
    <s v="Suzanne And Cliff"/>
    <m/>
    <x v="23"/>
    <x v="1087"/>
    <x v="5790"/>
    <x v="1"/>
    <x v="31"/>
    <n v="2"/>
    <n v="274"/>
    <d v="2022-09-07T00:00:00"/>
    <n v="2.56"/>
    <n v="1"/>
    <n v="231"/>
    <n v="25"/>
    <m/>
  </r>
  <r>
    <n v="6.7388694889008896E+17"/>
    <s v="Family lake house 30 min from Nashville!"/>
    <n v="100818083"/>
    <s v="Matt"/>
    <m/>
    <x v="20"/>
    <x v="5540"/>
    <x v="5791"/>
    <x v="1"/>
    <x v="24"/>
    <n v="30"/>
    <n v="0"/>
    <m/>
    <m/>
    <n v="1"/>
    <n v="258"/>
    <n v="0"/>
    <m/>
  </r>
  <r>
    <n v="20364888"/>
    <s v="Fork Inn's Covered Bridge Farmhouse"/>
    <n v="8978883"/>
    <s v="Jonathan"/>
    <m/>
    <x v="22"/>
    <x v="5541"/>
    <x v="5792"/>
    <x v="1"/>
    <x v="374"/>
    <n v="2"/>
    <n v="0"/>
    <m/>
    <m/>
    <n v="4"/>
    <n v="364"/>
    <n v="0"/>
    <m/>
  </r>
  <r>
    <n v="44322980"/>
    <s v="Glamping Retreat 2 mins to LAKE &amp; 30 to Broadway!"/>
    <n v="28196034"/>
    <s v="Dorinda"/>
    <m/>
    <x v="20"/>
    <x v="5542"/>
    <x v="5793"/>
    <x v="1"/>
    <x v="56"/>
    <n v="2"/>
    <n v="0"/>
    <m/>
    <m/>
    <n v="22"/>
    <n v="72"/>
    <n v="0"/>
    <m/>
  </r>
  <r>
    <n v="38236529"/>
    <s v="Weekly Rental, in  Nashville by the fire!"/>
    <n v="232237589"/>
    <s v="Dawn"/>
    <m/>
    <x v="20"/>
    <x v="5543"/>
    <x v="5794"/>
    <x v="1"/>
    <x v="11"/>
    <n v="7"/>
    <n v="1"/>
    <d v="2022-03-03T00:00:00"/>
    <n v="0.15"/>
    <n v="3"/>
    <n v="297"/>
    <n v="1"/>
    <m/>
  </r>
  <r>
    <n v="31358816"/>
    <s v="Nashville/Brentwood extended stay required to rent"/>
    <n v="47258555"/>
    <s v="Kim"/>
    <m/>
    <x v="25"/>
    <x v="5544"/>
    <x v="352"/>
    <x v="1"/>
    <x v="283"/>
    <n v="3"/>
    <n v="16"/>
    <d v="2022-05-31T00:00:00"/>
    <n v="0.99"/>
    <n v="1"/>
    <n v="244"/>
    <n v="15"/>
    <m/>
  </r>
  <r>
    <n v="42469694"/>
    <s v="RED ROOSTER INN/Barn style exterior, modern inside"/>
    <n v="333652296"/>
    <s v="Mary"/>
    <m/>
    <x v="20"/>
    <x v="5545"/>
    <x v="2347"/>
    <x v="1"/>
    <x v="36"/>
    <n v="2"/>
    <n v="9"/>
    <d v="2021-10-31T00:00:00"/>
    <n v="0.65"/>
    <n v="3"/>
    <n v="257"/>
    <n v="4"/>
    <m/>
  </r>
  <r>
    <n v="41612540"/>
    <s v="The Sounds Of Music - Nashville Luxury Vacation"/>
    <n v="328098858"/>
    <s v="Joyce"/>
    <m/>
    <x v="23"/>
    <x v="5546"/>
    <x v="5795"/>
    <x v="1"/>
    <x v="139"/>
    <n v="4"/>
    <n v="29"/>
    <d v="2022-08-01T00:00:00"/>
    <n v="1.02"/>
    <n v="1"/>
    <n v="197"/>
    <n v="12"/>
    <m/>
  </r>
  <r>
    <n v="26249905"/>
    <s v="Nashville Getaway - Easy access to downtown"/>
    <n v="95143638"/>
    <s v="Sandi"/>
    <m/>
    <x v="23"/>
    <x v="5547"/>
    <x v="5796"/>
    <x v="1"/>
    <x v="200"/>
    <n v="2"/>
    <n v="60"/>
    <d v="2022-09-07T00:00:00"/>
    <n v="1.18"/>
    <n v="1"/>
    <n v="221"/>
    <n v="9"/>
    <m/>
  </r>
  <r>
    <n v="5.8316931347829299E+17"/>
    <s v="Stylish condo minutes from Music City Nashville"/>
    <n v="358890755"/>
    <s v="Bridgette"/>
    <m/>
    <x v="23"/>
    <x v="5548"/>
    <x v="5797"/>
    <x v="1"/>
    <x v="245"/>
    <n v="2"/>
    <n v="8"/>
    <d v="2022-07-03T00:00:00"/>
    <n v="1.42"/>
    <n v="1"/>
    <n v="0"/>
    <n v="8"/>
    <m/>
  </r>
  <r>
    <n v="36750124"/>
    <s v="Hermitage monthly or longer/2 people max cozy home"/>
    <n v="232237589"/>
    <s v="Dawn"/>
    <m/>
    <x v="20"/>
    <x v="5549"/>
    <x v="5798"/>
    <x v="1"/>
    <x v="11"/>
    <n v="30"/>
    <n v="3"/>
    <d v="2020-03-28T00:00:00"/>
    <n v="0.09"/>
    <n v="3"/>
    <n v="47"/>
    <n v="0"/>
    <m/>
  </r>
  <r>
    <n v="48625334"/>
    <s v="A spacious and updated 3 bed 2 1/2 townhome!"/>
    <n v="366156295"/>
    <s v="Elizaveta"/>
    <m/>
    <x v="23"/>
    <x v="5550"/>
    <x v="5799"/>
    <x v="1"/>
    <x v="45"/>
    <n v="1"/>
    <n v="154"/>
    <d v="2022-08-14T00:00:00"/>
    <n v="8.42"/>
    <n v="1"/>
    <n v="0"/>
    <n v="93"/>
    <m/>
  </r>
  <r>
    <n v="6.4836648423999795E+17"/>
    <s v="1 bedroom Home 25min to downtown Nashville"/>
    <n v="12151120"/>
    <s v="Nick"/>
    <m/>
    <x v="23"/>
    <x v="5551"/>
    <x v="5800"/>
    <x v="1"/>
    <x v="258"/>
    <n v="1"/>
    <n v="2"/>
    <d v="2022-07-02T00:00:00"/>
    <n v="0.72"/>
    <n v="2"/>
    <n v="364"/>
    <n v="2"/>
    <m/>
  </r>
  <r>
    <n v="8105862"/>
    <s v="Private bedroom and bath 25 min drive to downtown"/>
    <n v="12151120"/>
    <s v="Nick"/>
    <m/>
    <x v="23"/>
    <x v="5552"/>
    <x v="5801"/>
    <x v="0"/>
    <x v="36"/>
    <n v="1"/>
    <n v="9"/>
    <d v="2022-06-22T00:00:00"/>
    <n v="1.62"/>
    <n v="2"/>
    <n v="364"/>
    <n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1" cacheId="1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9" firstHeaderRow="0" firstDataRow="1" firstDataCol="1"/>
  <pivotFields count="18">
    <pivotField showAll="0"/>
    <pivotField showAll="0"/>
    <pivotField showAll="0"/>
    <pivotField showAll="0"/>
    <pivotField showAll="0"/>
    <pivotField axis="axisRow" dataField="1" showAll="0">
      <items count="36">
        <item x="29"/>
        <item x="8"/>
        <item x="20"/>
        <item x="2"/>
        <item x="26"/>
        <item x="4"/>
        <item x="13"/>
        <item x="10"/>
        <item x="9"/>
        <item x="1"/>
        <item x="3"/>
        <item x="24"/>
        <item x="19"/>
        <item x="6"/>
        <item x="30"/>
        <item x="15"/>
        <item x="7"/>
        <item x="11"/>
        <item x="17"/>
        <item x="18"/>
        <item x="33"/>
        <item x="27"/>
        <item x="32"/>
        <item x="16"/>
        <item x="31"/>
        <item x="34"/>
        <item x="23"/>
        <item x="14"/>
        <item x="22"/>
        <item x="25"/>
        <item x="12"/>
        <item x="0"/>
        <item x="5"/>
        <item x="21"/>
        <item x="28"/>
        <item t="default"/>
      </items>
    </pivotField>
    <pivotField showAll="0"/>
    <pivotField showAll="0"/>
    <pivotField showAll="0"/>
    <pivotField dataField="1" showAll="0">
      <items count="886">
        <item x="710"/>
        <item x="871"/>
        <item x="512"/>
        <item x="551"/>
        <item x="531"/>
        <item x="820"/>
        <item x="265"/>
        <item x="13"/>
        <item x="7"/>
        <item x="392"/>
        <item x="408"/>
        <item x="69"/>
        <item x="35"/>
        <item x="4"/>
        <item x="331"/>
        <item x="543"/>
        <item x="2"/>
        <item x="0"/>
        <item x="115"/>
        <item x="242"/>
        <item x="128"/>
        <item x="411"/>
        <item x="5"/>
        <item x="120"/>
        <item x="459"/>
        <item x="361"/>
        <item x="483"/>
        <item x="249"/>
        <item x="315"/>
        <item x="450"/>
        <item x="441"/>
        <item x="296"/>
        <item x="287"/>
        <item x="50"/>
        <item x="434"/>
        <item x="454"/>
        <item x="181"/>
        <item x="81"/>
        <item x="396"/>
        <item x="335"/>
        <item x="160"/>
        <item x="186"/>
        <item x="131"/>
        <item x="484"/>
        <item x="187"/>
        <item x="41"/>
        <item x="112"/>
        <item x="33"/>
        <item x="27"/>
        <item x="1"/>
        <item x="261"/>
        <item x="303"/>
        <item x="130"/>
        <item x="65"/>
        <item x="334"/>
        <item x="235"/>
        <item x="202"/>
        <item x="60"/>
        <item x="376"/>
        <item x="26"/>
        <item x="155"/>
        <item x="422"/>
        <item x="288"/>
        <item x="89"/>
        <item x="405"/>
        <item x="239"/>
        <item x="16"/>
        <item x="11"/>
        <item x="21"/>
        <item x="145"/>
        <item x="208"/>
        <item x="211"/>
        <item x="8"/>
        <item x="165"/>
        <item x="32"/>
        <item x="377"/>
        <item x="36"/>
        <item x="45"/>
        <item x="119"/>
        <item x="138"/>
        <item x="304"/>
        <item x="42"/>
        <item x="3"/>
        <item x="9"/>
        <item x="70"/>
        <item x="22"/>
        <item x="61"/>
        <item x="57"/>
        <item x="6"/>
        <item x="146"/>
        <item x="256"/>
        <item x="23"/>
        <item x="94"/>
        <item x="149"/>
        <item x="213"/>
        <item x="87"/>
        <item x="28"/>
        <item x="18"/>
        <item x="206"/>
        <item x="152"/>
        <item x="43"/>
        <item x="245"/>
        <item x="90"/>
        <item x="175"/>
        <item x="305"/>
        <item x="195"/>
        <item x="157"/>
        <item x="25"/>
        <item x="209"/>
        <item x="88"/>
        <item x="311"/>
        <item x="225"/>
        <item x="24"/>
        <item x="156"/>
        <item x="52"/>
        <item x="101"/>
        <item x="39"/>
        <item x="44"/>
        <item x="345"/>
        <item x="14"/>
        <item x="77"/>
        <item x="143"/>
        <item x="108"/>
        <item x="105"/>
        <item x="385"/>
        <item x="15"/>
        <item x="56"/>
        <item x="37"/>
        <item x="178"/>
        <item x="188"/>
        <item x="369"/>
        <item x="324"/>
        <item x="244"/>
        <item x="93"/>
        <item x="224"/>
        <item x="357"/>
        <item x="83"/>
        <item x="31"/>
        <item x="140"/>
        <item x="201"/>
        <item x="529"/>
        <item x="236"/>
        <item x="122"/>
        <item x="558"/>
        <item x="55"/>
        <item x="371"/>
        <item x="199"/>
        <item x="268"/>
        <item x="114"/>
        <item x="172"/>
        <item x="12"/>
        <item x="79"/>
        <item x="163"/>
        <item x="104"/>
        <item x="203"/>
        <item x="141"/>
        <item x="73"/>
        <item x="99"/>
        <item x="321"/>
        <item x="470"/>
        <item x="409"/>
        <item x="309"/>
        <item x="248"/>
        <item x="221"/>
        <item x="190"/>
        <item x="314"/>
        <item x="179"/>
        <item x="262"/>
        <item x="151"/>
        <item x="407"/>
        <item x="123"/>
        <item x="218"/>
        <item x="63"/>
        <item x="109"/>
        <item x="133"/>
        <item x="148"/>
        <item x="82"/>
        <item x="75"/>
        <item x="113"/>
        <item x="147"/>
        <item x="228"/>
        <item x="258"/>
        <item x="98"/>
        <item x="421"/>
        <item x="91"/>
        <item x="386"/>
        <item x="301"/>
        <item x="116"/>
        <item x="191"/>
        <item x="34"/>
        <item x="278"/>
        <item x="137"/>
        <item x="372"/>
        <item x="170"/>
        <item x="494"/>
        <item x="330"/>
        <item x="276"/>
        <item x="121"/>
        <item x="307"/>
        <item x="347"/>
        <item x="499"/>
        <item x="72"/>
        <item x="84"/>
        <item x="241"/>
        <item x="474"/>
        <item x="127"/>
        <item x="174"/>
        <item x="176"/>
        <item x="325"/>
        <item x="373"/>
        <item x="611"/>
        <item x="511"/>
        <item x="356"/>
        <item x="167"/>
        <item x="526"/>
        <item x="184"/>
        <item x="124"/>
        <item x="285"/>
        <item x="232"/>
        <item x="19"/>
        <item x="279"/>
        <item x="48"/>
        <item x="110"/>
        <item x="312"/>
        <item x="622"/>
        <item x="223"/>
        <item x="54"/>
        <item x="20"/>
        <item x="80"/>
        <item x="46"/>
        <item x="197"/>
        <item x="442"/>
        <item x="368"/>
        <item x="310"/>
        <item x="370"/>
        <item x="177"/>
        <item x="339"/>
        <item x="150"/>
        <item x="389"/>
        <item x="333"/>
        <item x="86"/>
        <item x="320"/>
        <item x="322"/>
        <item x="444"/>
        <item x="264"/>
        <item x="270"/>
        <item x="419"/>
        <item x="420"/>
        <item x="111"/>
        <item x="205"/>
        <item x="461"/>
        <item x="103"/>
        <item x="100"/>
        <item x="336"/>
        <item x="59"/>
        <item x="97"/>
        <item x="328"/>
        <item x="302"/>
        <item x="135"/>
        <item x="182"/>
        <item x="153"/>
        <item x="540"/>
        <item x="196"/>
        <item x="530"/>
        <item x="247"/>
        <item x="237"/>
        <item x="318"/>
        <item x="553"/>
        <item x="259"/>
        <item x="593"/>
        <item x="293"/>
        <item x="161"/>
        <item x="504"/>
        <item x="200"/>
        <item x="478"/>
        <item x="350"/>
        <item x="212"/>
        <item x="53"/>
        <item x="402"/>
        <item x="10"/>
        <item x="597"/>
        <item x="393"/>
        <item x="158"/>
        <item x="365"/>
        <item x="102"/>
        <item x="555"/>
        <item x="96"/>
        <item x="313"/>
        <item x="585"/>
        <item x="66"/>
        <item x="240"/>
        <item x="432"/>
        <item x="319"/>
        <item x="300"/>
        <item x="536"/>
        <item x="480"/>
        <item x="652"/>
        <item x="329"/>
        <item x="340"/>
        <item x="502"/>
        <item x="505"/>
        <item x="107"/>
        <item x="67"/>
        <item x="694"/>
        <item x="487"/>
        <item x="456"/>
        <item x="498"/>
        <item x="452"/>
        <item x="525"/>
        <item x="298"/>
        <item x="289"/>
        <item x="613"/>
        <item x="136"/>
        <item x="348"/>
        <item x="403"/>
        <item x="95"/>
        <item x="572"/>
        <item x="435"/>
        <item x="222"/>
        <item x="125"/>
        <item x="482"/>
        <item x="364"/>
        <item x="488"/>
        <item x="299"/>
        <item x="443"/>
        <item x="718"/>
        <item x="394"/>
        <item x="17"/>
        <item x="354"/>
        <item x="595"/>
        <item x="251"/>
        <item x="589"/>
        <item x="489"/>
        <item x="164"/>
        <item x="169"/>
        <item x="533"/>
        <item x="277"/>
        <item x="453"/>
        <item x="642"/>
        <item x="567"/>
        <item x="382"/>
        <item x="215"/>
        <item x="358"/>
        <item x="465"/>
        <item x="216"/>
        <item x="234"/>
        <item x="429"/>
        <item x="598"/>
        <item x="395"/>
        <item x="180"/>
        <item x="64"/>
        <item x="524"/>
        <item x="38"/>
        <item x="566"/>
        <item x="275"/>
        <item x="391"/>
        <item x="594"/>
        <item x="142"/>
        <item x="646"/>
        <item x="706"/>
        <item x="378"/>
        <item x="591"/>
        <item x="349"/>
        <item x="352"/>
        <item x="193"/>
        <item x="85"/>
        <item x="263"/>
        <item x="748"/>
        <item x="703"/>
        <item x="492"/>
        <item x="254"/>
        <item x="805"/>
        <item x="520"/>
        <item x="563"/>
        <item x="255"/>
        <item x="687"/>
        <item x="272"/>
        <item x="173"/>
        <item x="375"/>
        <item x="267"/>
        <item x="707"/>
        <item x="625"/>
        <item x="653"/>
        <item x="260"/>
        <item x="183"/>
        <item x="481"/>
        <item x="367"/>
        <item x="308"/>
        <item x="667"/>
        <item x="455"/>
        <item x="575"/>
        <item x="522"/>
        <item x="129"/>
        <item x="390"/>
        <item x="557"/>
        <item x="510"/>
        <item x="451"/>
        <item x="283"/>
        <item x="346"/>
        <item x="624"/>
        <item x="226"/>
        <item x="217"/>
        <item x="30"/>
        <item x="690"/>
        <item x="534"/>
        <item x="229"/>
        <item x="297"/>
        <item x="253"/>
        <item x="715"/>
        <item x="515"/>
        <item x="388"/>
        <item x="679"/>
        <item x="317"/>
        <item x="246"/>
        <item x="623"/>
        <item x="514"/>
        <item x="292"/>
        <item x="383"/>
        <item x="398"/>
        <item x="374"/>
        <item x="387"/>
        <item x="713"/>
        <item x="250"/>
        <item x="698"/>
        <item x="771"/>
        <item x="819"/>
        <item x="280"/>
        <item x="744"/>
        <item x="528"/>
        <item x="381"/>
        <item x="342"/>
        <item x="592"/>
        <item x="230"/>
        <item x="117"/>
        <item x="562"/>
        <item x="608"/>
        <item x="683"/>
        <item x="438"/>
        <item x="78"/>
        <item x="162"/>
        <item x="210"/>
        <item x="513"/>
        <item x="477"/>
        <item x="719"/>
        <item x="666"/>
        <item x="366"/>
        <item x="523"/>
        <item x="700"/>
        <item x="344"/>
        <item x="74"/>
        <item x="252"/>
        <item x="765"/>
        <item x="469"/>
        <item x="445"/>
        <item x="448"/>
        <item x="606"/>
        <item x="762"/>
        <item x="837"/>
        <item x="326"/>
        <item x="426"/>
        <item x="677"/>
        <item x="645"/>
        <item x="439"/>
        <item x="185"/>
        <item x="144"/>
        <item x="590"/>
        <item x="168"/>
        <item x="189"/>
        <item x="855"/>
        <item x="207"/>
        <item x="431"/>
        <item x="294"/>
        <item x="415"/>
        <item x="380"/>
        <item x="40"/>
        <item x="831"/>
        <item x="601"/>
        <item x="472"/>
        <item x="569"/>
        <item x="825"/>
        <item x="680"/>
        <item x="362"/>
        <item x="460"/>
        <item x="486"/>
        <item x="621"/>
        <item x="291"/>
        <item x="284"/>
        <item x="106"/>
        <item x="628"/>
        <item x="664"/>
        <item x="355"/>
        <item x="821"/>
        <item x="343"/>
        <item x="521"/>
        <item x="238"/>
        <item x="527"/>
        <item x="815"/>
        <item x="793"/>
        <item x="71"/>
        <item x="560"/>
        <item x="519"/>
        <item x="427"/>
        <item x="266"/>
        <item x="767"/>
        <item x="171"/>
        <item x="548"/>
        <item x="739"/>
        <item x="509"/>
        <item x="807"/>
        <item x="867"/>
        <item x="737"/>
        <item x="839"/>
        <item x="723"/>
        <item x="627"/>
        <item x="789"/>
        <item x="609"/>
        <item x="676"/>
        <item x="693"/>
        <item x="290"/>
        <item x="47"/>
        <item x="446"/>
        <item x="214"/>
        <item x="768"/>
        <item x="449"/>
        <item x="686"/>
        <item x="295"/>
        <item x="561"/>
        <item x="659"/>
        <item x="457"/>
        <item x="413"/>
        <item x="754"/>
        <item x="656"/>
        <item x="493"/>
        <item x="637"/>
        <item x="134"/>
        <item x="126"/>
        <item x="436"/>
        <item x="491"/>
        <item x="535"/>
        <item x="850"/>
        <item x="476"/>
        <item x="761"/>
        <item x="617"/>
        <item x="801"/>
        <item x="359"/>
        <item x="399"/>
        <item x="400"/>
        <item x="500"/>
        <item x="490"/>
        <item x="756"/>
        <item x="631"/>
        <item x="219"/>
        <item x="577"/>
        <item x="775"/>
        <item x="618"/>
        <item x="661"/>
        <item x="615"/>
        <item x="198"/>
        <item x="414"/>
        <item x="654"/>
        <item x="673"/>
        <item x="231"/>
        <item x="720"/>
        <item x="689"/>
        <item x="610"/>
        <item x="545"/>
        <item x="648"/>
        <item x="58"/>
        <item x="353"/>
        <item x="682"/>
        <item x="568"/>
        <item x="619"/>
        <item x="670"/>
        <item x="616"/>
        <item x="423"/>
        <item x="812"/>
        <item x="678"/>
        <item x="166"/>
        <item x="257"/>
        <item x="447"/>
        <item x="586"/>
        <item x="332"/>
        <item x="697"/>
        <item x="424"/>
        <item x="401"/>
        <item x="517"/>
        <item x="433"/>
        <item x="316"/>
        <item x="787"/>
        <item x="599"/>
        <item x="437"/>
        <item x="544"/>
        <item x="363"/>
        <item x="462"/>
        <item x="712"/>
        <item x="404"/>
        <item x="788"/>
        <item x="430"/>
        <item x="51"/>
        <item x="220"/>
        <item x="724"/>
        <item x="556"/>
        <item x="869"/>
        <item x="541"/>
        <item x="838"/>
        <item x="802"/>
        <item x="338"/>
        <item x="799"/>
        <item x="769"/>
        <item x="614"/>
        <item x="600"/>
        <item x="651"/>
        <item x="518"/>
        <item x="410"/>
        <item x="671"/>
        <item x="716"/>
        <item x="282"/>
        <item x="770"/>
        <item x="554"/>
        <item x="859"/>
        <item x="882"/>
        <item x="379"/>
        <item x="657"/>
        <item x="501"/>
        <item x="227"/>
        <item x="672"/>
        <item x="733"/>
        <item x="68"/>
        <item x="564"/>
        <item x="665"/>
        <item x="742"/>
        <item x="539"/>
        <item x="62"/>
        <item x="740"/>
        <item x="273"/>
        <item x="29"/>
        <item x="159"/>
        <item x="826"/>
        <item x="757"/>
        <item x="736"/>
        <item x="49"/>
        <item x="605"/>
        <item x="854"/>
        <item x="286"/>
        <item x="269"/>
        <item x="506"/>
        <item x="323"/>
        <item x="274"/>
        <item x="725"/>
        <item x="776"/>
        <item x="384"/>
        <item x="458"/>
        <item x="734"/>
        <item x="772"/>
        <item x="841"/>
        <item x="632"/>
        <item x="607"/>
        <item x="464"/>
        <item x="466"/>
        <item x="658"/>
        <item x="688"/>
        <item x="571"/>
        <item x="641"/>
        <item x="790"/>
        <item x="603"/>
        <item x="638"/>
        <item x="655"/>
        <item x="630"/>
        <item x="154"/>
        <item x="663"/>
        <item x="542"/>
        <item x="271"/>
        <item x="681"/>
        <item x="830"/>
        <item x="636"/>
        <item x="468"/>
        <item x="471"/>
        <item x="243"/>
        <item x="425"/>
        <item x="843"/>
        <item x="884"/>
        <item x="759"/>
        <item x="508"/>
        <item x="76"/>
        <item x="784"/>
        <item x="833"/>
        <item x="588"/>
        <item x="818"/>
        <item x="868"/>
        <item x="816"/>
        <item x="708"/>
        <item x="132"/>
        <item x="479"/>
        <item x="397"/>
        <item x="827"/>
        <item x="813"/>
        <item x="726"/>
        <item x="583"/>
        <item x="416"/>
        <item x="711"/>
        <item x="872"/>
        <item x="570"/>
        <item x="327"/>
        <item x="798"/>
        <item x="473"/>
        <item x="417"/>
        <item x="649"/>
        <item x="738"/>
        <item x="341"/>
        <item x="847"/>
        <item x="552"/>
        <item x="781"/>
        <item x="699"/>
        <item x="751"/>
        <item x="306"/>
        <item x="660"/>
        <item x="750"/>
        <item x="485"/>
        <item x="743"/>
        <item x="714"/>
        <item x="755"/>
        <item x="547"/>
        <item x="406"/>
        <item x="695"/>
        <item x="749"/>
        <item x="675"/>
        <item x="639"/>
        <item x="722"/>
        <item x="731"/>
        <item x="764"/>
        <item x="204"/>
        <item x="773"/>
        <item x="834"/>
        <item x="849"/>
        <item x="495"/>
        <item x="853"/>
        <item x="741"/>
        <item x="507"/>
        <item x="629"/>
        <item x="281"/>
        <item x="857"/>
        <item x="717"/>
        <item x="650"/>
        <item x="418"/>
        <item x="779"/>
        <item x="647"/>
        <item x="846"/>
        <item x="620"/>
        <item x="351"/>
        <item x="806"/>
        <item x="496"/>
        <item x="644"/>
        <item x="777"/>
        <item x="337"/>
        <item x="858"/>
        <item x="696"/>
        <item x="810"/>
        <item x="475"/>
        <item x="797"/>
        <item x="758"/>
        <item x="640"/>
        <item x="668"/>
        <item x="870"/>
        <item x="863"/>
        <item x="559"/>
        <item x="783"/>
        <item x="785"/>
        <item x="745"/>
        <item x="856"/>
        <item x="760"/>
        <item x="691"/>
        <item x="662"/>
        <item x="643"/>
        <item x="780"/>
        <item x="752"/>
        <item x="763"/>
        <item x="634"/>
        <item x="732"/>
        <item x="467"/>
        <item x="875"/>
        <item x="576"/>
        <item x="753"/>
        <item x="626"/>
        <item x="860"/>
        <item x="704"/>
        <item x="811"/>
        <item x="532"/>
        <item x="360"/>
        <item x="549"/>
        <item x="685"/>
        <item x="794"/>
        <item x="809"/>
        <item x="550"/>
        <item x="842"/>
        <item x="692"/>
        <item x="782"/>
        <item x="428"/>
        <item x="669"/>
        <item x="828"/>
        <item x="800"/>
        <item x="635"/>
        <item x="786"/>
        <item x="727"/>
        <item x="735"/>
        <item x="866"/>
        <item x="721"/>
        <item x="705"/>
        <item x="538"/>
        <item x="709"/>
        <item x="633"/>
        <item x="537"/>
        <item x="92"/>
        <item x="684"/>
        <item x="574"/>
        <item x="874"/>
        <item x="546"/>
        <item x="565"/>
        <item x="503"/>
        <item x="584"/>
        <item x="791"/>
        <item x="817"/>
        <item x="808"/>
        <item x="139"/>
        <item x="702"/>
        <item x="581"/>
        <item x="766"/>
        <item x="796"/>
        <item x="604"/>
        <item x="192"/>
        <item x="497"/>
        <item x="579"/>
        <item x="832"/>
        <item x="840"/>
        <item x="674"/>
        <item x="848"/>
        <item x="730"/>
        <item x="580"/>
        <item x="824"/>
        <item x="861"/>
        <item x="792"/>
        <item x="876"/>
        <item x="701"/>
        <item x="878"/>
        <item x="814"/>
        <item x="516"/>
        <item x="835"/>
        <item x="829"/>
        <item x="823"/>
        <item x="596"/>
        <item x="463"/>
        <item x="877"/>
        <item x="440"/>
        <item x="844"/>
        <item x="233"/>
        <item x="852"/>
        <item x="728"/>
        <item x="873"/>
        <item x="862"/>
        <item x="822"/>
        <item x="573"/>
        <item x="851"/>
        <item x="879"/>
        <item x="729"/>
        <item x="880"/>
        <item x="845"/>
        <item x="118"/>
        <item x="578"/>
        <item x="774"/>
        <item x="747"/>
        <item x="778"/>
        <item x="612"/>
        <item x="881"/>
        <item x="194"/>
        <item x="795"/>
        <item x="836"/>
        <item x="412"/>
        <item x="804"/>
        <item x="602"/>
        <item x="883"/>
        <item x="582"/>
        <item x="864"/>
        <item x="865"/>
        <item x="587"/>
        <item x="746"/>
        <item x="803"/>
        <item t="default"/>
      </items>
    </pivotField>
    <pivotField showAll="0"/>
    <pivotField showAll="0"/>
    <pivotField showAll="0"/>
    <pivotField showAll="0"/>
    <pivotField showAll="0"/>
    <pivotField showAll="0"/>
    <pivotField showAll="0"/>
    <pivotField showAll="0"/>
  </pivotFields>
  <rowFields count="1">
    <field x="5"/>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Count of neighbourhood" fld="5"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2" cacheId="1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18">
    <pivotField showAll="0"/>
    <pivotField showAll="0"/>
    <pivotField showAll="0"/>
    <pivotField showAll="0"/>
    <pivotField showAll="0"/>
    <pivotField showAll="0"/>
    <pivotField showAll="0"/>
    <pivotField showAll="0"/>
    <pivotField axis="axisRow" dataField="1" showAll="0">
      <items count="5">
        <item x="1"/>
        <item x="3"/>
        <item x="0"/>
        <item x="2"/>
        <item t="default"/>
      </items>
    </pivotField>
    <pivotField dataField="1" showAll="0">
      <items count="886">
        <item x="710"/>
        <item x="871"/>
        <item x="512"/>
        <item x="551"/>
        <item x="531"/>
        <item x="820"/>
        <item x="265"/>
        <item x="13"/>
        <item x="7"/>
        <item x="392"/>
        <item x="408"/>
        <item x="69"/>
        <item x="35"/>
        <item x="4"/>
        <item x="331"/>
        <item x="543"/>
        <item x="2"/>
        <item x="0"/>
        <item x="115"/>
        <item x="242"/>
        <item x="128"/>
        <item x="411"/>
        <item x="5"/>
        <item x="120"/>
        <item x="459"/>
        <item x="361"/>
        <item x="483"/>
        <item x="249"/>
        <item x="315"/>
        <item x="450"/>
        <item x="441"/>
        <item x="296"/>
        <item x="287"/>
        <item x="50"/>
        <item x="434"/>
        <item x="454"/>
        <item x="181"/>
        <item x="81"/>
        <item x="396"/>
        <item x="335"/>
        <item x="160"/>
        <item x="186"/>
        <item x="131"/>
        <item x="484"/>
        <item x="187"/>
        <item x="41"/>
        <item x="112"/>
        <item x="33"/>
        <item x="27"/>
        <item x="1"/>
        <item x="261"/>
        <item x="303"/>
        <item x="130"/>
        <item x="65"/>
        <item x="334"/>
        <item x="235"/>
        <item x="202"/>
        <item x="60"/>
        <item x="376"/>
        <item x="26"/>
        <item x="155"/>
        <item x="422"/>
        <item x="288"/>
        <item x="89"/>
        <item x="405"/>
        <item x="239"/>
        <item x="16"/>
        <item x="11"/>
        <item x="21"/>
        <item x="145"/>
        <item x="208"/>
        <item x="211"/>
        <item x="8"/>
        <item x="165"/>
        <item x="32"/>
        <item x="377"/>
        <item x="36"/>
        <item x="45"/>
        <item x="119"/>
        <item x="138"/>
        <item x="304"/>
        <item x="42"/>
        <item x="3"/>
        <item x="9"/>
        <item x="70"/>
        <item x="22"/>
        <item x="61"/>
        <item x="57"/>
        <item x="6"/>
        <item x="146"/>
        <item x="256"/>
        <item x="23"/>
        <item x="94"/>
        <item x="149"/>
        <item x="213"/>
        <item x="87"/>
        <item x="28"/>
        <item x="18"/>
        <item x="206"/>
        <item x="152"/>
        <item x="43"/>
        <item x="245"/>
        <item x="90"/>
        <item x="175"/>
        <item x="305"/>
        <item x="195"/>
        <item x="157"/>
        <item x="25"/>
        <item x="209"/>
        <item x="88"/>
        <item x="311"/>
        <item x="225"/>
        <item x="24"/>
        <item x="156"/>
        <item x="52"/>
        <item x="101"/>
        <item x="39"/>
        <item x="44"/>
        <item x="345"/>
        <item x="14"/>
        <item x="77"/>
        <item x="143"/>
        <item x="108"/>
        <item x="105"/>
        <item x="385"/>
        <item x="15"/>
        <item x="56"/>
        <item x="37"/>
        <item x="178"/>
        <item x="188"/>
        <item x="369"/>
        <item x="324"/>
        <item x="244"/>
        <item x="93"/>
        <item x="224"/>
        <item x="357"/>
        <item x="83"/>
        <item x="31"/>
        <item x="140"/>
        <item x="201"/>
        <item x="529"/>
        <item x="236"/>
        <item x="122"/>
        <item x="558"/>
        <item x="55"/>
        <item x="371"/>
        <item x="199"/>
        <item x="268"/>
        <item x="114"/>
        <item x="172"/>
        <item x="12"/>
        <item x="79"/>
        <item x="163"/>
        <item x="104"/>
        <item x="203"/>
        <item x="141"/>
        <item x="73"/>
        <item x="99"/>
        <item x="321"/>
        <item x="470"/>
        <item x="409"/>
        <item x="309"/>
        <item x="248"/>
        <item x="221"/>
        <item x="190"/>
        <item x="314"/>
        <item x="179"/>
        <item x="262"/>
        <item x="151"/>
        <item x="407"/>
        <item x="123"/>
        <item x="218"/>
        <item x="63"/>
        <item x="109"/>
        <item x="133"/>
        <item x="148"/>
        <item x="82"/>
        <item x="75"/>
        <item x="113"/>
        <item x="147"/>
        <item x="228"/>
        <item x="258"/>
        <item x="98"/>
        <item x="421"/>
        <item x="91"/>
        <item x="386"/>
        <item x="301"/>
        <item x="116"/>
        <item x="191"/>
        <item x="34"/>
        <item x="278"/>
        <item x="137"/>
        <item x="372"/>
        <item x="170"/>
        <item x="494"/>
        <item x="330"/>
        <item x="276"/>
        <item x="121"/>
        <item x="307"/>
        <item x="347"/>
        <item x="499"/>
        <item x="72"/>
        <item x="84"/>
        <item x="241"/>
        <item x="474"/>
        <item x="127"/>
        <item x="174"/>
        <item x="176"/>
        <item x="325"/>
        <item x="373"/>
        <item x="611"/>
        <item x="511"/>
        <item x="356"/>
        <item x="167"/>
        <item x="526"/>
        <item x="184"/>
        <item x="124"/>
        <item x="285"/>
        <item x="232"/>
        <item x="19"/>
        <item x="279"/>
        <item x="48"/>
        <item x="110"/>
        <item x="312"/>
        <item x="622"/>
        <item x="223"/>
        <item x="54"/>
        <item x="20"/>
        <item x="80"/>
        <item x="46"/>
        <item x="197"/>
        <item x="442"/>
        <item x="368"/>
        <item x="310"/>
        <item x="370"/>
        <item x="177"/>
        <item x="339"/>
        <item x="150"/>
        <item x="389"/>
        <item x="333"/>
        <item x="86"/>
        <item x="320"/>
        <item x="322"/>
        <item x="444"/>
        <item x="264"/>
        <item x="270"/>
        <item x="419"/>
        <item x="420"/>
        <item x="111"/>
        <item x="205"/>
        <item x="461"/>
        <item x="103"/>
        <item x="100"/>
        <item x="336"/>
        <item x="59"/>
        <item x="97"/>
        <item x="328"/>
        <item x="302"/>
        <item x="135"/>
        <item x="182"/>
        <item x="153"/>
        <item x="540"/>
        <item x="196"/>
        <item x="530"/>
        <item x="247"/>
        <item x="237"/>
        <item x="318"/>
        <item x="553"/>
        <item x="259"/>
        <item x="593"/>
        <item x="293"/>
        <item x="161"/>
        <item x="504"/>
        <item x="200"/>
        <item x="478"/>
        <item x="350"/>
        <item x="212"/>
        <item x="53"/>
        <item x="402"/>
        <item x="10"/>
        <item x="597"/>
        <item x="393"/>
        <item x="158"/>
        <item x="365"/>
        <item x="102"/>
        <item x="555"/>
        <item x="96"/>
        <item x="313"/>
        <item x="585"/>
        <item x="66"/>
        <item x="240"/>
        <item x="432"/>
        <item x="319"/>
        <item x="300"/>
        <item x="536"/>
        <item x="480"/>
        <item x="652"/>
        <item x="329"/>
        <item x="340"/>
        <item x="502"/>
        <item x="505"/>
        <item x="107"/>
        <item x="67"/>
        <item x="694"/>
        <item x="487"/>
        <item x="456"/>
        <item x="498"/>
        <item x="452"/>
        <item x="525"/>
        <item x="298"/>
        <item x="289"/>
        <item x="613"/>
        <item x="136"/>
        <item x="348"/>
        <item x="403"/>
        <item x="95"/>
        <item x="572"/>
        <item x="435"/>
        <item x="222"/>
        <item x="125"/>
        <item x="482"/>
        <item x="364"/>
        <item x="488"/>
        <item x="299"/>
        <item x="443"/>
        <item x="718"/>
        <item x="394"/>
        <item x="17"/>
        <item x="354"/>
        <item x="595"/>
        <item x="251"/>
        <item x="589"/>
        <item x="489"/>
        <item x="164"/>
        <item x="169"/>
        <item x="533"/>
        <item x="277"/>
        <item x="453"/>
        <item x="642"/>
        <item x="567"/>
        <item x="382"/>
        <item x="215"/>
        <item x="358"/>
        <item x="465"/>
        <item x="216"/>
        <item x="234"/>
        <item x="429"/>
        <item x="598"/>
        <item x="395"/>
        <item x="180"/>
        <item x="64"/>
        <item x="524"/>
        <item x="38"/>
        <item x="566"/>
        <item x="275"/>
        <item x="391"/>
        <item x="594"/>
        <item x="142"/>
        <item x="646"/>
        <item x="706"/>
        <item x="378"/>
        <item x="591"/>
        <item x="349"/>
        <item x="352"/>
        <item x="193"/>
        <item x="85"/>
        <item x="263"/>
        <item x="748"/>
        <item x="703"/>
        <item x="492"/>
        <item x="254"/>
        <item x="805"/>
        <item x="520"/>
        <item x="563"/>
        <item x="255"/>
        <item x="687"/>
        <item x="272"/>
        <item x="173"/>
        <item x="375"/>
        <item x="267"/>
        <item x="707"/>
        <item x="625"/>
        <item x="653"/>
        <item x="260"/>
        <item x="183"/>
        <item x="481"/>
        <item x="367"/>
        <item x="308"/>
        <item x="667"/>
        <item x="455"/>
        <item x="575"/>
        <item x="522"/>
        <item x="129"/>
        <item x="390"/>
        <item x="557"/>
        <item x="510"/>
        <item x="451"/>
        <item x="283"/>
        <item x="346"/>
        <item x="624"/>
        <item x="226"/>
        <item x="217"/>
        <item x="30"/>
        <item x="690"/>
        <item x="534"/>
        <item x="229"/>
        <item x="297"/>
        <item x="253"/>
        <item x="715"/>
        <item x="515"/>
        <item x="388"/>
        <item x="679"/>
        <item x="317"/>
        <item x="246"/>
        <item x="623"/>
        <item x="514"/>
        <item x="292"/>
        <item x="383"/>
        <item x="398"/>
        <item x="374"/>
        <item x="387"/>
        <item x="713"/>
        <item x="250"/>
        <item x="698"/>
        <item x="771"/>
        <item x="819"/>
        <item x="280"/>
        <item x="744"/>
        <item x="528"/>
        <item x="381"/>
        <item x="342"/>
        <item x="592"/>
        <item x="230"/>
        <item x="117"/>
        <item x="562"/>
        <item x="608"/>
        <item x="683"/>
        <item x="438"/>
        <item x="78"/>
        <item x="162"/>
        <item x="210"/>
        <item x="513"/>
        <item x="477"/>
        <item x="719"/>
        <item x="666"/>
        <item x="366"/>
        <item x="523"/>
        <item x="700"/>
        <item x="344"/>
        <item x="74"/>
        <item x="252"/>
        <item x="765"/>
        <item x="469"/>
        <item x="445"/>
        <item x="448"/>
        <item x="606"/>
        <item x="762"/>
        <item x="837"/>
        <item x="326"/>
        <item x="426"/>
        <item x="677"/>
        <item x="645"/>
        <item x="439"/>
        <item x="185"/>
        <item x="144"/>
        <item x="590"/>
        <item x="168"/>
        <item x="189"/>
        <item x="855"/>
        <item x="207"/>
        <item x="431"/>
        <item x="294"/>
        <item x="415"/>
        <item x="380"/>
        <item x="40"/>
        <item x="831"/>
        <item x="601"/>
        <item x="472"/>
        <item x="569"/>
        <item x="825"/>
        <item x="680"/>
        <item x="362"/>
        <item x="460"/>
        <item x="486"/>
        <item x="621"/>
        <item x="291"/>
        <item x="284"/>
        <item x="106"/>
        <item x="628"/>
        <item x="664"/>
        <item x="355"/>
        <item x="821"/>
        <item x="343"/>
        <item x="521"/>
        <item x="238"/>
        <item x="527"/>
        <item x="815"/>
        <item x="793"/>
        <item x="71"/>
        <item x="560"/>
        <item x="519"/>
        <item x="427"/>
        <item x="266"/>
        <item x="767"/>
        <item x="171"/>
        <item x="548"/>
        <item x="739"/>
        <item x="509"/>
        <item x="807"/>
        <item x="867"/>
        <item x="737"/>
        <item x="839"/>
        <item x="723"/>
        <item x="627"/>
        <item x="789"/>
        <item x="609"/>
        <item x="676"/>
        <item x="693"/>
        <item x="290"/>
        <item x="47"/>
        <item x="446"/>
        <item x="214"/>
        <item x="768"/>
        <item x="449"/>
        <item x="686"/>
        <item x="295"/>
        <item x="561"/>
        <item x="659"/>
        <item x="457"/>
        <item x="413"/>
        <item x="754"/>
        <item x="656"/>
        <item x="493"/>
        <item x="637"/>
        <item x="134"/>
        <item x="126"/>
        <item x="436"/>
        <item x="491"/>
        <item x="535"/>
        <item x="850"/>
        <item x="476"/>
        <item x="761"/>
        <item x="617"/>
        <item x="801"/>
        <item x="359"/>
        <item x="399"/>
        <item x="400"/>
        <item x="500"/>
        <item x="490"/>
        <item x="756"/>
        <item x="631"/>
        <item x="219"/>
        <item x="577"/>
        <item x="775"/>
        <item x="618"/>
        <item x="661"/>
        <item x="615"/>
        <item x="198"/>
        <item x="414"/>
        <item x="654"/>
        <item x="673"/>
        <item x="231"/>
        <item x="720"/>
        <item x="689"/>
        <item x="610"/>
        <item x="545"/>
        <item x="648"/>
        <item x="58"/>
        <item x="353"/>
        <item x="682"/>
        <item x="568"/>
        <item x="619"/>
        <item x="670"/>
        <item x="616"/>
        <item x="423"/>
        <item x="812"/>
        <item x="678"/>
        <item x="166"/>
        <item x="257"/>
        <item x="447"/>
        <item x="586"/>
        <item x="332"/>
        <item x="697"/>
        <item x="424"/>
        <item x="401"/>
        <item x="517"/>
        <item x="433"/>
        <item x="316"/>
        <item x="787"/>
        <item x="599"/>
        <item x="437"/>
        <item x="544"/>
        <item x="363"/>
        <item x="462"/>
        <item x="712"/>
        <item x="404"/>
        <item x="788"/>
        <item x="430"/>
        <item x="51"/>
        <item x="220"/>
        <item x="724"/>
        <item x="556"/>
        <item x="869"/>
        <item x="541"/>
        <item x="838"/>
        <item x="802"/>
        <item x="338"/>
        <item x="799"/>
        <item x="769"/>
        <item x="614"/>
        <item x="600"/>
        <item x="651"/>
        <item x="518"/>
        <item x="410"/>
        <item x="671"/>
        <item x="716"/>
        <item x="282"/>
        <item x="770"/>
        <item x="554"/>
        <item x="859"/>
        <item x="882"/>
        <item x="379"/>
        <item x="657"/>
        <item x="501"/>
        <item x="227"/>
        <item x="672"/>
        <item x="733"/>
        <item x="68"/>
        <item x="564"/>
        <item x="665"/>
        <item x="742"/>
        <item x="539"/>
        <item x="62"/>
        <item x="740"/>
        <item x="273"/>
        <item x="29"/>
        <item x="159"/>
        <item x="826"/>
        <item x="757"/>
        <item x="736"/>
        <item x="49"/>
        <item x="605"/>
        <item x="854"/>
        <item x="286"/>
        <item x="269"/>
        <item x="506"/>
        <item x="323"/>
        <item x="274"/>
        <item x="725"/>
        <item x="776"/>
        <item x="384"/>
        <item x="458"/>
        <item x="734"/>
        <item x="772"/>
        <item x="841"/>
        <item x="632"/>
        <item x="607"/>
        <item x="464"/>
        <item x="466"/>
        <item x="658"/>
        <item x="688"/>
        <item x="571"/>
        <item x="641"/>
        <item x="790"/>
        <item x="603"/>
        <item x="638"/>
        <item x="655"/>
        <item x="630"/>
        <item x="154"/>
        <item x="663"/>
        <item x="542"/>
        <item x="271"/>
        <item x="681"/>
        <item x="830"/>
        <item x="636"/>
        <item x="468"/>
        <item x="471"/>
        <item x="243"/>
        <item x="425"/>
        <item x="843"/>
        <item x="884"/>
        <item x="759"/>
        <item x="508"/>
        <item x="76"/>
        <item x="784"/>
        <item x="833"/>
        <item x="588"/>
        <item x="818"/>
        <item x="868"/>
        <item x="816"/>
        <item x="708"/>
        <item x="132"/>
        <item x="479"/>
        <item x="397"/>
        <item x="827"/>
        <item x="813"/>
        <item x="726"/>
        <item x="583"/>
        <item x="416"/>
        <item x="711"/>
        <item x="872"/>
        <item x="570"/>
        <item x="327"/>
        <item x="798"/>
        <item x="473"/>
        <item x="417"/>
        <item x="649"/>
        <item x="738"/>
        <item x="341"/>
        <item x="847"/>
        <item x="552"/>
        <item x="781"/>
        <item x="699"/>
        <item x="751"/>
        <item x="306"/>
        <item x="660"/>
        <item x="750"/>
        <item x="485"/>
        <item x="743"/>
        <item x="714"/>
        <item x="755"/>
        <item x="547"/>
        <item x="406"/>
        <item x="695"/>
        <item x="749"/>
        <item x="675"/>
        <item x="639"/>
        <item x="722"/>
        <item x="731"/>
        <item x="764"/>
        <item x="204"/>
        <item x="773"/>
        <item x="834"/>
        <item x="849"/>
        <item x="495"/>
        <item x="853"/>
        <item x="741"/>
        <item x="507"/>
        <item x="629"/>
        <item x="281"/>
        <item x="857"/>
        <item x="717"/>
        <item x="650"/>
        <item x="418"/>
        <item x="779"/>
        <item x="647"/>
        <item x="846"/>
        <item x="620"/>
        <item x="351"/>
        <item x="806"/>
        <item x="496"/>
        <item x="644"/>
        <item x="777"/>
        <item x="337"/>
        <item x="858"/>
        <item x="696"/>
        <item x="810"/>
        <item x="475"/>
        <item x="797"/>
        <item x="758"/>
        <item x="640"/>
        <item x="668"/>
        <item x="870"/>
        <item x="863"/>
        <item x="559"/>
        <item x="783"/>
        <item x="785"/>
        <item x="745"/>
        <item x="856"/>
        <item x="760"/>
        <item x="691"/>
        <item x="662"/>
        <item x="643"/>
        <item x="780"/>
        <item x="752"/>
        <item x="763"/>
        <item x="634"/>
        <item x="732"/>
        <item x="467"/>
        <item x="875"/>
        <item x="576"/>
        <item x="753"/>
        <item x="626"/>
        <item x="860"/>
        <item x="704"/>
        <item x="811"/>
        <item x="532"/>
        <item x="360"/>
        <item x="549"/>
        <item x="685"/>
        <item x="794"/>
        <item x="809"/>
        <item x="550"/>
        <item x="842"/>
        <item x="692"/>
        <item x="782"/>
        <item x="428"/>
        <item x="669"/>
        <item x="828"/>
        <item x="800"/>
        <item x="635"/>
        <item x="786"/>
        <item x="727"/>
        <item x="735"/>
        <item x="866"/>
        <item x="721"/>
        <item x="705"/>
        <item x="538"/>
        <item x="709"/>
        <item x="633"/>
        <item x="537"/>
        <item x="92"/>
        <item x="684"/>
        <item x="574"/>
        <item x="874"/>
        <item x="546"/>
        <item x="565"/>
        <item x="503"/>
        <item x="584"/>
        <item x="791"/>
        <item x="817"/>
        <item x="808"/>
        <item x="139"/>
        <item x="702"/>
        <item x="581"/>
        <item x="766"/>
        <item x="796"/>
        <item x="604"/>
        <item x="192"/>
        <item x="497"/>
        <item x="579"/>
        <item x="832"/>
        <item x="840"/>
        <item x="674"/>
        <item x="848"/>
        <item x="730"/>
        <item x="580"/>
        <item x="824"/>
        <item x="861"/>
        <item x="792"/>
        <item x="876"/>
        <item x="701"/>
        <item x="878"/>
        <item x="814"/>
        <item x="516"/>
        <item x="835"/>
        <item x="829"/>
        <item x="823"/>
        <item x="596"/>
        <item x="463"/>
        <item x="877"/>
        <item x="440"/>
        <item x="844"/>
        <item x="233"/>
        <item x="852"/>
        <item x="728"/>
        <item x="873"/>
        <item x="862"/>
        <item x="822"/>
        <item x="573"/>
        <item x="851"/>
        <item x="879"/>
        <item x="729"/>
        <item x="880"/>
        <item x="845"/>
        <item x="118"/>
        <item x="578"/>
        <item x="774"/>
        <item x="747"/>
        <item x="778"/>
        <item x="612"/>
        <item x="881"/>
        <item x="194"/>
        <item x="795"/>
        <item x="836"/>
        <item x="412"/>
        <item x="804"/>
        <item x="602"/>
        <item x="883"/>
        <item x="582"/>
        <item x="864"/>
        <item x="865"/>
        <item x="587"/>
        <item x="746"/>
        <item x="803"/>
        <item t="default"/>
      </items>
    </pivotField>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Fields count="1">
    <field x="-2"/>
  </colFields>
  <colItems count="2">
    <i>
      <x/>
    </i>
    <i i="1">
      <x v="1"/>
    </i>
  </colItems>
  <dataFields count="2">
    <dataField name="Count of room_type" fld="8"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5EEC05-7288-7449-8857-AA6A6115BBCE}" name="PivotTable26" cacheId="14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41" firstHeaderRow="1" firstDataRow="3" firstDataCol="1"/>
  <pivotFields count="18">
    <pivotField showAll="0"/>
    <pivotField showAll="0"/>
    <pivotField showAll="0"/>
    <pivotField showAll="0"/>
    <pivotField showAll="0"/>
    <pivotField axis="axisRow" showAll="0">
      <items count="36">
        <item x="29"/>
        <item x="8"/>
        <item x="20"/>
        <item x="2"/>
        <item x="26"/>
        <item x="4"/>
        <item x="13"/>
        <item x="10"/>
        <item x="9"/>
        <item x="1"/>
        <item x="3"/>
        <item x="24"/>
        <item x="19"/>
        <item x="6"/>
        <item x="30"/>
        <item x="15"/>
        <item x="7"/>
        <item x="11"/>
        <item x="17"/>
        <item x="18"/>
        <item x="33"/>
        <item x="27"/>
        <item x="32"/>
        <item x="16"/>
        <item x="31"/>
        <item x="34"/>
        <item x="23"/>
        <item x="14"/>
        <item x="22"/>
        <item x="25"/>
        <item x="12"/>
        <item x="0"/>
        <item x="5"/>
        <item x="21"/>
        <item x="28"/>
        <item t="default"/>
      </items>
    </pivotField>
    <pivotField showAll="0"/>
    <pivotField showAll="0"/>
    <pivotField axis="axisCol" dataField="1" showAll="0">
      <items count="5">
        <item x="1"/>
        <item h="1" x="3"/>
        <item h="1" x="0"/>
        <item h="1" x="2"/>
        <item t="default"/>
      </items>
    </pivotField>
    <pivotField dataField="1" showAll="0">
      <items count="886">
        <item x="710"/>
        <item x="871"/>
        <item x="512"/>
        <item x="551"/>
        <item x="531"/>
        <item x="820"/>
        <item x="265"/>
        <item x="13"/>
        <item x="7"/>
        <item x="392"/>
        <item x="408"/>
        <item x="69"/>
        <item x="35"/>
        <item x="4"/>
        <item x="331"/>
        <item x="543"/>
        <item x="2"/>
        <item x="0"/>
        <item x="115"/>
        <item x="242"/>
        <item x="128"/>
        <item x="411"/>
        <item x="5"/>
        <item x="120"/>
        <item x="459"/>
        <item x="361"/>
        <item x="483"/>
        <item x="249"/>
        <item x="315"/>
        <item x="450"/>
        <item x="441"/>
        <item x="296"/>
        <item x="287"/>
        <item x="50"/>
        <item x="434"/>
        <item x="454"/>
        <item x="181"/>
        <item x="81"/>
        <item x="396"/>
        <item x="335"/>
        <item x="160"/>
        <item x="186"/>
        <item x="131"/>
        <item x="484"/>
        <item x="187"/>
        <item x="41"/>
        <item x="112"/>
        <item x="33"/>
        <item x="27"/>
        <item x="1"/>
        <item x="261"/>
        <item x="303"/>
        <item x="130"/>
        <item x="65"/>
        <item x="334"/>
        <item x="235"/>
        <item x="202"/>
        <item x="60"/>
        <item x="376"/>
        <item x="26"/>
        <item x="155"/>
        <item x="422"/>
        <item x="288"/>
        <item x="89"/>
        <item x="405"/>
        <item x="239"/>
        <item x="16"/>
        <item x="11"/>
        <item x="21"/>
        <item x="145"/>
        <item x="208"/>
        <item x="211"/>
        <item x="8"/>
        <item x="165"/>
        <item x="32"/>
        <item x="377"/>
        <item x="36"/>
        <item x="45"/>
        <item x="119"/>
        <item x="138"/>
        <item x="304"/>
        <item x="42"/>
        <item x="3"/>
        <item x="9"/>
        <item x="70"/>
        <item x="22"/>
        <item x="61"/>
        <item x="57"/>
        <item x="6"/>
        <item x="146"/>
        <item x="256"/>
        <item x="23"/>
        <item x="94"/>
        <item x="149"/>
        <item x="213"/>
        <item x="87"/>
        <item x="28"/>
        <item x="18"/>
        <item x="206"/>
        <item x="152"/>
        <item x="43"/>
        <item x="245"/>
        <item x="90"/>
        <item x="175"/>
        <item x="305"/>
        <item x="195"/>
        <item x="157"/>
        <item x="25"/>
        <item x="209"/>
        <item x="88"/>
        <item x="311"/>
        <item x="225"/>
        <item x="24"/>
        <item x="156"/>
        <item x="52"/>
        <item x="101"/>
        <item x="39"/>
        <item x="44"/>
        <item x="345"/>
        <item x="14"/>
        <item x="77"/>
        <item x="143"/>
        <item x="108"/>
        <item x="105"/>
        <item x="385"/>
        <item x="15"/>
        <item x="56"/>
        <item x="37"/>
        <item x="178"/>
        <item x="188"/>
        <item x="369"/>
        <item x="324"/>
        <item x="244"/>
        <item x="93"/>
        <item x="224"/>
        <item x="357"/>
        <item x="83"/>
        <item x="31"/>
        <item x="140"/>
        <item x="201"/>
        <item x="529"/>
        <item x="236"/>
        <item x="122"/>
        <item x="558"/>
        <item x="55"/>
        <item x="371"/>
        <item x="199"/>
        <item x="268"/>
        <item x="114"/>
        <item x="172"/>
        <item x="12"/>
        <item x="79"/>
        <item x="163"/>
        <item x="104"/>
        <item x="203"/>
        <item x="141"/>
        <item x="73"/>
        <item x="99"/>
        <item x="321"/>
        <item x="470"/>
        <item x="409"/>
        <item x="309"/>
        <item x="248"/>
        <item x="221"/>
        <item x="190"/>
        <item x="314"/>
        <item x="179"/>
        <item x="262"/>
        <item x="151"/>
        <item x="407"/>
        <item x="123"/>
        <item x="218"/>
        <item x="63"/>
        <item x="109"/>
        <item x="133"/>
        <item x="148"/>
        <item x="82"/>
        <item x="75"/>
        <item x="113"/>
        <item x="147"/>
        <item x="228"/>
        <item x="258"/>
        <item x="98"/>
        <item x="421"/>
        <item x="91"/>
        <item x="386"/>
        <item x="301"/>
        <item x="116"/>
        <item x="191"/>
        <item x="34"/>
        <item x="278"/>
        <item x="137"/>
        <item x="372"/>
        <item x="170"/>
        <item x="494"/>
        <item x="330"/>
        <item x="276"/>
        <item x="121"/>
        <item x="307"/>
        <item x="347"/>
        <item x="499"/>
        <item x="72"/>
        <item x="84"/>
        <item x="241"/>
        <item x="474"/>
        <item x="127"/>
        <item x="174"/>
        <item x="176"/>
        <item x="325"/>
        <item x="373"/>
        <item x="611"/>
        <item x="511"/>
        <item x="356"/>
        <item x="167"/>
        <item x="526"/>
        <item x="184"/>
        <item x="124"/>
        <item x="285"/>
        <item x="232"/>
        <item x="19"/>
        <item x="279"/>
        <item x="48"/>
        <item x="110"/>
        <item x="312"/>
        <item x="622"/>
        <item x="223"/>
        <item x="54"/>
        <item x="20"/>
        <item x="80"/>
        <item x="46"/>
        <item x="197"/>
        <item x="442"/>
        <item x="368"/>
        <item x="310"/>
        <item x="370"/>
        <item x="177"/>
        <item x="339"/>
        <item x="150"/>
        <item x="389"/>
        <item x="333"/>
        <item x="86"/>
        <item x="320"/>
        <item x="322"/>
        <item x="444"/>
        <item x="264"/>
        <item x="270"/>
        <item x="419"/>
        <item x="420"/>
        <item x="111"/>
        <item x="205"/>
        <item x="461"/>
        <item x="103"/>
        <item x="100"/>
        <item x="336"/>
        <item x="59"/>
        <item x="97"/>
        <item x="328"/>
        <item x="302"/>
        <item x="135"/>
        <item x="182"/>
        <item x="153"/>
        <item x="540"/>
        <item x="196"/>
        <item x="530"/>
        <item x="247"/>
        <item x="237"/>
        <item x="318"/>
        <item x="553"/>
        <item x="259"/>
        <item x="593"/>
        <item x="293"/>
        <item x="161"/>
        <item x="504"/>
        <item x="200"/>
        <item x="478"/>
        <item x="350"/>
        <item x="212"/>
        <item x="53"/>
        <item x="402"/>
        <item x="10"/>
        <item x="597"/>
        <item x="393"/>
        <item x="158"/>
        <item x="365"/>
        <item x="102"/>
        <item x="555"/>
        <item x="96"/>
        <item x="313"/>
        <item x="585"/>
        <item x="66"/>
        <item x="240"/>
        <item x="432"/>
        <item x="319"/>
        <item x="300"/>
        <item x="536"/>
        <item x="480"/>
        <item x="652"/>
        <item x="329"/>
        <item x="340"/>
        <item x="502"/>
        <item x="505"/>
        <item x="107"/>
        <item x="67"/>
        <item x="694"/>
        <item x="487"/>
        <item x="456"/>
        <item x="498"/>
        <item x="452"/>
        <item x="525"/>
        <item x="298"/>
        <item x="289"/>
        <item x="613"/>
        <item x="136"/>
        <item x="348"/>
        <item x="403"/>
        <item x="95"/>
        <item x="572"/>
        <item x="435"/>
        <item x="222"/>
        <item x="125"/>
        <item x="482"/>
        <item x="364"/>
        <item x="488"/>
        <item x="299"/>
        <item x="443"/>
        <item x="718"/>
        <item x="394"/>
        <item x="17"/>
        <item x="354"/>
        <item x="595"/>
        <item x="251"/>
        <item x="589"/>
        <item x="489"/>
        <item x="164"/>
        <item x="169"/>
        <item x="533"/>
        <item x="277"/>
        <item x="453"/>
        <item x="642"/>
        <item x="567"/>
        <item x="382"/>
        <item x="215"/>
        <item x="358"/>
        <item x="465"/>
        <item x="216"/>
        <item x="234"/>
        <item x="429"/>
        <item x="598"/>
        <item x="395"/>
        <item x="180"/>
        <item x="64"/>
        <item x="524"/>
        <item x="38"/>
        <item x="566"/>
        <item x="275"/>
        <item x="391"/>
        <item x="594"/>
        <item x="142"/>
        <item x="646"/>
        <item x="706"/>
        <item x="378"/>
        <item x="591"/>
        <item x="349"/>
        <item x="352"/>
        <item x="193"/>
        <item x="85"/>
        <item x="263"/>
        <item x="748"/>
        <item x="703"/>
        <item x="492"/>
        <item x="254"/>
        <item x="805"/>
        <item x="520"/>
        <item x="563"/>
        <item x="255"/>
        <item x="687"/>
        <item x="272"/>
        <item x="173"/>
        <item x="375"/>
        <item x="267"/>
        <item x="707"/>
        <item x="625"/>
        <item x="653"/>
        <item x="260"/>
        <item x="183"/>
        <item x="481"/>
        <item x="367"/>
        <item x="308"/>
        <item x="667"/>
        <item x="455"/>
        <item x="575"/>
        <item x="522"/>
        <item x="129"/>
        <item x="390"/>
        <item x="557"/>
        <item x="510"/>
        <item x="451"/>
        <item x="283"/>
        <item x="346"/>
        <item x="624"/>
        <item x="226"/>
        <item x="217"/>
        <item x="30"/>
        <item x="690"/>
        <item x="534"/>
        <item x="229"/>
        <item x="297"/>
        <item x="253"/>
        <item x="715"/>
        <item x="515"/>
        <item x="388"/>
        <item x="679"/>
        <item x="317"/>
        <item x="246"/>
        <item x="623"/>
        <item x="514"/>
        <item x="292"/>
        <item x="383"/>
        <item x="398"/>
        <item x="374"/>
        <item x="387"/>
        <item x="713"/>
        <item x="250"/>
        <item x="698"/>
        <item x="771"/>
        <item x="819"/>
        <item x="280"/>
        <item x="744"/>
        <item x="528"/>
        <item x="381"/>
        <item x="342"/>
        <item x="592"/>
        <item x="230"/>
        <item x="117"/>
        <item x="562"/>
        <item x="608"/>
        <item x="683"/>
        <item x="438"/>
        <item x="78"/>
        <item x="162"/>
        <item x="210"/>
        <item x="513"/>
        <item x="477"/>
        <item x="719"/>
        <item x="666"/>
        <item x="366"/>
        <item x="523"/>
        <item x="700"/>
        <item x="344"/>
        <item x="74"/>
        <item x="252"/>
        <item x="765"/>
        <item x="469"/>
        <item x="445"/>
        <item x="448"/>
        <item x="606"/>
        <item x="762"/>
        <item x="837"/>
        <item x="326"/>
        <item x="426"/>
        <item x="677"/>
        <item x="645"/>
        <item x="439"/>
        <item x="185"/>
        <item x="144"/>
        <item x="590"/>
        <item x="168"/>
        <item x="189"/>
        <item x="855"/>
        <item x="207"/>
        <item x="431"/>
        <item x="294"/>
        <item x="415"/>
        <item x="380"/>
        <item x="40"/>
        <item x="831"/>
        <item x="601"/>
        <item x="472"/>
        <item x="569"/>
        <item x="825"/>
        <item x="680"/>
        <item x="362"/>
        <item x="460"/>
        <item x="486"/>
        <item x="621"/>
        <item x="291"/>
        <item x="284"/>
        <item x="106"/>
        <item x="628"/>
        <item x="664"/>
        <item x="355"/>
        <item x="821"/>
        <item x="343"/>
        <item x="521"/>
        <item x="238"/>
        <item x="527"/>
        <item x="815"/>
        <item x="793"/>
        <item x="71"/>
        <item x="560"/>
        <item x="519"/>
        <item x="427"/>
        <item x="266"/>
        <item x="767"/>
        <item x="171"/>
        <item x="548"/>
        <item x="739"/>
        <item x="509"/>
        <item x="807"/>
        <item x="867"/>
        <item x="737"/>
        <item x="839"/>
        <item x="723"/>
        <item x="627"/>
        <item x="789"/>
        <item x="609"/>
        <item x="676"/>
        <item x="693"/>
        <item x="290"/>
        <item x="47"/>
        <item x="446"/>
        <item x="214"/>
        <item x="768"/>
        <item x="449"/>
        <item x="686"/>
        <item x="295"/>
        <item x="561"/>
        <item x="659"/>
        <item x="457"/>
        <item x="413"/>
        <item x="754"/>
        <item x="656"/>
        <item x="493"/>
        <item x="637"/>
        <item x="134"/>
        <item x="126"/>
        <item x="436"/>
        <item x="491"/>
        <item x="535"/>
        <item x="850"/>
        <item x="476"/>
        <item x="761"/>
        <item x="617"/>
        <item x="801"/>
        <item x="359"/>
        <item x="399"/>
        <item x="400"/>
        <item x="500"/>
        <item x="490"/>
        <item x="756"/>
        <item x="631"/>
        <item x="219"/>
        <item x="577"/>
        <item x="775"/>
        <item x="618"/>
        <item x="661"/>
        <item x="615"/>
        <item x="198"/>
        <item x="414"/>
        <item x="654"/>
        <item x="673"/>
        <item x="231"/>
        <item x="720"/>
        <item x="689"/>
        <item x="610"/>
        <item x="545"/>
        <item x="648"/>
        <item x="58"/>
        <item x="353"/>
        <item x="682"/>
        <item x="568"/>
        <item x="619"/>
        <item x="670"/>
        <item x="616"/>
        <item x="423"/>
        <item x="812"/>
        <item x="678"/>
        <item x="166"/>
        <item x="257"/>
        <item x="447"/>
        <item x="586"/>
        <item x="332"/>
        <item x="697"/>
        <item x="424"/>
        <item x="401"/>
        <item x="517"/>
        <item x="433"/>
        <item x="316"/>
        <item x="787"/>
        <item x="599"/>
        <item x="437"/>
        <item x="544"/>
        <item x="363"/>
        <item x="462"/>
        <item x="712"/>
        <item x="404"/>
        <item x="788"/>
        <item x="430"/>
        <item x="51"/>
        <item x="220"/>
        <item x="724"/>
        <item x="556"/>
        <item x="869"/>
        <item x="541"/>
        <item x="838"/>
        <item x="802"/>
        <item x="338"/>
        <item x="799"/>
        <item x="769"/>
        <item x="614"/>
        <item x="600"/>
        <item x="651"/>
        <item x="518"/>
        <item x="410"/>
        <item x="671"/>
        <item x="716"/>
        <item x="282"/>
        <item x="770"/>
        <item x="554"/>
        <item x="859"/>
        <item x="882"/>
        <item x="379"/>
        <item x="657"/>
        <item x="501"/>
        <item x="227"/>
        <item x="672"/>
        <item x="733"/>
        <item x="68"/>
        <item x="564"/>
        <item x="665"/>
        <item x="742"/>
        <item x="539"/>
        <item x="62"/>
        <item x="740"/>
        <item x="273"/>
        <item x="29"/>
        <item x="159"/>
        <item x="826"/>
        <item x="757"/>
        <item x="736"/>
        <item x="49"/>
        <item x="605"/>
        <item x="854"/>
        <item x="286"/>
        <item x="269"/>
        <item x="506"/>
        <item x="323"/>
        <item x="274"/>
        <item x="725"/>
        <item x="776"/>
        <item x="384"/>
        <item x="458"/>
        <item x="734"/>
        <item x="772"/>
        <item x="841"/>
        <item x="632"/>
        <item x="607"/>
        <item x="464"/>
        <item x="466"/>
        <item x="658"/>
        <item x="688"/>
        <item x="571"/>
        <item x="641"/>
        <item x="790"/>
        <item x="603"/>
        <item x="638"/>
        <item x="655"/>
        <item x="630"/>
        <item x="154"/>
        <item x="663"/>
        <item x="542"/>
        <item x="271"/>
        <item x="681"/>
        <item x="830"/>
        <item x="636"/>
        <item x="468"/>
        <item x="471"/>
        <item x="243"/>
        <item x="425"/>
        <item x="843"/>
        <item x="884"/>
        <item x="759"/>
        <item x="508"/>
        <item x="76"/>
        <item x="784"/>
        <item x="833"/>
        <item x="588"/>
        <item x="818"/>
        <item x="868"/>
        <item x="816"/>
        <item x="708"/>
        <item x="132"/>
        <item x="479"/>
        <item x="397"/>
        <item x="827"/>
        <item x="813"/>
        <item x="726"/>
        <item x="583"/>
        <item x="416"/>
        <item x="711"/>
        <item x="872"/>
        <item x="570"/>
        <item x="327"/>
        <item x="798"/>
        <item x="473"/>
        <item x="417"/>
        <item x="649"/>
        <item x="738"/>
        <item x="341"/>
        <item x="847"/>
        <item x="552"/>
        <item x="781"/>
        <item x="699"/>
        <item x="751"/>
        <item x="306"/>
        <item x="660"/>
        <item x="750"/>
        <item x="485"/>
        <item x="743"/>
        <item x="714"/>
        <item x="755"/>
        <item x="547"/>
        <item x="406"/>
        <item x="695"/>
        <item x="749"/>
        <item x="675"/>
        <item x="639"/>
        <item x="722"/>
        <item x="731"/>
        <item x="764"/>
        <item x="204"/>
        <item x="773"/>
        <item x="834"/>
        <item x="849"/>
        <item x="495"/>
        <item x="853"/>
        <item x="741"/>
        <item x="507"/>
        <item x="629"/>
        <item x="281"/>
        <item x="857"/>
        <item x="717"/>
        <item x="650"/>
        <item x="418"/>
        <item x="779"/>
        <item x="647"/>
        <item x="846"/>
        <item x="620"/>
        <item x="351"/>
        <item x="806"/>
        <item x="496"/>
        <item x="644"/>
        <item x="777"/>
        <item x="337"/>
        <item x="858"/>
        <item x="696"/>
        <item x="810"/>
        <item x="475"/>
        <item x="797"/>
        <item x="758"/>
        <item x="640"/>
        <item x="668"/>
        <item x="870"/>
        <item x="863"/>
        <item x="559"/>
        <item x="783"/>
        <item x="785"/>
        <item x="745"/>
        <item x="856"/>
        <item x="760"/>
        <item x="691"/>
        <item x="662"/>
        <item x="643"/>
        <item x="780"/>
        <item x="752"/>
        <item x="763"/>
        <item x="634"/>
        <item x="732"/>
        <item x="467"/>
        <item x="875"/>
        <item x="576"/>
        <item x="753"/>
        <item x="626"/>
        <item x="860"/>
        <item x="704"/>
        <item x="811"/>
        <item x="532"/>
        <item x="360"/>
        <item x="549"/>
        <item x="685"/>
        <item x="794"/>
        <item x="809"/>
        <item x="550"/>
        <item x="842"/>
        <item x="692"/>
        <item x="782"/>
        <item x="428"/>
        <item x="669"/>
        <item x="828"/>
        <item x="800"/>
        <item x="635"/>
        <item x="786"/>
        <item x="727"/>
        <item x="735"/>
        <item x="866"/>
        <item x="721"/>
        <item x="705"/>
        <item x="538"/>
        <item x="709"/>
        <item x="633"/>
        <item x="537"/>
        <item x="92"/>
        <item x="684"/>
        <item x="574"/>
        <item x="874"/>
        <item x="546"/>
        <item x="565"/>
        <item x="503"/>
        <item x="584"/>
        <item x="791"/>
        <item x="817"/>
        <item x="808"/>
        <item x="139"/>
        <item x="702"/>
        <item x="581"/>
        <item x="766"/>
        <item x="796"/>
        <item x="604"/>
        <item x="192"/>
        <item x="497"/>
        <item x="579"/>
        <item x="832"/>
        <item x="840"/>
        <item x="674"/>
        <item x="848"/>
        <item x="730"/>
        <item x="580"/>
        <item x="824"/>
        <item x="861"/>
        <item x="792"/>
        <item x="876"/>
        <item x="701"/>
        <item x="878"/>
        <item x="814"/>
        <item x="516"/>
        <item x="835"/>
        <item x="829"/>
        <item x="823"/>
        <item x="596"/>
        <item x="463"/>
        <item x="877"/>
        <item x="440"/>
        <item x="844"/>
        <item x="233"/>
        <item x="852"/>
        <item x="728"/>
        <item x="873"/>
        <item x="862"/>
        <item x="822"/>
        <item x="573"/>
        <item x="851"/>
        <item x="879"/>
        <item x="729"/>
        <item x="880"/>
        <item x="845"/>
        <item x="118"/>
        <item x="578"/>
        <item x="774"/>
        <item x="747"/>
        <item x="778"/>
        <item x="612"/>
        <item x="881"/>
        <item x="194"/>
        <item x="795"/>
        <item x="836"/>
        <item x="412"/>
        <item x="804"/>
        <item x="602"/>
        <item x="883"/>
        <item x="582"/>
        <item x="864"/>
        <item x="865"/>
        <item x="587"/>
        <item x="746"/>
        <item x="803"/>
        <item t="default"/>
      </items>
    </pivotField>
    <pivotField showAll="0"/>
    <pivotField showAll="0"/>
    <pivotField showAll="0"/>
    <pivotField showAll="0"/>
    <pivotField showAll="0"/>
    <pivotField showAll="0"/>
    <pivotField showAll="0"/>
    <pivotField showAll="0"/>
  </pivotFields>
  <rowFields count="1">
    <field x="5"/>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2">
    <field x="8"/>
    <field x="-2"/>
  </colFields>
  <colItems count="2">
    <i>
      <x/>
      <x/>
    </i>
    <i r="1" i="1">
      <x v="1"/>
    </i>
  </colItems>
  <dataFields count="2">
    <dataField name="Count of room_type" fld="8" subtotal="count" baseField="0" baseItem="0"/>
    <dataField name="Average of pric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DF4B9D-194F-B94E-921C-4BBEDF1B57C3}" name="PivotTable27" cacheId="1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9" firstHeaderRow="0" firstDataRow="1" firstDataCol="1"/>
  <pivotFields count="18">
    <pivotField showAll="0"/>
    <pivotField showAll="0"/>
    <pivotField showAll="0"/>
    <pivotField showAll="0"/>
    <pivotField showAll="0"/>
    <pivotField axis="axisRow" showAll="0">
      <items count="36">
        <item x="29"/>
        <item x="8"/>
        <item x="20"/>
        <item x="2"/>
        <item x="26"/>
        <item x="4"/>
        <item x="13"/>
        <item x="10"/>
        <item x="9"/>
        <item x="1"/>
        <item x="3"/>
        <item x="24"/>
        <item x="19"/>
        <item x="6"/>
        <item x="30"/>
        <item x="15"/>
        <item x="7"/>
        <item x="11"/>
        <item x="17"/>
        <item x="18"/>
        <item x="33"/>
        <item x="27"/>
        <item x="32"/>
        <item x="16"/>
        <item x="31"/>
        <item x="34"/>
        <item x="23"/>
        <item x="14"/>
        <item x="22"/>
        <item x="25"/>
        <item x="12"/>
        <item x="0"/>
        <item x="5"/>
        <item x="21"/>
        <item x="28"/>
        <item t="default"/>
      </items>
    </pivotField>
    <pivotField dataField="1" showAll="0">
      <items count="5554">
        <item x="5438"/>
        <item x="5490"/>
        <item x="5443"/>
        <item x="5541"/>
        <item x="5500"/>
        <item x="5481"/>
        <item x="5480"/>
        <item x="5456"/>
        <item x="5435"/>
        <item x="5522"/>
        <item x="5467"/>
        <item x="5486"/>
        <item x="5447"/>
        <item x="5519"/>
        <item x="1660"/>
        <item x="5453"/>
        <item x="5458"/>
        <item x="5525"/>
        <item x="5544"/>
        <item x="5294"/>
        <item x="3739"/>
        <item x="5528"/>
        <item x="1208"/>
        <item x="401"/>
        <item x="1136"/>
        <item x="1352"/>
        <item x="3252"/>
        <item x="3643"/>
        <item x="5429"/>
        <item x="4272"/>
        <item x="3610"/>
        <item x="2074"/>
        <item x="3122"/>
        <item x="3404"/>
        <item x="2862"/>
        <item x="4755"/>
        <item x="5524"/>
        <item x="5550"/>
        <item x="697"/>
        <item x="1245"/>
        <item x="246"/>
        <item x="5518"/>
        <item x="4680"/>
        <item x="5478"/>
        <item x="5503"/>
        <item x="5179"/>
        <item x="1615"/>
        <item x="2114"/>
        <item x="5253"/>
        <item x="1227"/>
        <item x="4941"/>
        <item x="1710"/>
        <item x="5472"/>
        <item x="5527"/>
        <item x="2458"/>
        <item x="5427"/>
        <item x="5530"/>
        <item x="5539"/>
        <item x="5460"/>
        <item x="5428"/>
        <item x="5495"/>
        <item x="3733"/>
        <item x="5531"/>
        <item x="5431"/>
        <item x="4663"/>
        <item x="5484"/>
        <item x="1669"/>
        <item x="5507"/>
        <item x="1682"/>
        <item x="5445"/>
        <item x="5552"/>
        <item x="5551"/>
        <item x="5433"/>
        <item x="1999"/>
        <item x="1181"/>
        <item x="392"/>
        <item x="5489"/>
        <item x="5465"/>
        <item x="1219"/>
        <item x="5529"/>
        <item x="5516"/>
        <item x="2018"/>
        <item x="1920"/>
        <item x="2997"/>
        <item x="5511"/>
        <item x="5548"/>
        <item x="5508"/>
        <item x="3471"/>
        <item x="5475"/>
        <item x="3897"/>
        <item x="4522"/>
        <item x="2030"/>
        <item x="4271"/>
        <item x="4056"/>
        <item x="3785"/>
        <item x="1185"/>
        <item x="4579"/>
        <item x="5537"/>
        <item x="2395"/>
        <item x="2168"/>
        <item x="415"/>
        <item x="3595"/>
        <item x="301"/>
        <item x="1182"/>
        <item x="4689"/>
        <item x="5464"/>
        <item x="4048"/>
        <item x="765"/>
        <item x="3093"/>
        <item x="3021"/>
        <item x="549"/>
        <item x="1814"/>
        <item x="5444"/>
        <item x="5142"/>
        <item x="4578"/>
        <item x="2558"/>
        <item x="4521"/>
        <item x="238"/>
        <item x="2938"/>
        <item x="5345"/>
        <item x="4825"/>
        <item x="5077"/>
        <item x="1663"/>
        <item x="5076"/>
        <item x="893"/>
        <item x="3467"/>
        <item x="5082"/>
        <item x="5013"/>
        <item x="5488"/>
        <item x="4455"/>
        <item x="2580"/>
        <item x="2351"/>
        <item x="929"/>
        <item x="1534"/>
        <item x="2064"/>
        <item x="3500"/>
        <item x="155"/>
        <item x="1063"/>
        <item x="1934"/>
        <item x="2599"/>
        <item x="2152"/>
        <item x="5517"/>
        <item x="5491"/>
        <item x="2264"/>
        <item x="5493"/>
        <item x="4882"/>
        <item x="3300"/>
        <item x="3119"/>
        <item x="1606"/>
        <item x="2291"/>
        <item x="2531"/>
        <item x="5181"/>
        <item x="4079"/>
        <item x="2083"/>
        <item x="488"/>
        <item x="3537"/>
        <item x="4125"/>
        <item x="5498"/>
        <item x="561"/>
        <item x="1386"/>
        <item x="5509"/>
        <item x="5432"/>
        <item x="510"/>
        <item x="5439"/>
        <item x="5510"/>
        <item x="5505"/>
        <item x="849"/>
        <item x="5520"/>
        <item x="136"/>
        <item x="4517"/>
        <item x="4959"/>
        <item x="5336"/>
        <item x="5469"/>
        <item x="4653"/>
        <item x="969"/>
        <item x="5474"/>
        <item x="2305"/>
        <item x="344"/>
        <item x="2084"/>
        <item x="3938"/>
        <item x="4268"/>
        <item x="4269"/>
        <item x="5119"/>
        <item x="1216"/>
        <item x="4135"/>
        <item x="5008"/>
        <item x="5068"/>
        <item x="73"/>
        <item x="5144"/>
        <item x="4617"/>
        <item x="307"/>
        <item x="5454"/>
        <item x="1780"/>
        <item x="2080"/>
        <item x="4722"/>
        <item x="4494"/>
        <item x="2048"/>
        <item x="3207"/>
        <item x="164"/>
        <item x="2738"/>
        <item x="3870"/>
        <item x="1362"/>
        <item x="2105"/>
        <item x="2891"/>
        <item x="2115"/>
        <item x="3646"/>
        <item x="5006"/>
        <item x="3580"/>
        <item x="4418"/>
        <item x="5014"/>
        <item x="4694"/>
        <item x="4827"/>
        <item x="3547"/>
        <item x="4830"/>
        <item x="5249"/>
        <item x="2462"/>
        <item x="1750"/>
        <item x="2760"/>
        <item x="906"/>
        <item x="3960"/>
        <item x="2081"/>
        <item x="2737"/>
        <item x="2759"/>
        <item x="4891"/>
        <item x="1196"/>
        <item x="1213"/>
        <item x="2892"/>
        <item x="884"/>
        <item x="2323"/>
        <item x="2436"/>
        <item x="1545"/>
        <item x="4998"/>
        <item x="456"/>
        <item x="2326"/>
        <item x="4782"/>
        <item x="3412"/>
        <item x="3446"/>
        <item x="2223"/>
        <item x="1590"/>
        <item x="908"/>
        <item x="3779"/>
        <item x="1540"/>
        <item x="525"/>
        <item x="4983"/>
        <item x="1649"/>
        <item x="4645"/>
        <item x="953"/>
        <item x="2825"/>
        <item x="4013"/>
        <item x="1958"/>
        <item x="2275"/>
        <item x="2407"/>
        <item x="3894"/>
        <item x="2313"/>
        <item x="242"/>
        <item x="3226"/>
        <item x="4230"/>
        <item x="1408"/>
        <item x="1932"/>
        <item x="1115"/>
        <item x="1232"/>
        <item x="3369"/>
        <item x="4361"/>
        <item x="1373"/>
        <item x="3190"/>
        <item x="1380"/>
        <item x="1209"/>
        <item x="4265"/>
        <item x="713"/>
        <item x="3276"/>
        <item x="512"/>
        <item x="973"/>
        <item x="4987"/>
        <item x="303"/>
        <item x="2925"/>
        <item x="1621"/>
        <item x="5099"/>
        <item x="4789"/>
        <item x="5403"/>
        <item x="5246"/>
        <item x="104"/>
        <item x="2060"/>
        <item x="781"/>
        <item x="432"/>
        <item x="4990"/>
        <item x="4794"/>
        <item x="3439"/>
        <item x="737"/>
        <item x="268"/>
        <item x="2386"/>
        <item x="4471"/>
        <item x="4972"/>
        <item x="2831"/>
        <item x="1146"/>
        <item x="2055"/>
        <item x="2317"/>
        <item x="2585"/>
        <item x="748"/>
        <item x="310"/>
        <item x="1906"/>
        <item x="5043"/>
        <item x="4022"/>
        <item x="1714"/>
        <item x="2641"/>
        <item x="5320"/>
        <item x="5267"/>
        <item x="1734"/>
        <item x="1542"/>
        <item x="1791"/>
        <item x="2677"/>
        <item x="907"/>
        <item x="5262"/>
        <item x="5122"/>
        <item x="723"/>
        <item x="5285"/>
        <item x="1398"/>
        <item x="3597"/>
        <item x="355"/>
        <item x="4834"/>
        <item x="3651"/>
        <item x="4762"/>
        <item x="2820"/>
        <item x="4997"/>
        <item x="886"/>
        <item x="1417"/>
        <item x="2716"/>
        <item x="4661"/>
        <item x="1052"/>
        <item x="3126"/>
        <item x="3830"/>
        <item x="3032"/>
        <item x="3909"/>
        <item x="1397"/>
        <item x="548"/>
        <item x="2072"/>
        <item x="2898"/>
        <item x="4843"/>
        <item x="1974"/>
        <item x="2033"/>
        <item x="4668"/>
        <item x="3819"/>
        <item x="5085"/>
        <item x="1841"/>
        <item x="1610"/>
        <item x="1821"/>
        <item x="2038"/>
        <item x="5191"/>
        <item x="1154"/>
        <item x="1326"/>
        <item x="4824"/>
        <item x="2262"/>
        <item x="2112"/>
        <item x="1497"/>
        <item x="1256"/>
        <item x="1099"/>
        <item x="3065"/>
        <item x="5271"/>
        <item x="5415"/>
        <item x="3558"/>
        <item x="2667"/>
        <item x="3538"/>
        <item x="2699"/>
        <item x="3042"/>
        <item x="4841"/>
        <item x="1479"/>
        <item x="5344"/>
        <item x="1585"/>
        <item x="1118"/>
        <item x="3759"/>
        <item x="566"/>
        <item x="3429"/>
        <item x="3148"/>
        <item x="118"/>
        <item x="3807"/>
        <item x="1731"/>
        <item x="2590"/>
        <item x="3361"/>
        <item x="3634"/>
        <item x="2267"/>
        <item x="1337"/>
        <item x="4637"/>
        <item x="818"/>
        <item x="135"/>
        <item x="2573"/>
        <item x="4231"/>
        <item x="1959"/>
        <item x="3381"/>
        <item x="5327"/>
        <item x="2837"/>
        <item x="2130"/>
        <item x="4823"/>
        <item x="2281"/>
        <item x="732"/>
        <item x="3994"/>
        <item x="3384"/>
        <item x="2676"/>
        <item x="3626"/>
        <item x="4006"/>
        <item x="576"/>
        <item x="1951"/>
        <item x="1622"/>
        <item x="4581"/>
        <item x="4691"/>
        <item x="5389"/>
        <item x="801"/>
        <item x="2987"/>
        <item x="1370"/>
        <item x="4937"/>
        <item x="3193"/>
        <item x="1231"/>
        <item x="710"/>
        <item x="1328"/>
        <item x="1032"/>
        <item x="149"/>
        <item x="2058"/>
        <item x="888"/>
        <item x="746"/>
        <item x="474"/>
        <item x="1066"/>
        <item x="1596"/>
        <item x="4126"/>
        <item x="235"/>
        <item x="1140"/>
        <item x="1601"/>
        <item x="1046"/>
        <item x="1073"/>
        <item x="4676"/>
        <item x="4698"/>
        <item x="5226"/>
        <item x="407"/>
        <item x="3811"/>
        <item x="4209"/>
        <item x="5163"/>
        <item x="1889"/>
        <item x="1360"/>
        <item x="946"/>
        <item x="1979"/>
        <item x="2978"/>
        <item x="421"/>
        <item x="2149"/>
        <item x="4208"/>
        <item x="1778"/>
        <item x="680"/>
        <item x="1913"/>
        <item x="4207"/>
        <item x="1284"/>
        <item x="547"/>
        <item x="1456"/>
        <item x="2864"/>
        <item x="173"/>
        <item x="2359"/>
        <item x="4157"/>
        <item x="3750"/>
        <item x="707"/>
        <item x="798"/>
        <item x="841"/>
        <item x="779"/>
        <item x="3717"/>
        <item x="408"/>
        <item x="381"/>
        <item x="1440"/>
        <item x="1003"/>
        <item x="1350"/>
        <item x="3121"/>
        <item x="3793"/>
        <item x="1783"/>
        <item x="4892"/>
        <item x="199"/>
        <item x="1505"/>
        <item x="1918"/>
        <item x="5409"/>
        <item x="1014"/>
        <item x="4971"/>
        <item x="3742"/>
        <item x="2984"/>
        <item x="1374"/>
        <item x="1027"/>
        <item x="1266"/>
        <item x="4229"/>
        <item x="91"/>
        <item x="228"/>
        <item x="3674"/>
        <item x="681"/>
        <item x="4913"/>
        <item x="383"/>
        <item x="579"/>
        <item x="2829"/>
        <item x="1603"/>
        <item x="2090"/>
        <item x="281"/>
        <item x="3139"/>
        <item x="1986"/>
        <item x="5410"/>
        <item x="1472"/>
        <item x="1873"/>
        <item x="1194"/>
        <item x="833"/>
        <item x="1473"/>
        <item x="4704"/>
        <item x="4622"/>
        <item x="1561"/>
        <item x="538"/>
        <item x="458"/>
        <item x="372"/>
        <item x="5546"/>
        <item x="3680"/>
        <item x="921"/>
        <item x="2911"/>
        <item x="819"/>
        <item x="4775"/>
        <item x="1775"/>
        <item x="3234"/>
        <item x="3182"/>
        <item x="5112"/>
        <item x="1656"/>
        <item x="718"/>
        <item x="751"/>
        <item x="5375"/>
        <item x="1378"/>
        <item x="453"/>
        <item x="3459"/>
        <item x="1715"/>
        <item x="1201"/>
        <item x="1172"/>
        <item x="2639"/>
        <item x="1501"/>
        <item x="3659"/>
        <item x="40"/>
        <item x="1173"/>
        <item x="5001"/>
        <item x="265"/>
        <item x="756"/>
        <item x="4199"/>
        <item x="1643"/>
        <item x="4291"/>
        <item x="1769"/>
        <item x="2615"/>
        <item x="2225"/>
        <item x="2894"/>
        <item x="573"/>
        <item x="2385"/>
        <item x="2427"/>
        <item x="2600"/>
        <item x="634"/>
        <item x="4744"/>
        <item x="2347"/>
        <item x="3981"/>
        <item x="2511"/>
        <item x="4662"/>
        <item x="4026"/>
        <item x="574"/>
        <item x="1020"/>
        <item x="5138"/>
        <item x="3450"/>
        <item x="4636"/>
        <item x="5061"/>
        <item x="4561"/>
        <item x="227"/>
        <item x="1150"/>
        <item x="2346"/>
        <item x="4487"/>
        <item x="1112"/>
        <item x="2810"/>
        <item x="1562"/>
        <item x="1879"/>
        <item x="2841"/>
        <item x="2576"/>
        <item x="2954"/>
        <item x="4727"/>
        <item x="1444"/>
        <item x="2672"/>
        <item x="4520"/>
        <item x="4211"/>
        <item x="2034"/>
        <item x="619"/>
        <item x="4939"/>
        <item x="968"/>
        <item x="3145"/>
        <item x="2608"/>
        <item x="1083"/>
        <item x="4510"/>
        <item x="2450"/>
        <item x="77"/>
        <item x="4398"/>
        <item x="2661"/>
        <item x="4070"/>
        <item x="4280"/>
        <item x="2663"/>
        <item x="1530"/>
        <item x="2662"/>
        <item x="3992"/>
        <item x="4951"/>
        <item x="464"/>
        <item x="3268"/>
        <item x="4675"/>
        <item x="940"/>
        <item x="5230"/>
        <item x="551"/>
        <item x="5115"/>
        <item x="2029"/>
        <item x="2327"/>
        <item x="673"/>
        <item x="2321"/>
        <item x="4780"/>
        <item x="2698"/>
        <item x="3316"/>
        <item x="3615"/>
        <item x="679"/>
        <item x="189"/>
        <item x="370"/>
        <item x="4571"/>
        <item x="641"/>
        <item x="1755"/>
        <item x="794"/>
        <item x="424"/>
        <item x="3075"/>
        <item x="3074"/>
        <item x="4412"/>
        <item x="1454"/>
        <item x="188"/>
        <item x="3076"/>
        <item x="2027"/>
        <item x="2257"/>
        <item x="507"/>
        <item x="4057"/>
        <item x="4345"/>
        <item x="810"/>
        <item x="4640"/>
        <item x="5521"/>
        <item x="1557"/>
        <item x="1110"/>
        <item x="4641"/>
        <item x="2013"/>
        <item x="4058"/>
        <item x="166"/>
        <item x="4642"/>
        <item x="1709"/>
        <item x="2805"/>
        <item x="4639"/>
        <item x="3475"/>
        <item x="3077"/>
        <item x="4439"/>
        <item x="2147"/>
        <item x="2806"/>
        <item x="1848"/>
        <item x="838"/>
        <item x="1531"/>
        <item x="527"/>
        <item x="922"/>
        <item x="515"/>
        <item x="3812"/>
        <item x="5535"/>
        <item x="203"/>
        <item x="336"/>
        <item x="2804"/>
        <item x="2614"/>
        <item x="439"/>
        <item x="4059"/>
        <item x="2603"/>
        <item x="4063"/>
        <item x="284"/>
        <item x="4947"/>
        <item x="2803"/>
        <item x="967"/>
        <item x="690"/>
        <item x="3755"/>
        <item x="2761"/>
        <item x="586"/>
        <item x="767"/>
        <item x="799"/>
        <item x="2621"/>
        <item x="2884"/>
        <item x="1218"/>
        <item x="3624"/>
        <item x="2612"/>
        <item x="2613"/>
        <item x="959"/>
        <item x="4920"/>
        <item x="1450"/>
        <item x="3103"/>
        <item x="2063"/>
        <item x="845"/>
        <item x="5547"/>
        <item x="74"/>
        <item x="475"/>
        <item x="2611"/>
        <item x="5221"/>
        <item x="3090"/>
        <item x="3407"/>
        <item x="2919"/>
        <item x="1024"/>
        <item x="332"/>
        <item x="410"/>
        <item x="3708"/>
        <item x="4470"/>
        <item x="5103"/>
        <item x="3036"/>
        <item x="656"/>
        <item x="103"/>
        <item x="628"/>
        <item x="1207"/>
        <item x="2959"/>
        <item x="1308"/>
        <item x="985"/>
        <item x="76"/>
        <item x="3869"/>
        <item x="1676"/>
        <item x="4748"/>
        <item x="1159"/>
        <item x="2863"/>
        <item x="471"/>
        <item x="688"/>
        <item x="2294"/>
        <item x="2809"/>
        <item x="3635"/>
        <item x="711"/>
        <item x="2785"/>
        <item x="1069"/>
        <item x="1487"/>
        <item x="1424"/>
        <item x="1688"/>
        <item x="2283"/>
        <item x="2261"/>
        <item x="153"/>
        <item x="856"/>
        <item x="5296"/>
        <item x="4433"/>
        <item x="3668"/>
        <item x="4733"/>
        <item x="5041"/>
        <item x="2799"/>
        <item x="2800"/>
        <item x="462"/>
        <item x="1896"/>
        <item x="3006"/>
        <item x="1633"/>
        <item x="2807"/>
        <item x="107"/>
        <item x="4003"/>
        <item x="4948"/>
        <item x="5275"/>
        <item x="502"/>
        <item x="677"/>
        <item x="4502"/>
        <item x="4399"/>
        <item x="518"/>
        <item x="4556"/>
        <item x="4260"/>
        <item x="2843"/>
        <item x="709"/>
        <item x="3760"/>
        <item x="5101"/>
        <item x="2179"/>
        <item x="171"/>
        <item x="3801"/>
        <item x="152"/>
        <item x="212"/>
        <item x="2972"/>
        <item x="225"/>
        <item x="137"/>
        <item x="170"/>
        <item x="3550"/>
        <item x="85"/>
        <item x="3403"/>
        <item x="3453"/>
        <item x="965"/>
        <item x="84"/>
        <item x="1109"/>
        <item x="2342"/>
        <item x="47"/>
        <item x="216"/>
        <item x="580"/>
        <item x="2651"/>
        <item x="4752"/>
        <item x="3816"/>
        <item x="808"/>
        <item x="691"/>
        <item x="4292"/>
        <item x="1716"/>
        <item x="2332"/>
        <item x="4725"/>
        <item x="1847"/>
        <item x="3566"/>
        <item x="4735"/>
        <item x="1402"/>
        <item x="950"/>
        <item x="3041"/>
        <item x="1900"/>
        <item x="1"/>
        <item x="2092"/>
        <item x="131"/>
        <item x="2276"/>
        <item x="3101"/>
        <item x="34"/>
        <item x="457"/>
        <item x="1467"/>
        <item x="3798"/>
        <item x="1862"/>
        <item x="945"/>
        <item x="3003"/>
        <item x="3800"/>
        <item x="2231"/>
        <item x="2402"/>
        <item x="1220"/>
        <item x="3083"/>
        <item x="1152"/>
        <item x="2740"/>
        <item x="4723"/>
        <item x="698"/>
        <item x="4838"/>
        <item x="3753"/>
        <item x="1767"/>
        <item x="3319"/>
        <item x="113"/>
        <item x="2895"/>
        <item x="4778"/>
        <item x="5538"/>
        <item x="4625"/>
        <item x="3691"/>
        <item x="4649"/>
        <item x="4194"/>
        <item x="1616"/>
        <item x="376"/>
        <item x="1515"/>
        <item x="4575"/>
        <item x="5083"/>
        <item x="1586"/>
        <item x="2939"/>
        <item x="1224"/>
        <item x="1637"/>
        <item x="109"/>
        <item x="703"/>
        <item x="2174"/>
        <item x="292"/>
        <item x="314"/>
        <item x="3836"/>
        <item x="1276"/>
        <item x="1144"/>
        <item x="4530"/>
        <item x="4359"/>
        <item x="1635"/>
        <item x="2581"/>
        <item x="1291"/>
        <item x="4906"/>
        <item x="3220"/>
        <item x="4764"/>
        <item x="1617"/>
        <item x="1520"/>
        <item x="1274"/>
        <item x="305"/>
        <item x="2788"/>
        <item x="509"/>
        <item x="1188"/>
        <item x="92"/>
        <item x="3975"/>
        <item x="309"/>
        <item x="233"/>
        <item x="1278"/>
        <item x="3099"/>
        <item x="3905"/>
        <item x="3529"/>
        <item x="1394"/>
        <item x="684"/>
        <item x="1425"/>
        <item x="4543"/>
        <item x="1263"/>
        <item x="640"/>
        <item x="2901"/>
        <item x="633"/>
        <item x="1275"/>
        <item x="3114"/>
        <item x="3686"/>
        <item x="3465"/>
        <item x="1746"/>
        <item x="575"/>
        <item x="5143"/>
        <item x="4629"/>
        <item x="1514"/>
        <item x="3389"/>
        <item x="900"/>
        <item x="4759"/>
        <item x="1145"/>
        <item x="881"/>
        <item x="1902"/>
        <item x="1157"/>
        <item x="3749"/>
        <item x="588"/>
        <item x="4515"/>
        <item x="1325"/>
        <item x="2213"/>
        <item x="1273"/>
        <item x="4519"/>
        <item x="3682"/>
        <item x="2466"/>
        <item x="898"/>
        <item x="1141"/>
        <item x="1639"/>
        <item x="986"/>
        <item x="668"/>
        <item x="1086"/>
        <item x="345"/>
        <item x="1727"/>
        <item x="593"/>
        <item x="4023"/>
        <item x="17"/>
        <item x="766"/>
        <item x="1236"/>
        <item x="251"/>
        <item x="67"/>
        <item x="2047"/>
        <item x="1040"/>
        <item x="1026"/>
        <item x="3411"/>
        <item x="5123"/>
        <item x="5121"/>
        <item x="3778"/>
        <item x="1365"/>
        <item x="4450"/>
        <item x="3837"/>
        <item x="3726"/>
        <item x="1735"/>
        <item x="607"/>
        <item x="209"/>
        <item x="716"/>
        <item x="4842"/>
        <item x="1729"/>
        <item x="3862"/>
        <item x="28"/>
        <item x="1576"/>
        <item x="481"/>
        <item x="2652"/>
        <item x="1491"/>
        <item x="996"/>
        <item x="4483"/>
        <item x="4770"/>
        <item x="3053"/>
        <item x="323"/>
        <item x="231"/>
        <item x="3637"/>
        <item x="260"/>
        <item x="278"/>
        <item x="753"/>
        <item x="470"/>
        <item x="3576"/>
        <item x="1133"/>
        <item x="368"/>
        <item x="500"/>
        <item x="1354"/>
        <item x="4542"/>
        <item x="4294"/>
        <item x="1781"/>
        <item x="3988"/>
        <item x="1111"/>
        <item x="348"/>
        <item x="4348"/>
        <item x="5349"/>
        <item x="590"/>
        <item x="334"/>
        <item x="4573"/>
        <item x="5079"/>
        <item x="3436"/>
        <item x="787"/>
        <item x="428"/>
        <item x="1125"/>
        <item x="4849"/>
        <item x="1642"/>
        <item x="418"/>
        <item x="2943"/>
        <item x="3294"/>
        <item x="280"/>
        <item x="2052"/>
        <item x="349"/>
        <item x="725"/>
        <item x="380"/>
        <item x="2492"/>
        <item x="3238"/>
        <item x="2171"/>
        <item x="2589"/>
        <item x="1806"/>
        <item x="1758"/>
        <item x="1820"/>
        <item x="4143"/>
        <item x="1341"/>
        <item x="3362"/>
        <item x="3913"/>
        <item x="145"/>
        <item x="333"/>
        <item x="2302"/>
        <item x="2745"/>
        <item x="606"/>
        <item x="5499"/>
        <item x="2292"/>
        <item x="2741"/>
        <item x="763"/>
        <item x="1768"/>
        <item x="2832"/>
        <item x="184"/>
        <item x="3864"/>
        <item x="2202"/>
        <item x="100"/>
        <item x="2942"/>
        <item x="1823"/>
        <item x="1364"/>
        <item x="3"/>
        <item x="2494"/>
        <item x="786"/>
        <item x="2499"/>
        <item x="948"/>
        <item x="1102"/>
        <item x="653"/>
        <item x="1221"/>
        <item x="2200"/>
        <item x="788"/>
        <item x="377"/>
        <item x="3954"/>
        <item x="4039"/>
        <item x="2300"/>
        <item x="2403"/>
        <item x="2043"/>
        <item x="3237"/>
        <item x="3505"/>
        <item x="438"/>
        <item x="1757"/>
        <item x="2023"/>
        <item x="2765"/>
        <item x="2156"/>
        <item x="343"/>
        <item x="267"/>
        <item x="3476"/>
        <item x="1321"/>
        <item x="2755"/>
        <item x="2999"/>
        <item x="2117"/>
        <item x="824"/>
        <item x="2647"/>
        <item x="3185"/>
        <item x="545"/>
        <item x="864"/>
        <item x="1559"/>
        <item x="4106"/>
        <item x="4315"/>
        <item x="3416"/>
        <item x="148"/>
        <item x="411"/>
        <item x="4369"/>
        <item x="1613"/>
        <item x="4957"/>
        <item x="2562"/>
        <item x="4365"/>
        <item x="2982"/>
        <item x="1259"/>
        <item x="430"/>
        <item x="1336"/>
        <item x="4516"/>
        <item x="4362"/>
        <item x="2656"/>
        <item x="2484"/>
        <item x="1628"/>
        <item x="2588"/>
        <item x="1361"/>
        <item x="2918"/>
        <item x="2917"/>
        <item x="2158"/>
        <item x="3976"/>
        <item x="2500"/>
        <item x="3341"/>
        <item x="2916"/>
        <item x="128"/>
        <item x="126"/>
        <item x="617"/>
        <item x="1503"/>
        <item x="2552"/>
        <item x="1785"/>
        <item x="2565"/>
        <item x="4107"/>
        <item x="3415"/>
        <item x="2881"/>
        <item x="435"/>
        <item x="2040"/>
        <item x="4394"/>
        <item x="1147"/>
        <item x="3463"/>
        <item x="2196"/>
        <item x="4457"/>
        <item x="2197"/>
        <item x="2233"/>
        <item x="1443"/>
        <item x="988"/>
        <item x="2109"/>
        <item x="65"/>
        <item x="1138"/>
        <item x="1956"/>
        <item x="2242"/>
        <item x="1506"/>
        <item x="2271"/>
        <item x="4451"/>
        <item x="2435"/>
        <item x="5371"/>
        <item x="2290"/>
        <item x="2193"/>
        <item x="4037"/>
        <item x="2194"/>
        <item x="2170"/>
        <item x="2141"/>
        <item x="565"/>
        <item x="2431"/>
        <item x="1949"/>
        <item x="4144"/>
        <item x="82"/>
        <item x="2446"/>
        <item x="1158"/>
        <item x="3545"/>
        <item x="2309"/>
        <item x="4901"/>
        <item x="2481"/>
        <item x="179"/>
        <item x="1420"/>
        <item x="2289"/>
        <item x="3027"/>
        <item x="3776"/>
        <item x="4149"/>
        <item x="4205"/>
        <item x="1991"/>
        <item x="2447"/>
        <item x="2735"/>
        <item x="3783"/>
        <item x="1131"/>
        <item x="1180"/>
        <item x="980"/>
        <item x="4903"/>
        <item x="2936"/>
        <item x="3267"/>
        <item x="3631"/>
        <item x="3676"/>
        <item x="5087"/>
        <item x="4875"/>
        <item x="4150"/>
        <item x="1946"/>
        <item x="3517"/>
        <item x="610"/>
        <item x="1149"/>
        <item x="1369"/>
        <item x="4850"/>
        <item x="1353"/>
        <item x="3089"/>
        <item x="1707"/>
        <item x="2593"/>
        <item x="632"/>
        <item x="1944"/>
        <item x="52"/>
        <item x="4387"/>
        <item x="3518"/>
        <item x="2163"/>
        <item x="1625"/>
        <item x="3461"/>
        <item x="2501"/>
        <item x="3632"/>
        <item x="4677"/>
        <item x="3671"/>
        <item x="662"/>
        <item x="2487"/>
        <item x="4708"/>
        <item x="4177"/>
        <item x="1240"/>
        <item x="2432"/>
        <item x="789"/>
        <item x="1258"/>
        <item x="2749"/>
        <item x="4587"/>
        <item x="463"/>
        <item x="3617"/>
        <item x="4148"/>
        <item x="276"/>
        <item x="1130"/>
        <item x="1433"/>
        <item x="3117"/>
        <item x="1619"/>
        <item x="1992"/>
        <item x="2157"/>
        <item x="1954"/>
        <item x="2237"/>
        <item x="1449"/>
        <item x="2195"/>
        <item x="5127"/>
        <item x="4145"/>
        <item x="3146"/>
        <item x="852"/>
        <item x="535"/>
        <item x="2794"/>
        <item x="5104"/>
        <item x="1609"/>
        <item x="3818"/>
        <item x="870"/>
        <item x="2754"/>
        <item x="3669"/>
        <item x="3180"/>
        <item x="1950"/>
        <item x="3788"/>
        <item x="4613"/>
        <item x="2363"/>
        <item x="378"/>
        <item x="4285"/>
        <item x="340"/>
        <item x="2310"/>
        <item x="168"/>
        <item x="4580"/>
        <item x="3695"/>
        <item x="5264"/>
        <item x="1094"/>
        <item x="1869"/>
        <item x="3907"/>
        <item x="4202"/>
        <item x="4259"/>
        <item x="4601"/>
        <item x="4290"/>
        <item x="2006"/>
        <item x="2041"/>
        <item x="3378"/>
        <item x="3704"/>
        <item x="4147"/>
        <item x="1132"/>
        <item x="3777"/>
        <item x="2288"/>
        <item x="4000"/>
        <item x="1279"/>
        <item x="1129"/>
        <item x="3673"/>
        <item x="1843"/>
        <item x="2306"/>
        <item x="1457"/>
        <item x="1183"/>
        <item x="1997"/>
        <item x="3393"/>
        <item x="3815"/>
        <item x="3321"/>
        <item x="1090"/>
        <item x="5293"/>
        <item x="4164"/>
        <item x="321"/>
        <item x="2368"/>
        <item x="3962"/>
        <item x="2689"/>
        <item x="2336"/>
        <item x="5348"/>
        <item x="896"/>
        <item x="4986"/>
        <item x="3670"/>
        <item x="3050"/>
        <item x="3910"/>
        <item x="4466"/>
        <item x="4278"/>
        <item x="325"/>
        <item x="567"/>
        <item x="2057"/>
        <item x="3965"/>
        <item x="4797"/>
        <item x="4932"/>
        <item x="1953"/>
        <item x="3579"/>
        <item x="2750"/>
        <item x="1892"/>
        <item x="4235"/>
        <item x="659"/>
        <item x="1899"/>
        <item x="2476"/>
        <item x="1598"/>
        <item x="167"/>
        <item x="3197"/>
        <item x="393"/>
        <item x="2692"/>
        <item x="3694"/>
        <item x="2502"/>
        <item x="297"/>
        <item x="5024"/>
        <item x="3832"/>
        <item x="3506"/>
        <item x="4553"/>
        <item x="2245"/>
        <item x="2493"/>
        <item x="3510"/>
        <item x="4366"/>
        <item x="3546"/>
        <item x="1990"/>
        <item x="3504"/>
        <item x="1331"/>
        <item x="1908"/>
        <item x="1929"/>
        <item x="3865"/>
        <item x="4820"/>
        <item x="1452"/>
        <item x="121"/>
        <item x="1886"/>
        <item x="4328"/>
        <item x="4296"/>
        <item x="1653"/>
        <item x="3817"/>
        <item x="4763"/>
        <item x="977"/>
        <item x="4258"/>
        <item x="2451"/>
        <item x="3544"/>
        <item x="1484"/>
        <item x="2270"/>
        <item x="5406"/>
        <item x="4014"/>
        <item x="1175"/>
        <item x="3047"/>
        <item x="4747"/>
        <item x="4228"/>
        <item x="2001"/>
        <item x="1852"/>
        <item x="1732"/>
        <item x="4514"/>
        <item x="237"/>
        <item x="4073"/>
        <item x="720"/>
        <item x="2136"/>
        <item x="3986"/>
        <item x="3874"/>
        <item x="4721"/>
        <item x="3880"/>
        <item x="733"/>
        <item x="3978"/>
        <item x="300"/>
        <item x="119"/>
        <item x="646"/>
        <item x="4452"/>
        <item x="2860"/>
        <item x="883"/>
        <item x="5270"/>
        <item x="2859"/>
        <item x="4204"/>
        <item x="562"/>
        <item x="4042"/>
        <item x="771"/>
        <item x="3051"/>
        <item x="3323"/>
        <item x="2756"/>
        <item x="3586"/>
        <item x="3522"/>
        <item x="1253"/>
        <item x="5228"/>
        <item x="4767"/>
        <item x="1696"/>
        <item x="3511"/>
        <item x="3884"/>
        <item x="1295"/>
        <item x="4215"/>
        <item x="2952"/>
        <item x="1242"/>
        <item x="3883"/>
        <item x="534"/>
        <item x="2791"/>
        <item x="3692"/>
        <item x="3540"/>
        <item x="3725"/>
        <item x="3621"/>
        <item x="3878"/>
        <item x="2153"/>
        <item x="5184"/>
        <item x="4766"/>
        <item x="741"/>
        <item x="4393"/>
        <item x="4811"/>
        <item x="1794"/>
        <item x="2739"/>
        <item x="3046"/>
        <item x="807"/>
        <item x="3278"/>
        <item x="2606"/>
        <item x="4416"/>
        <item x="1644"/>
        <item x="2110"/>
        <item x="3396"/>
        <item x="1383"/>
        <item x="802"/>
        <item x="253"/>
        <item x="2393"/>
        <item x="1789"/>
        <item x="1842"/>
        <item x="3873"/>
        <item x="426"/>
        <item x="313"/>
        <item x="3509"/>
        <item x="1771"/>
        <item x="1525"/>
        <item x="4912"/>
        <item x="531"/>
        <item x="1853"/>
        <item x="2553"/>
        <item x="3888"/>
        <item x="2752"/>
        <item x="4124"/>
        <item x="2702"/>
        <item x="89"/>
        <item x="1312"/>
        <item x="3889"/>
        <item x="3885"/>
        <item x="3882"/>
        <item x="3877"/>
        <item x="3890"/>
        <item x="1634"/>
        <item x="4678"/>
        <item x="3881"/>
        <item x="2878"/>
        <item x="2686"/>
        <item x="1187"/>
        <item x="1228"/>
        <item x="4742"/>
        <item x="4355"/>
        <item x="5337"/>
        <item x="2687"/>
        <item x="1335"/>
        <item x="2753"/>
        <item x="2119"/>
        <item x="3886"/>
        <item x="2218"/>
        <item x="1329"/>
        <item x="4303"/>
        <item x="1468"/>
        <item x="50"/>
        <item x="4907"/>
        <item x="56"/>
        <item x="2728"/>
        <item x="4245"/>
        <item x="63"/>
        <item x="5400"/>
        <item x="2219"/>
        <item x="5062"/>
        <item x="2904"/>
        <item x="803"/>
        <item x="2067"/>
        <item x="1050"/>
        <item x="4739"/>
        <item x="1134"/>
        <item x="2971"/>
        <item x="536"/>
        <item x="5039"/>
        <item x="2014"/>
        <item x="4818"/>
        <item x="2688"/>
        <item x="95"/>
        <item x="1001"/>
        <item x="1359"/>
        <item x="2371"/>
        <item x="2598"/>
        <item x="4112"/>
        <item x="2595"/>
        <item x="2706"/>
        <item x="2260"/>
        <item x="3795"/>
        <item x="1210"/>
        <item x="4031"/>
        <item x="1155"/>
        <item x="3943"/>
        <item x="288"/>
        <item x="2633"/>
        <item x="3533"/>
        <item x="1093"/>
        <item x="2504"/>
        <item x="2475"/>
        <item x="2885"/>
        <item x="4864"/>
        <item x="3892"/>
        <item x="1904"/>
        <item x="4088"/>
        <item x="728"/>
        <item x="2361"/>
        <item x="4085"/>
        <item x="4089"/>
        <item x="4081"/>
        <item x="4217"/>
        <item x="5042"/>
        <item x="4087"/>
        <item x="2875"/>
        <item x="3199"/>
        <item x="1317"/>
        <item x="5159"/>
        <item x="4084"/>
        <item x="4817"/>
        <item x="4091"/>
        <item x="5148"/>
        <item x="4092"/>
        <item x="3253"/>
        <item x="4243"/>
        <item x="4961"/>
        <item x="72"/>
        <item x="2207"/>
        <item x="3896"/>
        <item x="1076"/>
        <item x="283"/>
        <item x="2708"/>
        <item x="4067"/>
        <item x="4287"/>
        <item x="625"/>
        <item x="4187"/>
        <item x="1087"/>
        <item x="3548"/>
        <item x="208"/>
        <item x="1297"/>
        <item x="1795"/>
        <item x="624"/>
        <item x="403"/>
        <item x="4244"/>
        <item x="110"/>
        <item x="2877"/>
        <item x="3172"/>
        <item x="3679"/>
        <item x="5313"/>
        <item x="1857"/>
        <item x="1462"/>
        <item x="3008"/>
        <item x="3843"/>
        <item x="5305"/>
        <item x="1072"/>
        <item x="3345"/>
        <item x="1829"/>
        <item x="5003"/>
        <item x="3964"/>
        <item x="3153"/>
        <item x="1827"/>
        <item x="2670"/>
        <item x="4813"/>
        <item x="3649"/>
        <item x="3140"/>
        <item x="1028"/>
        <item x="4924"/>
        <item x="1322"/>
        <item x="2967"/>
        <item x="1320"/>
        <item x="3330"/>
        <item x="4346"/>
        <item x="1693"/>
        <item x="2251"/>
        <item x="2709"/>
        <item x="3154"/>
        <item x="3015"/>
        <item x="4741"/>
        <item x="1092"/>
        <item x="3018"/>
        <item x="3059"/>
        <item x="627"/>
        <item x="3017"/>
        <item x="669"/>
        <item x="4648"/>
        <item x="521"/>
        <item x="4340"/>
        <item x="1901"/>
        <item x="4253"/>
        <item x="4461"/>
        <item x="4021"/>
        <item x="1248"/>
        <item x="3096"/>
        <item x="4421"/>
        <item x="3135"/>
        <item x="3998"/>
        <item x="772"/>
        <item x="970"/>
        <item x="3372"/>
        <item x="4379"/>
        <item x="935"/>
        <item x="1071"/>
        <item x="1189"/>
        <item x="1376"/>
        <item x="111"/>
        <item x="1647"/>
        <item x="3572"/>
        <item x="556"/>
        <item x="1108"/>
        <item x="19"/>
        <item x="3569"/>
        <item x="5381"/>
        <item x="773"/>
        <item x="3678"/>
        <item x="1831"/>
        <item x="3173"/>
        <item x="3284"/>
        <item x="3012"/>
        <item x="1833"/>
        <item x="4970"/>
        <item x="3891"/>
        <item x="1825"/>
        <item x="1832"/>
        <item x="412"/>
        <item x="3503"/>
        <item x="1288"/>
        <item x="1578"/>
        <item x="4221"/>
        <item x="4620"/>
        <item x="3009"/>
        <item x="1969"/>
        <item x="3660"/>
        <item x="1004"/>
        <item x="3010"/>
        <item x="3570"/>
        <item x="2597"/>
        <item x="1300"/>
        <item x="4667"/>
        <item x="3710"/>
        <item x="3375"/>
        <item x="2840"/>
        <item x="1887"/>
        <item x="1796"/>
        <item x="4597"/>
        <item x="4682"/>
        <item x="1214"/>
        <item x="54"/>
        <item x="3689"/>
        <item x="3428"/>
        <item x="3435"/>
        <item x="3410"/>
        <item x="3556"/>
        <item x="1830"/>
        <item x="2645"/>
        <item x="3045"/>
        <item x="992"/>
        <item x="1496"/>
        <item x="13"/>
        <item x="4533"/>
        <item x="1127"/>
        <item x="3011"/>
        <item x="1047"/>
        <item x="3016"/>
        <item x="4225"/>
        <item x="1215"/>
        <item x="956"/>
        <item x="1217"/>
        <item x="4154"/>
        <item x="993"/>
        <item x="1878"/>
        <item x="1316"/>
        <item x="3515"/>
        <item x="1519"/>
        <item x="544"/>
        <item x="2533"/>
        <item x="3440"/>
        <item x="5268"/>
        <item x="5049"/>
        <item x="1332"/>
        <item x="312"/>
        <item x="4574"/>
        <item x="369"/>
        <item x="1301"/>
        <item x="1038"/>
        <item x="5273"/>
        <item x="1828"/>
        <item x="4050"/>
        <item x="823"/>
        <item x="1123"/>
        <item x="2532"/>
        <item x="2150"/>
        <item x="4577"/>
        <item x="4881"/>
        <item x="1736"/>
        <item x="3332"/>
        <item x="3366"/>
        <item x="2808"/>
        <item x="3444"/>
        <item x="4236"/>
        <item x="4792"/>
        <item x="1121"/>
        <item x="3002"/>
        <item x="5166"/>
        <item x="4224"/>
        <item x="5234"/>
        <item x="4871"/>
        <item x="4161"/>
        <item x="4784"/>
        <item x="1469"/>
        <item x="1826"/>
        <item x="3022"/>
        <item x="3754"/>
        <item x="2534"/>
        <item x="4535"/>
        <item x="3025"/>
        <item x="678"/>
        <item x="3961"/>
        <item x="749"/>
        <item x="3236"/>
        <item x="638"/>
        <item x="3240"/>
        <item x="3242"/>
        <item x="3239"/>
        <item x="1517"/>
        <item x="129"/>
        <item x="3243"/>
        <item x="3244"/>
        <item x="3616"/>
        <item x="3241"/>
        <item x="2768"/>
        <item x="4121"/>
        <item x="4301"/>
        <item x="873"/>
        <item x="3233"/>
        <item x="5107"/>
        <item x="1162"/>
        <item x="4174"/>
        <item x="4178"/>
        <item x="3690"/>
        <item x="4183"/>
        <item x="4192"/>
        <item x="4190"/>
        <item x="1713"/>
        <item x="4165"/>
        <item x="4169"/>
        <item x="4180"/>
        <item x="4193"/>
        <item x="4186"/>
        <item x="1702"/>
        <item x="4568"/>
        <item x="5364"/>
        <item x="1690"/>
        <item x="2415"/>
        <item x="3796"/>
        <item x="2365"/>
        <item x="26"/>
        <item x="3714"/>
        <item x="1480"/>
        <item x="1963"/>
        <item x="5306"/>
        <item x="4681"/>
        <item x="3441"/>
        <item x="4396"/>
        <item x="5311"/>
        <item x="154"/>
        <item x="3334"/>
        <item x="5137"/>
        <item x="3222"/>
        <item x="2075"/>
        <item x="1091"/>
        <item x="3627"/>
        <item x="3167"/>
        <item x="3064"/>
        <item x="3365"/>
        <item x="4496"/>
        <item x="1657"/>
        <item x="4472"/>
        <item x="3857"/>
        <item x="2530"/>
        <item x="3814"/>
        <item x="1897"/>
        <item x="1819"/>
        <item x="4152"/>
        <item x="3512"/>
        <item x="1105"/>
        <item x="4626"/>
        <item x="416"/>
        <item x="4226"/>
        <item x="1008"/>
        <item x="3557"/>
        <item x="1010"/>
        <item x="1122"/>
        <item x="4219"/>
        <item x="3767"/>
        <item x="4404"/>
        <item x="138"/>
        <item x="4368"/>
        <item x="5177"/>
        <item x="3443"/>
        <item x="4773"/>
        <item x="1860"/>
        <item x="683"/>
        <item x="3371"/>
        <item x="4719"/>
        <item x="4011"/>
        <item x="4279"/>
        <item x="4308"/>
        <item x="2798"/>
        <item x="4397"/>
        <item x="3442"/>
        <item x="828"/>
        <item x="4349"/>
        <item x="1818"/>
        <item x="4347"/>
        <item x="1475"/>
        <item x="2906"/>
        <item x="5161"/>
        <item x="4072"/>
        <item x="654"/>
        <item x="2767"/>
        <item x="4382"/>
        <item x="2620"/>
        <item x="743"/>
        <item x="1311"/>
        <item x="4195"/>
        <item x="5069"/>
        <item x="3460"/>
        <item x="4481"/>
        <item x="4384"/>
        <item x="391"/>
        <item x="4352"/>
        <item x="4738"/>
        <item x="4405"/>
        <item x="59"/>
        <item x="5413"/>
        <item x="4786"/>
        <item x="4082"/>
        <item x="2574"/>
        <item x="2577"/>
        <item x="5259"/>
        <item x="3306"/>
        <item x="4567"/>
        <item x="4227"/>
        <item x="2638"/>
        <item x="43"/>
        <item x="364"/>
        <item x="4808"/>
        <item x="41"/>
        <item x="1460"/>
        <item x="2413"/>
        <item x="701"/>
        <item x="2715"/>
        <item x="1654"/>
        <item x="4406"/>
        <item x="4083"/>
        <item x="4569"/>
        <item x="2414"/>
        <item x="4415"/>
        <item x="243"/>
        <item x="3383"/>
        <item x="1095"/>
        <item x="1799"/>
        <item x="1720"/>
        <item x="2797"/>
        <item x="326"/>
        <item x="4927"/>
        <item x="957"/>
        <item x="241"/>
        <item x="5302"/>
        <item x="499"/>
        <item x="4375"/>
        <item x="176"/>
        <item x="4350"/>
        <item x="4402"/>
        <item x="2970"/>
        <item x="508"/>
        <item x="1744"/>
        <item x="2934"/>
        <item x="4331"/>
        <item x="1751"/>
        <item x="596"/>
        <item x="990"/>
        <item x="3531"/>
        <item x="790"/>
        <item x="792"/>
        <item x="4409"/>
        <item x="3178"/>
        <item x="3867"/>
        <item x="4492"/>
        <item x="4440"/>
        <item x="609"/>
        <item x="322"/>
        <item x="320"/>
        <item x="4603"/>
        <item x="4357"/>
        <item x="4374"/>
        <item x="1041"/>
        <item x="1283"/>
        <item x="4388"/>
        <item x="791"/>
        <item x="3598"/>
        <item x="2813"/>
        <item x="1022"/>
        <item x="3530"/>
        <item x="296"/>
        <item x="1874"/>
        <item x="4390"/>
        <item x="612"/>
        <item x="4862"/>
        <item x="120"/>
        <item x="647"/>
        <item x="4709"/>
        <item x="433"/>
        <item x="5156"/>
        <item x="341"/>
        <item x="546"/>
        <item x="1137"/>
        <item x="3132"/>
        <item x="3732"/>
        <item x="1966"/>
        <item x="3997"/>
        <item x="1568"/>
        <item x="444"/>
        <item x="611"/>
        <item x="4895"/>
        <item x="22"/>
        <item x="5408"/>
        <item x="5067"/>
        <item x="1704"/>
        <item x="939"/>
        <item x="944"/>
        <item x="1400"/>
        <item x="25"/>
        <item x="1323"/>
        <item x="66"/>
        <item x="4768"/>
        <item x="1438"/>
        <item x="5086"/>
        <item x="4038"/>
        <item x="2527"/>
        <item x="1543"/>
        <item x="984"/>
        <item x="1401"/>
        <item x="2896"/>
        <item x="2513"/>
        <item x="3413"/>
        <item x="2528"/>
        <item x="5397"/>
        <item x="2766"/>
        <item x="4391"/>
        <item x="4870"/>
        <item x="2507"/>
        <item x="2628"/>
        <item x="1002"/>
        <item x="5216"/>
        <item x="4319"/>
        <item x="3328"/>
        <item x="2933"/>
        <item x="259"/>
        <item x="485"/>
        <item x="2529"/>
        <item x="2184"/>
        <item x="151"/>
        <item x="3454"/>
        <item x="5392"/>
        <item x="2411"/>
        <item x="2410"/>
        <item x="5395"/>
        <item x="4482"/>
        <item x="4317"/>
        <item x="708"/>
        <item x="3272"/>
        <item x="3337"/>
        <item x="3301"/>
        <item x="860"/>
        <item x="760"/>
        <item x="2389"/>
        <item x="4623"/>
        <item x="4700"/>
        <item x="1535"/>
        <item x="2508"/>
        <item x="2509"/>
        <item x="2976"/>
        <item x="2121"/>
        <item x="1119"/>
        <item x="5269"/>
        <item x="1893"/>
        <item x="645"/>
        <item x="2465"/>
        <item x="937"/>
        <item x="1356"/>
        <item x="4327"/>
        <item x="1068"/>
        <item x="2871"/>
        <item x="2666"/>
        <item x="90"/>
        <item x="3157"/>
        <item x="3081"/>
        <item x="643"/>
        <item x="667"/>
        <item x="5450"/>
        <item x="286"/>
        <item x="4966"/>
        <item x="4874"/>
        <item x="1626"/>
        <item x="93"/>
        <item x="2731"/>
        <item x="2091"/>
        <item x="3904"/>
        <item x="5300"/>
        <item x="492"/>
        <item x="493"/>
        <item x="4729"/>
        <item x="3959"/>
        <item x="2390"/>
        <item x="3789"/>
        <item x="3744"/>
        <item x="3838"/>
        <item x="602"/>
        <item x="2258"/>
        <item x="2914"/>
        <item x="495"/>
        <item x="2409"/>
        <item x="2636"/>
        <item x="694"/>
        <item x="2526"/>
        <item x="2790"/>
        <item x="958"/>
        <item x="3958"/>
        <item x="5020"/>
        <item x="2951"/>
        <item x="686"/>
        <item x="1247"/>
        <item x="293"/>
        <item x="486"/>
        <item x="491"/>
        <item x="3839"/>
        <item x="3699"/>
        <item x="4632"/>
        <item x="876"/>
        <item x="809"/>
        <item x="1498"/>
        <item x="5071"/>
        <item x="589"/>
        <item x="494"/>
        <item x="1824"/>
        <item x="651"/>
        <item x="2287"/>
        <item x="2561"/>
        <item x="5084"/>
        <item x="3568"/>
        <item x="2915"/>
        <item x="4631"/>
        <item x="3399"/>
        <item x="5342"/>
        <item x="1759"/>
        <item x="5366"/>
        <item x="1441"/>
        <item x="1403"/>
        <item x="2099"/>
        <item x="1895"/>
        <item x="1230"/>
        <item x="5278"/>
        <item x="1894"/>
        <item x="2314"/>
        <item x="1330"/>
        <item x="2187"/>
        <item x="1029"/>
        <item x="5019"/>
        <item x="3618"/>
        <item x="1611"/>
        <item x="4914"/>
        <item x="2229"/>
        <item x="3314"/>
        <item x="2201"/>
        <item x="4557"/>
        <item x="806"/>
        <item x="3590"/>
        <item x="3763"/>
        <item x="2923"/>
        <item x="263"/>
        <item x="1057"/>
        <item x="1923"/>
        <item x="2931"/>
        <item x="3491"/>
        <item x="2380"/>
        <item x="687"/>
        <item x="4216"/>
        <item x="5398"/>
        <item x="3764"/>
        <item x="1623"/>
        <item x="127"/>
        <item x="637"/>
        <item x="1483"/>
        <item x="4683"/>
        <item x="3774"/>
        <item x="2221"/>
        <item x="5298"/>
        <item x="1924"/>
        <item x="5141"/>
        <item x="891"/>
        <item x="3765"/>
        <item x="4599"/>
        <item x="5193"/>
        <item x="2592"/>
        <item x="3584"/>
        <item x="3155"/>
        <item x="3718"/>
        <item x="2865"/>
        <item x="2228"/>
        <item x="2111"/>
        <item x="4740"/>
        <item x="4560"/>
        <item x="2827"/>
        <item x="3917"/>
        <item x="5373"/>
        <item x="4549"/>
        <item x="1988"/>
        <item x="4411"/>
        <item x="4423"/>
        <item x="3156"/>
        <item x="855"/>
        <item x="4198"/>
        <item x="4131"/>
        <item x="2162"/>
        <item x="2220"/>
        <item x="3620"/>
        <item x="2316"/>
        <item x="2301"/>
        <item x="4801"/>
        <item x="3317"/>
        <item x="5139"/>
        <item x="2903"/>
        <item x="2161"/>
        <item x="3327"/>
        <item x="3821"/>
        <item x="4803"/>
        <item x="4706"/>
        <item x="5369"/>
        <item x="1922"/>
        <item x="1343"/>
        <item x="5229"/>
        <item x="3916"/>
        <item x="3281"/>
        <item x="4155"/>
        <item x="1952"/>
        <item x="2835"/>
        <item x="3951"/>
        <item x="4665"/>
        <item x="4273"/>
        <item x="5274"/>
        <item x="4344"/>
        <item x="3289"/>
        <item x="3280"/>
        <item x="5324"/>
        <item x="4323"/>
        <item x="206"/>
        <item x="3737"/>
        <item x="3770"/>
        <item x="2924"/>
        <item x="2035"/>
        <item x="3255"/>
        <item x="2319"/>
        <item x="3263"/>
        <item x="4508"/>
        <item x="2088"/>
        <item x="2104"/>
        <item x="4136"/>
        <item x="3427"/>
        <item x="2819"/>
        <item x="4716"/>
        <item x="1410"/>
        <item x="4975"/>
        <item x="3751"/>
        <item x="3144"/>
        <item x="3850"/>
        <item x="3030"/>
        <item x="3684"/>
        <item x="2085"/>
        <item x="4664"/>
        <item x="597"/>
        <item x="5254"/>
        <item x="3262"/>
        <item x="3091"/>
        <item x="1957"/>
        <item x="1053"/>
        <item x="2960"/>
        <item x="1193"/>
        <item x="4559"/>
        <item x="3131"/>
        <item x="3186"/>
        <item x="3766"/>
        <item x="2505"/>
        <item x="5074"/>
        <item x="2570"/>
        <item x="2720"/>
        <item x="3079"/>
        <item x="2701"/>
        <item x="3251"/>
        <item x="1612"/>
        <item x="3666"/>
        <item x="3782"/>
        <item x="4448"/>
        <item x="2681"/>
        <item x="2448"/>
        <item x="3502"/>
        <item x="2394"/>
        <item x="4503"/>
        <item x="4621"/>
        <item x="4101"/>
        <item x="1428"/>
        <item x="3495"/>
        <item x="2679"/>
        <item x="4672"/>
        <item x="1717"/>
        <item x="2961"/>
        <item x="2421"/>
        <item x="4847"/>
        <item x="811"/>
        <item x="1309"/>
        <item x="3927"/>
        <item x="4524"/>
        <item x="2578"/>
        <item x="1761"/>
        <item x="2028"/>
        <item x="4246"/>
        <item x="1116"/>
        <item x="5248"/>
        <item x="2712"/>
        <item x="5004"/>
        <item x="840"/>
        <item x="1756"/>
        <item x="2654"/>
        <item x="1037"/>
        <item x="3084"/>
        <item x="3735"/>
        <item x="1334"/>
        <item x="3868"/>
        <item x="2858"/>
        <item x="2339"/>
        <item x="4449"/>
        <item x="1863"/>
        <item x="3948"/>
        <item x="5356"/>
        <item x="2160"/>
        <item x="3490"/>
        <item x="3559"/>
        <item x="2610"/>
        <item x="4363"/>
        <item x="4734"/>
        <item x="4643"/>
        <item x="5025"/>
        <item x="3123"/>
        <item x="11"/>
        <item x="4562"/>
        <item x="2496"/>
        <item x="2673"/>
        <item x="568"/>
        <item x="5416"/>
        <item x="4802"/>
        <item x="3368"/>
        <item x="4787"/>
        <item x="4523"/>
        <item x="2571"/>
        <item x="2726"/>
        <item x="4919"/>
        <item x="5155"/>
        <item x="4660"/>
        <item x="1597"/>
        <item x="429"/>
        <item x="1947"/>
        <item x="2488"/>
        <item x="207"/>
        <item x="2116"/>
        <item x="3875"/>
        <item x="585"/>
        <item x="5231"/>
        <item x="3141"/>
        <item x="1711"/>
        <item x="4004"/>
        <item x="1315"/>
        <item x="3688"/>
        <item x="3996"/>
        <item x="4132"/>
        <item x="4652"/>
        <item x="4600"/>
        <item x="2648"/>
        <item x="4607"/>
        <item x="5060"/>
        <item x="2367"/>
        <item x="4196"/>
        <item x="3405"/>
        <item x="3013"/>
        <item x="2406"/>
        <item x="2802"/>
        <item x="2322"/>
        <item x="4330"/>
        <item x="3743"/>
        <item x="3325"/>
        <item x="2100"/>
        <item x="5292"/>
        <item x="3175"/>
        <item x="2422"/>
        <item x="3339"/>
        <item x="1413"/>
        <item x="2845"/>
        <item x="5050"/>
        <item x="825"/>
        <item x="3124"/>
        <item x="4064"/>
        <item x="3677"/>
        <item x="2512"/>
        <item x="3340"/>
        <item x="1176"/>
        <item x="2087"/>
        <item x="1989"/>
        <item x="3887"/>
        <item x="4958"/>
        <item x="4029"/>
        <item x="2234"/>
        <item x="2705"/>
        <item x="3129"/>
        <item x="4647"/>
        <item x="5222"/>
        <item x="2238"/>
        <item x="1774"/>
        <item x="4602"/>
        <item x="2644"/>
        <item x="3230"/>
        <item x="4614"/>
        <item x="4071"/>
        <item x="2697"/>
        <item x="3940"/>
        <item x="3283"/>
        <item x="5178"/>
        <item x="2437"/>
        <item x="2824"/>
        <item x="903"/>
        <item x="1416"/>
        <item x="2575"/>
        <item x="3993"/>
        <item x="4861"/>
        <item x="2722"/>
        <item x="2861"/>
        <item x="3787"/>
        <item x="3249"/>
        <item x="3647"/>
        <item x="2459"/>
        <item x="2855"/>
        <item x="4356"/>
        <item x="3320"/>
        <item x="1787"/>
        <item x="3001"/>
        <item x="4159"/>
        <item x="3629"/>
        <item x="3150"/>
        <item x="1504"/>
        <item x="1064"/>
        <item x="5346"/>
        <item x="3406"/>
        <item x="2854"/>
        <item x="3136"/>
        <item x="2076"/>
        <item x="2683"/>
        <item x="2682"/>
        <item x="2990"/>
        <item x="3578"/>
        <item x="5422"/>
        <item x="3282"/>
        <item x="1705"/>
        <item x="4122"/>
        <item x="5105"/>
        <item x="621"/>
        <item x="141"/>
        <item x="2868"/>
        <item x="417"/>
        <item x="2071"/>
        <item x="1712"/>
        <item x="3256"/>
        <item x="2247"/>
        <item x="224"/>
        <item x="2962"/>
        <item x="2227"/>
        <item x="3285"/>
        <item x="796"/>
        <item x="2678"/>
        <item x="5332"/>
        <item x="1277"/>
        <item x="5126"/>
        <item x="3628"/>
        <item x="5425"/>
        <item x="2723"/>
        <item x="396"/>
        <item x="402"/>
        <item x="3918"/>
        <item x="4860"/>
        <item x="1927"/>
        <item x="989"/>
        <item x="5418"/>
        <item x="3591"/>
        <item x="2680"/>
        <item x="1560"/>
        <item x="5377"/>
        <item x="5412"/>
        <item x="4531"/>
        <item x="2721"/>
        <item x="4313"/>
        <item x="2430"/>
        <item x="5331"/>
        <item x="3056"/>
        <item x="618"/>
        <item x="324"/>
        <item x="5423"/>
        <item x="5012"/>
        <item x="583"/>
        <item x="5424"/>
        <item x="1856"/>
        <item x="4772"/>
        <item x="768"/>
        <item x="3388"/>
        <item x="1936"/>
        <item x="3336"/>
        <item x="3128"/>
        <item x="1876"/>
        <item x="5419"/>
        <item x="4151"/>
        <item x="3987"/>
        <item x="1555"/>
        <item x="830"/>
        <item x="3137"/>
        <item x="4718"/>
        <item x="2867"/>
        <item x="2758"/>
        <item x="2974"/>
        <item x="3458"/>
        <item x="3980"/>
        <item x="1036"/>
        <item x="4513"/>
        <item x="822"/>
        <item x="1563"/>
        <item x="2003"/>
        <item x="3761"/>
        <item x="4684"/>
        <item x="3214"/>
        <item x="5394"/>
        <item x="3845"/>
        <item x="1564"/>
        <item x="2239"/>
        <item x="3583"/>
        <item x="3842"/>
        <item x="2985"/>
        <item x="1994"/>
        <item x="1782"/>
        <item x="3859"/>
        <item x="1865"/>
        <item x="1743"/>
        <item x="2082"/>
        <item x="3228"/>
        <item x="3152"/>
        <item x="4095"/>
        <item x="5220"/>
        <item x="2619"/>
        <item x="2192"/>
        <item x="3724"/>
        <item x="2004"/>
        <item x="913"/>
        <item x="3318"/>
        <item x="2280"/>
        <item x="5172"/>
        <item x="3216"/>
        <item x="3040"/>
        <item x="3480"/>
        <item x="3130"/>
        <item x="2478"/>
        <item x="1998"/>
        <item x="3667"/>
        <item x="3665"/>
        <item x="3374"/>
        <item x="1583"/>
        <item x="1931"/>
        <item x="4955"/>
        <item x="2866"/>
        <item x="5263"/>
        <item x="4638"/>
        <item x="3151"/>
        <item x="3664"/>
        <item x="4714"/>
        <item x="240"/>
        <item x="3567"/>
        <item x="2463"/>
        <item x="3194"/>
        <item x="3933"/>
        <item x="1078"/>
        <item x="3000"/>
        <item x="361"/>
        <item x="3165"/>
        <item x="3223"/>
        <item x="4447"/>
        <item x="3208"/>
        <item x="4793"/>
        <item x="4546"/>
        <item x="3221"/>
        <item x="1964"/>
        <item x="3052"/>
        <item x="1281"/>
        <item x="3071"/>
        <item x="3231"/>
        <item x="2542"/>
        <item x="4624"/>
        <item x="1447"/>
        <item x="1229"/>
        <item x="3069"/>
        <item x="4127"/>
        <item x="1544"/>
        <item x="5258"/>
        <item x="4710"/>
        <item x="1418"/>
        <item x="2388"/>
        <item x="1589"/>
        <item x="3063"/>
        <item x="526"/>
        <item x="2549"/>
        <item x="3693"/>
        <item x="4233"/>
        <item x="1982"/>
        <item x="2543"/>
        <item x="5072"/>
        <item x="3218"/>
        <item x="3392"/>
        <item x="1566"/>
        <item x="5217"/>
        <item x="157"/>
        <item x="3070"/>
        <item x="3648"/>
        <item x="829"/>
        <item x="5260"/>
        <item x="2468"/>
        <item x="4833"/>
        <item x="1652"/>
        <item x="1565"/>
        <item x="2724"/>
        <item x="4634"/>
        <item x="2173"/>
        <item x="2733"/>
        <item x="2929"/>
        <item x="4534"/>
        <item x="5340"/>
        <item x="2479"/>
        <item x="404"/>
        <item x="2068"/>
        <item x="2345"/>
        <item x="4250"/>
        <item x="2771"/>
        <item x="600"/>
        <item x="5182"/>
        <item x="3225"/>
        <item x="443"/>
        <item x="3215"/>
        <item x="836"/>
        <item x="1890"/>
        <item x="3797"/>
        <item x="2637"/>
        <item x="1246"/>
        <item x="1241"/>
        <item x="636"/>
        <item x="2551"/>
        <item x="3227"/>
        <item x="3939"/>
        <item x="2097"/>
        <item x="1139"/>
        <item x="2143"/>
        <item x="975"/>
        <item x="290"/>
        <item x="5124"/>
        <item x="3201"/>
        <item x="5051"/>
        <item x="4746"/>
        <item x="4414"/>
        <item x="2927"/>
        <item x="1269"/>
        <item x="5266"/>
        <item x="4960"/>
        <item x="390"/>
        <item x="252"/>
        <item x="4240"/>
        <item x="4558"/>
        <item x="4262"/>
        <item x="2540"/>
        <item x="3971"/>
        <item x="4425"/>
        <item x="3756"/>
        <item x="4779"/>
        <item x="4310"/>
        <item x="4378"/>
        <item x="4329"/>
        <item x="4527"/>
        <item x="5386"/>
        <item x="4364"/>
        <item x="5421"/>
        <item x="4410"/>
        <item x="2426"/>
        <item x="4386"/>
        <item x="2548"/>
        <item x="3211"/>
        <item x="4261"/>
        <item x="4476"/>
        <item x="2986"/>
        <item x="4392"/>
        <item x="2926"/>
        <item x="3086"/>
        <item x="5109"/>
        <item x="4354"/>
        <item x="2920"/>
        <item x="2541"/>
        <item x="2966"/>
        <item x="5359"/>
        <item x="1719"/>
        <item x="1314"/>
        <item x="4008"/>
        <item x="4828"/>
        <item x="3784"/>
        <item x="2405"/>
        <item x="3176"/>
        <item x="1659"/>
        <item x="4401"/>
        <item x="942"/>
        <item x="1100"/>
        <item x="4769"/>
        <item x="3391"/>
        <item x="4873"/>
        <item x="5352"/>
        <item x="3432"/>
        <item x="2400"/>
        <item x="4525"/>
        <item x="5108"/>
        <item x="4380"/>
        <item x="2980"/>
        <item x="919"/>
        <item x="3662"/>
        <item x="622"/>
        <item x="4353"/>
        <item x="2401"/>
        <item x="563"/>
        <item x="2550"/>
        <item x="2770"/>
        <item x="2544"/>
        <item x="2650"/>
        <item x="2928"/>
        <item x="3177"/>
        <item x="2259"/>
        <item x="3893"/>
        <item x="4264"/>
        <item x="4750"/>
        <item x="3827"/>
        <item x="692"/>
        <item x="1602"/>
        <item x="2547"/>
        <item x="5360"/>
        <item x="3024"/>
        <item x="2546"/>
        <item x="1685"/>
        <item x="5055"/>
        <item x="2545"/>
        <item x="4528"/>
        <item x="4771"/>
        <item x="4111"/>
        <item x="2836"/>
        <item x="2653"/>
        <item x="3786"/>
        <item x="4806"/>
        <item x="5219"/>
        <item x="4358"/>
        <item x="4610"/>
        <item x="1103"/>
        <item x="5354"/>
        <item x="2965"/>
        <item x="2660"/>
        <item x="2675"/>
        <item x="4113"/>
        <item x="2355"/>
        <item x="1107"/>
        <item x="2483"/>
        <item x="4400"/>
        <item x="4529"/>
        <item x="752"/>
        <item x="4976"/>
        <item x="2480"/>
        <item x="2062"/>
        <item x="1044"/>
        <item x="783"/>
        <item x="862"/>
        <item x="1691"/>
        <item x="1304"/>
        <item x="4376"/>
        <item x="3936"/>
        <item x="1605"/>
        <item x="1971"/>
        <item x="1305"/>
        <item x="5"/>
        <item x="3935"/>
        <item x="734"/>
        <item x="817"/>
        <item x="1346"/>
        <item x="1033"/>
        <item x="4342"/>
        <item x="8"/>
        <item x="1970"/>
        <item x="1486"/>
        <item x="1017"/>
        <item x="45"/>
        <item x="1252"/>
        <item x="997"/>
        <item x="3723"/>
        <item x="1978"/>
        <item x="1298"/>
        <item x="3049"/>
        <item x="4933"/>
        <item x="1019"/>
        <item x="62"/>
        <item x="2164"/>
        <item x="352"/>
        <item x="1618"/>
        <item x="2303"/>
        <item x="3748"/>
        <item x="1250"/>
        <item x="3111"/>
        <item x="108"/>
        <item x="1554"/>
        <item x="2000"/>
        <item x="4076"/>
        <item x="735"/>
        <item x="1013"/>
        <item x="3005"/>
        <item x="374"/>
        <item x="375"/>
        <item x="1608"/>
        <item x="866"/>
        <item x="1212"/>
        <item x="1098"/>
        <item x="4213"/>
        <item x="3653"/>
        <item x="869"/>
        <item x="2469"/>
        <item x="2343"/>
        <item x="2089"/>
        <item x="5380"/>
        <item x="61"/>
        <item x="865"/>
        <item x="3087"/>
        <item x="1888"/>
        <item x="1579"/>
        <item x="2869"/>
        <item x="3697"/>
        <item x="3037"/>
        <item x="4896"/>
        <item x="4320"/>
        <item x="2994"/>
        <item x="4463"/>
        <item x="857"/>
        <item x="2975"/>
        <item x="1760"/>
        <item x="4094"/>
        <item x="1170"/>
        <item x="4"/>
        <item x="1120"/>
        <item x="449"/>
        <item x="3169"/>
        <item x="814"/>
        <item x="581"/>
        <item x="917"/>
        <item x="1665"/>
        <item x="1186"/>
        <item x="1084"/>
        <item x="4460"/>
        <item x="832"/>
        <item x="2822"/>
        <item x="894"/>
        <item x="185"/>
        <item x="3702"/>
        <item x="3934"/>
        <item x="2907"/>
        <item x="476"/>
        <item x="1344"/>
        <item x="3147"/>
        <item x="5235"/>
        <item x="2134"/>
        <item x="5446"/>
        <item x="3247"/>
        <item x="859"/>
        <item x="1055"/>
        <item x="1667"/>
        <item x="6"/>
        <item x="2198"/>
        <item x="3115"/>
        <item x="451"/>
        <item x="450"/>
        <item x="827"/>
        <item x="974"/>
        <item x="2008"/>
        <item x="1972"/>
        <item x="3852"/>
        <item x="868"/>
        <item x="448"/>
        <item x="1881"/>
        <item x="1167"/>
        <item x="820"/>
        <item x="2879"/>
        <item x="1679"/>
        <item x="362"/>
        <item x="2725"/>
        <item x="1671"/>
        <item x="373"/>
        <item x="2434"/>
        <item x="2922"/>
        <item x="2206"/>
        <item x="1367"/>
        <item x="220"/>
        <item x="1459"/>
        <item x="780"/>
        <item x="4467"/>
        <item x="5314"/>
        <item x="911"/>
        <item x="3080"/>
        <item x="4360"/>
        <item x="2629"/>
        <item x="434"/>
        <item x="3974"/>
        <item x="3847"/>
        <item x="1395"/>
        <item x="885"/>
        <item x="1389"/>
        <item x="3535"/>
        <item x="3385"/>
        <item x="2993"/>
        <item x="4080"/>
        <item x="4077"/>
        <item x="875"/>
        <item x="1390"/>
        <item x="4325"/>
        <item x="88"/>
        <item x="1035"/>
        <item x="4898"/>
        <item x="2396"/>
        <item x="4034"/>
        <item x="2988"/>
        <item x="2397"/>
        <item x="5355"/>
        <item x="514"/>
        <item x="2618"/>
        <item x="1192"/>
        <item x="1861"/>
        <item x="4935"/>
        <item x="867"/>
        <item x="367"/>
        <item x="441"/>
        <item x="3078"/>
        <item x="1670"/>
        <item x="452"/>
        <item x="949"/>
        <item x="4321"/>
        <item x="1674"/>
        <item x="3772"/>
        <item x="999"/>
        <item x="3527"/>
        <item x="5066"/>
        <item x="5224"/>
        <item x="2135"/>
        <item x="467"/>
        <item x="1984"/>
        <item x="1668"/>
        <item x="2398"/>
        <item x="1884"/>
        <item x="887"/>
        <item x="1666"/>
        <item x="447"/>
        <item x="75"/>
        <item x="2079"/>
        <item x="445"/>
        <item x="931"/>
        <item x="747"/>
        <item x="1672"/>
        <item x="446"/>
        <item x="4274"/>
        <item x="3038"/>
        <item x="1005"/>
        <item x="3304"/>
        <item x="186"/>
        <item x="1270"/>
        <item x="308"/>
        <item x="5307"/>
        <item x="4445"/>
        <item x="2137"/>
        <item x="5002"/>
        <item x="3305"/>
        <item x="1387"/>
        <item x="1801"/>
        <item x="1797"/>
        <item x="1753"/>
        <item x="1393"/>
        <item x="2913"/>
        <item x="2046"/>
        <item x="2059"/>
        <item x="3376"/>
        <item x="9"/>
        <item x="1664"/>
        <item x="3313"/>
        <item x="2016"/>
        <item x="3014"/>
        <item x="5361"/>
        <item x="5362"/>
        <item x="2015"/>
        <item x="4427"/>
        <item x="1379"/>
        <item x="3400"/>
        <item x="3198"/>
        <item x="1803"/>
        <item x="4804"/>
        <item x="4563"/>
        <item x="387"/>
        <item x="2695"/>
        <item x="5287"/>
        <item x="4444"/>
        <item x="3928"/>
        <item x="1604"/>
        <item x="1089"/>
        <item x="1426"/>
        <item x="3599"/>
        <item x="1802"/>
        <item x="4899"/>
        <item x="1725"/>
        <item x="4441"/>
        <item x="3526"/>
        <item x="2989"/>
        <item x="513"/>
        <item x="1313"/>
        <item x="2646"/>
        <item x="5171"/>
        <item x="2714"/>
        <item x="2973"/>
        <item x="1271"/>
        <item x="1034"/>
        <item x="3554"/>
        <item x="4781"/>
        <item x="2981"/>
        <item x="4442"/>
        <item x="4201"/>
        <item x="3730"/>
        <item x="1599"/>
        <item x="614"/>
        <item x="4443"/>
        <item x="4424"/>
        <item x="1741"/>
        <item x="4434"/>
        <item x="5218"/>
        <item x="1773"/>
        <item x="1143"/>
        <item x="5279"/>
        <item x="3109"/>
        <item x="2995"/>
        <item x="68"/>
        <item x="3311"/>
        <item x="382"/>
        <item x="5157"/>
        <item x="2244"/>
        <item x="2482"/>
        <item x="4989"/>
        <item x="4922"/>
        <item x="327"/>
        <item x="1023"/>
        <item x="1911"/>
        <item x="4069"/>
        <item x="4796"/>
        <item x="1798"/>
        <item x="522"/>
        <item x="1680"/>
        <item x="5010"/>
        <item x="1415"/>
        <item x="2364"/>
        <item x="3457"/>
        <item x="3095"/>
        <item x="3110"/>
        <item x="3955"/>
        <item x="1524"/>
        <item x="1641"/>
        <item x="1976"/>
        <item x="1975"/>
        <item x="2051"/>
        <item x="3098"/>
        <item x="3600"/>
        <item x="1522"/>
        <item x="895"/>
        <item x="2069"/>
        <item x="2102"/>
        <item x="1439"/>
        <item x="5290"/>
        <item x="3612"/>
        <item x="4988"/>
        <item x="2253"/>
        <item x="5401"/>
        <item x="3685"/>
        <item x="1412"/>
        <item x="3067"/>
        <item x="2377"/>
        <item x="1290"/>
        <item x="1151"/>
        <item x="2045"/>
        <item x="4068"/>
        <item x="2044"/>
        <item x="2586"/>
        <item x="3162"/>
        <item x="629"/>
        <item x="2873"/>
        <item x="3534"/>
        <item x="27"/>
        <item x="3879"/>
        <item x="175"/>
        <item x="4015"/>
        <item x="4002"/>
        <item x="2375"/>
        <item x="4588"/>
        <item x="699"/>
        <item x="2932"/>
        <item x="1476"/>
        <item x="3094"/>
        <item x="2425"/>
        <item x="4276"/>
        <item x="196"/>
        <item x="4108"/>
        <item x="4876"/>
        <item x="2968"/>
        <item x="2742"/>
        <item x="3876"/>
        <item x="1885"/>
        <item x="2870"/>
        <item x="2872"/>
        <item x="2601"/>
        <item x="4309"/>
        <item x="3863"/>
        <item x="3949"/>
        <item x="4606"/>
        <item x="672"/>
        <item x="4611"/>
        <item x="1742"/>
        <item x="4459"/>
        <item x="400"/>
        <item x="2812"/>
        <item x="3160"/>
        <item x="3196"/>
        <item x="3108"/>
        <item x="3604"/>
        <item x="4049"/>
        <item x="2996"/>
        <item x="4066"/>
        <item x="4302"/>
        <item x="1257"/>
        <item x="2902"/>
        <item x="4054"/>
        <item x="1358"/>
        <item x="1025"/>
        <item x="3841"/>
        <item x="1499"/>
        <item x="2828"/>
        <item x="3607"/>
        <item x="1199"/>
        <item x="5098"/>
        <item x="3727"/>
        <item x="4146"/>
        <item x="4928"/>
        <item x="4929"/>
        <item x="4096"/>
        <item x="1523"/>
        <item x="863"/>
        <item x="1399"/>
        <item x="4968"/>
        <item x="1766"/>
        <item x="1169"/>
        <item x="843"/>
        <item x="4940"/>
        <item x="4017"/>
        <item x="5140"/>
        <item x="2523"/>
        <item x="4334"/>
        <item x="726"/>
        <item x="98"/>
        <item x="839"/>
        <item x="1812"/>
        <item x="2520"/>
        <item x="1996"/>
        <item x="1264"/>
        <item x="4373"/>
        <item x="4930"/>
        <item x="5376"/>
        <item x="4251"/>
        <item x="2350"/>
        <item x="3260"/>
        <item x="1804"/>
        <item x="1926"/>
        <item x="2521"/>
        <item x="882"/>
        <item x="1299"/>
        <item x="571"/>
        <item x="1287"/>
        <item x="4618"/>
        <item x="48"/>
        <item x="2524"/>
        <item x="4407"/>
        <item x="601"/>
        <item x="317"/>
        <item x="3577"/>
        <item x="2516"/>
        <item x="2950"/>
        <item x="1640"/>
        <item x="4028"/>
        <item x="3820"/>
        <item x="2730"/>
        <item x="1135"/>
        <item x="2318"/>
        <item x="1396"/>
        <item x="2180"/>
        <item x="279"/>
        <item x="414"/>
        <item x="4053"/>
        <item x="924"/>
        <item x="2566"/>
        <item x="5028"/>
        <item x="397"/>
        <item x="4883"/>
        <item x="4166"/>
        <item x="4435"/>
        <item x="564"/>
        <item x="1474"/>
        <item x="1054"/>
        <item x="218"/>
        <item x="3183"/>
        <item x="60"/>
        <item x="3028"/>
        <item x="5291"/>
        <item x="4288"/>
        <item x="2519"/>
        <item x="2522"/>
        <item x="257"/>
        <item x="762"/>
        <item x="4103"/>
        <item x="671"/>
        <item x="4493"/>
        <item x="3606"/>
        <item x="639"/>
        <item x="4814"/>
        <item x="1249"/>
        <item x="342"/>
        <item x="4839"/>
        <item x="1117"/>
        <item x="3911"/>
        <item x="57"/>
        <item x="605"/>
        <item x="3212"/>
        <item x="191"/>
        <item x="146"/>
        <item x="94"/>
        <item x="706"/>
        <item x="3181"/>
        <item x="44"/>
        <item x="214"/>
        <item x="2517"/>
        <item x="835"/>
        <item x="2186"/>
        <item x="4635"/>
        <item x="4128"/>
        <item x="2953"/>
        <item x="1962"/>
        <item x="4222"/>
        <item x="1039"/>
        <item x="1477"/>
        <item x="1465"/>
        <item x="1282"/>
        <item x="2138"/>
        <item x="112"/>
        <item x="366"/>
        <item x="389"/>
        <item x="4163"/>
        <item x="5286"/>
        <item x="134"/>
        <item x="193"/>
        <item x="519"/>
        <item x="3092"/>
        <item x="3246"/>
        <item x="1645"/>
        <item x="2518"/>
        <item x="5350"/>
        <item x="2418"/>
        <item x="3125"/>
        <item x="730"/>
        <item x="528"/>
        <item x="101"/>
        <item x="2955"/>
        <item x="1838"/>
        <item x="3523"/>
        <item x="1581"/>
        <item x="572"/>
        <item x="122"/>
        <item x="4695"/>
        <item x="1905"/>
        <item x="2384"/>
        <item x="5009"/>
        <item x="3656"/>
        <item x="4298"/>
        <item x="2957"/>
        <item x="3191"/>
        <item x="2594"/>
        <item x="413"/>
        <item x="395"/>
        <item x="3780"/>
        <item x="5117"/>
        <item x="4016"/>
        <item x="190"/>
        <item x="2958"/>
        <item x="1943"/>
        <item x="1699"/>
        <item x="2037"/>
        <item x="386"/>
        <item x="1075"/>
        <item x="248"/>
        <item x="5343"/>
        <item x="1455"/>
        <item x="1368"/>
        <item x="3574"/>
        <item x="902"/>
        <item x="1289"/>
        <item x="826"/>
        <item x="4247"/>
        <item x="2216"/>
        <item x="2969"/>
        <item x="964"/>
        <item x="658"/>
        <item x="3397"/>
        <item x="3034"/>
        <item x="3322"/>
        <item x="2324"/>
        <item x="615"/>
        <item x="552"/>
        <item x="4526"/>
        <item x="5120"/>
        <item x="1917"/>
        <item x="2769"/>
        <item x="848"/>
        <item x="4659"/>
        <item x="1070"/>
        <item x="2707"/>
        <item x="4419"/>
        <item x="1016"/>
        <item x="3297"/>
        <item x="2095"/>
        <item x="4953"/>
        <item x="1592"/>
        <item x="192"/>
        <item x="10"/>
        <item x="923"/>
        <item x="4964"/>
        <item x="3373"/>
        <item x="1255"/>
        <item x="1114"/>
        <item x="2757"/>
        <item x="542"/>
        <item x="14"/>
        <item x="4104"/>
        <item x="1689"/>
        <item x="928"/>
        <item x="1800"/>
        <item x="420"/>
        <item x="3851"/>
        <item x="4162"/>
        <item x="234"/>
        <item x="1539"/>
        <item x="785"/>
        <item x="3596"/>
        <item x="4413"/>
        <item x="777"/>
        <item x="4655"/>
        <item x="778"/>
        <item x="3738"/>
        <item x="3712"/>
        <item x="1463"/>
        <item x="2236"/>
        <item x="4232"/>
        <item x="3562"/>
        <item x="3100"/>
        <item x="3945"/>
        <item x="187"/>
        <item x="1205"/>
        <item x="1960"/>
        <item x="174"/>
        <item x="1607"/>
        <item x="2429"/>
        <item x="3485"/>
        <item x="1510"/>
        <item x="1051"/>
        <item x="2456"/>
        <item x="4263"/>
        <item x="2801"/>
        <item x="2467"/>
        <item x="3307"/>
        <item x="2165"/>
        <item x="316"/>
        <item x="2145"/>
        <item x="0"/>
        <item x="256"/>
        <item x="2212"/>
        <item x="4025"/>
        <item x="3054"/>
        <item x="244"/>
        <item x="4420"/>
        <item x="644"/>
        <item x="1941"/>
        <item x="465"/>
        <item x="1088"/>
        <item x="130"/>
        <item x="2094"/>
        <item x="4869"/>
        <item x="4102"/>
        <item x="1153"/>
        <item x="498"/>
        <item x="497"/>
        <item x="722"/>
        <item x="4024"/>
        <item x="4908"/>
        <item x="215"/>
        <item x="4140"/>
        <item x="5223"/>
        <item x="4383"/>
        <item x="4702"/>
        <item x="3560"/>
        <item x="1511"/>
        <item x="878"/>
        <item x="1355"/>
        <item x="4690"/>
        <item x="2255"/>
        <item x="1030"/>
        <item x="2011"/>
        <item x="1973"/>
        <item x="745"/>
        <item x="721"/>
        <item x="419"/>
        <item x="1431"/>
        <item x="5118"/>
        <item x="2132"/>
        <item x="1692"/>
        <item x="795"/>
        <item x="1614"/>
        <item x="2146"/>
        <item x="616"/>
        <item x="298"/>
        <item x="2178"/>
        <item x="559"/>
        <item x="105"/>
        <item x="3206"/>
        <item x="4671"/>
        <item x="1546"/>
        <item x="2815"/>
        <item x="1285"/>
        <item x="4093"/>
        <item x="3494"/>
        <item x="846"/>
        <item x="3932"/>
        <item x="329"/>
        <item x="1292"/>
        <item x="1549"/>
        <item x="213"/>
        <item x="139"/>
        <item x="5370"/>
        <item x="742"/>
        <item x="4688"/>
        <item x="3474"/>
        <item x="273"/>
        <item x="541"/>
        <item x="2226"/>
        <item x="291"/>
        <item x="770"/>
        <item x="1492"/>
        <item x="86"/>
        <item x="440"/>
        <item x="2787"/>
        <item x="4297"/>
        <item x="2404"/>
        <item x="2506"/>
        <item x="4765"/>
        <item x="995"/>
        <item x="2821"/>
        <item x="2668"/>
        <item x="4114"/>
        <item x="165"/>
        <item x="1764"/>
        <item x="1728"/>
        <item x="365"/>
        <item x="1786"/>
        <item x="3116"/>
        <item x="3921"/>
        <item x="4075"/>
        <item x="991"/>
        <item x="1508"/>
        <item x="3701"/>
        <item x="4758"/>
        <item x="2232"/>
        <item x="4252"/>
        <item x="4283"/>
        <item x="705"/>
        <item x="1226"/>
        <item x="3525"/>
        <item x="158"/>
        <item x="5236"/>
        <item x="1985"/>
        <item x="1763"/>
        <item x="2203"/>
        <item x="1914"/>
        <item x="2022"/>
        <item x="2949"/>
        <item x="1363"/>
        <item x="183"/>
        <item x="71"/>
        <item x="2096"/>
        <item x="114"/>
        <item x="123"/>
        <item x="4619"/>
        <item x="4815"/>
        <item x="4894"/>
        <item x="1482"/>
        <item x="5150"/>
        <item x="2331"/>
        <item x="1855"/>
        <item x="1733"/>
        <item x="2155"/>
        <item x="487"/>
        <item x="3493"/>
        <item x="20"/>
        <item x="1571"/>
        <item x="1409"/>
        <item x="2131"/>
        <item x="4878"/>
        <item x="4692"/>
        <item x="2166"/>
        <item x="2265"/>
        <item x="106"/>
        <item x="1009"/>
        <item x="1684"/>
        <item x="3370"/>
        <item x="2007"/>
        <item x="1079"/>
        <item x="577"/>
        <item x="18"/>
        <item x="930"/>
        <item x="2591"/>
        <item x="1488"/>
        <item x="3706"/>
        <item x="2713"/>
        <item x="5238"/>
        <item x="363"/>
        <item x="2374"/>
        <item x="2554"/>
        <item x="2293"/>
        <item x="178"/>
        <item x="24"/>
        <item x="1662"/>
        <item x="319"/>
        <item x="7"/>
        <item x="4123"/>
        <item x="1437"/>
        <item x="1310"/>
        <item x="2945"/>
        <item x="1850"/>
        <item x="328"/>
        <item x="739"/>
        <item x="4214"/>
        <item x="1939"/>
        <item x="2457"/>
        <item x="3171"/>
        <item x="4576"/>
        <item x="132"/>
        <item x="2049"/>
        <item x="35"/>
        <item x="5130"/>
        <item x="5022"/>
        <item x="2498"/>
        <item x="3127"/>
        <item x="5132"/>
        <item x="4341"/>
        <item x="39"/>
        <item x="834"/>
        <item x="5129"/>
        <item x="31"/>
        <item x="5134"/>
        <item x="3275"/>
        <item x="2563"/>
        <item x="5100"/>
        <item x="543"/>
        <item x="4917"/>
        <item x="4923"/>
        <item x="2627"/>
        <item x="2602"/>
        <item x="2065"/>
        <item x="4921"/>
        <item x="3188"/>
        <item x="356"/>
        <item x="3367"/>
        <item x="4485"/>
        <item x="3982"/>
        <item x="5133"/>
        <item x="4950"/>
        <item x="4497"/>
        <item x="592"/>
        <item x="250"/>
        <item x="5128"/>
        <item x="4536"/>
        <item x="4805"/>
        <item x="4902"/>
        <item x="2362"/>
        <item x="1981"/>
        <item x="955"/>
        <item x="5046"/>
        <item x="5048"/>
        <item x="3520"/>
        <item x="5280"/>
        <item x="1262"/>
        <item x="4167"/>
        <item x="927"/>
        <item x="4916"/>
        <item x="3414"/>
        <item x="1915"/>
        <item x="69"/>
        <item x="4931"/>
        <item x="4189"/>
        <item x="3068"/>
        <item x="4973"/>
        <item x="4284"/>
        <item x="2874"/>
        <item x="4835"/>
        <item x="4537"/>
        <item x="3217"/>
        <item x="353"/>
        <item x="4570"/>
        <item x="2066"/>
        <item x="4282"/>
        <item x="5323"/>
        <item x="1740"/>
        <item x="4548"/>
        <item x="4790"/>
        <item x="2002"/>
        <item x="302"/>
        <item x="5135"/>
        <item x="5153"/>
        <item x="221"/>
        <item x="5363"/>
        <item x="4489"/>
        <item x="2284"/>
        <item x="1650"/>
        <item x="5040"/>
        <item x="1148"/>
        <item x="3258"/>
        <item x="2416"/>
        <item x="2125"/>
        <item x="150"/>
        <item x="2199"/>
        <item x="3257"/>
        <item x="4590"/>
        <item x="3645"/>
        <item x="1770"/>
        <item x="4918"/>
        <item x="5131"/>
        <item x="3072"/>
        <item x="1681"/>
        <item x="1065"/>
        <item x="4863"/>
        <item x="5160"/>
        <item x="3195"/>
        <item x="664"/>
        <item x="5065"/>
        <item x="2296"/>
        <item x="3477"/>
        <item x="2587"/>
        <item x="2026"/>
        <item x="4237"/>
        <item x="4777"/>
        <item x="3486"/>
        <item x="2175"/>
        <item x="3250"/>
        <item x="4234"/>
        <item x="3430"/>
        <item x="3434"/>
        <item x="2817"/>
        <item x="3433"/>
        <item x="5145"/>
        <item x="4832"/>
        <item x="4687"/>
        <item x="4539"/>
        <item x="30"/>
        <item x="3946"/>
        <item x="555"/>
        <item x="4370"/>
        <item x="4395"/>
        <item x="1726"/>
        <item x="4679"/>
        <item x="4547"/>
        <item x="3501"/>
        <item x="3622"/>
        <item x="181"/>
        <item x="4171"/>
        <item x="3149"/>
        <item x="3855"/>
        <item x="4656"/>
        <item x="3519"/>
        <item x="3277"/>
        <item x="4188"/>
        <item x="3342"/>
        <item x="1502"/>
        <item x="1600"/>
        <item x="87"/>
        <item x="32"/>
        <item x="998"/>
        <item x="5281"/>
        <item x="4172"/>
        <item x="1987"/>
        <item x="3020"/>
        <item x="3638"/>
        <item x="4109"/>
        <item x="2209"/>
        <item x="2167"/>
        <item x="177"/>
        <item x="5035"/>
        <item x="1677"/>
        <item x="1686"/>
        <item x="4595"/>
        <item x="3826"/>
        <item x="1627"/>
        <item x="3609"/>
        <item x="2020"/>
        <item x="2944"/>
        <item x="3210"/>
        <item x="459"/>
        <item x="4173"/>
        <item x="399"/>
        <item x="3379"/>
        <item x="4335"/>
        <item x="3594"/>
        <item x="211"/>
        <item x="5339"/>
        <item x="2025"/>
        <item x="511"/>
        <item x="1045"/>
        <item x="966"/>
        <item x="4311"/>
        <item x="4757"/>
        <item x="4019"/>
        <item x="570"/>
        <item x="1835"/>
        <item x="1490"/>
        <item x="557"/>
        <item x="3834"/>
        <item x="4554"/>
        <item x="1837"/>
        <item x="4831"/>
        <item x="83"/>
        <item x="3853"/>
        <item x="5125"/>
        <item x="4673"/>
        <item x="3858"/>
        <item x="223"/>
        <item x="249"/>
        <item x="1866"/>
        <item x="2315"/>
        <item x="4598"/>
        <item x="1235"/>
        <item x="3039"/>
        <item x="3640"/>
        <item x="3552"/>
        <item x="423"/>
        <item x="1512"/>
        <item x="3602"/>
        <item x="5174"/>
        <item x="3825"/>
        <item x="5391"/>
        <item x="3614"/>
        <item x="3286"/>
        <item x="1808"/>
        <item x="3347"/>
        <item x="5096"/>
        <item x="675"/>
        <item x="4408"/>
        <item x="198"/>
        <item x="5094"/>
        <item x="5093"/>
        <item x="892"/>
        <item x="1405"/>
        <item x="5026"/>
        <item x="815"/>
        <item x="1191"/>
        <item x="554"/>
        <item x="2176"/>
        <item x="3497"/>
        <item x="1174"/>
        <item x="4904"/>
        <item x="1461"/>
        <item x="331"/>
        <item x="594"/>
        <item x="1384"/>
        <item x="2352"/>
        <item x="1495"/>
        <item x="3681"/>
        <item x="3346"/>
        <item x="1533"/>
        <item x="3353"/>
        <item x="3947"/>
        <item x="4552"/>
        <item x="388"/>
        <item x="1762"/>
        <item x="904"/>
        <item x="473"/>
        <item x="4604"/>
        <item x="2684"/>
        <item x="2909"/>
        <item x="4130"/>
        <item x="2796"/>
        <item x="1569"/>
        <item x="3564"/>
        <item x="4938"/>
        <item x="1200"/>
        <item x="4062"/>
        <item x="3565"/>
        <item x="97"/>
        <item x="1388"/>
        <item x="1629"/>
        <item x="1478"/>
        <item x="1178"/>
        <item x="133"/>
        <item x="200"/>
        <item x="289"/>
        <item x="1537"/>
        <item x="3551"/>
        <item x="2333"/>
        <item x="1708"/>
        <item x="1573"/>
        <item x="5033"/>
        <item x="182"/>
        <item x="1238"/>
        <item x="889"/>
        <item x="3424"/>
        <item x="115"/>
        <item x="3950"/>
        <item x="874"/>
        <item x="3757"/>
        <item x="3061"/>
        <item x="2746"/>
        <item x="5411"/>
        <item x="4866"/>
        <item x="4289"/>
        <item x="4040"/>
        <item x="3541"/>
        <item x="217"/>
        <item x="3613"/>
        <item x="5110"/>
        <item x="1195"/>
        <item x="4821"/>
        <item x="4116"/>
        <item x="1113"/>
        <item x="1695"/>
        <item x="5095"/>
        <item x="1675"/>
        <item x="81"/>
        <item x="4583"/>
        <item x="1620"/>
        <item x="3813"/>
        <item x="2674"/>
        <item x="3769"/>
        <item x="5341"/>
        <item x="1085"/>
        <item x="5018"/>
        <item x="4728"/>
        <item x="49"/>
        <item x="3549"/>
        <item x="5186"/>
        <item x="4582"/>
        <item x="5029"/>
        <item x="96"/>
        <item x="2185"/>
        <item x="357"/>
        <item x="1171"/>
        <item x="3924"/>
        <item x="558"/>
        <item x="2655"/>
        <item x="744"/>
        <item x="359"/>
        <item x="3422"/>
        <item x="53"/>
        <item x="1197"/>
        <item x="2897"/>
        <item x="4799"/>
        <item x="1104"/>
        <item x="2649"/>
        <item x="2205"/>
        <item x="3387"/>
        <item x="102"/>
        <item x="172"/>
        <item x="1377"/>
        <item x="1509"/>
        <item x="2582"/>
        <item x="4041"/>
        <item x="1031"/>
        <item x="478"/>
        <item x="4967"/>
        <item x="1630"/>
        <item x="4572"/>
        <item x="2485"/>
        <item x="3536"/>
        <item x="1404"/>
        <item x="2154"/>
        <item x="2024"/>
        <item x="1166"/>
        <item x="2282"/>
        <item x="425"/>
        <item x="1233"/>
        <item x="695"/>
        <item x="2814"/>
        <item x="2525"/>
        <item x="472"/>
        <item x="16"/>
        <item x="1513"/>
        <item x="2391"/>
        <item x="2433"/>
        <item x="4458"/>
        <item x="1124"/>
        <item x="2793"/>
        <item x="247"/>
        <item x="2789"/>
        <item x="696"/>
        <item x="4055"/>
        <item x="4756"/>
        <item x="2408"/>
        <item x="3232"/>
        <item x="1392"/>
        <item x="1142"/>
        <item x="1532"/>
        <item x="934"/>
        <item x="1854"/>
        <item x="2369"/>
        <item x="1432"/>
        <item x="539"/>
        <item x="5078"/>
        <item x="277"/>
        <item x="117"/>
        <item x="2240"/>
        <item x="1351"/>
        <item x="4307"/>
        <item x="2964"/>
        <item x="1694"/>
        <item x="1018"/>
        <item x="3658"/>
        <item x="2334"/>
        <item x="1550"/>
        <item x="2031"/>
        <item x="3398"/>
        <item x="2719"/>
        <item x="938"/>
        <item x="670"/>
        <item x="4670"/>
        <item x="1572"/>
        <item x="385"/>
        <item x="4009"/>
        <item x="4732"/>
        <item x="2370"/>
        <item x="5328"/>
        <item x="4936"/>
        <item x="2607"/>
        <item x="1203"/>
        <item x="3026"/>
        <item x="652"/>
        <item x="1552"/>
        <item x="1538"/>
        <item x="202"/>
        <item x="1724"/>
        <item x="2818"/>
        <item x="1481"/>
        <item x="4501"/>
        <item x="1701"/>
        <item x="3329"/>
        <item x="982"/>
        <item x="269"/>
        <item x="5414"/>
        <item x="2605"/>
        <item x="1168"/>
        <item x="1749"/>
        <item x="682"/>
        <item x="2792"/>
        <item x="2098"/>
        <item x="5227"/>
        <item x="1551"/>
        <item x="2387"/>
        <item x="1485"/>
        <item x="5404"/>
        <item x="4666"/>
        <item x="4133"/>
        <item x="4877"/>
        <item x="3866"/>
        <item x="4669"/>
        <item x="3248"/>
        <item x="2900"/>
        <item x="5037"/>
        <item x="2032"/>
        <item x="1419"/>
        <item x="142"/>
        <item x="676"/>
        <item x="1730"/>
        <item x="2042"/>
        <item x="2183"/>
        <item x="480"/>
        <item x="1272"/>
        <item x="5034"/>
        <item x="1406"/>
        <item x="2908"/>
        <item x="2830"/>
        <item x="1470"/>
        <item x="2054"/>
        <item x="479"/>
        <item x="2056"/>
        <item x="2567"/>
        <item x="2215"/>
        <item x="4807"/>
        <item x="4761"/>
        <item x="3035"/>
        <item x="143"/>
        <item x="782"/>
        <item x="4511"/>
        <item x="2948"/>
        <item x="1658"/>
        <item x="222"/>
        <item x="4158"/>
        <item x="2889"/>
        <item x="1293"/>
        <item x="4880"/>
        <item x="4905"/>
        <item x="1807"/>
        <item x="1747"/>
        <item x="4910"/>
        <item x="4934"/>
        <item x="4612"/>
        <item x="2888"/>
        <item x="3470"/>
        <item x="5036"/>
        <item x="2893"/>
        <item x="3488"/>
        <item x="3469"/>
        <item x="1348"/>
        <item x="12"/>
        <item x="897"/>
        <item x="2005"/>
        <item x="1007"/>
        <item x="2455"/>
        <item x="272"/>
        <item x="2631"/>
        <item x="5317"/>
        <item x="5175"/>
        <item x="3720"/>
        <item x="1921"/>
        <item x="2338"/>
        <item x="2882"/>
        <item x="3489"/>
        <item x="4713"/>
        <item x="635"/>
        <item x="3209"/>
        <item x="2963"/>
        <item x="4791"/>
        <item x="5321"/>
        <item x="3794"/>
        <item x="2329"/>
        <item x="3159"/>
        <item x="2464"/>
        <item x="5016"/>
        <item x="3029"/>
        <item x="1864"/>
        <item x="1748"/>
        <item x="5007"/>
        <item x="2248"/>
        <item x="4736"/>
        <item x="3158"/>
        <item x="3202"/>
        <item x="2887"/>
        <item x="2890"/>
        <item x="2376"/>
        <item x="1067"/>
        <item x="1021"/>
        <item x="306"/>
        <item x="2308"/>
        <item x="2477"/>
        <item x="1651"/>
        <item x="2886"/>
        <item x="477"/>
        <item x="4324"/>
        <item x="3287"/>
        <item x="4760"/>
        <item x="2222"/>
        <item x="1822"/>
        <item x="1366"/>
        <item x="2630"/>
        <item x="3023"/>
        <item x="3377"/>
        <item x="2449"/>
        <item x="2983"/>
        <item x="3466"/>
        <item x="159"/>
        <item x="4338"/>
        <item x="2093"/>
        <item x="3871"/>
        <item x="1891"/>
        <item x="5367"/>
        <item x="2077"/>
        <item x="631"/>
        <item x="4996"/>
        <item x="4886"/>
        <item x="3043"/>
        <item x="1872"/>
        <item x="3593"/>
        <item x="2039"/>
        <item x="4851"/>
        <item x="3484"/>
        <item x="1548"/>
        <item x="4469"/>
        <item x="4218"/>
        <item x="1286"/>
        <item x="3468"/>
        <item x="987"/>
        <item x="51"/>
        <item x="2795"/>
        <item x="197"/>
        <item x="2710"/>
        <item x="4473"/>
        <item x="3700"/>
        <item x="116"/>
        <item x="3437"/>
        <item x="201"/>
        <item x="1435"/>
        <item x="5017"/>
        <item x="79"/>
        <item x="3483"/>
        <item x="4712"/>
        <item x="5090"/>
        <item x="36"/>
        <item x="925"/>
        <item x="3168"/>
        <item x="2609"/>
        <item x="2"/>
        <item x="3912"/>
        <item x="2277"/>
        <item x="2833"/>
        <item x="2108"/>
        <item x="4730"/>
        <item x="4608"/>
        <item x="2073"/>
        <item x="3481"/>
        <item x="1883"/>
        <item x="899"/>
        <item x="3408"/>
        <item x="901"/>
        <item x="2366"/>
        <item x="80"/>
        <item x="4385"/>
        <item x="4242"/>
        <item x="4812"/>
        <item x="5239"/>
        <item x="337"/>
        <item x="2635"/>
        <item x="4584"/>
        <item x="422"/>
        <item x="484"/>
        <item x="1042"/>
        <item x="205"/>
        <item x="1754"/>
        <item x="2823"/>
        <item x="4007"/>
        <item x="805"/>
        <item x="318"/>
        <item x="5183"/>
        <item x="3872"/>
        <item x="1251"/>
        <item x="4212"/>
        <item x="2717"/>
        <item x="3683"/>
        <item x="2254"/>
        <item x="1239"/>
        <item x="4822"/>
        <item x="2460"/>
        <item x="4153"/>
        <item x="1521"/>
        <item x="3773"/>
        <item x="2584"/>
        <item x="3802"/>
        <item x="4078"/>
        <item x="2991"/>
        <item x="4322"/>
        <item x="516"/>
        <item x="1875"/>
        <item x="2379"/>
        <item x="1655"/>
        <item x="613"/>
        <item x="46"/>
        <item x="648"/>
        <item x="727"/>
        <item x="4046"/>
        <item x="4984"/>
        <item x="3192"/>
        <item x="5005"/>
        <item x="3298"/>
        <item x="2250"/>
        <item x="55"/>
        <item x="685"/>
        <item x="2946"/>
        <item x="2299"/>
        <item x="1752"/>
        <item x="1776"/>
        <item x="466"/>
        <item x="1591"/>
        <item x="3687"/>
        <item x="4047"/>
        <item x="761"/>
        <item x="3745"/>
        <item x="4795"/>
        <item x="5188"/>
        <item x="3822"/>
        <item x="4299"/>
        <item x="5151"/>
        <item x="3709"/>
        <item x="714"/>
        <item x="264"/>
        <item x="4810"/>
        <item x="5405"/>
        <item x="1436"/>
        <item x="1106"/>
        <item x="3898"/>
        <item x="3900"/>
        <item x="1909"/>
        <item x="5347"/>
        <item x="3715"/>
        <item x="520"/>
        <item x="3953"/>
        <item x="3279"/>
        <item x="4977"/>
        <item x="1836"/>
        <item x="560"/>
        <item x="1588"/>
        <item x="1128"/>
        <item x="2811"/>
        <item x="2642"/>
        <item x="5242"/>
        <item x="731"/>
        <item x="3899"/>
        <item x="3972"/>
        <item x="2763"/>
        <item x="2486"/>
        <item x="140"/>
        <item x="1421"/>
        <item x="853"/>
        <item x="299"/>
        <item x="2106"/>
        <item x="3254"/>
        <item x="4191"/>
        <item x="3799"/>
        <item x="2452"/>
        <item x="4175"/>
        <item x="2857"/>
        <item x="5116"/>
        <item x="2211"/>
        <item x="3302"/>
        <item x="4446"/>
        <item x="1877"/>
        <item x="1839"/>
        <item x="2286"/>
        <item x="4829"/>
        <item x="3303"/>
        <item x="1541"/>
        <item x="3630"/>
        <item x="769"/>
        <item x="1184"/>
        <item x="918"/>
        <item x="941"/>
        <item x="2298"/>
        <item x="804"/>
        <item x="2246"/>
        <item x="1422"/>
        <item x="4644"/>
        <item x="4551"/>
        <item x="4628"/>
        <item x="1375"/>
        <item x="4337"/>
        <item x="3915"/>
        <item x="1570"/>
        <item x="255"/>
        <item x="2133"/>
        <item x="1793"/>
        <item x="962"/>
        <item x="1280"/>
        <item x="99"/>
        <item x="210"/>
        <item x="3903"/>
        <item x="4837"/>
        <item x="1011"/>
        <item x="1306"/>
        <item x="2937"/>
        <item x="2474"/>
        <item x="880"/>
        <item x="1706"/>
        <item x="2685"/>
        <item x="1661"/>
        <item x="3719"/>
        <item x="3956"/>
        <item x="4468"/>
        <item x="3829"/>
        <item x="2273"/>
        <item x="1056"/>
        <item x="147"/>
        <item x="3290"/>
        <item x="3985"/>
        <item x="4646"/>
        <item x="775"/>
        <item x="4462"/>
        <item x="5176"/>
        <item x="1391"/>
        <item x="125"/>
        <item x="812"/>
        <item x="1429"/>
        <item x="1423"/>
        <item x="124"/>
        <item x="5318"/>
        <item x="2495"/>
        <item x="1739"/>
        <item x="5383"/>
        <item x="599"/>
        <item x="4888"/>
        <item x="4316"/>
        <item x="3608"/>
        <item x="1414"/>
        <item x="4248"/>
        <item x="4176"/>
        <item x="1678"/>
        <item x="4887"/>
        <item x="4326"/>
        <item x="5385"/>
        <item x="877"/>
        <item x="582"/>
        <item x="1211"/>
        <item x="3456"/>
        <item x="5244"/>
        <item x="4615"/>
        <item x="1536"/>
        <item x="304"/>
        <item x="1160"/>
        <item x="2070"/>
        <item x="5152"/>
        <item x="5146"/>
        <item x="4749"/>
        <item x="4545"/>
        <item x="501"/>
        <item x="5257"/>
        <item x="3423"/>
        <item x="3271"/>
        <item x="3771"/>
        <item x="1294"/>
        <item x="338"/>
        <item x="3516"/>
        <item x="871"/>
        <item x="1516"/>
        <item x="360"/>
        <item x="5282"/>
        <item x="861"/>
        <item x="4889"/>
        <item x="4586"/>
        <item x="4890"/>
        <item x="3585"/>
        <item x="4686"/>
        <item x="4027"/>
        <item x="1788"/>
        <item x="4343"/>
        <item x="1813"/>
        <item x="4754"/>
        <item x="4926"/>
        <item x="4594"/>
        <item x="704"/>
        <item x="2844"/>
        <item x="3705"/>
        <item x="258"/>
        <item x="532"/>
        <item x="1223"/>
        <item x="689"/>
        <item x="3722"/>
        <item x="3922"/>
        <item x="3553"/>
        <item x="3810"/>
        <item x="3402"/>
        <item x="1687"/>
        <item x="5384"/>
        <item x="5149"/>
        <item x="5378"/>
        <item x="3352"/>
        <item x="1049"/>
        <item x="1646"/>
        <item x="3703"/>
        <item x="979"/>
        <item x="3359"/>
        <item x="3356"/>
        <item x="2050"/>
        <item x="5309"/>
        <item x="4555"/>
        <item x="384"/>
        <item x="3914"/>
        <item x="5283"/>
        <item x="1340"/>
        <item x="1324"/>
        <item x="674"/>
        <item x="3672"/>
        <item x="5426"/>
        <item x="5299"/>
        <item x="4753"/>
        <item x="3605"/>
        <item x="5147"/>
        <item x="1810"/>
        <item x="3420"/>
        <item x="3543"/>
        <item x="3348"/>
        <item x="842"/>
        <item x="3274"/>
        <item x="3357"/>
        <item x="3358"/>
        <item x="2876"/>
        <item x="3355"/>
        <item x="3967"/>
        <item x="3499"/>
        <item x="4915"/>
        <item x="3968"/>
        <item x="3989"/>
        <item x="1580"/>
        <item x="2596"/>
        <item x="717"/>
        <item x="1723"/>
        <item x="3542"/>
        <item x="3350"/>
        <item x="1385"/>
        <item x="3823"/>
        <item x="2461"/>
        <item x="4431"/>
        <item x="3113"/>
        <item x="3781"/>
        <item x="37"/>
        <item x="2272"/>
        <item x="4540"/>
        <item x="750"/>
        <item x="3573"/>
        <item x="2151"/>
        <item x="2124"/>
        <item x="1243"/>
        <item x="1697"/>
        <item x="2297"/>
        <item x="879"/>
        <item x="3663"/>
        <item x="3854"/>
        <item x="1817"/>
        <item x="724"/>
        <item x="1851"/>
        <item x="981"/>
        <item x="3979"/>
        <item x="4210"/>
        <item x="2510"/>
        <item x="2643"/>
        <item x="2729"/>
        <item x="3270"/>
        <item x="3269"/>
        <item x="702"/>
        <item x="4541"/>
        <item x="405"/>
        <item x="2935"/>
        <item x="2412"/>
        <item x="2357"/>
        <item x="1267"/>
        <item x="3661"/>
        <item x="5169"/>
        <item x="3995"/>
        <item x="2880"/>
        <item x="2126"/>
        <item x="2129"/>
        <item x="180"/>
        <item x="3969"/>
        <item x="4593"/>
        <item x="3833"/>
        <item x="3164"/>
        <item x="1077"/>
        <item x="339"/>
        <item x="4816"/>
        <item x="2617"/>
        <item x="5027"/>
        <item x="4223"/>
        <item x="5358"/>
        <item x="3844"/>
        <item x="3360"/>
        <item x="4306"/>
        <item x="1718"/>
        <item x="2537"/>
        <item x="3273"/>
        <item x="3331"/>
        <item x="3840"/>
        <item x="1061"/>
        <item x="3338"/>
        <item x="3351"/>
        <item x="3349"/>
        <item x="3983"/>
        <item x="3902"/>
        <item x="2159"/>
        <item x="976"/>
        <item x="530"/>
        <item x="1268"/>
        <item x="3324"/>
        <item x="3752"/>
        <item x="3835"/>
        <item x="4304"/>
        <item x="3326"/>
        <item x="3354"/>
        <item x="2535"/>
        <item x="3513"/>
        <item x="4332"/>
        <item x="4980"/>
        <item x="1059"/>
        <item x="311"/>
        <item x="3711"/>
        <item x="952"/>
        <item x="4018"/>
        <item x="3055"/>
        <item x="1792"/>
        <item x="2128"/>
        <item x="5265"/>
        <item x="5053"/>
        <item x="4893"/>
        <item x="3966"/>
        <item x="3447"/>
        <item x="4707"/>
        <item x="2127"/>
        <item x="2640"/>
        <item x="2503"/>
        <item x="4982"/>
        <item x="3448"/>
        <item x="1933"/>
        <item x="350"/>
        <item x="1082"/>
        <item x="813"/>
        <item x="2358"/>
        <item x="793"/>
        <item x="3451"/>
        <item x="936"/>
        <item x="3791"/>
        <item x="3970"/>
        <item x="1434"/>
        <item x="4138"/>
        <item x="1339"/>
        <item x="533"/>
        <item x="3734"/>
        <item x="2123"/>
        <item x="1446"/>
        <item x="5325"/>
        <item x="4119"/>
        <item x="4422"/>
        <item x="4120"/>
        <item x="932"/>
        <item x="1577"/>
        <item x="4609"/>
        <item x="4724"/>
        <item x="757"/>
        <item x="2539"/>
        <item x="2538"/>
        <item x="2536"/>
        <item x="3713"/>
        <item x="2010"/>
        <item x="156"/>
        <item x="764"/>
        <item x="5170"/>
        <item x="194"/>
        <item x="4674"/>
        <item x="38"/>
        <item x="2693"/>
        <item x="3296"/>
        <item x="4430"/>
        <item x="5190"/>
        <item x="4985"/>
        <item x="4711"/>
        <item x="5168"/>
        <item x="1834"/>
        <item x="1448"/>
        <item x="910"/>
        <item x="1738"/>
        <item x="1575"/>
        <item x="3587"/>
        <item x="3957"/>
        <item x="3004"/>
        <item x="4117"/>
        <item x="2182"/>
        <item x="1967"/>
        <item x="2252"/>
        <item x="3449"/>
        <item x="4500"/>
        <item x="2340"/>
        <item x="3707"/>
        <item x="482"/>
        <item x="4118"/>
        <item x="1940"/>
        <item x="4032"/>
        <item x="4206"/>
        <item x="1916"/>
        <item x="271"/>
        <item x="1225"/>
        <item x="3539"/>
        <item x="4507"/>
        <item x="926"/>
        <item x="398"/>
        <item x="5023"/>
        <item x="3716"/>
        <item x="496"/>
        <item x="2883"/>
        <item x="270"/>
        <item x="4456"/>
        <item x="649"/>
        <item x="2727"/>
        <item x="3721"/>
        <item x="4300"/>
        <item x="5333"/>
        <item x="431"/>
        <item x="1722"/>
        <item x="3611"/>
        <item x="3790"/>
        <item x="1494"/>
        <item x="972"/>
        <item x="608"/>
        <item x="3492"/>
        <item x="4030"/>
        <item x="78"/>
        <item x="4800"/>
        <item x="5390"/>
        <item x="850"/>
        <item x="4137"/>
        <item x="195"/>
        <item x="406"/>
        <item x="5417"/>
        <item x="3382"/>
        <item x="4256"/>
        <item x="1683"/>
        <item x="603"/>
        <item x="3861"/>
        <item x="4266"/>
        <item x="4852"/>
        <item x="4099"/>
        <item x="3731"/>
        <item x="4170"/>
        <item x="3310"/>
        <item x="774"/>
        <item x="1935"/>
        <item x="3990"/>
        <item x="358"/>
        <item x="4254"/>
        <item x="3179"/>
        <item x="994"/>
        <item x="1910"/>
        <item x="3107"/>
        <item x="4538"/>
        <item x="3746"/>
        <item x="285"/>
        <item x="4944"/>
        <item x="2190"/>
        <item x="3633"/>
        <item x="5310"/>
        <item x="1859"/>
        <item x="4139"/>
        <item x="2191"/>
        <item x="3189"/>
        <item x="3133"/>
        <item x="3288"/>
        <item x="4911"/>
        <item x="3848"/>
        <item x="4020"/>
        <item x="4336"/>
        <item x="1594"/>
        <item x="3623"/>
        <item x="5000"/>
        <item x="663"/>
        <item x="1302"/>
        <item x="3775"/>
        <item x="3315"/>
        <item x="3395"/>
        <item x="460"/>
        <item x="4061"/>
        <item x="3641"/>
        <item x="2704"/>
        <item x="2703"/>
        <item x="920"/>
        <item x="578"/>
        <item x="3259"/>
        <item x="4657"/>
        <item x="4277"/>
        <item x="4033"/>
        <item x="5192"/>
        <item x="623"/>
        <item x="3333"/>
        <item x="1427"/>
        <item x="2307"/>
        <item x="3266"/>
        <item x="3088"/>
        <item x="3291"/>
        <item x="4371"/>
        <item x="5167"/>
        <item x="3472"/>
        <item x="5351"/>
        <item x="523"/>
        <item x="3603"/>
        <item x="4438"/>
        <item x="947"/>
        <item x="3856"/>
        <item x="2568"/>
        <item x="4255"/>
        <item x="4351"/>
        <item x="909"/>
        <item x="3582"/>
        <item x="821"/>
        <item x="2572"/>
        <item x="4312"/>
        <item x="3264"/>
        <item x="144"/>
        <item x="3729"/>
        <item x="4314"/>
        <item x="3245"/>
        <item x="963"/>
        <item x="4788"/>
        <item x="5054"/>
        <item x="4098"/>
        <item x="816"/>
        <item x="4627"/>
        <item x="1303"/>
        <item x="2241"/>
        <item x="161"/>
        <item x="3521"/>
        <item x="5064"/>
        <item x="1372"/>
        <item x="2353"/>
        <item x="5330"/>
        <item x="754"/>
        <item x="5357"/>
        <item x="3581"/>
        <item x="4160"/>
        <item x="2826"/>
        <item x="2564"/>
        <item x="712"/>
        <item x="5032"/>
        <item x="2311"/>
        <item x="5243"/>
        <item x="2634"/>
        <item x="1840"/>
        <item x="2711"/>
        <item x="4900"/>
        <item x="3462"/>
        <item x="3601"/>
        <item x="3524"/>
        <item x="1234"/>
        <item x="740"/>
        <item x="3134"/>
        <item x="239"/>
        <item x="2224"/>
        <item x="2718"/>
        <item x="905"/>
        <item x="2560"/>
        <item x="2349"/>
        <item x="4963"/>
        <item x="4129"/>
        <item x="3166"/>
        <item x="4840"/>
        <item x="3343"/>
        <item x="2036"/>
        <item x="2383"/>
        <item x="3758"/>
        <item x="5247"/>
        <item x="5379"/>
        <item x="3293"/>
        <item x="1937"/>
        <item x="1342"/>
        <item x="3977"/>
        <item x="1846"/>
        <item x="4703"/>
        <item x="1961"/>
        <item x="2256"/>
        <item x="3696"/>
        <item x="442"/>
        <item x="4367"/>
        <item x="2337"/>
        <item x="2743"/>
        <item x="266"/>
        <item x="2230"/>
        <item x="3292"/>
        <item x="2086"/>
        <item x="2269"/>
        <item x="4956"/>
        <item x="1955"/>
        <item x="5295"/>
        <item x="2120"/>
        <item x="169"/>
        <item x="4909"/>
        <item x="4110"/>
        <item x="5374"/>
        <item x="5288"/>
        <item x="2382"/>
        <item x="3187"/>
        <item x="755"/>
        <item x="4954"/>
        <item x="3479"/>
        <item x="3344"/>
        <item x="4699"/>
        <item x="1493"/>
        <item x="3571"/>
        <item x="42"/>
        <item x="2381"/>
        <item x="715"/>
        <item x="2419"/>
        <item x="1062"/>
        <item x="2744"/>
        <item x="1043"/>
        <item x="4981"/>
        <item x="2341"/>
        <item x="5245"/>
        <item x="2217"/>
        <item x="3728"/>
        <item x="553"/>
        <item x="4564"/>
        <item x="1737"/>
        <item x="3097"/>
        <item x="2122"/>
        <item x="346"/>
        <item x="1912"/>
        <item x="2736"/>
        <item x="5011"/>
        <item x="4616"/>
        <item x="5073"/>
        <item x="3655"/>
        <item x="759"/>
        <item x="5015"/>
        <item x="3652"/>
        <item x="219"/>
        <item x="351"/>
        <item x="5326"/>
        <item x="1942"/>
        <item x="3394"/>
        <item x="3112"/>
        <item x="4453"/>
        <item x="3824"/>
        <item x="943"/>
        <item x="858"/>
        <item x="2235"/>
        <item x="4978"/>
        <item x="3644"/>
        <item x="3619"/>
        <item x="2266"/>
        <item x="1526"/>
        <item x="1165"/>
        <item x="854"/>
        <item x="1000"/>
        <item x="4403"/>
        <item x="3923"/>
        <item x="657"/>
        <item x="729"/>
        <item x="3963"/>
        <item x="3386"/>
        <item x="5297"/>
        <item x="1945"/>
        <item x="4115"/>
        <item x="2491"/>
        <item x="2392"/>
        <item x="3944"/>
        <item x="3589"/>
        <item x="3213"/>
        <item x="3200"/>
        <item x="1349"/>
        <item x="2263"/>
        <item x="4372"/>
        <item x="4454"/>
        <item x="2144"/>
        <item x="4596"/>
        <item x="5059"/>
        <item x="3642"/>
        <item x="3698"/>
        <item x="4464"/>
        <item x="4036"/>
        <item x="978"/>
        <item x="2910"/>
        <item x="2691"/>
        <item x="4156"/>
        <item x="3804"/>
        <item x="4654"/>
        <item x="1407"/>
        <item x="3203"/>
        <item x="3803"/>
        <item x="2992"/>
        <item x="719"/>
        <item x="2490"/>
        <item x="3224"/>
        <item x="1126"/>
        <item x="1190"/>
        <item x="3563"/>
        <item x="4697"/>
        <item x="3073"/>
        <item x="354"/>
        <item x="468"/>
        <item x="1993"/>
        <item x="3438"/>
        <item x="4381"/>
        <item x="4465"/>
        <item x="655"/>
        <item x="2472"/>
        <item x="3019"/>
        <item x="3941"/>
        <item x="1015"/>
        <item x="3636"/>
        <item x="3478"/>
        <item x="4776"/>
        <item x="3205"/>
        <item x="3204"/>
        <item x="3058"/>
        <item x="5113"/>
        <item x="5092"/>
        <item x="3805"/>
        <item x="2834"/>
        <item x="2690"/>
        <item x="2998"/>
        <item x="3806"/>
        <item x="2169"/>
        <item x="4065"/>
        <item x="1574"/>
        <item x="2295"/>
        <item x="330"/>
        <item x="666"/>
        <item x="5097"/>
        <item x="2555"/>
        <item x="700"/>
        <item x="5250"/>
        <item x="916"/>
        <item x="4650"/>
        <item x="2268"/>
        <item x="1179"/>
        <item x="3973"/>
        <item x="4090"/>
        <item x="5308"/>
        <item x="4238"/>
        <item x="2274"/>
        <item x="1048"/>
        <item x="490"/>
        <item x="3295"/>
        <item x="4925"/>
        <item x="2839"/>
        <item x="3908"/>
        <item x="4783"/>
        <item x="1464"/>
        <item x="3299"/>
        <item x="660"/>
        <item x="1977"/>
        <item x="4836"/>
        <item x="437"/>
        <item x="529"/>
        <item x="1845"/>
        <item x="2700"/>
        <item x="1445"/>
        <item x="1721"/>
        <item x="2172"/>
        <item x="4942"/>
        <item x="4495"/>
        <item x="3575"/>
        <item x="315"/>
        <item x="1558"/>
        <item x="2556"/>
        <item x="4377"/>
        <item x="379"/>
        <item x="1177"/>
        <item x="1451"/>
        <item x="540"/>
        <item x="971"/>
        <item x="1471"/>
        <item x="4969"/>
        <item x="2113"/>
        <item x="1698"/>
        <item x="371"/>
        <item x="1844"/>
        <item x="2899"/>
        <item x="2764"/>
        <item x="4142"/>
        <item x="837"/>
        <item x="1816"/>
        <item x="4743"/>
        <item x="550"/>
        <item x="2103"/>
        <item x="5303"/>
        <item x="21"/>
        <item x="4745"/>
        <item x="4726"/>
        <item x="738"/>
        <item x="3031"/>
        <item x="3895"/>
        <item x="409"/>
        <item x="1381"/>
        <item x="626"/>
        <item x="1164"/>
        <item x="3419"/>
        <item x="4105"/>
        <item x="3104"/>
        <item x="2856"/>
        <item x="5031"/>
        <item x="335"/>
        <item x="3455"/>
        <item x="3426"/>
        <item x="3561"/>
        <item x="2751"/>
        <item x="524"/>
        <item x="1411"/>
        <item x="2142"/>
        <item x="3532"/>
        <item x="3431"/>
        <item x="1700"/>
        <item x="4872"/>
        <item x="5225"/>
        <item x="1849"/>
        <item x="3906"/>
        <item x="5545"/>
        <item x="2279"/>
        <item x="4333"/>
        <item x="3482"/>
        <item x="595"/>
        <item x="3085"/>
        <item x="2378"/>
        <item x="5154"/>
        <item x="2177"/>
        <item x="5052"/>
        <item x="3514"/>
        <item x="2762"/>
        <item x="4200"/>
        <item x="454"/>
        <item x="4965"/>
        <item x="489"/>
        <item x="2399"/>
        <item x="3418"/>
        <item x="5232"/>
        <item x="4339"/>
        <item x="5393"/>
        <item x="5233"/>
        <item x="4848"/>
        <item x="5252"/>
        <item x="15"/>
        <item x="1357"/>
        <item x="3044"/>
        <item x="162"/>
        <item x="4426"/>
        <item x="1765"/>
        <item x="1500"/>
        <item x="5382"/>
        <item x="204"/>
        <item x="2428"/>
        <item x="3170"/>
        <item x="226"/>
        <item x="2622"/>
        <item x="1980"/>
        <item x="3747"/>
        <item x="3417"/>
        <item x="5114"/>
        <item x="890"/>
        <item x="5075"/>
        <item x="5215"/>
        <item x="3555"/>
        <item x="1489"/>
        <item x="4701"/>
        <item x="831"/>
        <item x="5203"/>
        <item x="4267"/>
        <item x="4185"/>
        <item x="5198"/>
        <item x="5195"/>
        <item x="2140"/>
        <item x="64"/>
        <item x="5200"/>
        <item x="5081"/>
        <item x="1772"/>
        <item x="2559"/>
        <item x="4286"/>
        <item x="2285"/>
        <item x="4044"/>
        <item x="3528"/>
        <item x="4685"/>
        <item x="5214"/>
        <item x="4293"/>
        <item x="4241"/>
        <item x="5194"/>
        <item x="4045"/>
        <item x="4550"/>
        <item x="4566"/>
        <item x="5204"/>
        <item x="4826"/>
        <item x="2325"/>
        <item x="5197"/>
        <item x="5205"/>
        <item x="5196"/>
        <item x="5180"/>
        <item x="1673"/>
        <item x="5080"/>
        <item x="4693"/>
        <item x="2515"/>
        <item x="2148"/>
        <item x="2278"/>
        <item x="2101"/>
        <item x="229"/>
        <item x="3401"/>
        <item x="4010"/>
        <item x="3657"/>
        <item x="2846"/>
        <item x="1074"/>
        <item x="4428"/>
        <item x="5207"/>
        <item x="3762"/>
        <item x="5277"/>
        <item x="282"/>
        <item x="3106"/>
        <item x="2930"/>
        <item x="3219"/>
        <item x="4197"/>
        <item x="914"/>
        <item x="1882"/>
        <item x="3809"/>
        <item x="3952"/>
        <item x="5199"/>
        <item x="2441"/>
        <item x="4074"/>
        <item x="2569"/>
        <item x="506"/>
        <item x="5276"/>
        <item x="2445"/>
        <item x="961"/>
        <item x="3174"/>
        <item x="2625"/>
        <item x="3142"/>
        <item x="504"/>
        <item x="2210"/>
        <item x="3082"/>
        <item x="2778"/>
        <item x="2417"/>
        <item x="2784"/>
        <item x="915"/>
        <item x="2623"/>
        <item x="3308"/>
        <item x="2774"/>
        <item x="5208"/>
        <item x="2442"/>
        <item x="2772"/>
        <item x="3592"/>
        <item x="3138"/>
        <item x="5202"/>
        <item x="505"/>
        <item x="5261"/>
        <item x="1097"/>
        <item x="5209"/>
        <item x="2848"/>
        <item x="1345"/>
        <item x="2616"/>
        <item x="5206"/>
        <item x="2440"/>
        <item x="2781"/>
        <item x="4858"/>
        <item x="2665"/>
        <item x="3942"/>
        <item x="2947"/>
        <item x="4856"/>
        <item x="503"/>
        <item x="2658"/>
        <item x="4854"/>
        <item x="4182"/>
        <item x="1006"/>
        <item x="4012"/>
        <item x="5063"/>
        <item x="4043"/>
        <item x="1779"/>
        <item x="5201"/>
        <item x="3390"/>
        <item x="3143"/>
        <item x="4855"/>
        <item x="2439"/>
        <item x="1096"/>
        <item x="2671"/>
        <item x="1871"/>
        <item x="4994"/>
        <item x="4853"/>
        <item x="5057"/>
        <item x="70"/>
        <item x="2777"/>
        <item x="598"/>
        <item x="2017"/>
        <item x="2940"/>
        <item x="1198"/>
        <item x="3464"/>
        <item x="2853"/>
        <item x="1319"/>
        <item x="2473"/>
        <item x="983"/>
        <item x="5335"/>
        <item x="1919"/>
        <item x="2852"/>
        <item x="2782"/>
        <item x="2780"/>
        <item x="4857"/>
        <item x="5058"/>
        <item x="1261"/>
        <item x="2849"/>
        <item x="1453"/>
        <item x="3033"/>
        <item x="4992"/>
        <item x="3639"/>
        <item x="1907"/>
        <item x="254"/>
        <item x="604"/>
        <item x="2443"/>
        <item x="1703"/>
        <item x="2847"/>
        <item x="4993"/>
        <item x="1948"/>
        <item x="2438"/>
        <item x="661"/>
        <item x="3309"/>
        <item x="951"/>
        <item x="1870"/>
        <item x="2444"/>
        <item x="1260"/>
        <item x="5334"/>
        <item x="1430"/>
        <item x="2851"/>
        <item x="2786"/>
        <item x="4651"/>
        <item x="2626"/>
        <item x="1012"/>
        <item x="347"/>
        <item x="2977"/>
        <item x="2773"/>
        <item x="2850"/>
        <item x="2776"/>
        <item x="2624"/>
        <item x="3066"/>
        <item x="3229"/>
        <item x="1080"/>
        <item x="5056"/>
        <item x="2783"/>
        <item x="1081"/>
        <item x="1338"/>
        <item x="2775"/>
        <item x="2657"/>
        <item x="2659"/>
        <item x="3048"/>
        <item x="3118"/>
        <item x="4995"/>
        <item x="3364"/>
        <item x="4859"/>
        <item x="1101"/>
        <item x="4181"/>
        <item x="2779"/>
        <item x="4717"/>
        <item x="912"/>
        <item x="1805"/>
        <item x="3163"/>
        <item x="5210"/>
        <item x="1867"/>
        <item x="3625"/>
        <item x="5212"/>
        <item x="1903"/>
        <item x="1638"/>
        <item x="4544"/>
        <item x="3363"/>
        <item x="275"/>
        <item x="236"/>
        <item x="5211"/>
        <item x="1624"/>
        <item x="2454"/>
        <item x="5213"/>
        <item x="2021"/>
        <item x="1156"/>
        <item x="3062"/>
        <item x="1254"/>
        <item x="3846"/>
        <item x="650"/>
        <item x="776"/>
        <item x="1648"/>
        <item x="784"/>
        <item x="3931"/>
        <item x="245"/>
        <item x="4809"/>
        <item x="2941"/>
        <item x="4052"/>
        <item x="1222"/>
        <item x="2979"/>
        <item x="3265"/>
        <item x="3926"/>
        <item x="4715"/>
        <item x="2905"/>
        <item x="5476"/>
        <item x="4846"/>
        <item x="584"/>
        <item x="29"/>
        <item x="4585"/>
        <item x="4436"/>
        <item x="2669"/>
        <item x="4991"/>
        <item x="4051"/>
        <item x="1529"/>
        <item x="4949"/>
        <item x="4946"/>
        <item x="4658"/>
        <item x="3831"/>
        <item x="2249"/>
        <item x="5289"/>
        <item x="4498"/>
        <item x="4705"/>
        <item x="4532"/>
        <item x="1790"/>
        <item x="4499"/>
        <item x="4281"/>
        <item x="1307"/>
        <item x="1553"/>
        <item x="3473"/>
        <item x="3007"/>
        <item x="1868"/>
        <item x="4257"/>
        <item x="4565"/>
        <item x="5284"/>
        <item x="230"/>
        <item x="1809"/>
        <item x="2604"/>
        <item x="5477"/>
        <item x="2107"/>
        <item x="1327"/>
        <item x="5468"/>
        <item x="1965"/>
        <item x="163"/>
        <item x="642"/>
        <item x="33"/>
        <item x="1582"/>
        <item x="3487"/>
        <item x="5549"/>
        <item x="5187"/>
        <item x="5070"/>
        <item x="630"/>
        <item x="4605"/>
        <item x="5338"/>
        <item x="4589"/>
        <item x="3120"/>
        <item x="5316"/>
        <item x="5136"/>
        <item x="5162"/>
        <item x="4484"/>
        <item x="5047"/>
        <item x="5251"/>
        <item x="5185"/>
        <item x="5312"/>
        <item x="5543"/>
        <item x="5353"/>
        <item x="1058"/>
        <item x="4845"/>
        <item x="2061"/>
        <item x="587"/>
        <item x="1968"/>
        <item x="2579"/>
        <item x="954"/>
        <item x="4630"/>
        <item x="5399"/>
        <item x="5396"/>
        <item x="5189"/>
        <item x="537"/>
        <item x="4737"/>
        <item x="4945"/>
        <item x="5329"/>
        <item x="5088"/>
        <item x="5368"/>
        <item x="5315"/>
        <item x="2748"/>
        <item x="5173"/>
        <item x="1382"/>
        <item x="4097"/>
        <item x="569"/>
        <item x="1333"/>
        <item x="455"/>
        <item x="2497"/>
        <item x="2139"/>
        <item x="517"/>
        <item x="4184"/>
        <item x="3496"/>
        <item x="1983"/>
        <item x="4509"/>
        <item x="5463"/>
        <item x="4504"/>
        <item x="1237"/>
        <item x="3984"/>
        <item x="3929"/>
        <item x="1518"/>
        <item x="1858"/>
        <item x="5304"/>
        <item x="3901"/>
        <item x="3057"/>
        <item x="2842"/>
        <item x="1371"/>
        <item x="5111"/>
        <item x="1296"/>
        <item x="4295"/>
        <item x="5237"/>
        <item x="5165"/>
        <item x="4477"/>
        <item x="2372"/>
        <item x="693"/>
        <item x="2696"/>
        <item x="5255"/>
        <item x="3740"/>
        <item x="5372"/>
        <item x="4389"/>
        <item x="2838"/>
        <item x="2330"/>
        <item x="5542"/>
        <item x="5494"/>
        <item x="844"/>
        <item x="2632"/>
        <item x="4318"/>
        <item x="394"/>
        <item x="3930"/>
        <item x="5455"/>
        <item x="2583"/>
        <item x="274"/>
        <item x="1898"/>
        <item x="5045"/>
        <item x="4035"/>
        <item x="160"/>
        <item x="3312"/>
        <item x="2360"/>
        <item x="1811"/>
        <item x="58"/>
        <item x="3161"/>
        <item x="261"/>
        <item x="3445"/>
        <item x="4512"/>
        <item x="3380"/>
        <item x="3650"/>
        <item x="3335"/>
        <item x="3421"/>
        <item x="3507"/>
        <item x="5158"/>
        <item x="4134"/>
        <item x="4086"/>
        <item x="4505"/>
        <item x="4168"/>
        <item x="3452"/>
        <item x="262"/>
        <item x="3849"/>
        <item x="5256"/>
        <item x="4475"/>
        <item x="4474"/>
        <item x="4486"/>
        <item x="2373"/>
        <item x="3736"/>
        <item x="3991"/>
        <item x="591"/>
        <item x="2912"/>
        <item x="1163"/>
        <item x="1745"/>
        <item x="5451"/>
        <item x="2747"/>
        <item x="4720"/>
        <item x="3425"/>
        <item x="232"/>
        <item x="5021"/>
        <item x="4962"/>
        <item x="2328"/>
        <item x="5402"/>
        <item x="3999"/>
        <item x="3184"/>
        <item x="5030"/>
        <item x="4868"/>
        <item x="3508"/>
        <item x="5164"/>
        <item x="4999"/>
        <item x="2188"/>
        <item x="5240"/>
        <item x="4952"/>
        <item x="3675"/>
        <item x="4974"/>
        <item x="4867"/>
        <item x="797"/>
        <item x="758"/>
        <item x="1880"/>
        <item x="3792"/>
        <item x="3828"/>
        <item x="1265"/>
        <item x="3409"/>
        <item x="4270"/>
        <item x="1202"/>
        <item x="4478"/>
        <item x="4865"/>
        <item x="5532"/>
        <item x="1556"/>
        <item x="5436"/>
        <item x="5272"/>
        <item x="1587"/>
        <item x="3808"/>
        <item x="2304"/>
        <item x="4479"/>
        <item x="4633"/>
        <item x="4884"/>
        <item x="2694"/>
        <item x="1161"/>
        <item x="5540"/>
        <item x="4480"/>
        <item x="4305"/>
        <item x="1595"/>
        <item x="851"/>
        <item x="1528"/>
        <item x="4220"/>
        <item x="4179"/>
        <item x="4885"/>
        <item x="3102"/>
        <item x="3105"/>
        <item x="5038"/>
        <item x="4429"/>
        <item x="4249"/>
        <item x="4488"/>
        <item x="2348"/>
        <item x="5461"/>
        <item x="3925"/>
        <item x="2320"/>
        <item x="483"/>
        <item x="2514"/>
        <item x="1567"/>
        <item x="5319"/>
        <item x="287"/>
        <item x="5241"/>
        <item x="1204"/>
        <item x="2354"/>
        <item x="1442"/>
        <item x="436"/>
        <item x="2956"/>
        <item x="5506"/>
        <item x="5102"/>
        <item x="2356"/>
        <item x="4437"/>
        <item x="1060"/>
        <item x="5089"/>
        <item x="800"/>
        <item x="4506"/>
        <item x="5441"/>
        <item x="2734"/>
        <item x="2732"/>
        <item x="4785"/>
        <item x="294"/>
        <item x="2009"/>
        <item x="2816"/>
        <item x="5420"/>
        <item x="665"/>
        <item x="847"/>
        <item x="295"/>
        <item x="4060"/>
        <item x="3937"/>
        <item x="2453"/>
        <item x="620"/>
        <item x="4798"/>
        <item x="4592"/>
        <item x="2243"/>
        <item x="4591"/>
        <item x="4203"/>
        <item x="4819"/>
        <item x="1458"/>
        <item x="2181"/>
        <item x="2664"/>
        <item x="3060"/>
        <item x="5483"/>
        <item x="5487"/>
        <item x="5479"/>
        <item x="1244"/>
        <item x="1938"/>
        <item x="4100"/>
        <item x="4751"/>
        <item x="5044"/>
        <item x="5462"/>
        <item x="2214"/>
        <item x="5091"/>
        <item x="4844"/>
        <item x="5452"/>
        <item x="5106"/>
        <item x="4879"/>
        <item x="2489"/>
        <item x="5365"/>
        <item x="2204"/>
        <item x="3860"/>
        <item x="1547"/>
        <item x="2189"/>
        <item x="2424"/>
        <item x="2921"/>
        <item x="2420"/>
        <item x="2423"/>
        <item x="3235"/>
        <item x="4774"/>
        <item x="4005"/>
        <item x="2012"/>
        <item x="1925"/>
        <item x="5301"/>
        <item x="4979"/>
        <item x="3654"/>
        <item x="5534"/>
        <item x="2335"/>
        <item x="1466"/>
        <item x="1507"/>
        <item x="872"/>
        <item x="3919"/>
        <item x="1206"/>
        <item x="2471"/>
        <item x="5448"/>
        <item x="4239"/>
        <item x="1347"/>
        <item x="4897"/>
        <item x="5322"/>
        <item x="469"/>
        <item x="4417"/>
        <item x="933"/>
        <item x="5471"/>
        <item x="1815"/>
        <item x="736"/>
        <item x="1593"/>
        <item x="1632"/>
        <item x="3588"/>
        <item x="960"/>
        <item x="4432"/>
        <item x="1631"/>
        <item x="1636"/>
        <item x="2557"/>
        <item x="4518"/>
        <item x="5523"/>
        <item x="2312"/>
        <item x="2019"/>
        <item x="3261"/>
        <item x="2078"/>
        <item x="4141"/>
        <item x="3768"/>
        <item x="5449"/>
        <item x="4001"/>
        <item x="23"/>
        <item x="3920"/>
        <item x="2344"/>
        <item x="2053"/>
        <item x="1527"/>
        <item x="2470"/>
        <item x="3741"/>
        <item x="5482"/>
        <item x="2208"/>
        <item x="4696"/>
        <item x="5407"/>
        <item x="5526"/>
        <item x="5504"/>
        <item x="4275"/>
        <item x="4731"/>
        <item x="461"/>
        <item x="5514"/>
        <item x="5440"/>
        <item x="5457"/>
        <item x="5430"/>
        <item x="1777"/>
        <item x="1930"/>
        <item x="5533"/>
        <item x="2118"/>
        <item x="4491"/>
        <item x="4490"/>
        <item x="427"/>
        <item x="5496"/>
        <item x="5501"/>
        <item x="5485"/>
        <item x="5512"/>
        <item x="4943"/>
        <item x="1995"/>
        <item x="1584"/>
        <item x="1928"/>
        <item x="1318"/>
        <item x="5388"/>
        <item x="5387"/>
        <item x="5497"/>
        <item x="5492"/>
        <item x="5536"/>
        <item x="5473"/>
        <item x="5442"/>
        <item x="5470"/>
        <item x="5459"/>
        <item x="3498"/>
        <item x="5466"/>
        <item x="5502"/>
        <item x="5437"/>
        <item x="5434"/>
        <item x="1784"/>
        <item x="5513"/>
        <item x="5515"/>
        <item t="default"/>
      </items>
    </pivotField>
    <pivotField dataField="1" showAll="0">
      <items count="5803">
        <item x="914"/>
        <item x="5792"/>
        <item x="5751"/>
        <item x="5731"/>
        <item x="5732"/>
        <item x="5750"/>
        <item x="1187"/>
        <item x="2508"/>
        <item x="5710"/>
        <item x="5697"/>
        <item x="4862"/>
        <item x="1696"/>
        <item x="5571"/>
        <item x="5728"/>
        <item x="5759"/>
        <item x="5727"/>
        <item x="969"/>
        <item x="5380"/>
        <item x="4242"/>
        <item x="1129"/>
        <item x="928"/>
        <item x="2322"/>
        <item x="1079"/>
        <item x="5714"/>
        <item x="3638"/>
        <item x="1201"/>
        <item x="1197"/>
        <item x="308"/>
        <item x="164"/>
        <item x="1707"/>
        <item x="5754"/>
        <item x="5729"/>
        <item x="5746"/>
        <item x="1174"/>
        <item x="3722"/>
        <item x="3327"/>
        <item x="3311"/>
        <item x="1414"/>
        <item x="3368"/>
        <item x="3317"/>
        <item x="3156"/>
        <item x="5755"/>
        <item x="5152"/>
        <item x="5236"/>
        <item x="5781"/>
        <item x="4088"/>
        <item x="819"/>
        <item x="5678"/>
        <item x="5788"/>
        <item x="5780"/>
        <item x="553"/>
        <item x="5677"/>
        <item x="1615"/>
        <item x="5779"/>
        <item x="5757"/>
        <item x="5432"/>
        <item x="3966"/>
        <item x="2125"/>
        <item x="3675"/>
        <item x="1941"/>
        <item x="2924"/>
        <item x="2617"/>
        <item x="1250"/>
        <item x="5511"/>
        <item x="5281"/>
        <item x="317"/>
        <item x="5765"/>
        <item x="5680"/>
        <item x="5717"/>
        <item x="385"/>
        <item x="3356"/>
        <item x="5726"/>
        <item x="1579"/>
        <item x="2325"/>
        <item x="802"/>
        <item x="5763"/>
        <item x="4184"/>
        <item x="1126"/>
        <item x="2979"/>
        <item x="545"/>
        <item x="5743"/>
        <item x="2308"/>
        <item x="4965"/>
        <item x="5742"/>
        <item x="5018"/>
        <item x="2262"/>
        <item x="750"/>
        <item x="4987"/>
        <item x="5056"/>
        <item x="5744"/>
        <item x="5318"/>
        <item x="739"/>
        <item x="4179"/>
        <item x="4662"/>
        <item x="556"/>
        <item x="4661"/>
        <item x="1824"/>
        <item x="4324"/>
        <item x="4970"/>
        <item x="1966"/>
        <item x="2175"/>
        <item x="5427"/>
        <item x="1733"/>
        <item x="1349"/>
        <item x="5573"/>
        <item x="2705"/>
        <item x="531"/>
        <item x="4699"/>
        <item x="550"/>
        <item x="5639"/>
        <item x="4243"/>
        <item x="672"/>
        <item x="1892"/>
        <item x="1449"/>
        <item x="2608"/>
        <item x="571"/>
        <item x="2034"/>
        <item x="818"/>
        <item x="2504"/>
        <item x="2530"/>
        <item x="3808"/>
        <item x="4423"/>
        <item x="4140"/>
        <item x="99"/>
        <item x="145"/>
        <item x="5342"/>
        <item x="1362"/>
        <item x="5338"/>
        <item x="3025"/>
        <item x="2449"/>
        <item x="3325"/>
        <item x="5343"/>
        <item x="5590"/>
        <item x="3024"/>
        <item x="785"/>
        <item x="3293"/>
        <item x="3184"/>
        <item x="5555"/>
        <item x="1106"/>
        <item x="3023"/>
        <item x="4924"/>
        <item x="2109"/>
        <item x="3022"/>
        <item x="5341"/>
        <item x="3326"/>
        <item x="3017"/>
        <item x="1676"/>
        <item x="4665"/>
        <item x="5336"/>
        <item x="5340"/>
        <item x="4119"/>
        <item x="3292"/>
        <item x="1606"/>
        <item x="5344"/>
        <item x="5499"/>
        <item x="224"/>
        <item x="3967"/>
        <item x="1024"/>
        <item x="4301"/>
        <item x="3792"/>
        <item x="2055"/>
        <item x="1386"/>
        <item x="1935"/>
        <item x="253"/>
        <item x="2165"/>
        <item x="814"/>
        <item x="4097"/>
        <item x="5618"/>
        <item x="3028"/>
        <item x="4854"/>
        <item x="5173"/>
        <item x="2406"/>
        <item x="3468"/>
        <item x="949"/>
        <item x="2838"/>
        <item x="2837"/>
        <item x="1238"/>
        <item x="1083"/>
        <item x="2250"/>
        <item x="2183"/>
        <item x="2836"/>
        <item x="4585"/>
        <item x="2686"/>
        <item x="2318"/>
        <item x="690"/>
        <item x="4996"/>
        <item x="681"/>
        <item x="2799"/>
        <item x="3513"/>
        <item x="3852"/>
        <item x="5592"/>
        <item x="3957"/>
        <item x="5308"/>
        <item x="325"/>
        <item x="2350"/>
        <item x="581"/>
        <item x="1699"/>
        <item x="855"/>
        <item x="840"/>
        <item x="2355"/>
        <item x="971"/>
        <item x="2520"/>
        <item x="1500"/>
        <item x="4089"/>
        <item x="602"/>
        <item x="2256"/>
        <item x="1313"/>
        <item x="1333"/>
        <item x="179"/>
        <item x="809"/>
        <item x="2737"/>
        <item x="1628"/>
        <item x="3759"/>
        <item x="5106"/>
        <item x="4213"/>
        <item x="4328"/>
        <item x="1566"/>
        <item x="4253"/>
        <item x="2900"/>
        <item x="2977"/>
        <item x="772"/>
        <item x="625"/>
        <item x="5464"/>
        <item x="2958"/>
        <item x="4252"/>
        <item x="4254"/>
        <item x="4273"/>
        <item x="1266"/>
        <item x="784"/>
        <item x="2288"/>
        <item x="626"/>
        <item x="4425"/>
        <item x="4258"/>
        <item x="1354"/>
        <item x="1667"/>
        <item x="989"/>
        <item x="3424"/>
        <item x="1772"/>
        <item x="3428"/>
        <item x="1879"/>
        <item x="1827"/>
        <item x="5157"/>
        <item x="4648"/>
        <item x="1228"/>
        <item x="3828"/>
        <item x="825"/>
        <item x="5458"/>
        <item x="2381"/>
        <item x="4586"/>
        <item x="3346"/>
        <item x="5099"/>
        <item x="975"/>
        <item x="5053"/>
        <item x="3937"/>
        <item x="5108"/>
        <item x="4589"/>
        <item x="5693"/>
        <item x="1688"/>
        <item x="3906"/>
        <item x="776"/>
        <item x="2531"/>
        <item x="1916"/>
        <item x="860"/>
        <item x="3441"/>
        <item x="519"/>
        <item x="5722"/>
        <item x="3784"/>
        <item x="3035"/>
        <item x="3122"/>
        <item x="2711"/>
        <item x="1365"/>
        <item x="203"/>
        <item x="5652"/>
        <item x="227"/>
        <item x="3420"/>
        <item x="936"/>
        <item x="4574"/>
        <item x="938"/>
        <item x="941"/>
        <item x="448"/>
        <item x="1731"/>
        <item x="998"/>
        <item x="2341"/>
        <item x="1114"/>
        <item x="3018"/>
        <item x="2473"/>
        <item x="1110"/>
        <item x="4411"/>
        <item x="2470"/>
        <item x="3709"/>
        <item x="5292"/>
        <item x="622"/>
        <item x="1459"/>
        <item x="3531"/>
        <item x="4280"/>
        <item x="4502"/>
        <item x="3330"/>
        <item x="1390"/>
        <item x="2474"/>
        <item x="4288"/>
        <item x="1808"/>
        <item x="4002"/>
        <item x="3797"/>
        <item x="4504"/>
        <item x="4587"/>
        <item x="1813"/>
        <item x="3345"/>
        <item x="3341"/>
        <item x="4649"/>
        <item x="4443"/>
        <item x="2391"/>
        <item x="4085"/>
        <item x="1434"/>
        <item x="3678"/>
        <item x="879"/>
        <item x="5636"/>
        <item x="4597"/>
        <item x="3096"/>
        <item x="1564"/>
        <item x="756"/>
        <item x="3344"/>
        <item x="3837"/>
        <item x="4522"/>
        <item x="4651"/>
        <item x="4536"/>
        <item x="4532"/>
        <item x="5093"/>
        <item x="3067"/>
        <item x="3342"/>
        <item x="1043"/>
        <item x="658"/>
        <item x="89"/>
        <item x="2768"/>
        <item x="4426"/>
        <item x="284"/>
        <item x="1504"/>
        <item x="120"/>
        <item x="1678"/>
        <item x="1503"/>
        <item x="2794"/>
        <item x="5643"/>
        <item x="394"/>
        <item x="835"/>
        <item x="4840"/>
        <item x="1112"/>
        <item x="1246"/>
        <item x="3154"/>
        <item x="5459"/>
        <item x="1848"/>
        <item x="5052"/>
        <item x="1132"/>
        <item x="1078"/>
        <item x="3063"/>
        <item x="3016"/>
        <item x="5100"/>
        <item x="476"/>
        <item x="5004"/>
        <item x="591"/>
        <item x="2850"/>
        <item x="5063"/>
        <item x="912"/>
        <item x="415"/>
        <item x="151"/>
        <item x="2971"/>
        <item x="4416"/>
        <item x="561"/>
        <item x="5316"/>
        <item x="5416"/>
        <item x="1781"/>
        <item x="138"/>
        <item x="568"/>
        <item x="5240"/>
        <item x="4471"/>
        <item x="5485"/>
        <item x="3457"/>
        <item x="4321"/>
        <item x="4220"/>
        <item x="2320"/>
        <item x="102"/>
        <item x="2417"/>
        <item x="72"/>
        <item x="2389"/>
        <item x="1094"/>
        <item x="2916"/>
        <item x="5117"/>
        <item x="692"/>
        <item x="157"/>
        <item x="4610"/>
        <item x="3700"/>
        <item x="297"/>
        <item x="1300"/>
        <item x="1496"/>
        <item x="4767"/>
        <item x="2439"/>
        <item x="939"/>
        <item x="748"/>
        <item x="5544"/>
        <item x="3885"/>
        <item x="3554"/>
        <item x="2966"/>
        <item x="2064"/>
        <item x="4917"/>
        <item x="4304"/>
        <item x="1099"/>
        <item x="4693"/>
        <item x="3299"/>
        <item x="4198"/>
        <item x="1226"/>
        <item x="1918"/>
        <item x="1045"/>
        <item x="2503"/>
        <item x="2356"/>
        <item x="3098"/>
        <item x="946"/>
        <item x="2648"/>
        <item x="2792"/>
        <item x="4797"/>
        <item x="323"/>
        <item x="5420"/>
        <item x="5602"/>
        <item x="1048"/>
        <item x="4779"/>
        <item x="3106"/>
        <item x="4742"/>
        <item x="3170"/>
        <item x="2775"/>
        <item x="5604"/>
        <item x="886"/>
        <item x="4371"/>
        <item x="3109"/>
        <item x="3665"/>
        <item x="1446"/>
        <item x="3392"/>
        <item x="4384"/>
        <item x="3822"/>
        <item x="155"/>
        <item x="5620"/>
        <item x="2424"/>
        <item x="5551"/>
        <item x="373"/>
        <item x="440"/>
        <item x="3998"/>
        <item x="3826"/>
        <item x="1877"/>
        <item x="2773"/>
        <item x="594"/>
        <item x="4768"/>
        <item x="2269"/>
        <item x="2297"/>
        <item x="5371"/>
        <item x="1204"/>
        <item x="4621"/>
        <item x="294"/>
        <item x="2973"/>
        <item x="1046"/>
        <item x="3624"/>
        <item x="4919"/>
        <item x="803"/>
        <item x="3627"/>
        <item x="1747"/>
        <item x="754"/>
        <item x="1171"/>
        <item x="1776"/>
        <item x="4685"/>
        <item x="1230"/>
        <item x="4677"/>
        <item x="2072"/>
        <item x="1145"/>
        <item x="4928"/>
        <item x="4381"/>
        <item x="2063"/>
        <item x="4697"/>
        <item x="1122"/>
        <item x="3142"/>
        <item x="2744"/>
        <item x="2345"/>
        <item x="2261"/>
        <item x="1984"/>
        <item x="1138"/>
        <item x="3602"/>
        <item x="893"/>
        <item x="19"/>
        <item x="1683"/>
        <item x="4108"/>
        <item x="237"/>
        <item x="764"/>
        <item x="653"/>
        <item x="3927"/>
        <item x="5286"/>
        <item x="1580"/>
        <item x="2413"/>
        <item x="1726"/>
        <item x="254"/>
        <item x="537"/>
        <item x="372"/>
        <item x="2226"/>
        <item x="5160"/>
        <item x="2476"/>
        <item x="3110"/>
        <item x="4394"/>
        <item x="2471"/>
        <item x="5007"/>
        <item x="2630"/>
        <item x="2699"/>
        <item x="2559"/>
        <item x="3093"/>
        <item x="2236"/>
        <item x="3858"/>
        <item x="5612"/>
        <item x="3726"/>
        <item x="3672"/>
        <item x="709"/>
        <item x="5244"/>
        <item x="128"/>
        <item x="94"/>
        <item x="471"/>
        <item x="49"/>
        <item x="1056"/>
        <item x="2210"/>
        <item x="751"/>
        <item x="314"/>
        <item x="2211"/>
        <item x="5659"/>
        <item x="2149"/>
        <item x="4480"/>
        <item x="5622"/>
        <item x="573"/>
        <item x="4024"/>
        <item x="2212"/>
        <item x="4018"/>
        <item x="4864"/>
        <item x="417"/>
        <item x="664"/>
        <item x="644"/>
        <item x="206"/>
        <item x="3825"/>
        <item x="4637"/>
        <item x="2136"/>
        <item x="3215"/>
        <item x="5065"/>
        <item x="1170"/>
        <item x="5580"/>
        <item x="4538"/>
        <item x="526"/>
        <item x="4686"/>
        <item x="5029"/>
        <item x="895"/>
        <item x="4576"/>
        <item x="1523"/>
        <item x="937"/>
        <item x="732"/>
        <item x="4930"/>
        <item x="4828"/>
        <item x="2653"/>
        <item x="4958"/>
        <item x="230"/>
        <item x="3517"/>
        <item x="5362"/>
        <item x="4067"/>
        <item x="5656"/>
        <item x="3767"/>
        <item x="1330"/>
        <item x="3256"/>
        <item x="2145"/>
        <item x="5014"/>
        <item x="2425"/>
        <item x="4550"/>
        <item x="3753"/>
        <item x="627"/>
        <item x="3300"/>
        <item x="4726"/>
        <item x="2693"/>
        <item x="4629"/>
        <item x="3798"/>
        <item x="3462"/>
        <item x="3572"/>
        <item x="1377"/>
        <item x="5102"/>
        <item x="4434"/>
        <item x="4312"/>
        <item x="1637"/>
        <item x="3366"/>
        <item x="1818"/>
        <item x="3290"/>
        <item x="2682"/>
        <item x="1865"/>
        <item x="5466"/>
        <item x="5489"/>
        <item x="1863"/>
        <item x="3872"/>
        <item x="5206"/>
        <item x="1006"/>
        <item x="5154"/>
        <item x="5189"/>
        <item x="4668"/>
        <item x="2509"/>
        <item x="4750"/>
        <item x="2419"/>
        <item x="3338"/>
        <item x="1862"/>
        <item x="3114"/>
        <item x="3768"/>
        <item x="536"/>
        <item x="3124"/>
        <item x="2674"/>
        <item x="4466"/>
        <item x="2204"/>
        <item x="5268"/>
        <item x="3471"/>
        <item x="3119"/>
        <item x="4065"/>
        <item x="4762"/>
        <item x="3667"/>
        <item x="5005"/>
        <item x="1867"/>
        <item x="5245"/>
        <item x="4311"/>
        <item x="3891"/>
        <item x="4475"/>
        <item x="1866"/>
        <item x="3770"/>
        <item x="4278"/>
        <item x="1864"/>
        <item x="1858"/>
        <item x="3842"/>
        <item x="1740"/>
        <item x="4176"/>
        <item x="3941"/>
        <item x="3128"/>
        <item x="4008"/>
        <item x="4451"/>
        <item x="4333"/>
        <item x="2026"/>
        <item x="5322"/>
        <item x="1741"/>
        <item x="3793"/>
        <item x="4796"/>
        <item x="1493"/>
        <item x="1859"/>
        <item x="5205"/>
        <item x="3525"/>
        <item x="3698"/>
        <item x="3949"/>
        <item x="2197"/>
        <item x="1860"/>
        <item x="2549"/>
        <item x="3121"/>
        <item x="2038"/>
        <item x="5345"/>
        <item x="3546"/>
        <item x="2163"/>
        <item x="3955"/>
        <item x="2635"/>
        <item x="4743"/>
        <item x="3120"/>
        <item x="4021"/>
        <item x="3127"/>
        <item x="3129"/>
        <item x="3116"/>
        <item x="4031"/>
        <item x="1861"/>
        <item x="2305"/>
        <item x="852"/>
        <item x="3827"/>
        <item x="4017"/>
        <item x="4714"/>
        <item x="5075"/>
        <item x="5460"/>
        <item x="4344"/>
        <item x="3117"/>
        <item x="1441"/>
        <item x="3125"/>
        <item x="1433"/>
        <item x="2103"/>
        <item x="5649"/>
        <item x="3032"/>
        <item x="3813"/>
        <item x="2932"/>
        <item x="3310"/>
        <item x="4293"/>
        <item x="3126"/>
        <item x="3203"/>
        <item x="4716"/>
        <item x="5036"/>
        <item x="1133"/>
        <item x="2108"/>
        <item x="4246"/>
        <item x="58"/>
        <item x="1378"/>
        <item x="4066"/>
        <item x="4784"/>
        <item x="4369"/>
        <item x="4992"/>
        <item x="3803"/>
        <item x="883"/>
        <item x="1919"/>
        <item x="5161"/>
        <item x="2344"/>
        <item x="2797"/>
        <item x="2795"/>
        <item x="4408"/>
        <item x="3724"/>
        <item x="4095"/>
        <item x="3999"/>
        <item x="4770"/>
        <item x="3137"/>
        <item x="5290"/>
        <item x="4773"/>
        <item x="2127"/>
        <item x="2418"/>
        <item x="3102"/>
        <item x="3469"/>
        <item x="2479"/>
        <item x="3305"/>
        <item x="2238"/>
        <item x="3695"/>
        <item x="1430"/>
        <item x="747"/>
        <item x="3809"/>
        <item x="2796"/>
        <item x="4793"/>
        <item x="5589"/>
        <item x="3410"/>
        <item x="4401"/>
        <item x="3883"/>
        <item x="2039"/>
        <item x="4968"/>
        <item x="3179"/>
        <item x="3734"/>
        <item x="1922"/>
        <item x="4037"/>
        <item x="4957"/>
        <item x="1431"/>
        <item x="2030"/>
        <item x="2809"/>
        <item x="3466"/>
        <item x="3423"/>
        <item x="3267"/>
        <item x="3983"/>
        <item x="753"/>
        <item x="3473"/>
        <item x="3915"/>
        <item x="5045"/>
        <item x="2346"/>
        <item x="5360"/>
        <item x="3233"/>
        <item x="3361"/>
        <item x="3269"/>
        <item x="4132"/>
        <item x="3944"/>
        <item x="1270"/>
        <item x="3470"/>
        <item x="2104"/>
        <item x="807"/>
        <item x="4217"/>
        <item x="5505"/>
        <item x="2188"/>
        <item x="3844"/>
        <item x="5396"/>
        <item x="5072"/>
        <item x="1633"/>
        <item x="1576"/>
        <item x="2807"/>
        <item x="3812"/>
        <item x="1671"/>
        <item x="2533"/>
        <item x="1011"/>
        <item x="1334"/>
        <item x="4335"/>
        <item x="2123"/>
        <item x="3200"/>
        <item x="5214"/>
        <item x="4447"/>
        <item x="5517"/>
        <item x="3766"/>
        <item x="2513"/>
        <item x="1660"/>
        <item x="3285"/>
        <item x="4040"/>
        <item x="3505"/>
        <item x="5188"/>
        <item x="3176"/>
        <item x="4337"/>
        <item x="4420"/>
        <item x="3850"/>
        <item x="5397"/>
        <item x="5118"/>
        <item x="3265"/>
        <item x="2691"/>
        <item x="3450"/>
        <item x="1265"/>
        <item x="3510"/>
        <item x="4671"/>
        <item x="3357"/>
        <item x="1899"/>
        <item x="5626"/>
        <item x="3136"/>
        <item x="5095"/>
        <item x="1350"/>
        <item x="3369"/>
        <item x="5550"/>
        <item x="2000"/>
        <item x="2528"/>
        <item x="2848"/>
        <item x="3763"/>
        <item x="4090"/>
        <item x="4400"/>
        <item x="4880"/>
        <item x="1436"/>
        <item x="2120"/>
        <item x="5467"/>
        <item x="3465"/>
        <item x="1972"/>
        <item x="3105"/>
        <item x="4841"/>
        <item x="2189"/>
        <item x="4421"/>
        <item x="3475"/>
        <item x="4511"/>
        <item x="3452"/>
        <item x="3694"/>
        <item x="2541"/>
        <item x="1290"/>
        <item x="3123"/>
        <item x="4150"/>
        <item x="3903"/>
        <item x="3455"/>
        <item x="3316"/>
        <item x="2435"/>
        <item x="2335"/>
        <item x="5016"/>
        <item x="4712"/>
        <item x="2695"/>
        <item x="1934"/>
        <item x="5055"/>
        <item x="4523"/>
        <item x="55"/>
        <item x="4578"/>
        <item x="5333"/>
        <item x="2529"/>
        <item x="1876"/>
        <item x="3173"/>
        <item x="5406"/>
        <item x="1245"/>
        <item x="5323"/>
        <item x="4115"/>
        <item x="5259"/>
        <item x="5674"/>
        <item x="4414"/>
        <item x="5455"/>
        <item x="770"/>
        <item x="1773"/>
        <item x="1058"/>
        <item x="4867"/>
        <item x="4500"/>
        <item x="3186"/>
        <item x="4497"/>
        <item x="3239"/>
        <item x="4057"/>
        <item x="2222"/>
        <item x="4831"/>
        <item x="5172"/>
        <item x="3072"/>
        <item x="2500"/>
        <item x="2018"/>
        <item x="2615"/>
        <item x="2694"/>
        <item x="5608"/>
        <item x="3332"/>
        <item x="3656"/>
        <item x="62"/>
        <item x="5508"/>
        <item x="2718"/>
        <item x="4640"/>
        <item x="3558"/>
        <item x="2920"/>
        <item x="5171"/>
        <item x="4505"/>
        <item x="3321"/>
        <item x="1898"/>
        <item x="5510"/>
        <item x="3207"/>
        <item x="5631"/>
        <item x="5149"/>
        <item x="4310"/>
        <item x="3222"/>
        <item x="2263"/>
        <item x="4973"/>
        <item x="3329"/>
        <item x="3187"/>
        <item x="5015"/>
        <item x="5476"/>
        <item x="4429"/>
        <item x="1484"/>
        <item x="2300"/>
        <item x="5339"/>
        <item x="3576"/>
        <item x="3810"/>
        <item x="1742"/>
        <item x="1939"/>
        <item x="5196"/>
        <item x="3298"/>
        <item x="2902"/>
        <item x="4383"/>
        <item x="4367"/>
        <item x="1728"/>
        <item x="3208"/>
        <item x="2143"/>
        <item x="2510"/>
        <item x="1195"/>
        <item x="3935"/>
        <item x="4946"/>
        <item x="4323"/>
        <item x="3614"/>
        <item x="2614"/>
        <item x="926"/>
        <item x="3337"/>
        <item x="5407"/>
        <item x="5557"/>
        <item x="876"/>
        <item x="3224"/>
        <item x="2050"/>
        <item x="4457"/>
        <item x="4479"/>
        <item x="3598"/>
        <item x="4983"/>
        <item x="5299"/>
        <item x="2908"/>
        <item x="46"/>
        <item x="5383"/>
        <item x="340"/>
        <item x="5456"/>
        <item x="1049"/>
        <item x="3223"/>
        <item x="3103"/>
        <item x="3027"/>
        <item x="4807"/>
        <item x="3209"/>
        <item x="4766"/>
        <item x="5081"/>
        <item x="1"/>
        <item x="4245"/>
        <item x="4054"/>
        <item x="3295"/>
        <item x="384"/>
        <item x="121"/>
        <item x="51"/>
        <item x="2685"/>
        <item x="1162"/>
        <item x="5379"/>
        <item x="4026"/>
        <item x="4636"/>
        <item x="239"/>
        <item x="1762"/>
        <item x="1652"/>
        <item x="5243"/>
        <item x="2891"/>
        <item x="4366"/>
        <item x="4059"/>
        <item x="4964"/>
        <item x="5144"/>
        <item x="1542"/>
        <item x="3481"/>
        <item x="4191"/>
        <item x="2257"/>
        <item x="209"/>
        <item x="5296"/>
        <item x="5219"/>
        <item x="4503"/>
        <item x="2478"/>
        <item x="2911"/>
        <item x="5253"/>
        <item x="4902"/>
        <item x="901"/>
        <item x="5567"/>
        <item x="1156"/>
        <item x="4895"/>
        <item x="4100"/>
        <item x="3322"/>
        <item x="856"/>
        <item x="5310"/>
        <item x="4701"/>
        <item x="4639"/>
        <item x="2987"/>
        <item x="5047"/>
        <item x="4635"/>
        <item x="5217"/>
        <item x="629"/>
        <item x="3749"/>
        <item x="1029"/>
        <item x="4811"/>
        <item x="3519"/>
        <item x="3421"/>
        <item x="4966"/>
        <item x="5257"/>
        <item x="4631"/>
        <item x="5252"/>
        <item x="2545"/>
        <item x="3845"/>
        <item x="3731"/>
        <item x="4625"/>
        <item x="3985"/>
        <item x="2139"/>
        <item x="488"/>
        <item x="3905"/>
        <item x="1283"/>
        <item x="3789"/>
        <item x="3926"/>
        <item x="3138"/>
        <item x="1282"/>
        <item x="1131"/>
        <item x="1199"/>
        <item x="1200"/>
        <item x="4618"/>
        <item x="5250"/>
        <item x="5736"/>
        <item x="3282"/>
        <item x="1903"/>
        <item x="2475"/>
        <item x="5477"/>
        <item x="1593"/>
        <item x="990"/>
        <item x="4154"/>
        <item x="3834"/>
        <item x="4131"/>
        <item x="1669"/>
        <item x="3193"/>
        <item x="3801"/>
        <item x="1925"/>
        <item x="3279"/>
        <item x="1715"/>
        <item x="2661"/>
        <item x="1035"/>
        <item x="3039"/>
        <item x="38"/>
        <item x="2999"/>
        <item x="3164"/>
        <item x="5044"/>
        <item x="783"/>
        <item x="4286"/>
        <item x="1577"/>
        <item x="1723"/>
        <item x="5317"/>
        <item x="4753"/>
        <item x="1582"/>
        <item x="2087"/>
        <item x="1254"/>
        <item x="486"/>
        <item x="1249"/>
        <item x="4835"/>
        <item x="1573"/>
        <item x="1717"/>
        <item x="1701"/>
        <item x="1718"/>
        <item x="4816"/>
        <item x="2798"/>
        <item x="2723"/>
        <item x="4501"/>
        <item x="1629"/>
        <item x="593"/>
        <item x="1774"/>
        <item x="2537"/>
        <item x="5146"/>
        <item x="4551"/>
        <item x="1511"/>
        <item x="2851"/>
        <item x="3674"/>
        <item x="1793"/>
        <item x="2912"/>
        <item x="2642"/>
        <item x="4534"/>
        <item x="3898"/>
        <item x="614"/>
        <item x="3070"/>
        <item x="4819"/>
        <item x="5109"/>
        <item x="1514"/>
        <item x="333"/>
        <item x="4449"/>
        <item x="343"/>
        <item x="4833"/>
        <item x="2923"/>
        <item x="4007"/>
        <item x="3532"/>
        <item x="4499"/>
        <item x="2387"/>
        <item x="2766"/>
        <item x="4496"/>
        <item x="3989"/>
        <item x="2243"/>
        <item x="2047"/>
        <item x="612"/>
        <item x="423"/>
        <item x="2295"/>
        <item x="176"/>
        <item x="3196"/>
        <item x="4370"/>
        <item x="4555"/>
        <item x="1753"/>
        <item x="5346"/>
        <item x="4824"/>
        <item x="2732"/>
        <item x="3291"/>
        <item x="1071"/>
        <item x="126"/>
        <item x="3924"/>
        <item x="1091"/>
        <item x="2820"/>
        <item x="3707"/>
        <item x="2746"/>
        <item x="3019"/>
        <item x="1638"/>
        <item x="866"/>
        <item x="3690"/>
        <item x="234"/>
        <item x="4049"/>
        <item x="5424"/>
        <item x="3618"/>
        <item x="1470"/>
        <item x="1829"/>
        <item x="3502"/>
        <item x="4734"/>
        <item x="4291"/>
        <item x="2179"/>
        <item x="2098"/>
        <item x="1558"/>
        <item x="2436"/>
        <item x="5309"/>
        <item x="4518"/>
        <item x="5147"/>
        <item x="1882"/>
        <item x="1478"/>
        <item x="3689"/>
        <item x="2067"/>
        <item x="4495"/>
        <item x="4295"/>
        <item x="2180"/>
        <item x="3760"/>
        <item x="2717"/>
        <item x="5500"/>
        <item x="5115"/>
        <item x="2701"/>
        <item x="2793"/>
        <item x="3925"/>
        <item x="1150"/>
        <item x="3151"/>
        <item x="4221"/>
        <item x="5023"/>
        <item x="947"/>
        <item x="2713"/>
        <item x="1042"/>
        <item x="1259"/>
        <item x="5423"/>
        <item x="3226"/>
        <item x="3923"/>
        <item x="3101"/>
        <item x="5619"/>
        <item x="4560"/>
        <item x="4579"/>
        <item x="3522"/>
        <item x="2037"/>
        <item x="2692"/>
        <item x="2609"/>
        <item x="689"/>
        <item x="2459"/>
        <item x="4427"/>
        <item x="2437"/>
        <item x="324"/>
        <item x="1004"/>
        <item x="2460"/>
        <item x="4615"/>
        <item x="2465"/>
        <item x="5186"/>
        <item x="4387"/>
        <item x="1647"/>
        <item x="4282"/>
        <item x="1531"/>
        <item x="5535"/>
        <item x="3476"/>
        <item x="2020"/>
        <item x="2621"/>
        <item x="2997"/>
        <item x="3427"/>
        <item x="3539"/>
        <item x="5354"/>
        <item x="5278"/>
        <item x="5234"/>
        <item x="3673"/>
        <item x="2485"/>
        <item x="3263"/>
        <item x="490"/>
        <item x="3764"/>
        <item x="676"/>
        <item x="1255"/>
        <item x="3706"/>
        <item x="3633"/>
        <item x="3640"/>
        <item x="1218"/>
        <item x="5607"/>
        <item x="4981"/>
        <item x="586"/>
        <item x="4005"/>
        <item x="4022"/>
        <item x="696"/>
        <item x="2458"/>
        <item x="2882"/>
        <item x="2450"/>
        <item x="4656"/>
        <item x="1640"/>
        <item x="1220"/>
        <item x="2815"/>
        <item x="4365"/>
        <item x="3761"/>
        <item x="5328"/>
        <item x="2498"/>
        <item x="2553"/>
        <item x="5178"/>
        <item x="3100"/>
        <item x="2499"/>
        <item x="2625"/>
        <item x="1142"/>
        <item x="1788"/>
        <item x="3312"/>
        <item x="2719"/>
        <item x="3560"/>
        <item x="767"/>
        <item x="2783"/>
        <item x="497"/>
        <item x="1140"/>
        <item x="498"/>
        <item x="4751"/>
        <item x="1842"/>
        <item x="500"/>
        <item x="3533"/>
        <item x="4362"/>
        <item x="699"/>
        <item x="3149"/>
        <item x="3287"/>
        <item x="3710"/>
        <item x="3090"/>
        <item x="3659"/>
        <item x="4915"/>
        <item x="4145"/>
        <item x="621"/>
        <item x="281"/>
        <item x="2743"/>
        <item x="2095"/>
        <item x="2825"/>
        <item x="1172"/>
        <item x="4554"/>
        <item x="2651"/>
        <item x="5327"/>
        <item x="168"/>
        <item x="2153"/>
        <item x="5248"/>
        <item x="3829"/>
        <item x="1554"/>
        <item x="1796"/>
        <item x="16"/>
        <item x="5140"/>
        <item x="2534"/>
        <item x="2032"/>
        <item x="540"/>
        <item x="1036"/>
        <item x="3931"/>
        <item x="4530"/>
        <item x="1481"/>
        <item x="382"/>
        <item x="2832"/>
        <item x="4570"/>
        <item x="2967"/>
        <item x="2965"/>
        <item x="491"/>
        <item x="496"/>
        <item x="2486"/>
        <item x="2137"/>
        <item x="499"/>
        <item x="2443"/>
        <item x="2135"/>
        <item x="3635"/>
        <item x="4804"/>
        <item x="1141"/>
        <item x="4547"/>
        <item x="2849"/>
        <item x="3188"/>
        <item x="2445"/>
        <item x="3094"/>
        <item x="1785"/>
        <item x="4565"/>
        <item x="2829"/>
        <item x="3929"/>
        <item x="2410"/>
        <item x="2089"/>
        <item x="5312"/>
        <item x="4623"/>
        <item x="3013"/>
        <item x="2811"/>
        <item x="3577"/>
        <item x="468"/>
        <item x="3413"/>
        <item x="2998"/>
        <item x="1371"/>
        <item x="2421"/>
        <item x="2154"/>
        <item x="5326"/>
        <item x="4111"/>
        <item x="3014"/>
        <item x="2446"/>
        <item x="1019"/>
        <item x="3277"/>
        <item x="4605"/>
        <item x="5373"/>
        <item x="5411"/>
        <item x="1367"/>
        <item x="3161"/>
        <item x="3015"/>
        <item x="75"/>
        <item x="1783"/>
        <item x="1104"/>
        <item x="1754"/>
        <item x="3377"/>
        <item x="4607"/>
        <item x="3804"/>
        <item x="3742"/>
        <item x="5498"/>
        <item x="4519"/>
        <item x="3880"/>
        <item x="1709"/>
        <item x="2968"/>
        <item x="2074"/>
        <item x="2834"/>
        <item x="3162"/>
        <item x="1940"/>
        <item x="3684"/>
        <item x="3535"/>
        <item x="2684"/>
        <item x="3642"/>
        <item x="5275"/>
        <item x="3914"/>
        <item x="2447"/>
        <item x="4079"/>
        <item x="3095"/>
        <item x="2415"/>
        <item x="2867"/>
        <item x="560"/>
        <item x="4575"/>
        <item x="3644"/>
        <item x="4537"/>
        <item x="4047"/>
        <item x="1292"/>
        <item x="2828"/>
        <item x="4218"/>
        <item x="3856"/>
        <item x="4041"/>
        <item x="3609"/>
        <item x="1784"/>
        <item x="1096"/>
        <item x="4549"/>
        <item x="3"/>
        <item x="463"/>
        <item x="5332"/>
        <item x="5405"/>
        <item x="5270"/>
        <item x="5605"/>
        <item x="5606"/>
        <item x="1748"/>
        <item x="334"/>
        <item x="716"/>
        <item x="808"/>
        <item x="4010"/>
        <item x="1831"/>
        <item x="1388"/>
        <item x="2906"/>
        <item x="559"/>
        <item x="3930"/>
        <item x="3378"/>
        <item x="3252"/>
        <item x="2423"/>
        <item x="1303"/>
        <item x="3796"/>
        <item x="4339"/>
        <item x="725"/>
        <item x="2951"/>
        <item x="3160"/>
        <item x="4103"/>
        <item x="2950"/>
        <item x="1291"/>
        <item x="5601"/>
        <item x="708"/>
        <item x="4696"/>
        <item x="17"/>
        <item x="1530"/>
        <item x="4230"/>
        <item x="1665"/>
        <item x="4138"/>
        <item x="5001"/>
        <item x="5572"/>
        <item x="2989"/>
        <item x="4903"/>
        <item x="2155"/>
        <item x="4606"/>
        <item x="2506"/>
        <item x="1895"/>
        <item x="4206"/>
        <item x="4212"/>
        <item x="5537"/>
        <item x="1830"/>
        <item x="7"/>
        <item x="1192"/>
        <item x="4608"/>
        <item x="5242"/>
        <item x="5235"/>
        <item x="3663"/>
        <item x="1557"/>
        <item x="4141"/>
        <item x="1189"/>
        <item x="3911"/>
        <item x="3754"/>
        <item x="1828"/>
        <item x="3841"/>
        <item x="4143"/>
        <item x="252"/>
        <item x="3182"/>
        <item x="3676"/>
        <item x="4081"/>
        <item x="5113"/>
        <item x="4695"/>
        <item x="4839"/>
        <item x="1977"/>
        <item x="5376"/>
        <item x="4125"/>
        <item x="5594"/>
        <item x="5238"/>
        <item x="336"/>
        <item x="2468"/>
        <item x="5148"/>
        <item x="5531"/>
        <item x="3044"/>
        <item x="3750"/>
        <item x="1777"/>
        <item x="2299"/>
        <item x="1979"/>
        <item x="4204"/>
        <item x="749"/>
        <item x="3637"/>
        <item x="1595"/>
        <item x="4313"/>
        <item x="3084"/>
        <item x="2267"/>
        <item x="4247"/>
        <item x="1961"/>
        <item x="648"/>
        <item x="5175"/>
        <item x="2659"/>
        <item x="5629"/>
        <item x="4978"/>
        <item x="5392"/>
        <item x="5162"/>
        <item x="3671"/>
        <item x="1243"/>
        <item x="1917"/>
        <item x="3701"/>
        <item x="3974"/>
        <item x="1586"/>
        <item x="1472"/>
        <item x="3894"/>
        <item x="3660"/>
        <item x="2823"/>
        <item x="258"/>
        <item x="3387"/>
        <item x="4161"/>
        <item x="3595"/>
        <item x="4045"/>
        <item x="1119"/>
        <item x="4413"/>
        <item x="4181"/>
        <item x="899"/>
        <item x="2085"/>
        <item x="4989"/>
        <item x="1515"/>
        <item x="1281"/>
        <item x="1725"/>
        <item x="3658"/>
        <item x="2818"/>
        <item x="4060"/>
        <item x="2311"/>
        <item x="3620"/>
        <item x="4441"/>
        <item x="5564"/>
        <item x="3165"/>
        <item x="2285"/>
        <item x="3536"/>
        <item x="1357"/>
        <item x="3702"/>
        <item x="722"/>
        <item x="3439"/>
        <item x="2597"/>
        <item x="2480"/>
        <item x="2292"/>
        <item x="3056"/>
        <item x="800"/>
        <item x="4448"/>
        <item x="3976"/>
        <item x="4039"/>
        <item x="5153"/>
        <item x="2599"/>
        <item x="2375"/>
        <item x="112"/>
        <item x="997"/>
        <item x="4051"/>
        <item x="4410"/>
        <item x="2602"/>
        <item x="2655"/>
        <item x="1887"/>
        <item x="3619"/>
        <item x="1497"/>
        <item x="4058"/>
        <item x="2106"/>
        <item x="2343"/>
        <item x="4834"/>
        <item x="4440"/>
        <item x="3699"/>
        <item x="4377"/>
        <item x="2841"/>
        <item x="5305"/>
        <item x="2543"/>
        <item x="2598"/>
        <item x="5583"/>
        <item x="1135"/>
        <item x="4250"/>
        <item x="3705"/>
        <item x="4061"/>
        <item x="250"/>
        <item x="823"/>
        <item x="261"/>
        <item x="577"/>
        <item x="1888"/>
        <item x="21"/>
        <item x="2670"/>
        <item x="90"/>
        <item x="1136"/>
        <item x="5641"/>
        <item x="5534"/>
        <item x="4345"/>
        <item x="944"/>
        <item x="5330"/>
        <item x="707"/>
        <item x="380"/>
        <item x="4050"/>
        <item x="616"/>
        <item x="2604"/>
        <item x="4986"/>
        <item x="232"/>
        <item x="4361"/>
        <item x="4364"/>
        <item x="4363"/>
        <item x="4347"/>
        <item x="1416"/>
        <item x="4356"/>
        <item x="985"/>
        <item x="449"/>
        <item x="4351"/>
        <item x="1075"/>
        <item x="4357"/>
        <item x="127"/>
        <item x="4884"/>
        <item x="524"/>
        <item x="2776"/>
        <item x="3979"/>
        <item x="4261"/>
        <item x="2595"/>
        <item x="583"/>
        <item x="321"/>
        <item x="1987"/>
        <item x="2756"/>
        <item x="679"/>
        <item x="4189"/>
        <item x="4062"/>
        <item x="4769"/>
        <item x="3359"/>
        <item x="3362"/>
        <item x="3354"/>
        <item x="4650"/>
        <item x="3355"/>
        <item x="3358"/>
        <item x="1417"/>
        <item x="3360"/>
        <item x="4470"/>
        <item x="1802"/>
        <item x="3363"/>
        <item x="1482"/>
        <item x="1832"/>
        <item x="5513"/>
        <item x="2889"/>
        <item x="1607"/>
        <item x="2507"/>
        <item x="2606"/>
        <item x="4730"/>
        <item x="2929"/>
        <item x="4063"/>
        <item x="4678"/>
        <item x="2601"/>
        <item x="4030"/>
        <item x="1886"/>
        <item x="1477"/>
        <item x="2416"/>
        <item x="1998"/>
        <item x="1532"/>
        <item x="2515"/>
        <item x="3551"/>
        <item x="1279"/>
        <item x="1825"/>
        <item x="2600"/>
        <item x="1394"/>
        <item x="1090"/>
        <item x="135"/>
        <item x="1614"/>
        <item x="4990"/>
        <item x="2042"/>
        <item x="3946"/>
        <item x="2066"/>
        <item x="4718"/>
        <item x="4056"/>
        <item x="2587"/>
        <item x="2607"/>
        <item x="4539"/>
        <item x="5271"/>
        <item x="4064"/>
        <item x="351"/>
        <item x="1231"/>
        <item x="4736"/>
        <item x="109"/>
        <item x="4980"/>
        <item x="2603"/>
        <item x="4694"/>
        <item x="1376"/>
        <item x="2596"/>
        <item x="83"/>
        <item x="3945"/>
        <item x="2605"/>
        <item x="655"/>
        <item x="1232"/>
        <item x="2805"/>
        <item x="4703"/>
        <item x="3229"/>
        <item x="264"/>
        <item x="1600"/>
        <item x="4977"/>
        <item x="5654"/>
        <item x="4292"/>
        <item x="53"/>
        <item x="3514"/>
        <item x="3909"/>
        <item x="5359"/>
        <item x="923"/>
        <item x="5635"/>
        <item x="3971"/>
        <item x="2830"/>
        <item x="4883"/>
        <item x="1814"/>
        <item x="1341"/>
        <item x="1592"/>
        <item x="1149"/>
        <item x="1553"/>
        <item x="182"/>
        <item x="2244"/>
        <item x="1510"/>
        <item x="4405"/>
        <item x="2871"/>
        <item x="100"/>
        <item x="3307"/>
        <item x="2904"/>
        <item x="2202"/>
        <item x="3719"/>
        <item x="1392"/>
        <item x="358"/>
        <item x="3669"/>
        <item x="4348"/>
        <item x="4262"/>
        <item x="438"/>
        <item x="3666"/>
        <item x="788"/>
        <item x="4688"/>
        <item x="4404"/>
        <item x="4130"/>
        <item x="2697"/>
        <item x="2516"/>
        <item x="2755"/>
        <item x="5543"/>
        <item x="2397"/>
        <item x="407"/>
        <item x="2201"/>
        <item x="3171"/>
        <item x="2182"/>
        <item x="1789"/>
        <item x="4729"/>
        <item x="3870"/>
        <item x="190"/>
        <item x="569"/>
        <item x="2512"/>
        <item x="3198"/>
        <item x="216"/>
        <item x="223"/>
        <item x="27"/>
        <item x="2097"/>
        <item x="3958"/>
        <item x="3526"/>
        <item x="2567"/>
        <item x="4396"/>
        <item x="5155"/>
        <item x="557"/>
        <item x="4616"/>
        <item x="2040"/>
        <item x="839"/>
        <item x="167"/>
        <item x="3001"/>
        <item x="4567"/>
        <item x="5198"/>
        <item x="4757"/>
        <item x="3769"/>
        <item x="2230"/>
        <item x="2428"/>
        <item x="288"/>
        <item x="4561"/>
        <item x="1520"/>
        <item x="5184"/>
        <item x="1018"/>
        <item x="2502"/>
        <item x="1256"/>
        <item x="3682"/>
        <item x="5134"/>
        <item x="4094"/>
        <item x="5621"/>
        <item x="894"/>
        <item x="1302"/>
        <item x="2105"/>
        <item x="71"/>
        <item x="2786"/>
        <item x="5718"/>
        <item x="326"/>
        <item x="2328"/>
        <item x="2411"/>
        <item x="1061"/>
        <item x="287"/>
        <item x="381"/>
        <item x="5197"/>
        <item x="5528"/>
        <item x="3078"/>
        <item x="3011"/>
        <item x="2314"/>
        <item x="646"/>
        <item x="3082"/>
        <item x="922"/>
        <item x="5587"/>
        <item x="10"/>
        <item x="133"/>
        <item x="2002"/>
        <item x="3939"/>
        <item x="693"/>
        <item x="1202"/>
        <item x="1790"/>
        <item x="4402"/>
        <item x="1874"/>
        <item x="848"/>
        <item x="2168"/>
        <item x="2563"/>
        <item x="680"/>
        <item x="678"/>
        <item x="1889"/>
        <item x="780"/>
        <item x="4137"/>
        <item x="5262"/>
        <item x="3177"/>
        <item x="4956"/>
        <item x="2352"/>
        <item x="2765"/>
        <item x="149"/>
        <item x="994"/>
        <item x="1213"/>
        <item x="5616"/>
        <item x="579"/>
        <item x="462"/>
        <item x="478"/>
        <item x="235"/>
        <item x="3030"/>
        <item x="934"/>
        <item x="3029"/>
        <item x="1077"/>
        <item x="1839"/>
        <item x="315"/>
        <item x="3153"/>
        <item x="1461"/>
        <item x="1474"/>
        <item x="3823"/>
        <item x="704"/>
        <item x="1443"/>
        <item x="4478"/>
        <item x="631"/>
        <item x="2582"/>
        <item x="1285"/>
        <item x="2583"/>
        <item x="1053"/>
        <item x="1810"/>
        <item x="1395"/>
        <item x="2581"/>
        <item x="1445"/>
        <item x="1444"/>
        <item x="3647"/>
        <item x="507"/>
        <item x="4598"/>
        <item x="3148"/>
        <item x="671"/>
        <item x="2407"/>
        <item x="148"/>
        <item x="3830"/>
        <item x="3012"/>
        <item x="3353"/>
        <item x="2550"/>
        <item x="1653"/>
        <item x="2527"/>
        <item x="1092"/>
        <item x="1499"/>
        <item x="993"/>
        <item x="80"/>
        <item x="915"/>
        <item x="5565"/>
        <item x="1190"/>
        <item x="1095"/>
        <item x="5461"/>
        <item x="643"/>
        <item x="375"/>
        <item x="2546"/>
        <item x="479"/>
        <item x="43"/>
        <item x="371"/>
        <item x="430"/>
        <item x="4780"/>
        <item x="1485"/>
        <item x="1151"/>
        <item x="4430"/>
        <item x="3600"/>
        <item x="1031"/>
        <item x="514"/>
        <item x="1002"/>
        <item x="1165"/>
        <item x="2290"/>
        <item x="13"/>
        <item x="395"/>
        <item x="330"/>
        <item x="2761"/>
        <item x="4035"/>
        <item x="1975"/>
        <item x="5264"/>
        <item x="1521"/>
        <item x="682"/>
        <item x="3557"/>
        <item x="4144"/>
        <item x="686"/>
        <item x="551"/>
        <item x="3463"/>
        <item x="5753"/>
        <item x="1712"/>
        <item x="1929"/>
        <item x="957"/>
        <item x="4935"/>
        <item x="4458"/>
        <item x="1656"/>
        <item x="92"/>
        <item x="129"/>
        <item x="815"/>
        <item x="4612"/>
        <item x="3542"/>
        <item x="2432"/>
        <item x="2888"/>
        <item x="3204"/>
        <item x="2879"/>
        <item x="2880"/>
        <item x="1677"/>
        <item x="3483"/>
        <item x="702"/>
        <item x="1507"/>
        <item x="1749"/>
        <item x="3167"/>
        <item x="4603"/>
        <item x="3802"/>
        <item x="76"/>
        <item x="4296"/>
        <item x="3688"/>
        <item x="2242"/>
        <item x="1985"/>
        <item x="2241"/>
        <item x="3477"/>
        <item x="5541"/>
        <item x="2078"/>
        <item x="421"/>
        <item x="3854"/>
        <item x="5357"/>
        <item x="3467"/>
        <item x="2206"/>
        <item x="3831"/>
        <item x="3065"/>
        <item x="4673"/>
        <item x="2991"/>
        <item x="4865"/>
        <item x="3717"/>
        <item x="991"/>
        <item x="3773"/>
        <item x="65"/>
        <item x="2248"/>
        <item x="3610"/>
        <item x="467"/>
        <item x="3066"/>
        <item x="1343"/>
        <item x="1356"/>
        <item x="5688"/>
        <item x="2304"/>
        <item x="2233"/>
        <item x="954"/>
        <item x="3494"/>
        <item x="2669"/>
        <item x="1706"/>
        <item x="3650"/>
        <item x="5409"/>
        <item x="1188"/>
        <item x="3556"/>
        <item x="345"/>
        <item x="5538"/>
        <item x="2268"/>
        <item x="2239"/>
        <item x="1163"/>
        <item x="3646"/>
        <item x="1373"/>
        <item x="24"/>
        <item x="3783"/>
        <item x="4933"/>
        <item x="4886"/>
        <item x="188"/>
        <item x="2566"/>
        <item x="4531"/>
        <item x="310"/>
        <item x="2077"/>
        <item x="4294"/>
        <item x="3715"/>
        <item x="580"/>
        <item x="2769"/>
        <item x="2240"/>
        <item x="1498"/>
        <item x="1479"/>
        <item x="4329"/>
        <item x="2396"/>
        <item x="1044"/>
        <item x="4327"/>
        <item x="154"/>
        <item x="4043"/>
        <item x="572"/>
        <item x="1541"/>
        <item x="3429"/>
        <item x="955"/>
        <item x="3728"/>
        <item x="1991"/>
        <item x="243"/>
        <item x="40"/>
        <item x="4916"/>
        <item x="5514"/>
        <item x="1294"/>
        <item x="42"/>
        <item x="1644"/>
        <item x="2025"/>
        <item x="3484"/>
        <item x="4789"/>
        <item x="5021"/>
        <item x="4488"/>
        <item x="1622"/>
        <item x="4011"/>
        <item x="1074"/>
        <item x="3651"/>
        <item x="2061"/>
        <item x="3685"/>
        <item x="793"/>
        <item x="2700"/>
        <item x="1943"/>
        <item x="1646"/>
        <item x="2231"/>
        <item x="4777"/>
        <item x="5645"/>
        <item x="4231"/>
        <item x="4330"/>
        <item x="790"/>
        <item x="2130"/>
        <item x="2208"/>
        <item x="2379"/>
        <item x="1927"/>
        <item x="3732"/>
        <item x="2245"/>
        <item x="1910"/>
        <item x="3585"/>
        <item x="5225"/>
        <item x="1295"/>
        <item x="4469"/>
        <item x="4232"/>
        <item x="3725"/>
        <item x="1157"/>
        <item x="3683"/>
        <item x="4388"/>
        <item x="549"/>
        <item x="301"/>
        <item x="1720"/>
        <item x="5627"/>
        <item x="1453"/>
        <item x="1009"/>
        <item x="4178"/>
        <item x="4340"/>
        <item x="2246"/>
        <item x="1130"/>
        <item x="3714"/>
        <item x="2309"/>
        <item x="2610"/>
        <item x="2462"/>
        <item x="4009"/>
        <item x="2870"/>
        <item x="2464"/>
        <item x="1563"/>
        <item x="827"/>
        <item x="3765"/>
        <item x="2284"/>
        <item x="3268"/>
        <item x="791"/>
        <item x="3597"/>
        <item x="4985"/>
        <item x="4747"/>
        <item x="25"/>
        <item x="1183"/>
        <item x="4338"/>
        <item x="534"/>
        <item x="3950"/>
        <item x="1926"/>
        <item x="4717"/>
        <item x="3587"/>
        <item x="1052"/>
        <item x="5502"/>
        <item x="245"/>
        <item x="1556"/>
        <item x="1116"/>
        <item x="1643"/>
        <item x="962"/>
        <item x="865"/>
        <item x="3586"/>
        <item x="66"/>
        <item x="199"/>
        <item x="757"/>
        <item x="3584"/>
        <item x="745"/>
        <item x="2351"/>
        <item x="2463"/>
        <item x="966"/>
        <item x="3395"/>
        <item x="2023"/>
        <item x="3250"/>
        <item x="2461"/>
        <item x="3134"/>
        <item x="1274"/>
        <item x="2963"/>
        <item x="5033"/>
        <item x="3643"/>
        <item x="3431"/>
        <item x="1930"/>
        <item x="2542"/>
        <item x="2727"/>
        <item x="3396"/>
        <item x="1158"/>
        <item x="4086"/>
        <item x="4830"/>
        <item x="3077"/>
        <item x="2382"/>
        <item x="341"/>
        <item x="967"/>
        <item x="4331"/>
        <item x="4417"/>
        <item x="4332"/>
        <item x="1729"/>
        <item x="1540"/>
        <item x="1766"/>
        <item x="3003"/>
        <item x="5665"/>
        <item x="792"/>
        <item x="3583"/>
        <item x="3712"/>
        <item x="1938"/>
        <item x="4889"/>
        <item x="2429"/>
        <item x="3973"/>
        <item x="4809"/>
        <item x="3978"/>
        <item x="3296"/>
        <item x="4559"/>
        <item x="2847"/>
        <item x="2656"/>
        <item x="3956"/>
        <item x="641"/>
        <item x="81"/>
        <item x="1032"/>
        <item x="1280"/>
        <item x="1351"/>
        <item x="1502"/>
        <item x="1337"/>
        <item x="4385"/>
        <item x="4521"/>
        <item x="1746"/>
        <item x="361"/>
        <item x="5632"/>
        <item x="3480"/>
        <item x="5011"/>
        <item x="1603"/>
        <item x="4667"/>
        <item x="2156"/>
        <item x="3987"/>
        <item x="3986"/>
        <item x="4113"/>
        <item x="986"/>
        <item x="4109"/>
        <item x="2069"/>
        <item x="1233"/>
        <item x="3839"/>
        <item x="2453"/>
        <item x="606"/>
        <item x="1015"/>
        <item x="875"/>
        <item x="1551"/>
        <item x="4507"/>
        <item x="1849"/>
        <item x="3716"/>
        <item x="2864"/>
        <item x="1014"/>
        <item x="1679"/>
        <item x="4932"/>
        <item x="1173"/>
        <item x="3711"/>
        <item x="4851"/>
        <item x="5540"/>
        <item x="306"/>
        <item x="2962"/>
        <item x="4765"/>
        <item x="4945"/>
        <item x="3159"/>
        <item x="615"/>
        <item x="3838"/>
        <item x="2082"/>
        <item x="2199"/>
        <item x="1128"/>
        <item x="1268"/>
        <item x="1522"/>
        <item x="1120"/>
        <item x="1267"/>
        <item x="1769"/>
        <item x="4219"/>
        <item x="1645"/>
        <item x="1185"/>
        <item x="2650"/>
        <item x="2576"/>
        <item x="5306"/>
        <item x="2307"/>
        <item x="2444"/>
        <item x="1914"/>
        <item x="4515"/>
        <item x="3628"/>
        <item x="4752"/>
        <item x="4486"/>
        <item x="1309"/>
        <item x="5276"/>
        <item x="91"/>
        <item x="2186"/>
        <item x="1501"/>
        <item x="3217"/>
        <item x="2927"/>
        <item x="632"/>
        <item x="4628"/>
        <item x="2012"/>
        <item x="1364"/>
        <item x="5611"/>
        <item x="2824"/>
        <item x="2390"/>
        <item x="4836"/>
        <item x="687"/>
        <item x="4484"/>
        <item x="4208"/>
        <item x="332"/>
        <item x="3859"/>
        <item x="1575"/>
        <item x="3273"/>
        <item x="2571"/>
        <item x="2574"/>
        <item x="4909"/>
        <item x="166"/>
        <item x="4112"/>
        <item x="2278"/>
        <item x="2214"/>
        <item x="416"/>
        <item x="3670"/>
        <item x="2575"/>
        <item x="5165"/>
        <item x="2592"/>
        <item x="443"/>
        <item x="2483"/>
        <item x="4979"/>
        <item x="1166"/>
        <item x="5404"/>
        <item x="2833"/>
        <item x="4158"/>
        <item x="4940"/>
        <item x="2579"/>
        <item x="3980"/>
        <item x="292"/>
        <item x="4284"/>
        <item x="2589"/>
        <item x="2710"/>
        <item x="5402"/>
        <item x="4342"/>
        <item x="1164"/>
        <item x="1408"/>
        <item x="5479"/>
        <item x="5437"/>
        <item x="5539"/>
        <item x="4241"/>
        <item x="4627"/>
        <item x="3805"/>
        <item x="1539"/>
        <item x="1134"/>
        <item x="2731"/>
        <item x="2521"/>
        <item x="1429"/>
        <item x="2895"/>
        <item x="1407"/>
        <item x="1714"/>
        <item x="3274"/>
        <item x="2572"/>
        <item x="73"/>
        <item x="4563"/>
        <item x="4846"/>
        <item x="5553"/>
        <item x="2011"/>
        <item x="5291"/>
        <item x="4633"/>
        <item x="3696"/>
        <item x="2578"/>
        <item x="3590"/>
        <item x="2570"/>
        <item x="1817"/>
        <item x="1956"/>
        <item x="4136"/>
        <item x="5386"/>
        <item x="2573"/>
        <item x="859"/>
        <item x="178"/>
        <item x="4299"/>
        <item x="2577"/>
        <item x="2420"/>
        <item x="3552"/>
        <item x="85"/>
        <item x="2140"/>
        <item x="268"/>
        <item x="872"/>
        <item x="4545"/>
        <item x="3140"/>
        <item x="1176"/>
        <item x="1958"/>
        <item x="2624"/>
        <item x="5628"/>
        <item x="4893"/>
        <item x="4626"/>
        <item x="4281"/>
        <item x="999"/>
        <item x="1000"/>
        <item x="4546"/>
        <item x="5285"/>
        <item x="3873"/>
        <item x="3451"/>
        <item x="18"/>
        <item x="582"/>
        <item x="4474"/>
        <item x="4535"/>
        <item x="864"/>
        <item x="1800"/>
        <item x="4525"/>
        <item x="2593"/>
        <item x="837"/>
        <item x="4947"/>
        <item x="2538"/>
        <item x="1411"/>
        <item x="474"/>
        <item x="2552"/>
        <item x="2788"/>
        <item x="4202"/>
        <item x="1374"/>
        <item x="929"/>
        <item x="1205"/>
        <item x="2523"/>
        <item x="706"/>
        <item x="4298"/>
        <item x="3059"/>
        <item x="4201"/>
        <item x="1426"/>
        <item x="4541"/>
        <item x="3436"/>
        <item x="1959"/>
        <item x="867"/>
        <item x="2590"/>
        <item x="5578"/>
        <item x="4135"/>
        <item x="2327"/>
        <item x="1480"/>
        <item x="1787"/>
        <item x="504"/>
        <item x="1957"/>
        <item x="2738"/>
        <item x="647"/>
        <item x="2560"/>
        <item x="4409"/>
        <item x="3649"/>
        <item x="4468"/>
        <item x="1084"/>
        <item x="3031"/>
        <item x="1624"/>
        <item x="3367"/>
        <item x="546"/>
        <item x="3654"/>
        <item x="1424"/>
        <item x="5265"/>
        <item x="3652"/>
        <item x="3661"/>
        <item x="4558"/>
        <item x="3370"/>
        <item x="656"/>
        <item x="1928"/>
        <item x="2116"/>
        <item x="4822"/>
        <item x="3851"/>
        <item x="2057"/>
        <item x="1567"/>
        <item x="123"/>
        <item x="1379"/>
        <item x="5588"/>
        <item x="787"/>
        <item x="1955"/>
        <item x="2009"/>
        <item x="4302"/>
        <item x="4110"/>
        <item x="3833"/>
        <item x="2905"/>
        <item x="1003"/>
        <item x="5403"/>
        <item x="1735"/>
        <item x="1537"/>
        <item x="1180"/>
        <item x="2591"/>
        <item x="2881"/>
        <item x="2637"/>
        <item x="2633"/>
        <item x="761"/>
        <item x="5493"/>
        <item x="1702"/>
        <item x="1082"/>
        <item x="329"/>
        <item x="1033"/>
        <item x="2101"/>
        <item x="660"/>
        <item x="845"/>
        <item x="4107"/>
        <item x="3507"/>
        <item x="4257"/>
        <item x="620"/>
        <item x="3225"/>
        <item x="2678"/>
        <item x="2481"/>
        <item x="5395"/>
        <item x="564"/>
        <item x="2043"/>
        <item x="492"/>
        <item x="2919"/>
        <item x="424"/>
        <item x="4203"/>
        <item x="4464"/>
        <item x="3922"/>
        <item x="870"/>
        <item x="4871"/>
        <item x="5158"/>
        <item x="4533"/>
        <item x="598"/>
        <item x="4905"/>
        <item x="4322"/>
        <item x="3350"/>
        <item x="2272"/>
        <item x="3180"/>
        <item x="2315"/>
        <item x="130"/>
        <item x="2896"/>
        <item x="4806"/>
        <item x="364"/>
        <item x="4334"/>
        <item x="738"/>
        <item x="4529"/>
        <item x="5116"/>
        <item x="3984"/>
        <item x="291"/>
        <item x="107"/>
        <item x="5220"/>
        <item x="5027"/>
        <item x="5533"/>
        <item x="111"/>
        <item x="3807"/>
        <item x="619"/>
        <item x="2134"/>
        <item x="4837"/>
        <item x="4527"/>
        <item x="1413"/>
        <item x="869"/>
        <item x="4517"/>
        <item x="4526"/>
        <item x="4297"/>
        <item x="5069"/>
        <item x="3589"/>
        <item x="2845"/>
        <item x="3286"/>
        <item x="834"/>
        <item x="2547"/>
        <item x="3508"/>
        <item x="3892"/>
        <item x="370"/>
        <item x="868"/>
        <item x="781"/>
        <item x="4732"/>
        <item x="2994"/>
        <item x="3435"/>
        <item x="4316"/>
        <item x="3578"/>
        <item x="3740"/>
        <item x="4259"/>
        <item x="2878"/>
        <item x="881"/>
        <item x="3426"/>
        <item x="139"/>
        <item x="1396"/>
        <item x="5436"/>
        <item x="3943"/>
        <item x="2734"/>
        <item x="3075"/>
        <item x="1989"/>
        <item x="2993"/>
        <item x="4462"/>
        <item x="910"/>
        <item x="309"/>
        <item x="3528"/>
        <item x="3503"/>
        <item x="4192"/>
        <item x="1107"/>
        <item x="5353"/>
        <item x="1125"/>
        <item x="3601"/>
        <item x="4046"/>
        <item x="636"/>
        <item x="1463"/>
        <item x="3900"/>
        <item x="3975"/>
        <item x="871"/>
        <item x="2716"/>
        <item x="4602"/>
        <item x="4719"/>
        <item x="4993"/>
        <item x="1617"/>
        <item x="2555"/>
        <item x="4168"/>
        <item x="454"/>
        <item x="2557"/>
        <item x="1896"/>
        <item x="4433"/>
        <item x="5080"/>
        <item x="5273"/>
        <item x="3043"/>
        <item x="409"/>
        <item x="2207"/>
        <item x="2321"/>
        <item x="4083"/>
        <item x="3453"/>
        <item x="5401"/>
        <item x="4156"/>
        <item x="3832"/>
        <item x="3755"/>
        <item x="4472"/>
        <item x="2027"/>
        <item x="576"/>
        <item x="4341"/>
        <item x="2540"/>
        <item x="259"/>
        <item x="1847"/>
        <item x="3993"/>
        <item x="5138"/>
        <item x="4268"/>
        <item x="5227"/>
        <item x="453"/>
        <item x="2107"/>
        <item x="3038"/>
        <item x="4170"/>
        <item x="1271"/>
        <item x="2702"/>
        <item x="2826"/>
        <item x="1812"/>
        <item x="451"/>
        <item x="1758"/>
        <item x="1936"/>
        <item x="450"/>
        <item x="4374"/>
        <item x="457"/>
        <item x="4997"/>
        <item x="4892"/>
        <item x="4279"/>
        <item x="4432"/>
        <item x="1263"/>
        <item x="3448"/>
        <item x="1241"/>
        <item x="1611"/>
        <item x="146"/>
        <item x="1398"/>
        <item x="2641"/>
        <item x="3057"/>
        <item x="4343"/>
        <item x="2556"/>
        <item x="3908"/>
        <item x="108"/>
        <item x="2846"/>
        <item x="5239"/>
        <item x="3195"/>
        <item x="439"/>
        <item x="1711"/>
        <item x="2028"/>
        <item x="3541"/>
        <item x="3877"/>
        <item x="33"/>
        <item x="3836"/>
        <item x="1312"/>
        <item x="435"/>
        <item x="889"/>
        <item x="131"/>
        <item x="2083"/>
        <item x="2088"/>
        <item x="5304"/>
        <item x="1980"/>
        <item x="1237"/>
        <item x="452"/>
        <item x="1983"/>
        <item x="4006"/>
        <item x="4373"/>
        <item x="5096"/>
        <item x="5062"/>
        <item x="2223"/>
        <item x="113"/>
        <item x="455"/>
        <item x="4733"/>
        <item x="2817"/>
        <item x="4193"/>
        <item x="2094"/>
        <item x="1534"/>
        <item x="1826"/>
        <item x="3681"/>
        <item x="1412"/>
        <item x="3010"/>
        <item x="4004"/>
        <item x="5137"/>
        <item x="4216"/>
        <item x="456"/>
        <item x="661"/>
        <item x="595"/>
        <item x="1982"/>
        <item x="2033"/>
        <item x="3529"/>
        <item x="2714"/>
        <item x="3033"/>
        <item x="3819"/>
        <item x="930"/>
        <item x="703"/>
        <item x="3757"/>
        <item x="2554"/>
        <item x="3133"/>
        <item x="5657"/>
        <item x="60"/>
        <item x="857"/>
        <item x="2868"/>
        <item x="1535"/>
        <item x="1986"/>
        <item x="5490"/>
        <item x="5507"/>
        <item x="2899"/>
        <item x="4982"/>
        <item x="64"/>
        <item x="878"/>
        <item x="3512"/>
        <item x="2205"/>
        <item x="1203"/>
        <item x="3111"/>
        <item x="2764"/>
        <item x="3231"/>
        <item x="106"/>
        <item x="2294"/>
        <item x="1418"/>
        <item x="3088"/>
        <item x="1385"/>
        <item x="2741"/>
        <item x="3820"/>
        <item x="318"/>
        <item x="1182"/>
        <item x="5105"/>
        <item x="3811"/>
        <item x="2051"/>
        <item x="2728"/>
        <item x="475"/>
        <item x="2084"/>
        <item x="826"/>
        <item x="887"/>
        <item x="5599"/>
        <item x="1693"/>
        <item x="1692"/>
        <item x="3454"/>
        <item x="5668"/>
        <item x="349"/>
        <item x="2472"/>
        <item x="1697"/>
        <item x="4303"/>
        <item x="4995"/>
        <item x="2053"/>
        <item x="816"/>
        <item x="5648"/>
        <item x="2209"/>
        <item x="5486"/>
        <item x="5671"/>
        <item x="5469"/>
        <item x="3079"/>
        <item x="2638"/>
        <item x="1897"/>
        <item x="4614"/>
        <item x="820"/>
        <item x="4285"/>
        <item x="4205"/>
        <item x="5598"/>
        <item x="1968"/>
        <item x="2751"/>
        <item x="2129"/>
        <item x="1326"/>
        <item x="2044"/>
        <item x="5669"/>
        <item x="2004"/>
        <item x="5672"/>
        <item x="4876"/>
        <item x="3571"/>
        <item x="2008"/>
        <item x="4052"/>
        <item x="5221"/>
        <item x="1039"/>
        <item x="2748"/>
        <item x="1604"/>
        <item x="896"/>
        <item x="2654"/>
        <item x="3218"/>
        <item x="3459"/>
        <item x="3758"/>
        <item x="831"/>
        <item x="5595"/>
        <item x="3240"/>
        <item x="2005"/>
        <item x="1089"/>
        <item x="4128"/>
        <item x="353"/>
        <item x="2785"/>
        <item x="3254"/>
        <item x="4106"/>
        <item x="4952"/>
        <item x="4581"/>
        <item x="3479"/>
        <item x="5417"/>
        <item x="1578"/>
        <item x="3493"/>
        <item x="2770"/>
        <item x="2007"/>
        <item x="4604"/>
        <item x="2380"/>
        <item x="916"/>
        <item x="2787"/>
        <item x="4815"/>
        <item x="1059"/>
        <item x="2112"/>
        <item x="4133"/>
        <item x="3107"/>
        <item x="1792"/>
        <item x="377"/>
        <item x="1325"/>
        <item x="3251"/>
        <item x="4182"/>
        <item x="2362"/>
        <item x="4199"/>
        <item x="3407"/>
        <item x="4687"/>
        <item x="2252"/>
        <item x="974"/>
        <item x="3940"/>
        <item x="1208"/>
        <item x="1525"/>
        <item x="1109"/>
        <item x="2964"/>
        <item x="1962"/>
        <item x="3411"/>
        <item x="4237"/>
        <item x="3474"/>
        <item x="2708"/>
        <item x="3440"/>
        <item x="5596"/>
        <item x="2024"/>
        <item x="5532"/>
        <item x="3336"/>
        <item x="4513"/>
        <item x="3555"/>
        <item x="1891"/>
        <item x="3460"/>
        <item x="2487"/>
        <item x="5415"/>
        <item x="5624"/>
        <item x="4318"/>
        <item x="2883"/>
        <item x="1007"/>
        <item x="2673"/>
        <item x="3743"/>
        <item x="3113"/>
        <item x="376"/>
        <item x="2254"/>
        <item x="5501"/>
        <item x="5646"/>
        <item x="5767"/>
        <item x="4481"/>
        <item x="4711"/>
        <item x="378"/>
        <item x="279"/>
        <item x="5660"/>
        <item x="4727"/>
        <item x="5662"/>
        <item x="3933"/>
        <item x="2631"/>
        <item x="4860"/>
        <item x="5156"/>
        <item x="2801"/>
        <item x="1621"/>
        <item x="4053"/>
        <item x="4611"/>
        <item x="5673"/>
        <item x="3626"/>
        <item x="5518"/>
        <item x="1694"/>
        <item x="4491"/>
        <item x="3795"/>
        <item x="2006"/>
        <item x="4044"/>
        <item x="5666"/>
        <item x="1695"/>
        <item x="1698"/>
        <item x="5012"/>
        <item x="4805"/>
        <item x="5495"/>
        <item x="4444"/>
        <item x="3995"/>
        <item x="3091"/>
        <item x="4248"/>
        <item x="3641"/>
        <item x="5026"/>
        <item x="4910"/>
        <item x="3417"/>
        <item x="2384"/>
        <item x="4599"/>
        <item x="3380"/>
        <item x="3718"/>
        <item x="2426"/>
        <item x="2752"/>
        <item x="2132"/>
        <item x="4151"/>
        <item x="4379"/>
        <item x="2681"/>
        <item x="5773"/>
        <item x="5470"/>
        <item x="3315"/>
        <item x="3564"/>
        <item x="4707"/>
        <item x="4476"/>
        <item x="5297"/>
        <item x="4873"/>
        <item x="1690"/>
        <item x="3112"/>
        <item x="2715"/>
        <item x="4186"/>
        <item x="5195"/>
        <item x="3241"/>
        <item x="2014"/>
        <item x="3382"/>
        <item x="3416"/>
        <item x="4641"/>
        <item x="1689"/>
        <item x="5675"/>
        <item x="2117"/>
        <item x="3406"/>
        <item x="3835"/>
        <item x="5664"/>
        <item x="5254"/>
        <item x="3748"/>
        <item x="1691"/>
        <item x="4939"/>
        <item x="1988"/>
        <item x="2750"/>
        <item x="3242"/>
        <item x="3889"/>
        <item x="3415"/>
        <item x="2890"/>
        <item x="4175"/>
        <item x="4731"/>
        <item x="4918"/>
        <item x="2749"/>
        <item x="4015"/>
        <item x="3776"/>
        <item x="2954"/>
        <item x="4014"/>
        <item x="2934"/>
        <item x="4872"/>
        <item x="3816"/>
        <item x="3381"/>
        <item x="1786"/>
        <item x="2952"/>
        <item x="2959"/>
        <item x="978"/>
        <item x="3216"/>
        <item x="5048"/>
        <item x="1240"/>
        <item x="2126"/>
        <item x="5667"/>
        <item x="5101"/>
        <item x="4594"/>
        <item x="4652"/>
        <item x="4482"/>
        <item x="3259"/>
        <item x="2946"/>
        <item x="4655"/>
        <item x="3248"/>
        <item x="3194"/>
        <item x="3020"/>
        <item x="1920"/>
        <item x="1288"/>
        <item x="3545"/>
        <item x="3991"/>
        <item x="2277"/>
        <item x="3348"/>
        <item x="3352"/>
        <item x="379"/>
        <item x="3244"/>
        <item x="4754"/>
        <item x="4771"/>
        <item x="3458"/>
        <item x="567"/>
        <item x="2253"/>
        <item x="1626"/>
        <item x="240"/>
        <item x="3246"/>
        <item x="4403"/>
        <item x="3257"/>
        <item x="3861"/>
        <item x="3335"/>
        <item x="4708"/>
        <item x="4692"/>
        <item x="3547"/>
        <item x="3679"/>
        <item x="4149"/>
        <item x="4148"/>
        <item x="2955"/>
        <item x="5211"/>
        <item x="3960"/>
        <item x="4756"/>
        <item x="4617"/>
        <item x="2922"/>
        <item x="5269"/>
        <item x="1807"/>
        <item x="4974"/>
        <item x="3055"/>
        <item x="4163"/>
        <item x="1584"/>
        <item x="1289"/>
        <item x="1992"/>
        <item x="2564"/>
        <item x="4091"/>
        <item x="5122"/>
        <item x="2945"/>
        <item x="4001"/>
        <item x="4709"/>
        <item x="1760"/>
        <item x="2944"/>
        <item x="4155"/>
        <item x="2561"/>
        <item x="4375"/>
        <item x="2340"/>
        <item x="2683"/>
        <item x="3461"/>
        <item x="3213"/>
        <item x="4710"/>
        <item x="554"/>
        <item x="1587"/>
        <item x="2956"/>
        <item x="3245"/>
        <item x="3247"/>
        <item x="2079"/>
        <item x="2960"/>
        <item x="1588"/>
        <item x="1345"/>
        <item x="2961"/>
        <item x="4012"/>
        <item x="255"/>
        <item x="2704"/>
        <item x="4591"/>
        <item x="4653"/>
        <item x="1372"/>
        <item x="1489"/>
        <item x="1590"/>
        <item x="1160"/>
        <item x="298"/>
        <item x="853"/>
        <item x="5274"/>
        <item x="769"/>
        <item x="3680"/>
        <item x="300"/>
        <item x="1181"/>
        <item x="4875"/>
        <item x="3691"/>
        <item x="3036"/>
        <item x="5577"/>
        <item x="2401"/>
        <item x="2953"/>
        <item x="3212"/>
        <item x="4975"/>
        <item x="4147"/>
        <item x="5054"/>
        <item x="4016"/>
        <item x="3777"/>
        <item x="804"/>
        <item x="1843"/>
        <item x="4146"/>
        <item x="3729"/>
        <item x="2948"/>
        <item x="1872"/>
        <item x="1257"/>
        <item x="3372"/>
        <item x="1490"/>
        <item x="2339"/>
        <item x="2992"/>
        <item x="3747"/>
        <item x="4406"/>
        <item x="2076"/>
        <item x="1680"/>
        <item x="1589"/>
        <item x="2068"/>
        <item x="2170"/>
        <item x="3860"/>
        <item x="2707"/>
        <item x="2172"/>
        <item x="1613"/>
        <item x="3621"/>
        <item x="2173"/>
        <item x="2232"/>
        <item x="4920"/>
        <item x="1041"/>
        <item x="201"/>
        <item x="96"/>
        <item x="1594"/>
        <item x="2174"/>
        <item x="3135"/>
        <item x="277"/>
        <item x="3175"/>
        <item x="265"/>
        <item x="2131"/>
        <item x="4185"/>
        <item x="3115"/>
        <item x="4102"/>
        <item x="1382"/>
        <item x="257"/>
        <item x="2584"/>
        <item x="3846"/>
        <item x="5661"/>
        <item x="1779"/>
        <item x="1425"/>
        <item x="961"/>
        <item x="3408"/>
        <item x="1316"/>
        <item x="477"/>
        <item x="5523"/>
        <item x="3981"/>
        <item x="2909"/>
        <item x="1012"/>
        <item x="5094"/>
        <item x="903"/>
        <item x="2779"/>
        <item x="2227"/>
        <item x="1191"/>
        <item x="1837"/>
        <item x="2456"/>
        <item x="3191"/>
        <item x="5287"/>
        <item x="5472"/>
        <item x="4042"/>
        <item x="1070"/>
        <item x="2454"/>
        <item x="4776"/>
        <item x="2414"/>
        <item x="4183"/>
        <item x="434"/>
        <item x="305"/>
        <item x="1154"/>
        <item x="4173"/>
        <item x="207"/>
        <item x="3918"/>
        <item x="940"/>
        <item x="1401"/>
        <item x="5215"/>
        <item x="1639"/>
        <item x="4613"/>
        <item x="3920"/>
        <item x="2874"/>
        <item x="3393"/>
        <item x="1169"/>
        <item x="3157"/>
        <item x="2949"/>
        <item x="2071"/>
        <item x="972"/>
        <item x="2772"/>
        <item x="222"/>
        <item x="4689"/>
        <item x="4428"/>
        <item x="3848"/>
        <item x="3192"/>
        <item x="2266"/>
        <item x="2440"/>
        <item x="1869"/>
        <item x="1732"/>
        <item x="2758"/>
        <item x="2725"/>
        <item x="1561"/>
        <item x="86"/>
        <item x="3919"/>
        <item x="2884"/>
        <item x="1260"/>
        <item x="2225"/>
        <item x="3954"/>
        <item x="2216"/>
        <item x="2224"/>
        <item x="3921"/>
        <item x="4951"/>
        <item x="4843"/>
        <item x="3404"/>
        <item x="1236"/>
        <item x="4564"/>
        <item x="765"/>
        <item x="4019"/>
        <item x="3169"/>
        <item x="3386"/>
        <item x="2780"/>
        <item x="2753"/>
        <item x="485"/>
        <item x="4134"/>
        <item x="2482"/>
        <item x="2771"/>
        <item x="649"/>
        <item x="4422"/>
        <item x="337"/>
        <item x="3916"/>
        <item x="3917"/>
        <item x="1469"/>
        <item x="3190"/>
        <item x="2803"/>
        <item x="2724"/>
        <item x="921"/>
        <item x="2306"/>
        <item x="3762"/>
        <item x="2657"/>
        <item x="2056"/>
        <item x="2726"/>
        <item x="4842"/>
        <item x="4034"/>
        <item x="4129"/>
        <item x="3071"/>
        <item x="2913"/>
        <item x="4844"/>
        <item x="824"/>
        <item x="5426"/>
        <item x="431"/>
        <item x="2281"/>
        <item x="4748"/>
        <item x="3139"/>
        <item x="3970"/>
        <item x="2303"/>
        <item x="4238"/>
        <item x="2886"/>
        <item x="359"/>
        <item x="565"/>
        <item x="1437"/>
        <item x="4845"/>
        <item x="3963"/>
        <item x="4239"/>
        <item x="2887"/>
        <item x="1432"/>
        <item x="2885"/>
        <item x="2036"/>
        <item x="4540"/>
        <item x="1020"/>
        <item x="5070"/>
        <item x="1881"/>
        <item x="775"/>
        <item x="3964"/>
        <item x="2676"/>
        <item x="119"/>
        <item x="2405"/>
        <item x="2041"/>
        <item x="773"/>
        <item x="2138"/>
        <item x="4483"/>
        <item x="2524"/>
        <item x="2782"/>
        <item x="731"/>
        <item x="2511"/>
        <item x="4289"/>
        <item x="3910"/>
        <item x="1251"/>
        <item x="470"/>
        <item x="634"/>
        <item x="995"/>
        <item x="2921"/>
        <item x="1064"/>
        <item x="5524"/>
        <item x="5280"/>
        <item x="1353"/>
        <item x="669"/>
        <item x="3081"/>
        <item x="3108"/>
        <item x="2164"/>
        <item x="4407"/>
        <item x="2102"/>
        <item x="3320"/>
        <item x="1964"/>
        <item x="4963"/>
        <item x="2835"/>
        <item x="3172"/>
        <item x="3130"/>
        <item x="5098"/>
        <item x="4142"/>
        <item x="1066"/>
        <item x="4596"/>
        <item x="1403"/>
        <item x="2618"/>
        <item x="5190"/>
        <item x="3339"/>
        <item x="3099"/>
        <item x="822"/>
        <item x="1924"/>
        <item x="925"/>
        <item x="5484"/>
        <item x="4943"/>
        <item x="798"/>
        <item x="3234"/>
        <item x="2760"/>
        <item x="322"/>
        <item x="3004"/>
        <item x="1063"/>
        <item x="3318"/>
        <item x="5471"/>
        <item x="2664"/>
        <item x="5025"/>
        <item x="4566"/>
        <item x="1963"/>
        <item x="3054"/>
        <item x="4857"/>
        <item x="5597"/>
        <item x="4877"/>
        <item x="3340"/>
        <item x="2831"/>
        <item x="141"/>
        <item x="3567"/>
        <item x="1545"/>
        <item x="931"/>
        <item x="3007"/>
        <item x="3104"/>
        <item x="1583"/>
        <item x="3608"/>
        <item x="2675"/>
        <item x="992"/>
        <item x="601"/>
        <item x="2790"/>
        <item x="4325"/>
        <item x="3704"/>
        <item x="4582"/>
        <item x="4215"/>
        <item x="979"/>
        <item x="3319"/>
        <item x="3965"/>
        <item x="2898"/>
        <item x="3871"/>
        <item x="3314"/>
        <item x="4890"/>
        <item x="1252"/>
        <item x="5311"/>
        <item x="535"/>
        <item x="538"/>
        <item x="1816"/>
        <item x="5031"/>
        <item x="3896"/>
        <item x="3843"/>
        <item x="813"/>
        <item x="3000"/>
        <item x="4157"/>
        <item x="231"/>
        <item x="366"/>
        <item x="5298"/>
        <item x="5349"/>
        <item x="3405"/>
        <item x="4941"/>
        <item x="1506"/>
        <item x="355"/>
        <item x="1570"/>
        <item x="487"/>
        <item x="1198"/>
        <item x="408"/>
        <item x="5017"/>
        <item x="4542"/>
        <item x="774"/>
        <item x="1965"/>
        <item x="5192"/>
        <item x="1933"/>
        <item x="2562"/>
        <item x="400"/>
        <item x="5506"/>
        <item x="88"/>
        <item x="5585"/>
        <item x="1631"/>
        <item x="4790"/>
        <item x="1655"/>
        <item x="4923"/>
        <item x="4724"/>
        <item x="5008"/>
        <item x="5124"/>
        <item x="406"/>
        <item x="4704"/>
        <item x="242"/>
        <item x="1797"/>
        <item x="2029"/>
        <item x="1298"/>
        <item x="4810"/>
        <item x="3073"/>
        <item x="5143"/>
        <item x="1549"/>
        <item x="5655"/>
        <item x="327"/>
        <item x="1167"/>
        <item x="3418"/>
        <item x="4725"/>
        <item x="4669"/>
        <item x="2388"/>
        <item x="828"/>
        <item x="4894"/>
        <item x="829"/>
        <item x="5375"/>
        <item x="5372"/>
        <item x="742"/>
        <item x="5374"/>
        <item x="3313"/>
        <item x="4758"/>
        <item x="4838"/>
        <item x="5463"/>
        <item x="3045"/>
        <item x="2759"/>
        <item x="1568"/>
        <item x="3913"/>
        <item x="1536"/>
        <item x="4680"/>
        <item x="5024"/>
        <item x="1209"/>
        <item x="1322"/>
        <item x="3166"/>
        <item x="5077"/>
        <item x="4954"/>
        <item x="482"/>
        <item x="4927"/>
        <item x="2371"/>
        <item x="4691"/>
        <item x="152"/>
        <item x="842"/>
        <item x="170"/>
        <item x="171"/>
        <item x="1757"/>
        <item x="4485"/>
        <item x="1836"/>
        <item x="1912"/>
        <item x="3275"/>
        <item x="1342"/>
        <item x="5615"/>
        <item x="5412"/>
        <item x="4675"/>
        <item x="4153"/>
        <item x="2671"/>
        <item x="1555"/>
        <item x="2975"/>
        <item x="4853"/>
        <item x="2353"/>
        <item x="712"/>
        <item x="1332"/>
        <item x="977"/>
        <item x="2914"/>
        <item x="1981"/>
        <item x="1026"/>
        <item x="4092"/>
        <item x="1321"/>
        <item x="3738"/>
        <item x="137"/>
        <item x="153"/>
        <item x="1381"/>
        <item x="2452"/>
        <item x="4180"/>
        <item x="5068"/>
        <item x="4573"/>
        <item x="1527"/>
        <item x="5382"/>
        <item x="2974"/>
        <item x="4859"/>
        <item x="4922"/>
        <item x="4847"/>
        <item x="1051"/>
        <item x="924"/>
        <item x="4739"/>
        <item x="4644"/>
        <item x="2588"/>
        <item x="194"/>
        <item x="180"/>
        <item x="5474"/>
        <item x="2926"/>
        <item x="4913"/>
        <item x="4584"/>
        <item x="3210"/>
        <item x="1512"/>
        <item x="970"/>
        <item x="5166"/>
        <item x="4856"/>
        <item x="3735"/>
        <item x="2972"/>
        <item x="4643"/>
        <item x="2754"/>
        <item x="1139"/>
        <item x="4825"/>
        <item x="1361"/>
        <item x="2441"/>
        <item x="5545"/>
        <item x="1317"/>
        <item x="1815"/>
        <item x="5037"/>
        <item x="3875"/>
        <item x="3270"/>
        <item x="4953"/>
        <item x="4721"/>
        <item x="3622"/>
        <item x="2933"/>
        <item x="1409"/>
        <item x="701"/>
        <item x="5384"/>
        <item x="1319"/>
        <item x="2925"/>
        <item x="4072"/>
        <item x="5381"/>
        <item x="2931"/>
        <item x="110"/>
        <item x="3048"/>
        <item x="3394"/>
        <item x="208"/>
        <item x="5385"/>
        <item x="4664"/>
        <item x="1974"/>
        <item x="3174"/>
        <item x="4267"/>
        <item x="2935"/>
        <item x="3227"/>
        <item x="4269"/>
        <item x="3288"/>
        <item x="4260"/>
        <item x="4961"/>
        <item x="1352"/>
        <item x="4270"/>
        <item x="5200"/>
        <item x="4266"/>
        <item x="4271"/>
        <item x="4397"/>
        <item x="4960"/>
        <item x="2151"/>
        <item x="4272"/>
        <item x="1100"/>
        <item x="4263"/>
        <item x="2373"/>
        <item x="4264"/>
        <item x="1440"/>
        <item x="3438"/>
        <item x="5020"/>
        <item x="1505"/>
        <item x="4848"/>
        <item x="3774"/>
        <item x="2255"/>
        <item x="344"/>
        <item x="4166"/>
        <item x="1823"/>
        <item x="1097"/>
        <item x="147"/>
        <item x="1602"/>
        <item x="2178"/>
        <item x="1060"/>
        <item x="5527"/>
        <item x="5558"/>
        <item x="3855"/>
        <item x="838"/>
        <item x="2613"/>
        <item x="2121"/>
        <item x="5413"/>
        <item x="425"/>
        <item x="3687"/>
        <item x="1275"/>
        <item x="77"/>
        <item x="1670"/>
        <item x="2291"/>
        <item x="3708"/>
        <item x="630"/>
        <item x="1543"/>
        <item x="2376"/>
        <item x="5303"/>
        <item x="758"/>
        <item x="5568"/>
        <item x="1393"/>
        <item x="3794"/>
        <item x="1269"/>
        <item x="4195"/>
        <item x="4355"/>
        <item x="465"/>
        <item x="5361"/>
        <item x="3862"/>
        <item x="3996"/>
        <item x="2505"/>
        <item x="4196"/>
        <item x="1900"/>
        <item x="3538"/>
        <item x="4785"/>
        <item x="4349"/>
        <item x="3504"/>
        <item x="4808"/>
        <item x="697"/>
        <item x="4274"/>
        <item x="2161"/>
        <item x="3736"/>
        <item x="1710"/>
        <item x="1207"/>
        <item x="3574"/>
        <item x="2323"/>
        <item x="4354"/>
        <item x="1115"/>
        <item x="1420"/>
        <item x="2329"/>
        <item x="2740"/>
        <item x="743"/>
        <item x="3219"/>
        <item x="1703"/>
        <item x="1546"/>
        <item x="533"/>
        <item x="247"/>
        <item x="1850"/>
        <item x="4376"/>
        <item x="1516"/>
        <item x="362"/>
        <item x="3146"/>
        <item x="963"/>
        <item x="1194"/>
        <item x="1973"/>
        <item x="2969"/>
        <item x="4544"/>
        <item x="3932"/>
        <item x="1544"/>
        <item x="2897"/>
        <item x="4548"/>
        <item x="4222"/>
        <item x="3786"/>
        <item x="2358"/>
        <item x="1661"/>
        <item x="4562"/>
        <item x="3437"/>
        <item x="331"/>
        <item x="3791"/>
        <item x="1870"/>
        <item x="4075"/>
        <item x="861"/>
        <item x="2229"/>
        <item x="2338"/>
        <item x="1562"/>
        <item x="5525"/>
        <item x="1736"/>
        <item x="4938"/>
        <item x="5487"/>
        <item x="3599"/>
        <item x="210"/>
        <item x="1634"/>
        <item x="4028"/>
        <item x="3988"/>
        <item x="1146"/>
        <item x="4446"/>
        <item x="1820"/>
        <item x="3365"/>
        <item x="1439"/>
        <item x="1239"/>
        <item x="4190"/>
        <item x="419"/>
        <item x="3611"/>
        <item x="367"/>
        <item x="4508"/>
        <item x="2970"/>
        <item x="698"/>
        <item x="4723"/>
        <item x="5521"/>
        <item x="566"/>
        <item x="506"/>
        <item x="1375"/>
        <item x="3331"/>
        <item x="4737"/>
        <item x="1734"/>
        <item x="5609"/>
        <item x="5150"/>
        <item x="4123"/>
        <item x="4124"/>
        <item x="2259"/>
        <item x="2271"/>
        <item x="734"/>
        <item x="2192"/>
        <item x="4492"/>
        <item x="4866"/>
        <item x="3733"/>
        <item x="236"/>
        <item x="4829"/>
        <item x="2060"/>
        <item x="2059"/>
        <item x="2193"/>
        <item x="369"/>
        <item x="3403"/>
        <item x="246"/>
        <item x="2330"/>
        <item x="2219"/>
        <item x="4569"/>
        <item x="2215"/>
        <item x="1713"/>
        <item x="705"/>
        <item x="2141"/>
        <item x="4003"/>
        <item x="2733"/>
        <item x="4592"/>
        <item x="4353"/>
        <item x="2270"/>
        <item x="4463"/>
        <item x="4568"/>
        <item x="4720"/>
        <item x="2203"/>
        <item x="907"/>
        <item x="4415"/>
        <item x="1581"/>
        <item x="4881"/>
        <item x="1999"/>
        <item x="3384"/>
        <item x="4874"/>
        <item x="1819"/>
        <item x="4759"/>
        <item x="980"/>
        <item x="5128"/>
        <item x="2280"/>
        <item x="4827"/>
        <item x="1878"/>
        <item x="5640"/>
        <item x="1931"/>
        <item x="5676"/>
        <item x="1997"/>
        <item x="5125"/>
        <item x="3787"/>
        <item x="2901"/>
        <item x="2276"/>
        <item x="5625"/>
        <item x="2332"/>
        <item x="1137"/>
        <item x="4346"/>
        <item x="466"/>
        <item x="558"/>
        <item x="5126"/>
        <item x="4372"/>
        <item x="730"/>
        <item x="4814"/>
        <item x="2247"/>
        <item x="2213"/>
        <item x="2194"/>
        <item x="4493"/>
        <item x="3543"/>
        <item x="1073"/>
        <item x="3445"/>
        <item x="5282"/>
        <item x="2177"/>
        <item x="5130"/>
        <item x="4820"/>
        <item x="691"/>
        <item x="2374"/>
        <item x="2249"/>
        <item x="2988"/>
        <item x="2111"/>
        <item x="4914"/>
        <item x="1076"/>
        <item x="2176"/>
        <item x="4630"/>
        <item x="93"/>
        <item x="3741"/>
        <item x="1518"/>
        <item x="4020"/>
        <item x="3328"/>
        <item x="1276"/>
        <item x="1193"/>
        <item x="1942"/>
        <item x="1216"/>
        <item x="3052"/>
        <item x="2981"/>
        <item x="2228"/>
        <item x="2984"/>
        <item x="4782"/>
        <item x="996"/>
        <item x="587"/>
        <item x="2980"/>
        <item x="221"/>
        <item x="3221"/>
        <item x="1306"/>
        <item x="2191"/>
        <item x="674"/>
        <item x="2171"/>
        <item x="3168"/>
        <item x="3058"/>
        <item x="4460"/>
        <item x="1969"/>
        <item x="1422"/>
        <item x="2142"/>
        <item x="3603"/>
        <item x="5127"/>
        <item x="5610"/>
        <item x="2869"/>
        <item x="3853"/>
        <item x="3899"/>
        <item x="4887"/>
        <item x="2519"/>
        <item x="3385"/>
        <item x="4740"/>
        <item x="1329"/>
        <item x="5258"/>
        <item x="1057"/>
        <item x="2983"/>
        <item x="4378"/>
        <item x="2331"/>
        <item x="5408"/>
        <item x="3604"/>
        <item x="3727"/>
        <item x="805"/>
        <item x="4775"/>
        <item x="3097"/>
        <item x="5163"/>
        <item x="4571"/>
        <item x="5183"/>
        <item x="1854"/>
        <item x="3364"/>
        <item x="320"/>
        <item x="4442"/>
        <item x="5633"/>
        <item x="4791"/>
        <item x="3886"/>
        <item x="3629"/>
        <item x="4634"/>
        <item x="2976"/>
        <item x="5129"/>
        <item x="4171"/>
        <item x="2982"/>
        <item x="3934"/>
        <item x="195"/>
        <item x="777"/>
        <item x="4435"/>
        <item x="4352"/>
        <item x="215"/>
        <item x="4013"/>
        <item x="884"/>
        <item x="4490"/>
        <item x="5313"/>
        <item x="3534"/>
        <item x="2873"/>
        <item x="3294"/>
        <item x="5169"/>
        <item x="4572"/>
        <item x="3814"/>
        <item x="5300"/>
        <item x="4418"/>
        <item x="5233"/>
        <item x="4543"/>
        <item x="184"/>
        <item x="3781"/>
        <item x="2544"/>
        <item x="2872"/>
        <item x="3376"/>
        <item x="4240"/>
        <item x="5561"/>
        <item x="2434"/>
        <item x="1161"/>
        <item x="3062"/>
        <item x="4498"/>
        <item x="607"/>
        <item x="4437"/>
        <item x="4988"/>
        <item x="3500"/>
        <item x="3752"/>
        <item x="427"/>
        <item x="225"/>
        <item x="4276"/>
        <item x="4888"/>
        <item x="3202"/>
        <item x="2045"/>
        <item x="5617"/>
        <item x="4489"/>
        <item x="280"/>
        <item x="4029"/>
        <item x="4620"/>
        <item x="217"/>
        <item x="4722"/>
        <item x="1565"/>
        <item x="1909"/>
        <item x="4255"/>
        <item x="44"/>
        <item x="4439"/>
        <item x="3625"/>
        <item x="1674"/>
        <item x="4023"/>
        <item x="4761"/>
        <item x="4528"/>
        <item x="3414"/>
        <item x="5509"/>
        <item x="3060"/>
        <item x="3868"/>
        <item x="5600"/>
        <item x="5210"/>
        <item x="2663"/>
        <item x="3064"/>
        <item x="4207"/>
        <item x="3383"/>
        <item x="4899"/>
        <item x="5082"/>
        <item x="4552"/>
        <item x="5433"/>
        <item x="3397"/>
        <item x="2251"/>
        <item x="48"/>
        <item x="2757"/>
        <item x="4164"/>
        <item x="4436"/>
        <item x="5170"/>
        <item x="4210"/>
        <item x="2918"/>
        <item x="1293"/>
        <item x="197"/>
        <item x="391"/>
        <item x="1093"/>
        <item x="3074"/>
        <item x="4275"/>
        <item x="4320"/>
        <item x="5110"/>
        <item x="1040"/>
        <item x="5394"/>
        <item x="368"/>
        <item x="1855"/>
        <item x="339"/>
        <item x="220"/>
        <item x="1296"/>
        <item x="2361"/>
        <item x="3132"/>
        <item x="5179"/>
        <item x="1211"/>
        <item x="117"/>
        <item x="1954"/>
        <item x="1168"/>
        <item x="1421"/>
        <item x="654"/>
        <item x="3864"/>
        <item x="1297"/>
        <item x="5356"/>
        <item x="2644"/>
        <item x="700"/>
        <item x="2777"/>
        <item x="2778"/>
        <item x="1533"/>
        <item x="342"/>
        <item x="3788"/>
        <item x="4087"/>
        <item x="503"/>
        <item x="3904"/>
        <item x="4211"/>
        <item x="1572"/>
        <item x="2903"/>
        <item x="502"/>
        <item x="433"/>
        <item x="3302"/>
        <item x="1215"/>
        <item x="5228"/>
        <item x="766"/>
        <item x="4821"/>
        <item x="1571"/>
        <item x="3205"/>
        <item x="2539"/>
        <item x="4235"/>
        <item x="4741"/>
        <item x="1121"/>
        <item x="3968"/>
        <item x="1894"/>
        <item x="5389"/>
        <item x="1946"/>
        <item x="2092"/>
        <item x="4098"/>
        <item x="1399"/>
        <item x="778"/>
        <item x="812"/>
        <item x="2548"/>
        <item x="1552"/>
        <item x="3349"/>
        <item x="105"/>
        <item x="5369"/>
        <item x="953"/>
        <item x="4358"/>
        <item x="5366"/>
        <item x="1452"/>
        <item x="1476"/>
        <item x="5368"/>
        <item x="2124"/>
        <item x="2366"/>
        <item x="1765"/>
        <item x="5167"/>
        <item x="673"/>
        <item x="525"/>
        <item x="2535"/>
        <item x="2808"/>
        <item x="1299"/>
        <item x="843"/>
        <item x="5388"/>
        <item x="9"/>
        <item x="5390"/>
        <item x="3756"/>
        <item x="1770"/>
        <item x="2810"/>
        <item x="2536"/>
        <item x="5522"/>
        <item x="4638"/>
        <item x="897"/>
        <item x="1387"/>
        <item x="3942"/>
        <item x="1528"/>
        <item x="4395"/>
        <item x="4868"/>
        <item x="3952"/>
        <item x="5365"/>
        <item x="1675"/>
        <item x="2822"/>
        <item x="1596"/>
        <item x="4556"/>
        <item x="2652"/>
        <item x="517"/>
        <item x="2336"/>
        <item x="5364"/>
        <item x="165"/>
        <item x="1261"/>
        <item x="177"/>
        <item x="599"/>
        <item x="140"/>
        <item x="728"/>
        <item x="5203"/>
        <item x="2412"/>
        <item x="1307"/>
        <item x="4223"/>
        <item x="469"/>
        <item x="2283"/>
        <item x="1262"/>
        <item x="719"/>
        <item x="3876"/>
        <item x="5367"/>
        <item x="1284"/>
        <item x="3953"/>
        <item x="1331"/>
        <item x="3806"/>
        <item x="5650"/>
        <item x="67"/>
        <item x="392"/>
        <item x="2086"/>
        <item x="4033"/>
        <item x="3881"/>
        <item x="1721"/>
        <item x="1884"/>
        <item x="1311"/>
        <item x="1103"/>
        <item x="3785"/>
        <item x="389"/>
        <item x="2467"/>
        <item x="5141"/>
        <item x="480"/>
        <item x="4197"/>
        <item x="122"/>
        <item x="715"/>
        <item x="2298"/>
        <item x="1069"/>
        <item x="5519"/>
        <item x="3596"/>
        <item x="5422"/>
        <item x="464"/>
        <item x="3524"/>
        <item x="2021"/>
        <item x="2196"/>
        <item x="4749"/>
        <item x="1871"/>
        <item x="3006"/>
        <item x="1486"/>
        <item x="797"/>
        <item x="2646"/>
        <item x="1458"/>
        <item x="642"/>
        <item x="4389"/>
        <item x="3739"/>
        <item x="5399"/>
        <item x="902"/>
        <item x="810"/>
        <item x="181"/>
        <item x="1835"/>
        <item x="393"/>
        <item x="1682"/>
        <item x="3080"/>
        <item x="5121"/>
        <item x="4390"/>
        <item x="1668"/>
        <item x="161"/>
        <item x="3351"/>
        <item x="1801"/>
        <item x="548"/>
        <item x="198"/>
        <item x="1976"/>
        <item x="3047"/>
        <item x="909"/>
        <item x="191"/>
        <item x="4520"/>
        <item x="1719"/>
        <item x="1654"/>
        <item x="4553"/>
        <item x="4826"/>
        <item x="289"/>
        <item x="547"/>
        <item x="5208"/>
        <item x="521"/>
        <item x="3874"/>
        <item x="4122"/>
        <item x="445"/>
        <item x="1054"/>
        <item x="1405"/>
        <item x="1591"/>
        <item x="1308"/>
        <item x="2378"/>
        <item x="251"/>
        <item x="1410"/>
        <item x="1794"/>
        <item x="4424"/>
        <item x="3997"/>
        <item x="3183"/>
        <item x="143"/>
        <item x="2501"/>
        <item x="1488"/>
        <item x="2409"/>
        <item x="3548"/>
        <item x="187"/>
        <item x="193"/>
        <item x="1799"/>
        <item x="1147"/>
        <item x="3897"/>
        <item x="3849"/>
        <item x="192"/>
        <item x="1559"/>
        <item x="4813"/>
        <item x="428"/>
        <item x="4228"/>
        <item x="3962"/>
        <item x="5066"/>
        <item x="2915"/>
        <item x="898"/>
        <item x="5133"/>
        <item x="5028"/>
        <item x="746"/>
        <item x="4781"/>
        <item x="2877"/>
        <item x="2622"/>
        <item x="4772"/>
        <item x="3902"/>
        <item x="5603"/>
        <item x="4755"/>
        <item x="847"/>
        <item x="357"/>
        <item x="532"/>
        <item x="4391"/>
        <item x="4609"/>
        <item x="4850"/>
        <item x="3324"/>
        <item x="920"/>
        <item x="4955"/>
        <item x="302"/>
        <item x="338"/>
        <item x="905"/>
        <item x="5387"/>
        <item x="1454"/>
        <item x="4048"/>
        <item x="4076"/>
        <item x="2167"/>
        <item x="683"/>
        <item x="4595"/>
        <item x="1442"/>
        <item x="562"/>
        <item x="4524"/>
        <item x="3308"/>
        <item x="45"/>
        <item x="1025"/>
        <item x="1210"/>
        <item x="4336"/>
        <item x="4359"/>
        <item x="4911"/>
        <item x="29"/>
        <item x="5034"/>
        <item x="5634"/>
        <item x="3485"/>
        <item x="1287"/>
        <item x="4368"/>
        <item x="4969"/>
        <item x="3085"/>
        <item x="983"/>
        <item x="3961"/>
        <item x="2147"/>
        <item x="3391"/>
        <item x="5623"/>
        <item x="592"/>
        <item x="31"/>
        <item x="2626"/>
        <item x="3486"/>
        <item x="2430"/>
        <item x="2990"/>
        <item x="3497"/>
        <item x="1406"/>
        <item x="1221"/>
        <item x="3977"/>
        <item x="1704"/>
        <item x="2110"/>
        <item x="3499"/>
        <item x="2099"/>
        <item x="5191"/>
        <item x="4944"/>
        <item x="3390"/>
        <item x="5159"/>
        <item x="1767"/>
        <item x="1751"/>
        <item x="4080"/>
        <item x="2282"/>
        <item x="4074"/>
        <item x="935"/>
        <item x="432"/>
        <item x="3498"/>
        <item x="5302"/>
        <item x="5187"/>
        <item x="3487"/>
        <item x="218"/>
        <item x="2709"/>
        <item x="5563"/>
        <item x="2619"/>
        <item x="2623"/>
        <item x="735"/>
        <item x="5321"/>
        <item x="132"/>
        <item x="3389"/>
        <item x="1685"/>
        <item x="411"/>
        <item x="5249"/>
        <item x="1028"/>
        <item x="4159"/>
        <item x="249"/>
        <item x="2469"/>
        <item x="5139"/>
        <item x="2169"/>
        <item x="2804"/>
        <item x="3301"/>
        <item x="1034"/>
        <item x="1944"/>
        <item x="4117"/>
        <item x="3489"/>
        <item x="609"/>
        <item x="1949"/>
        <item x="5032"/>
        <item x="1995"/>
        <item x="3398"/>
        <item x="675"/>
        <item x="1601"/>
        <item x="56"/>
        <item x="3490"/>
        <item x="4795"/>
        <item x="4308"/>
        <item x="1947"/>
        <item x="1224"/>
        <item x="50"/>
        <item x="4799"/>
        <item x="410"/>
        <item x="30"/>
        <item x="1599"/>
        <item x="413"/>
        <item x="3281"/>
        <item x="850"/>
        <item x="1852"/>
        <item x="5638"/>
        <item x="3399"/>
        <item x="134"/>
        <item x="1468"/>
        <item x="2466"/>
        <item x="272"/>
        <item x="528"/>
        <item x="401"/>
        <item x="1369"/>
        <item x="3422"/>
        <item x="3491"/>
        <item x="1219"/>
        <item x="4832"/>
        <item x="3713"/>
        <item x="973"/>
        <item x="214"/>
        <item x="863"/>
        <item x="2185"/>
        <item x="2274"/>
        <item x="39"/>
        <item x="1067"/>
        <item x="3488"/>
        <item x="3912"/>
        <item x="2876"/>
        <item x="1804"/>
        <item x="4906"/>
        <item x="5414"/>
        <item x="3388"/>
        <item x="512"/>
        <item x="3664"/>
        <item x="2698"/>
        <item x="4900"/>
        <item x="429"/>
        <item x="858"/>
        <item x="1471"/>
        <item x="2813"/>
        <item x="2791"/>
        <item x="1524"/>
        <item x="1450"/>
        <item x="390"/>
        <item x="1123"/>
        <item x="1569"/>
        <item x="4744"/>
        <item x="4465"/>
        <item x="98"/>
        <item x="5067"/>
        <item x="3613"/>
        <item x="2821"/>
        <item x="1923"/>
        <item x="2392"/>
        <item x="520"/>
        <item x="104"/>
        <item x="4516"/>
        <item x="2195"/>
        <item x="1513"/>
        <item x="4666"/>
        <item x="2062"/>
        <item x="3561"/>
        <item x="5637"/>
        <item x="768"/>
        <item x="1890"/>
        <item x="2569"/>
        <item x="2287"/>
        <item x="3745"/>
        <item x="79"/>
        <item x="3882"/>
        <item x="1771"/>
        <item x="2031"/>
        <item x="1495"/>
        <item x="68"/>
        <item x="2324"/>
        <item x="2302"/>
        <item x="59"/>
        <item x="4160"/>
        <item x="3492"/>
        <item x="2367"/>
        <item x="493"/>
        <item x="271"/>
        <item x="3723"/>
        <item x="2301"/>
        <item x="2565"/>
        <item x="3746"/>
        <item x="213"/>
        <item x="205"/>
        <item x="574"/>
        <item x="2666"/>
        <item x="2978"/>
        <item x="365"/>
        <item x="1047"/>
        <item x="563"/>
        <item x="527"/>
        <item x="760"/>
        <item x="386"/>
        <item x="5064"/>
        <item x="87"/>
        <item x="4577"/>
        <item x="3549"/>
        <item x="150"/>
        <item x="5516"/>
        <item x="484"/>
        <item x="2369"/>
        <item x="5576"/>
        <item x="241"/>
        <item x="2296"/>
        <item x="795"/>
        <item x="518"/>
        <item x="1907"/>
        <item x="779"/>
        <item x="1363"/>
        <item x="4467"/>
        <item x="172"/>
        <item x="911"/>
        <item x="1708"/>
        <item x="70"/>
        <item x="1880"/>
        <item x="444"/>
        <item x="5277"/>
        <item x="5224"/>
        <item x="597"/>
        <item x="403"/>
        <item x="4861"/>
        <item x="2385"/>
        <item x="2827"/>
        <item x="1491"/>
        <item x="4078"/>
        <item x="2128"/>
        <item x="3008"/>
        <item x="1873"/>
        <item x="723"/>
        <item x="173"/>
        <item x="3866"/>
        <item x="1745"/>
        <item x="3464"/>
        <item x="1327"/>
        <item x="5679"/>
        <item x="1234"/>
        <item x="2612"/>
        <item x="3692"/>
        <item x="1597"/>
        <item x="3236"/>
        <item x="3401"/>
        <item x="2364"/>
        <item x="5201"/>
        <item x="1752"/>
        <item x="159"/>
        <item x="3478"/>
        <item x="5174"/>
        <item x="1466"/>
        <item x="3042"/>
        <item x="211"/>
        <item x="668"/>
        <item x="740"/>
        <item x="1548"/>
        <item x="47"/>
        <item x="5429"/>
        <item x="4036"/>
        <item x="2816"/>
        <item x="5043"/>
        <item x="5329"/>
        <item x="5000"/>
        <item x="3771"/>
        <item x="1585"/>
        <item x="174"/>
        <item x="1415"/>
        <item x="114"/>
        <item x="5475"/>
        <item x="5552"/>
        <item x="917"/>
        <item x="5260"/>
        <item x="3447"/>
        <item x="1868"/>
        <item x="3565"/>
        <item x="1641"/>
        <item x="650"/>
        <item x="2264"/>
        <item x="260"/>
        <item x="2742"/>
        <item x="4658"/>
        <item x="26"/>
        <item x="5393"/>
        <item x="2784"/>
        <item x="5549"/>
        <item x="4510"/>
        <item x="5078"/>
        <item x="1247"/>
        <item x="14"/>
        <item x="1782"/>
        <item x="3799"/>
        <item x="5035"/>
        <item x="1124"/>
        <item x="1778"/>
        <item x="1222"/>
        <item x="3588"/>
        <item x="282"/>
        <item x="3982"/>
        <item x="4165"/>
        <item x="5013"/>
        <item x="2781"/>
        <item x="1492"/>
        <item x="4949"/>
        <item x="5642"/>
        <item x="4314"/>
        <item x="4663"/>
        <item x="1738"/>
        <item x="4803"/>
        <item x="575"/>
        <item x="2802"/>
        <item x="399"/>
        <item x="3992"/>
        <item x="2402"/>
        <item x="714"/>
        <item x="2054"/>
        <item x="136"/>
        <item x="1359"/>
        <item x="2774"/>
        <item x="285"/>
        <item x="1616"/>
        <item x="97"/>
        <item x="4265"/>
        <item x="1087"/>
        <item x="4764"/>
        <item x="3744"/>
        <item x="1223"/>
        <item x="3278"/>
        <item x="4672"/>
        <item x="1404"/>
        <item x="116"/>
        <item x="3592"/>
        <item x="3053"/>
        <item x="4698"/>
        <item x="3648"/>
        <item x="794"/>
        <item x="1635"/>
        <item x="2892"/>
        <item x="2383"/>
        <item x="183"/>
        <item x="3131"/>
        <item x="617"/>
        <item x="1519"/>
        <item x="3433"/>
        <item x="2662"/>
        <item x="4619"/>
        <item x="489"/>
        <item x="4152"/>
        <item x="4227"/>
        <item x="4679"/>
        <item x="0"/>
        <item x="2398"/>
        <item x="5237"/>
        <item x="1105"/>
        <item x="5247"/>
        <item x="4590"/>
        <item x="4783"/>
        <item x="4660"/>
        <item x="2260"/>
        <item x="5431"/>
        <item x="951"/>
        <item x="1050"/>
        <item x="3432"/>
        <item x="1177"/>
        <item x="5434"/>
        <item x="1016"/>
        <item x="1538"/>
        <item x="1990"/>
        <item x="3697"/>
        <item x="945"/>
        <item x="34"/>
        <item x="3434"/>
        <item x="4309"/>
        <item x="1111"/>
        <item x="1952"/>
        <item x="5425"/>
        <item x="3581"/>
        <item x="1630"/>
        <item x="3199"/>
        <item x="1648"/>
        <item x="5658"/>
        <item x="1764"/>
        <item x="2319"/>
        <item x="4101"/>
        <item x="3634"/>
        <item x="228"/>
        <item x="1844"/>
        <item x="189"/>
        <item x="4445"/>
        <item x="1906"/>
        <item x="1856"/>
        <item x="5435"/>
        <item x="3772"/>
        <item x="2947"/>
        <item x="3569"/>
        <item x="2184"/>
        <item x="2893"/>
        <item x="387"/>
        <item x="5107"/>
        <item x="274"/>
        <item x="2359"/>
        <item x="1759"/>
        <item x="3677"/>
        <item x="335"/>
        <item x="1822"/>
        <item x="1744"/>
        <item x="1023"/>
        <item x="5348"/>
        <item x="2049"/>
        <item x="1304"/>
        <item x="1875"/>
        <item x="3720"/>
        <item x="5526"/>
        <item x="5325"/>
        <item x="968"/>
        <item x="1080"/>
        <item x="628"/>
        <item x="156"/>
        <item x="1005"/>
        <item x="933"/>
        <item x="1664"/>
        <item x="685"/>
        <item x="5548"/>
        <item x="987"/>
        <item x="118"/>
        <item x="1517"/>
        <item x="1286"/>
        <item x="5496"/>
        <item x="882"/>
        <item x="830"/>
        <item x="637"/>
        <item x="1118"/>
        <item x="4093"/>
        <item x="383"/>
        <item x="5515"/>
        <item x="2747"/>
        <item x="437"/>
        <item x="5279"/>
        <item x="4991"/>
        <item x="720"/>
        <item x="374"/>
        <item x="1253"/>
        <item x="202"/>
        <item x="755"/>
        <item x="115"/>
        <item x="5226"/>
        <item x="2477"/>
        <item x="1153"/>
        <item x="5586"/>
        <item x="4580"/>
        <item x="688"/>
        <item x="5647"/>
        <item x="5579"/>
        <item x="5119"/>
        <item x="741"/>
        <item x="2114"/>
        <item x="1902"/>
        <item x="4174"/>
        <item x="5132"/>
        <item x="3575"/>
        <item x="4084"/>
        <item x="4169"/>
        <item x="3594"/>
        <item x="2100"/>
        <item x="278"/>
        <item x="3562"/>
        <item x="1355"/>
        <item x="1845"/>
        <item x="1885"/>
        <item x="942"/>
        <item x="1339"/>
        <item x="4209"/>
        <item x="5494"/>
        <item x="943"/>
        <item x="1608"/>
        <item x="2706"/>
        <item x="2568"/>
        <item x="1911"/>
        <item x="3703"/>
        <item x="5058"/>
        <item x="4670"/>
        <item x="4194"/>
        <item x="2842"/>
        <item x="3563"/>
        <item x="1229"/>
        <item x="2220"/>
        <item x="3653"/>
        <item x="633"/>
        <item x="4392"/>
        <item x="1428"/>
        <item x="1612"/>
        <item x="4494"/>
        <item x="2736"/>
        <item x="4999"/>
        <item x="5199"/>
        <item x="82"/>
        <item x="296"/>
        <item x="5653"/>
        <item x="5473"/>
        <item x="5284"/>
        <item x="684"/>
        <item x="1462"/>
        <item x="2360"/>
        <item x="494"/>
        <item x="162"/>
        <item x="319"/>
        <item x="5289"/>
        <item x="3865"/>
        <item x="2677"/>
        <item x="3616"/>
        <item x="4921"/>
        <item x="295"/>
        <item x="2368"/>
        <item x="530"/>
        <item x="233"/>
        <item x="1030"/>
        <item x="1993"/>
        <item x="3570"/>
        <item x="293"/>
        <item x="1178"/>
        <item x="1448"/>
        <item x="2022"/>
        <item x="542"/>
        <item x="3425"/>
        <item x="4512"/>
        <item x="5136"/>
        <item x="801"/>
        <item x="600"/>
        <item x="1318"/>
        <item x="2070"/>
        <item x="4126"/>
        <item x="976"/>
        <item x="4419"/>
        <item x="2349"/>
        <item x="5263"/>
        <item x="3189"/>
        <item x="2703"/>
        <item x="659"/>
        <item x="638"/>
        <item x="2316"/>
        <item x="142"/>
        <item x="2660"/>
        <item x="3276"/>
        <item x="1833"/>
        <item x="849"/>
        <item x="4038"/>
        <item x="5685"/>
        <item x="3606"/>
        <item x="307"/>
        <item x="4509"/>
        <item x="420"/>
        <item x="1017"/>
        <item x="1465"/>
        <item x="552"/>
        <item x="4454"/>
        <item x="1806"/>
        <item x="3235"/>
        <item x="988"/>
        <item x="2363"/>
        <item x="346"/>
        <item x="5002"/>
        <item x="41"/>
        <item x="3907"/>
        <item x="2001"/>
        <item x="5350"/>
        <item x="4453"/>
        <item x="404"/>
        <item x="5711"/>
        <item x="2015"/>
        <item x="4800"/>
        <item x="1605"/>
        <item x="1179"/>
        <item x="927"/>
        <item x="3951"/>
        <item x="5352"/>
        <item x="1960"/>
        <item x="3573"/>
        <item x="3668"/>
        <item x="1971"/>
        <item x="1473"/>
        <item x="169"/>
        <item x="4715"/>
        <item x="4801"/>
        <item x="5351"/>
        <item x="4588"/>
        <item x="101"/>
        <item x="3607"/>
        <item x="4878"/>
        <item x="5480"/>
        <item x="4926"/>
        <item x="3506"/>
        <item x="1509"/>
        <item x="352"/>
        <item x="1272"/>
        <item x="4600"/>
        <item x="22"/>
        <item x="2580"/>
        <item x="4676"/>
        <item x="2013"/>
        <item x="175"/>
        <item x="4027"/>
        <item x="442"/>
        <item x="2293"/>
        <item x="841"/>
        <item x="95"/>
        <item x="1447"/>
        <item x="2422"/>
        <item x="982"/>
        <item x="4593"/>
        <item x="1427"/>
        <item x="3617"/>
        <item x="5076"/>
        <item x="4794"/>
        <item x="1419"/>
        <item x="52"/>
        <item x="2146"/>
        <item x="5229"/>
        <item x="1673"/>
        <item x="3046"/>
        <item x="2399"/>
        <item x="2370"/>
        <item x="652"/>
        <item x="1883"/>
        <item x="4233"/>
        <item x="5482"/>
        <item x="3591"/>
        <item x="388"/>
        <item x="727"/>
        <item x="1175"/>
        <item x="4858"/>
        <item x="4971"/>
        <item x="5061"/>
        <item x="4674"/>
        <item x="665"/>
        <item x="5222"/>
        <item x="2645"/>
        <item x="125"/>
        <item x="124"/>
        <item x="3884"/>
        <item x="5267"/>
        <item x="3002"/>
        <item x="3266"/>
        <item x="1755"/>
        <item x="2403"/>
        <item x="717"/>
        <item x="5324"/>
        <item x="5398"/>
        <item x="3580"/>
        <item x="5337"/>
        <item x="4802"/>
        <item x="1117"/>
        <item x="5542"/>
        <item x="5566"/>
        <item x="721"/>
        <item x="3615"/>
        <item x="5428"/>
        <item x="1360"/>
        <item x="5591"/>
        <item x="5747"/>
        <item x="3527"/>
        <item x="3780"/>
        <item x="3605"/>
        <item x="5111"/>
        <item x="3456"/>
        <item x="3623"/>
        <item x="3334"/>
        <item x="3309"/>
        <item x="515"/>
        <item x="3347"/>
        <item x="1206"/>
        <item x="5582"/>
        <item x="5492"/>
        <item x="3118"/>
        <item x="3817"/>
        <item x="3779"/>
        <item x="3262"/>
        <item x="5112"/>
        <item x="5370"/>
        <item x="5410"/>
        <item x="1487"/>
        <item x="4901"/>
        <item x="3495"/>
        <item x="3496"/>
        <item x="5644"/>
        <item x="3260"/>
        <item x="4319"/>
        <item x="418"/>
        <item x="3333"/>
        <item x="4907"/>
        <item x="1186"/>
        <item x="5574"/>
        <item x="4745"/>
        <item x="3867"/>
        <item x="1846"/>
        <item x="3237"/>
        <item x="5556"/>
        <item x="5164"/>
        <item x="3430"/>
        <item x="2235"/>
        <item x="3636"/>
        <item x="5039"/>
        <item x="5307"/>
        <item x="3061"/>
        <item x="5003"/>
        <item x="666"/>
        <item x="2152"/>
        <item x="5223"/>
        <item x="244"/>
        <item x="2395"/>
        <item x="710"/>
        <item x="640"/>
        <item x="3559"/>
        <item x="5335"/>
        <item x="4082"/>
        <item x="5177"/>
        <item x="851"/>
        <item x="4583"/>
        <item x="3815"/>
        <item x="1901"/>
        <item x="248"/>
        <item x="3821"/>
        <item x="3818"/>
        <item x="3857"/>
        <item x="589"/>
        <item x="3243"/>
        <item x="2616"/>
        <item x="1368"/>
        <item x="2190"/>
        <item x="3778"/>
        <item x="956"/>
        <item x="4000"/>
        <item x="3249"/>
        <item x="1460"/>
        <item x="1244"/>
        <item x="3751"/>
        <item x="3261"/>
        <item x="2525"/>
        <item x="4514"/>
        <item x="5752"/>
        <item x="5114"/>
        <item x="1625"/>
        <item x="544"/>
        <item x="1768"/>
        <item x="1217"/>
        <item x="5530"/>
        <item x="2594"/>
        <item x="3537"/>
        <item x="1750"/>
        <item x="3005"/>
        <item x="1950"/>
        <item x="2221"/>
        <item x="3037"/>
        <item x="1383"/>
        <item x="1913"/>
        <item x="3553"/>
        <item x="5180"/>
        <item x="5283"/>
        <item x="3147"/>
        <item x="3969"/>
        <item x="950"/>
        <item x="1700"/>
        <item x="2639"/>
        <item x="1001"/>
        <item x="5378"/>
        <item x="4116"/>
        <item x="4948"/>
        <item x="2632"/>
        <item x="2996"/>
        <item x="919"/>
        <item x="1619"/>
        <item x="23"/>
        <item x="441"/>
        <item x="4713"/>
        <item x="3593"/>
        <item x="724"/>
        <item x="2518"/>
        <item x="2667"/>
        <item x="4885"/>
        <item x="2048"/>
        <item x="4229"/>
        <item x="4852"/>
        <item x="2634"/>
        <item x="3141"/>
        <item x="806"/>
        <item x="2800"/>
        <item x="1305"/>
        <item x="1809"/>
        <item x="3069"/>
        <item x="662"/>
        <item x="1196"/>
        <item x="5176"/>
        <item x="5748"/>
        <item x="2148"/>
        <item x="4760"/>
        <item x="2448"/>
        <item x="958"/>
        <item x="5204"/>
        <item x="1908"/>
        <item x="1978"/>
        <item x="799"/>
        <item x="4120"/>
        <item x="873"/>
        <item x="5457"/>
        <item x="4898"/>
        <item x="1184"/>
        <item x="1948"/>
        <item x="2337"/>
        <item x="1347"/>
        <item x="2159"/>
        <item x="5778"/>
        <item x="3568"/>
        <item x="2400"/>
        <item x="1811"/>
        <item x="1763"/>
        <item x="2286"/>
        <item x="4326"/>
        <item x="877"/>
        <item x="1620"/>
        <item x="5202"/>
        <item x="2334"/>
        <item x="1397"/>
        <item x="663"/>
        <item x="3303"/>
        <item x="2843"/>
        <item x="200"/>
        <item x="1400"/>
        <item x="965"/>
        <item x="2457"/>
        <item x="3544"/>
        <item x="4455"/>
        <item x="5218"/>
        <item x="2394"/>
        <item x="1921"/>
        <item x="32"/>
        <item x="1065"/>
        <item x="2187"/>
        <item x="2729"/>
        <item x="1659"/>
        <item x="2586"/>
        <item x="36"/>
        <item x="1242"/>
        <item x="2372"/>
        <item x="4786"/>
        <item x="5483"/>
        <item x="1996"/>
        <item x="5560"/>
        <item x="2427"/>
        <item x="63"/>
        <item x="2433"/>
        <item x="12"/>
        <item x="1384"/>
        <item x="891"/>
        <item x="2342"/>
        <item x="1663"/>
        <item x="5074"/>
        <item x="286"/>
        <item x="1108"/>
        <item x="1937"/>
        <item x="267"/>
        <item x="5046"/>
        <item x="1155"/>
        <item x="1657"/>
        <item x="1618"/>
        <item x="874"/>
        <item x="1547"/>
        <item x="4167"/>
        <item x="821"/>
        <item x="1662"/>
        <item x="2326"/>
        <item x="5182"/>
        <item x="932"/>
        <item x="2438"/>
        <item x="4967"/>
        <item x="312"/>
        <item x="3402"/>
        <item x="1841"/>
        <item x="2522"/>
        <item x="4763"/>
        <item x="1803"/>
        <item x="2035"/>
        <item x="854"/>
        <item x="5691"/>
        <item x="733"/>
        <item x="5358"/>
        <item x="5520"/>
        <item x="1348"/>
        <item x="5488"/>
        <item x="3155"/>
        <item x="1574"/>
        <item x="2237"/>
        <item x="1658"/>
        <item x="163"/>
        <item x="1301"/>
        <item x="836"/>
        <item x="3343"/>
        <item x="3034"/>
        <item x="1328"/>
        <item x="2091"/>
        <item x="426"/>
        <item x="356"/>
        <item x="414"/>
        <item x="2279"/>
        <item x="695"/>
        <item x="103"/>
        <item x="1893"/>
        <item x="3730"/>
        <item x="908"/>
        <item x="4317"/>
        <item x="84"/>
        <item x="584"/>
        <item x="880"/>
        <item x="3021"/>
        <item x="832"/>
        <item x="5181"/>
        <item x="4950"/>
        <item x="5708"/>
        <item x="906"/>
        <item x="2532"/>
        <item x="3238"/>
        <item x="2365"/>
        <item x="1932"/>
        <item x="5468"/>
        <item x="262"/>
        <item x="3472"/>
        <item x="1716"/>
        <item x="472"/>
        <item x="2844"/>
        <item x="1727"/>
        <item x="28"/>
        <item x="5041"/>
        <item x="396"/>
        <item x="3550"/>
        <item x="2763"/>
        <item x="5584"/>
        <item x="238"/>
        <item x="1651"/>
        <item x="5764"/>
        <item x="4382"/>
        <item x="15"/>
        <item x="4214"/>
        <item x="3890"/>
        <item x="694"/>
        <item x="3516"/>
        <item x="3297"/>
        <item x="771"/>
        <item x="263"/>
        <item x="266"/>
        <item x="529"/>
        <item x="276"/>
        <item x="885"/>
        <item x="2690"/>
        <item x="5230"/>
        <item x="3379"/>
        <item x="2492"/>
        <item x="275"/>
        <item x="5083"/>
        <item x="5090"/>
        <item x="1088"/>
        <item x="4172"/>
        <item x="2488"/>
        <item x="3086"/>
        <item x="5481"/>
        <item x="4386"/>
        <item x="4096"/>
        <item x="5084"/>
        <item x="360"/>
        <item x="5120"/>
        <item x="670"/>
        <item x="2258"/>
        <item x="5051"/>
        <item x="3990"/>
        <item x="5089"/>
        <item x="2689"/>
        <item x="2862"/>
        <item x="5168"/>
        <item x="5088"/>
        <item x="5231"/>
        <item x="1338"/>
        <item x="1609"/>
        <item x="4099"/>
        <item x="5241"/>
        <item x="3283"/>
        <item x="2745"/>
        <item x="5783"/>
        <item x="2491"/>
        <item x="4659"/>
        <item x="5085"/>
        <item x="2490"/>
        <item x="5087"/>
        <item x="2863"/>
        <item x="1775"/>
        <item x="4461"/>
        <item x="1315"/>
        <item x="69"/>
        <item x="5092"/>
        <item x="1840"/>
        <item x="5086"/>
        <item x="4622"/>
        <item x="1227"/>
        <item x="3530"/>
        <item x="1101"/>
        <item x="3145"/>
        <item x="2720"/>
        <item x="959"/>
        <item x="1346"/>
        <item x="4398"/>
        <item x="2489"/>
        <item x="3442"/>
        <item x="2854"/>
        <item x="508"/>
        <item x="1904"/>
        <item x="5295"/>
        <item x="3258"/>
        <item x="5091"/>
        <item x="2858"/>
        <item x="5452"/>
        <item x="5232"/>
        <item x="3178"/>
        <item x="2940"/>
        <item x="2936"/>
        <item x="2941"/>
        <item x="3255"/>
        <item x="2942"/>
        <item x="37"/>
        <item x="3289"/>
        <item x="2497"/>
        <item x="402"/>
        <item x="596"/>
        <item x="3087"/>
        <item x="2679"/>
        <item x="3230"/>
        <item x="5451"/>
        <item x="2939"/>
        <item x="1730"/>
        <item x="347"/>
        <item x="2275"/>
        <item x="1102"/>
        <item x="651"/>
        <item x="3443"/>
        <item x="509"/>
        <item x="522"/>
        <item x="2937"/>
        <item x="57"/>
        <item x="3051"/>
        <item x="460"/>
        <item x="5440"/>
        <item x="516"/>
        <item x="3152"/>
        <item x="3253"/>
        <item x="4959"/>
        <item x="677"/>
        <item x="4962"/>
        <item x="5442"/>
        <item x="5449"/>
        <item x="2857"/>
        <item x="4908"/>
        <item x="2629"/>
        <item x="5478"/>
        <item x="1214"/>
        <item x="5334"/>
        <item x="5445"/>
        <item x="4452"/>
        <item x="4360"/>
        <item x="5301"/>
        <item x="1340"/>
        <item x="4244"/>
        <item x="3721"/>
        <item x="4187"/>
        <item x="5418"/>
        <item x="510"/>
        <item x="5450"/>
        <item x="2739"/>
        <item x="511"/>
        <item x="2859"/>
        <item x="20"/>
        <item x="1451"/>
        <item x="4226"/>
        <item x="3197"/>
        <item x="2680"/>
        <item x="5454"/>
        <item x="5438"/>
        <item x="2003"/>
        <item x="1013"/>
        <item x="2861"/>
        <item x="4904"/>
        <item x="5294"/>
        <item x="913"/>
        <item x="1915"/>
        <item x="984"/>
        <item x="3163"/>
        <item x="283"/>
        <item x="2856"/>
        <item x="226"/>
        <item x="2688"/>
        <item x="3026"/>
        <item x="613"/>
        <item x="2493"/>
        <item x="2852"/>
        <item x="2495"/>
        <item x="1008"/>
        <item x="5570"/>
        <item x="2853"/>
        <item x="2496"/>
        <item x="5430"/>
        <item x="786"/>
        <item x="1475"/>
        <item x="4896"/>
        <item x="2310"/>
        <item x="3050"/>
        <item x="1324"/>
        <item x="2875"/>
        <item x="4073"/>
        <item x="256"/>
        <item x="5569"/>
        <item x="2860"/>
        <item x="2938"/>
        <item x="4305"/>
        <item x="2721"/>
        <item x="2943"/>
        <item x="5050"/>
        <item x="5441"/>
        <item x="5293"/>
        <item x="555"/>
        <item x="2494"/>
        <item x="4942"/>
        <item x="1085"/>
        <item x="5355"/>
        <item x="1086"/>
        <item x="2052"/>
        <item x="3444"/>
        <item x="2722"/>
        <item x="2855"/>
        <item x="1905"/>
        <item x="3185"/>
        <item x="2865"/>
        <item x="5145"/>
        <item x="2907"/>
        <item x="5314"/>
        <item x="729"/>
        <item x="1336"/>
        <item x="5444"/>
        <item x="4459"/>
        <item x="5439"/>
        <item x="5419"/>
        <item x="2894"/>
        <item x="5503"/>
        <item x="4380"/>
        <item x="5462"/>
        <item x="585"/>
        <item x="952"/>
        <item x="304"/>
        <item x="4225"/>
        <item x="5453"/>
        <item x="4224"/>
        <item x="458"/>
        <item x="5446"/>
        <item x="5447"/>
        <item x="5448"/>
        <item x="4251"/>
        <item x="229"/>
        <item x="5443"/>
        <item x="204"/>
        <item x="2687"/>
        <item x="1323"/>
        <item x="1798"/>
        <item x="3092"/>
        <item x="2058"/>
        <item x="2313"/>
        <item x="5266"/>
        <item x="2115"/>
        <item x="1951"/>
        <item x="4879"/>
        <item x="144"/>
        <item x="4070"/>
        <item x="3482"/>
        <item x="5042"/>
        <item x="1627"/>
        <item x="2819"/>
        <item x="2218"/>
        <item x="5079"/>
        <item x="4315"/>
        <item x="5363"/>
        <item x="5040"/>
        <item x="4787"/>
        <item x="5319"/>
        <item x="964"/>
        <item x="5131"/>
        <item x="5391"/>
        <item x="2672"/>
        <item x="3515"/>
        <item x="1967"/>
        <item x="3655"/>
        <item x="4788"/>
        <item x="4290"/>
        <item x="4399"/>
        <item x="1143"/>
        <item x="2636"/>
        <item x="645"/>
        <item x="523"/>
        <item x="4624"/>
        <item x="4912"/>
        <item x="3901"/>
        <item x="4849"/>
        <item x="3863"/>
        <item x="3049"/>
        <item x="2551"/>
        <item x="5073"/>
        <item x="3523"/>
        <item x="4897"/>
        <item x="5320"/>
        <item x="219"/>
        <item x="2928"/>
        <item x="3869"/>
        <item x="2696"/>
        <item x="4818"/>
        <item x="4104"/>
        <item x="3790"/>
        <item x="3936"/>
        <item x="4557"/>
        <item x="4077"/>
        <item x="2080"/>
        <item x="789"/>
        <item x="4283"/>
        <item x="844"/>
        <item x="4817"/>
        <item x="4936"/>
        <item x="948"/>
        <item x="4823"/>
        <item x="3693"/>
        <item x="611"/>
        <item x="1636"/>
        <item x="3657"/>
        <item x="4601"/>
        <item x="3631"/>
        <item x="2354"/>
        <item x="1739"/>
        <item x="762"/>
        <item x="4798"/>
        <item x="5251"/>
        <item x="5775"/>
        <item x="5686"/>
        <item x="2985"/>
        <item x="1642"/>
        <item x="578"/>
        <item x="1344"/>
        <item x="2333"/>
        <item x="3630"/>
        <item x="4705"/>
        <item x="4738"/>
        <item x="4735"/>
        <item x="2611"/>
        <item x="461"/>
        <item x="3893"/>
        <item x="4177"/>
        <item x="2119"/>
        <item x="1320"/>
        <item x="2160"/>
        <item x="2866"/>
        <item x="2122"/>
        <item x="1021"/>
        <item x="3632"/>
        <item x="2162"/>
        <item x="1529"/>
        <item x="3419"/>
        <item x="1761"/>
        <item x="1526"/>
        <item x="354"/>
        <item x="3994"/>
        <item x="4994"/>
        <item x="4025"/>
        <item x="3214"/>
        <item x="4069"/>
        <item x="1159"/>
        <item x="4870"/>
        <item x="495"/>
        <item x="5709"/>
        <item x="5733"/>
        <item x="158"/>
        <item x="4869"/>
        <item x="3083"/>
        <item x="3446"/>
        <item x="5704"/>
        <item x="1310"/>
        <item x="1705"/>
        <item x="2081"/>
        <item x="2393"/>
        <item x="5774"/>
        <item x="4746"/>
        <item x="4632"/>
        <item x="4855"/>
        <item x="2016"/>
        <item x="1314"/>
        <item x="3371"/>
        <item x="5491"/>
        <item x="4684"/>
        <item x="5707"/>
        <item x="588"/>
        <item x="4118"/>
        <item x="1672"/>
        <item x="3158"/>
        <item x="3888"/>
        <item x="4882"/>
        <item x="5497"/>
        <item x="603"/>
        <item x="3068"/>
        <item x="5562"/>
        <item x="737"/>
        <item x="4287"/>
        <item x="4792"/>
        <item x="459"/>
        <item x="862"/>
        <item x="74"/>
        <item x="1687"/>
        <item x="316"/>
        <item x="473"/>
        <item x="1780"/>
        <item x="1335"/>
        <item x="5212"/>
        <item x="759"/>
        <item x="328"/>
        <item x="4307"/>
        <item x="1598"/>
        <item x="2712"/>
        <item x="5614"/>
        <item x="303"/>
        <item x="4055"/>
        <item x="350"/>
        <item x="1366"/>
        <item x="3232"/>
        <item x="5038"/>
        <item x="3566"/>
        <item x="657"/>
        <item x="1144"/>
        <item x="5421"/>
        <item x="4162"/>
        <item x="5022"/>
        <item x="846"/>
        <item x="2431"/>
        <item x="2073"/>
        <item x="1666"/>
        <item x="4032"/>
        <item x="833"/>
        <item x="4236"/>
        <item x="1791"/>
        <item x="4256"/>
        <item x="2451"/>
        <item x="501"/>
        <item x="4249"/>
        <item x="3412"/>
        <item x="2017"/>
        <item x="4234"/>
        <item x="4105"/>
        <item x="1467"/>
        <item x="2096"/>
        <item x="1632"/>
        <item x="3150"/>
        <item x="618"/>
        <item x="2628"/>
        <item x="1623"/>
        <item x="5670"/>
        <item x="1945"/>
        <item x="1649"/>
        <item x="2065"/>
        <item x="2046"/>
        <item x="2442"/>
        <item x="5194"/>
        <item x="2377"/>
        <item x="3959"/>
        <item x="1072"/>
        <item x="3409"/>
        <item x="890"/>
        <item x="1258"/>
        <item x="3511"/>
        <item x="4068"/>
        <item x="2144"/>
        <item x="3509"/>
        <item x="1038"/>
        <item x="483"/>
        <item x="3938"/>
        <item x="270"/>
        <item x="2166"/>
        <item x="2643"/>
        <item x="5255"/>
        <item x="2265"/>
        <item x="4929"/>
        <item x="3201"/>
        <item x="5019"/>
        <item x="1560"/>
        <item x="3206"/>
        <item x="3228"/>
        <item x="5613"/>
        <item x="2647"/>
        <item x="196"/>
        <item x="4937"/>
        <item x="1805"/>
        <item x="2093"/>
        <item x="5504"/>
        <item x="5700"/>
        <item x="590"/>
        <item x="2767"/>
        <item x="2957"/>
        <item x="2930"/>
        <item x="5347"/>
        <item x="4473"/>
        <item x="5377"/>
        <item x="4642"/>
        <item x="4393"/>
        <item x="299"/>
        <item x="2735"/>
        <item x="398"/>
        <item x="2814"/>
        <item x="1686"/>
        <item x="4277"/>
        <item x="1062"/>
        <item x="3520"/>
        <item x="5207"/>
        <item x="3579"/>
        <item x="4114"/>
        <item x="1684"/>
        <item x="2840"/>
        <item x="5261"/>
        <item x="2839"/>
        <item x="422"/>
        <item x="1857"/>
        <item x="3280"/>
        <item x="1494"/>
        <item x="608"/>
        <item x="5772"/>
        <item x="4654"/>
        <item x="2455"/>
        <item x="4984"/>
        <item x="4300"/>
        <item x="796"/>
        <item x="1037"/>
        <item x="3824"/>
        <item x="3662"/>
        <item x="4306"/>
        <item x="1508"/>
        <item x="3686"/>
        <item x="2019"/>
        <item x="1264"/>
        <item x="2234"/>
        <item x="3928"/>
        <item x="4139"/>
        <item x="4188"/>
        <item x="3501"/>
        <item x="4976"/>
        <item x="2620"/>
        <item x="4487"/>
        <item x="3220"/>
        <item x="2200"/>
        <item x="667"/>
        <item x="2789"/>
        <item x="11"/>
        <item x="624"/>
        <item x="4683"/>
        <item x="1423"/>
        <item x="1650"/>
        <item x="3847"/>
        <item x="2157"/>
        <item x="5006"/>
        <item x="1402"/>
        <item x="3323"/>
        <item x="4972"/>
        <item x="2348"/>
        <item x="3449"/>
        <item x="1722"/>
        <item x="918"/>
        <item x="5581"/>
        <item x="2514"/>
        <item x="2273"/>
        <item x="1127"/>
        <item x="5057"/>
        <item x="1212"/>
        <item x="5009"/>
        <item x="412"/>
        <item x="3041"/>
        <item x="3144"/>
        <item x="5512"/>
        <item x="5699"/>
        <item x="290"/>
        <item x="2408"/>
        <item x="5151"/>
        <item x="5103"/>
        <item x="273"/>
        <item x="570"/>
        <item x="2995"/>
        <item x="1834"/>
        <item x="5559"/>
        <item x="5536"/>
        <item x="5723"/>
        <item x="5465"/>
        <item x="5104"/>
        <item x="5651"/>
        <item x="2090"/>
        <item x="5185"/>
        <item x="5272"/>
        <item x="348"/>
        <item x="5400"/>
        <item x="605"/>
        <item x="1225"/>
        <item x="811"/>
        <item x="1681"/>
        <item x="604"/>
        <item x="1756"/>
        <item x="623"/>
        <item x="3645"/>
        <item x="3181"/>
        <item x="505"/>
        <item x="269"/>
        <item x="4350"/>
        <item x="3840"/>
        <item x="4647"/>
        <item x="1022"/>
        <item x="4646"/>
        <item x="5209"/>
        <item x="2668"/>
        <item x="4506"/>
        <item x="1438"/>
        <item x="4681"/>
        <item x="397"/>
        <item x="1851"/>
        <item x="311"/>
        <item x="1464"/>
        <item x="4778"/>
        <item x="635"/>
        <item x="639"/>
        <item x="2806"/>
        <item x="4645"/>
        <item x="4682"/>
        <item x="4657"/>
        <item x="2312"/>
        <item x="3521"/>
        <item x="4690"/>
        <item x="2181"/>
        <item x="1737"/>
        <item x="4931"/>
        <item x="2730"/>
        <item x="436"/>
        <item x="1389"/>
        <item x="3775"/>
        <item x="3518"/>
        <item x="981"/>
        <item x="2649"/>
        <item x="1610"/>
        <item x="4706"/>
        <item x="904"/>
        <item x="313"/>
        <item x="4774"/>
        <item x="3076"/>
        <item x="3272"/>
        <item x="3009"/>
        <item x="539"/>
        <item x="2812"/>
        <item x="2404"/>
        <item x="718"/>
        <item x="3089"/>
        <item x="1358"/>
        <item x="1483"/>
        <item x="2665"/>
        <item x="2762"/>
        <item x="3284"/>
        <item x="3540"/>
        <item x="4412"/>
        <item x="2075"/>
        <item x="5049"/>
        <item x="541"/>
        <item x="3040"/>
        <item x="4456"/>
        <item x="4728"/>
        <item x="736"/>
        <item x="1148"/>
        <item x="5784"/>
        <item x="3264"/>
        <item x="405"/>
        <item x="2627"/>
        <item x="513"/>
        <item x="4438"/>
        <item x="4127"/>
        <item x="1550"/>
        <item x="5193"/>
        <item x="1391"/>
        <item x="3782"/>
        <item x="1098"/>
        <item x="1068"/>
        <item x="1370"/>
        <item x="1994"/>
        <item x="5730"/>
        <item x="5738"/>
        <item x="2158"/>
        <item x="3800"/>
        <item x="3639"/>
        <item x="5734"/>
        <item x="1081"/>
        <item x="1743"/>
        <item x="4121"/>
        <item x="5529"/>
        <item x="5547"/>
        <item x="3306"/>
        <item x="5692"/>
        <item x="1010"/>
        <item x="3972"/>
        <item x="5059"/>
        <item x="5097"/>
        <item x="2986"/>
        <item x="4700"/>
        <item x="4998"/>
        <item x="3373"/>
        <item x="3374"/>
        <item x="3375"/>
        <item x="2113"/>
        <item x="3400"/>
        <item x="3211"/>
        <item x="5663"/>
        <item x="5123"/>
        <item x="1953"/>
        <item x="3304"/>
        <item x="3947"/>
        <item x="5315"/>
        <item x="711"/>
        <item x="1152"/>
        <item x="1248"/>
        <item x="2217"/>
        <item x="3737"/>
        <item x="160"/>
        <item x="5713"/>
        <item x="2517"/>
        <item x="5010"/>
        <item x="5756"/>
        <item x="4891"/>
        <item x="3948"/>
        <item x="5331"/>
        <item x="1853"/>
        <item x="1055"/>
        <item x="2357"/>
        <item x="2317"/>
        <item x="2150"/>
        <item x="5791"/>
        <item x="726"/>
        <item x="5071"/>
        <item x="5060"/>
        <item x="5782"/>
        <item x="5768"/>
        <item x="4450"/>
        <item x="4200"/>
        <item x="1724"/>
        <item x="3582"/>
        <item x="5689"/>
        <item x="763"/>
        <item x="363"/>
        <item x="5741"/>
        <item x="5694"/>
        <item x="5256"/>
        <item x="5246"/>
        <item x="888"/>
        <item x="610"/>
        <item x="446"/>
        <item x="5719"/>
        <item x="4477"/>
        <item x="447"/>
        <item x="782"/>
        <item x="5771"/>
        <item x="543"/>
        <item x="3878"/>
        <item x="5737"/>
        <item x="1278"/>
        <item x="752"/>
        <item x="2289"/>
        <item x="5698"/>
        <item x="1435"/>
        <item x="1380"/>
        <item x="5593"/>
        <item x="3895"/>
        <item x="3879"/>
        <item x="2010"/>
        <item x="5142"/>
        <item x="5554"/>
        <item x="5546"/>
        <item x="3612"/>
        <item x="5135"/>
        <item x="2133"/>
        <item x="5630"/>
        <item x="744"/>
        <item x="1970"/>
        <item x="2658"/>
        <item x="2640"/>
        <item x="5030"/>
        <item x="2484"/>
        <item x="5"/>
        <item x="5216"/>
        <item x="1273"/>
        <item x="1457"/>
        <item x="6"/>
        <item x="5288"/>
        <item x="35"/>
        <item x="1277"/>
        <item x="817"/>
        <item x="1795"/>
        <item x="5213"/>
        <item x="1456"/>
        <item x="61"/>
        <item x="713"/>
        <item x="4702"/>
        <item x="2386"/>
        <item x="1113"/>
        <item x="54"/>
        <item x="4934"/>
        <item x="78"/>
        <item x="900"/>
        <item x="2"/>
        <item x="4"/>
        <item x="1821"/>
        <item x="8"/>
        <item x="1455"/>
        <item x="2526"/>
        <item x="1235"/>
        <item x="5745"/>
        <item x="2558"/>
        <item x="5798"/>
        <item x="185"/>
        <item x="1838"/>
        <item x="5789"/>
        <item x="481"/>
        <item x="5687"/>
        <item x="5702"/>
        <item x="3271"/>
        <item x="960"/>
        <item x="5794"/>
        <item x="2118"/>
        <item x="186"/>
        <item x="892"/>
        <item x="4925"/>
        <item x="5724"/>
        <item x="3887"/>
        <item x="4071"/>
        <item x="5712"/>
        <item x="4863"/>
        <item x="3143"/>
        <item x="2347"/>
        <item x="1027"/>
        <item x="5681"/>
        <item x="5777"/>
        <item x="2585"/>
        <item x="2198"/>
        <item x="5720"/>
        <item x="2910"/>
        <item x="5706"/>
        <item x="5793"/>
        <item x="5715"/>
        <item x="5575"/>
        <item x="4431"/>
        <item x="4812"/>
        <item x="5799"/>
        <item x="5766"/>
        <item x="5739"/>
        <item x="5684"/>
        <item x="5735"/>
        <item x="5740"/>
        <item x="5786"/>
        <item x="5696"/>
        <item x="5682"/>
        <item x="2917"/>
        <item x="5797"/>
        <item x="5758"/>
        <item x="5762"/>
        <item x="5801"/>
        <item x="5695"/>
        <item x="5800"/>
        <item x="5776"/>
        <item x="5705"/>
        <item x="5760"/>
        <item x="5749"/>
        <item x="5683"/>
        <item x="5769"/>
        <item x="5690"/>
        <item x="5721"/>
        <item x="212"/>
        <item x="5725"/>
        <item x="5716"/>
        <item x="5761"/>
        <item x="5790"/>
        <item x="5787"/>
        <item x="5701"/>
        <item x="5795"/>
        <item x="5770"/>
        <item x="5703"/>
        <item x="5796"/>
        <item x="5785"/>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Average of latitude" fld="6" subtotal="average" baseField="0" baseItem="0"/>
    <dataField name="Average of longitude"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39"/>
  <sheetViews>
    <sheetView workbookViewId="0">
      <selection activeCell="A3" sqref="A3"/>
    </sheetView>
  </sheetViews>
  <sheetFormatPr baseColWidth="10" defaultRowHeight="16" x14ac:dyDescent="0.2"/>
  <cols>
    <col min="1" max="1" width="13" bestFit="1" customWidth="1"/>
    <col min="2" max="2" width="20.83203125" bestFit="1" customWidth="1"/>
    <col min="3" max="3" width="14.6640625" bestFit="1" customWidth="1"/>
  </cols>
  <sheetData>
    <row r="3" spans="1:3" x14ac:dyDescent="0.2">
      <c r="A3" s="3" t="s">
        <v>9360</v>
      </c>
      <c r="B3" t="s">
        <v>9362</v>
      </c>
      <c r="C3" t="s">
        <v>9363</v>
      </c>
    </row>
    <row r="4" spans="1:3" x14ac:dyDescent="0.2">
      <c r="A4" s="4" t="s">
        <v>594</v>
      </c>
      <c r="B4">
        <v>66</v>
      </c>
      <c r="C4">
        <v>220.83333333333334</v>
      </c>
    </row>
    <row r="5" spans="1:3" x14ac:dyDescent="0.2">
      <c r="A5" s="4" t="s">
        <v>74</v>
      </c>
      <c r="B5">
        <v>61</v>
      </c>
      <c r="C5">
        <v>191.08196721311475</v>
      </c>
    </row>
    <row r="6" spans="1:3" x14ac:dyDescent="0.2">
      <c r="A6" s="4" t="s">
        <v>330</v>
      </c>
      <c r="B6">
        <v>71</v>
      </c>
      <c r="C6">
        <v>245.30985915492957</v>
      </c>
    </row>
    <row r="7" spans="1:3" x14ac:dyDescent="0.2">
      <c r="A7" s="4" t="s">
        <v>27</v>
      </c>
      <c r="B7">
        <v>54</v>
      </c>
      <c r="C7">
        <v>87.592592592592595</v>
      </c>
    </row>
    <row r="8" spans="1:3" x14ac:dyDescent="0.2">
      <c r="A8" s="4" t="s">
        <v>508</v>
      </c>
      <c r="B8">
        <v>96</v>
      </c>
      <c r="C8">
        <v>168.55208333333334</v>
      </c>
    </row>
    <row r="9" spans="1:3" x14ac:dyDescent="0.2">
      <c r="A9" s="4" t="s">
        <v>45</v>
      </c>
      <c r="B9">
        <v>61</v>
      </c>
      <c r="C9">
        <v>161.98360655737704</v>
      </c>
    </row>
    <row r="10" spans="1:3" x14ac:dyDescent="0.2">
      <c r="A10" s="4" t="s">
        <v>140</v>
      </c>
      <c r="B10">
        <v>409</v>
      </c>
      <c r="C10">
        <v>193.32518337408314</v>
      </c>
    </row>
    <row r="11" spans="1:3" x14ac:dyDescent="0.2">
      <c r="A11" s="4" t="s">
        <v>105</v>
      </c>
      <c r="B11">
        <v>137</v>
      </c>
      <c r="C11">
        <v>162.71532846715328</v>
      </c>
    </row>
    <row r="12" spans="1:3" x14ac:dyDescent="0.2">
      <c r="A12" s="4" t="s">
        <v>80</v>
      </c>
      <c r="B12">
        <v>931</v>
      </c>
      <c r="C12">
        <v>335.43501611170785</v>
      </c>
    </row>
    <row r="13" spans="1:3" x14ac:dyDescent="0.2">
      <c r="A13" s="4" t="s">
        <v>24</v>
      </c>
      <c r="B13">
        <v>251</v>
      </c>
      <c r="C13">
        <v>297.64143426294822</v>
      </c>
    </row>
    <row r="14" spans="1:3" x14ac:dyDescent="0.2">
      <c r="A14" s="4" t="s">
        <v>37</v>
      </c>
      <c r="B14">
        <v>1711</v>
      </c>
      <c r="C14">
        <v>366.9976621858562</v>
      </c>
    </row>
    <row r="15" spans="1:3" x14ac:dyDescent="0.2">
      <c r="A15" s="4" t="s">
        <v>448</v>
      </c>
      <c r="B15">
        <v>288</v>
      </c>
      <c r="C15">
        <v>287.99652777777777</v>
      </c>
    </row>
    <row r="16" spans="1:3" x14ac:dyDescent="0.2">
      <c r="A16" s="4" t="s">
        <v>323</v>
      </c>
      <c r="B16">
        <v>194</v>
      </c>
      <c r="C16">
        <v>438.70618556701032</v>
      </c>
    </row>
    <row r="17" spans="1:3" x14ac:dyDescent="0.2">
      <c r="A17" s="4" t="s">
        <v>58</v>
      </c>
      <c r="B17">
        <v>768</v>
      </c>
      <c r="C17">
        <v>336.60546875</v>
      </c>
    </row>
    <row r="18" spans="1:3" x14ac:dyDescent="0.2">
      <c r="A18" s="4" t="s">
        <v>708</v>
      </c>
      <c r="B18">
        <v>27</v>
      </c>
      <c r="C18">
        <v>161.37037037037038</v>
      </c>
    </row>
    <row r="19" spans="1:3" x14ac:dyDescent="0.2">
      <c r="A19" s="4" t="s">
        <v>216</v>
      </c>
      <c r="B19">
        <v>20</v>
      </c>
      <c r="C19">
        <v>827.05</v>
      </c>
    </row>
    <row r="20" spans="1:3" x14ac:dyDescent="0.2">
      <c r="A20" s="4" t="s">
        <v>65</v>
      </c>
      <c r="B20">
        <v>134</v>
      </c>
      <c r="C20">
        <v>241.14179104477611</v>
      </c>
    </row>
    <row r="21" spans="1:3" x14ac:dyDescent="0.2">
      <c r="A21" s="4" t="s">
        <v>118</v>
      </c>
      <c r="B21">
        <v>57</v>
      </c>
      <c r="C21">
        <v>230.52631578947367</v>
      </c>
    </row>
    <row r="22" spans="1:3" x14ac:dyDescent="0.2">
      <c r="A22" s="4" t="s">
        <v>252</v>
      </c>
      <c r="B22">
        <v>56</v>
      </c>
      <c r="C22">
        <v>173.66071428571428</v>
      </c>
    </row>
    <row r="23" spans="1:3" x14ac:dyDescent="0.2">
      <c r="A23" s="4" t="s">
        <v>283</v>
      </c>
      <c r="B23">
        <v>39</v>
      </c>
      <c r="C23">
        <v>145.30769230769232</v>
      </c>
    </row>
    <row r="24" spans="1:3" x14ac:dyDescent="0.2">
      <c r="A24" s="4" t="s">
        <v>1487</v>
      </c>
      <c r="B24">
        <v>21</v>
      </c>
      <c r="C24">
        <v>233</v>
      </c>
    </row>
    <row r="25" spans="1:3" x14ac:dyDescent="0.2">
      <c r="A25" s="4" t="s">
        <v>514</v>
      </c>
      <c r="B25">
        <v>44</v>
      </c>
      <c r="C25">
        <v>131.81818181818181</v>
      </c>
    </row>
    <row r="26" spans="1:3" x14ac:dyDescent="0.2">
      <c r="A26" s="4" t="s">
        <v>872</v>
      </c>
      <c r="B26">
        <v>62</v>
      </c>
      <c r="C26">
        <v>191.06451612903226</v>
      </c>
    </row>
    <row r="27" spans="1:3" x14ac:dyDescent="0.2">
      <c r="A27" s="4" t="s">
        <v>225</v>
      </c>
      <c r="B27">
        <v>29</v>
      </c>
      <c r="C27">
        <v>147.75862068965517</v>
      </c>
    </row>
    <row r="28" spans="1:3" x14ac:dyDescent="0.2">
      <c r="A28" s="4" t="s">
        <v>726</v>
      </c>
      <c r="B28">
        <v>26</v>
      </c>
      <c r="C28">
        <v>86.384615384615387</v>
      </c>
    </row>
    <row r="29" spans="1:3" x14ac:dyDescent="0.2">
      <c r="A29" s="4" t="s">
        <v>1754</v>
      </c>
      <c r="B29">
        <v>22</v>
      </c>
      <c r="C29">
        <v>130.72727272727272</v>
      </c>
    </row>
    <row r="30" spans="1:3" x14ac:dyDescent="0.2">
      <c r="A30" s="4" t="s">
        <v>415</v>
      </c>
      <c r="B30">
        <v>79</v>
      </c>
      <c r="C30">
        <v>132.20253164556962</v>
      </c>
    </row>
    <row r="31" spans="1:3" x14ac:dyDescent="0.2">
      <c r="A31" s="4" t="s">
        <v>167</v>
      </c>
      <c r="B31">
        <v>20</v>
      </c>
      <c r="C31">
        <v>751.6</v>
      </c>
    </row>
    <row r="32" spans="1:3" x14ac:dyDescent="0.2">
      <c r="A32" s="4" t="s">
        <v>338</v>
      </c>
      <c r="B32">
        <v>46</v>
      </c>
      <c r="C32">
        <v>154.43478260869566</v>
      </c>
    </row>
    <row r="33" spans="1:3" x14ac:dyDescent="0.2">
      <c r="A33" s="4" t="s">
        <v>463</v>
      </c>
      <c r="B33">
        <v>43</v>
      </c>
      <c r="C33">
        <v>171.7906976744186</v>
      </c>
    </row>
    <row r="34" spans="1:3" x14ac:dyDescent="0.2">
      <c r="A34" s="4" t="s">
        <v>123</v>
      </c>
      <c r="B34">
        <v>829</v>
      </c>
      <c r="C34">
        <v>287.31724969843185</v>
      </c>
    </row>
    <row r="35" spans="1:3" x14ac:dyDescent="0.2">
      <c r="A35" s="4" t="s">
        <v>20</v>
      </c>
      <c r="B35">
        <v>584</v>
      </c>
      <c r="C35">
        <v>225.84075342465752</v>
      </c>
    </row>
    <row r="36" spans="1:3" x14ac:dyDescent="0.2">
      <c r="A36" s="4" t="s">
        <v>55</v>
      </c>
      <c r="B36">
        <v>283</v>
      </c>
      <c r="C36">
        <v>192.09187279151942</v>
      </c>
    </row>
    <row r="37" spans="1:3" x14ac:dyDescent="0.2">
      <c r="A37" s="4" t="s">
        <v>334</v>
      </c>
      <c r="B37">
        <v>183</v>
      </c>
      <c r="C37">
        <v>172.20218579234972</v>
      </c>
    </row>
    <row r="38" spans="1:3" x14ac:dyDescent="0.2">
      <c r="A38" s="4" t="s">
        <v>546</v>
      </c>
      <c r="B38">
        <v>31</v>
      </c>
      <c r="C38">
        <v>135.29032258064515</v>
      </c>
    </row>
    <row r="39" spans="1:3" x14ac:dyDescent="0.2">
      <c r="A39" s="4" t="s">
        <v>9361</v>
      </c>
      <c r="B39">
        <v>7733</v>
      </c>
      <c r="C39">
        <v>288.51674641148327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8"/>
  <sheetViews>
    <sheetView workbookViewId="0">
      <selection activeCell="A3" sqref="A3"/>
    </sheetView>
  </sheetViews>
  <sheetFormatPr baseColWidth="10" defaultRowHeight="16" x14ac:dyDescent="0.2"/>
  <cols>
    <col min="1" max="1" width="14.6640625" bestFit="1" customWidth="1"/>
    <col min="2" max="2" width="17.6640625" bestFit="1" customWidth="1"/>
    <col min="3" max="3" width="14.6640625" bestFit="1" customWidth="1"/>
  </cols>
  <sheetData>
    <row r="3" spans="1:3" x14ac:dyDescent="0.2">
      <c r="A3" s="3" t="s">
        <v>9360</v>
      </c>
      <c r="B3" t="s">
        <v>9364</v>
      </c>
      <c r="C3" t="s">
        <v>9363</v>
      </c>
    </row>
    <row r="4" spans="1:3" x14ac:dyDescent="0.2">
      <c r="A4" s="4" t="s">
        <v>30</v>
      </c>
      <c r="B4">
        <v>6858</v>
      </c>
      <c r="C4">
        <v>296.8950131233596</v>
      </c>
    </row>
    <row r="5" spans="1:3" x14ac:dyDescent="0.2">
      <c r="A5" s="4" t="s">
        <v>3396</v>
      </c>
      <c r="B5">
        <v>25</v>
      </c>
      <c r="C5">
        <v>998.48</v>
      </c>
    </row>
    <row r="6" spans="1:3" x14ac:dyDescent="0.2">
      <c r="A6" s="4" t="s">
        <v>21</v>
      </c>
      <c r="B6">
        <v>839</v>
      </c>
      <c r="C6">
        <v>200.77949940405244</v>
      </c>
    </row>
    <row r="7" spans="1:3" x14ac:dyDescent="0.2">
      <c r="A7" s="4" t="s">
        <v>107</v>
      </c>
      <c r="B7">
        <v>11</v>
      </c>
      <c r="C7">
        <v>143.45454545454547</v>
      </c>
    </row>
    <row r="8" spans="1:3" x14ac:dyDescent="0.2">
      <c r="A8" s="4" t="s">
        <v>9361</v>
      </c>
      <c r="B8">
        <v>7733</v>
      </c>
      <c r="C8">
        <v>288.51674641148327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4FB99-6EE7-FF4C-BA5A-76C59FDCCA3E}">
  <dimension ref="A3:E41"/>
  <sheetViews>
    <sheetView workbookViewId="0">
      <selection activeCell="E8" sqref="E8"/>
    </sheetView>
  </sheetViews>
  <sheetFormatPr baseColWidth="10" defaultRowHeight="16" x14ac:dyDescent="0.2"/>
  <cols>
    <col min="1" max="1" width="13" bestFit="1" customWidth="1"/>
    <col min="2" max="2" width="17.6640625" bestFit="1" customWidth="1"/>
    <col min="3" max="3" width="14.6640625" bestFit="1" customWidth="1"/>
    <col min="4" max="4" width="22.5" bestFit="1" customWidth="1"/>
    <col min="5" max="5" width="19.5" bestFit="1" customWidth="1"/>
    <col min="6" max="6" width="17.6640625" bestFit="1" customWidth="1"/>
    <col min="7" max="7" width="14.6640625" bestFit="1" customWidth="1"/>
    <col min="8" max="8" width="17.6640625" bestFit="1" customWidth="1"/>
    <col min="9" max="9" width="14.6640625" bestFit="1" customWidth="1"/>
    <col min="10" max="10" width="22.5" bestFit="1" customWidth="1"/>
    <col min="11" max="11" width="19.5" bestFit="1" customWidth="1"/>
  </cols>
  <sheetData>
    <row r="3" spans="1:5" x14ac:dyDescent="0.2">
      <c r="B3" s="3" t="s">
        <v>9365</v>
      </c>
    </row>
    <row r="4" spans="1:5" x14ac:dyDescent="0.2">
      <c r="B4" t="s">
        <v>30</v>
      </c>
    </row>
    <row r="5" spans="1:5" x14ac:dyDescent="0.2">
      <c r="A5" s="3" t="s">
        <v>9360</v>
      </c>
      <c r="B5" t="s">
        <v>9364</v>
      </c>
      <c r="C5" t="s">
        <v>9363</v>
      </c>
    </row>
    <row r="6" spans="1:5" x14ac:dyDescent="0.2">
      <c r="A6" s="4" t="s">
        <v>594</v>
      </c>
      <c r="B6">
        <v>53</v>
      </c>
      <c r="C6">
        <v>195.1320754716981</v>
      </c>
    </row>
    <row r="7" spans="1:5" x14ac:dyDescent="0.2">
      <c r="A7" s="4" t="s">
        <v>74</v>
      </c>
      <c r="B7">
        <v>43</v>
      </c>
      <c r="C7">
        <v>228.37209302325581</v>
      </c>
      <c r="E7">
        <f>COUNTIF(B6:B40, "&gt;100")</f>
        <v>13</v>
      </c>
    </row>
    <row r="8" spans="1:5" x14ac:dyDescent="0.2">
      <c r="A8" s="4" t="s">
        <v>330</v>
      </c>
      <c r="B8">
        <v>50</v>
      </c>
      <c r="C8">
        <v>322.14</v>
      </c>
    </row>
    <row r="9" spans="1:5" x14ac:dyDescent="0.2">
      <c r="A9" s="4" t="s">
        <v>27</v>
      </c>
      <c r="B9">
        <v>23</v>
      </c>
      <c r="C9">
        <v>134.04347826086956</v>
      </c>
    </row>
    <row r="10" spans="1:5" x14ac:dyDescent="0.2">
      <c r="A10" s="4" t="s">
        <v>508</v>
      </c>
      <c r="B10">
        <v>81</v>
      </c>
      <c r="C10">
        <v>188.45679012345678</v>
      </c>
    </row>
    <row r="11" spans="1:5" x14ac:dyDescent="0.2">
      <c r="A11" s="4" t="s">
        <v>45</v>
      </c>
      <c r="B11">
        <v>53</v>
      </c>
      <c r="C11">
        <v>177.60377358490567</v>
      </c>
    </row>
    <row r="12" spans="1:5" x14ac:dyDescent="0.2">
      <c r="A12" s="4" t="s">
        <v>140</v>
      </c>
      <c r="B12">
        <v>337</v>
      </c>
      <c r="C12">
        <v>212.34421364985164</v>
      </c>
    </row>
    <row r="13" spans="1:5" x14ac:dyDescent="0.2">
      <c r="A13" s="4" t="s">
        <v>105</v>
      </c>
      <c r="B13">
        <v>124</v>
      </c>
      <c r="C13">
        <v>172.61290322580646</v>
      </c>
    </row>
    <row r="14" spans="1:5" x14ac:dyDescent="0.2">
      <c r="A14" s="4" t="s">
        <v>80</v>
      </c>
      <c r="B14">
        <v>902</v>
      </c>
      <c r="C14">
        <v>341.45898004434588</v>
      </c>
    </row>
    <row r="15" spans="1:5" x14ac:dyDescent="0.2">
      <c r="A15" s="4" t="s">
        <v>24</v>
      </c>
      <c r="B15">
        <v>235</v>
      </c>
      <c r="C15">
        <v>309.61276595744681</v>
      </c>
    </row>
    <row r="16" spans="1:5" x14ac:dyDescent="0.2">
      <c r="A16" s="4" t="s">
        <v>37</v>
      </c>
      <c r="B16">
        <v>1548</v>
      </c>
      <c r="C16">
        <v>328.23449612403101</v>
      </c>
    </row>
    <row r="17" spans="1:3" x14ac:dyDescent="0.2">
      <c r="A17" s="4" t="s">
        <v>448</v>
      </c>
      <c r="B17">
        <v>260</v>
      </c>
      <c r="C17">
        <v>311.78846153846155</v>
      </c>
    </row>
    <row r="18" spans="1:3" x14ac:dyDescent="0.2">
      <c r="A18" s="4" t="s">
        <v>323</v>
      </c>
      <c r="B18">
        <v>178</v>
      </c>
      <c r="C18">
        <v>472.06741573033707</v>
      </c>
    </row>
    <row r="19" spans="1:3" x14ac:dyDescent="0.2">
      <c r="A19" s="4" t="s">
        <v>58</v>
      </c>
      <c r="B19">
        <v>730</v>
      </c>
      <c r="C19">
        <v>349.98630136986299</v>
      </c>
    </row>
    <row r="20" spans="1:3" x14ac:dyDescent="0.2">
      <c r="A20" s="4" t="s">
        <v>708</v>
      </c>
      <c r="B20">
        <v>22</v>
      </c>
      <c r="C20">
        <v>178.86363636363637</v>
      </c>
    </row>
    <row r="21" spans="1:3" x14ac:dyDescent="0.2">
      <c r="A21" s="4" t="s">
        <v>216</v>
      </c>
      <c r="B21">
        <v>19</v>
      </c>
      <c r="C21">
        <v>869</v>
      </c>
    </row>
    <row r="22" spans="1:3" x14ac:dyDescent="0.2">
      <c r="A22" s="4" t="s">
        <v>65</v>
      </c>
      <c r="B22">
        <v>123</v>
      </c>
      <c r="C22">
        <v>252.6910569105691</v>
      </c>
    </row>
    <row r="23" spans="1:3" x14ac:dyDescent="0.2">
      <c r="A23" s="4" t="s">
        <v>118</v>
      </c>
      <c r="B23">
        <v>47</v>
      </c>
      <c r="C23">
        <v>259.95744680851061</v>
      </c>
    </row>
    <row r="24" spans="1:3" x14ac:dyDescent="0.2">
      <c r="A24" s="4" t="s">
        <v>252</v>
      </c>
      <c r="B24">
        <v>47</v>
      </c>
      <c r="C24">
        <v>195.34042553191489</v>
      </c>
    </row>
    <row r="25" spans="1:3" x14ac:dyDescent="0.2">
      <c r="A25" s="4" t="s">
        <v>283</v>
      </c>
      <c r="B25">
        <v>28</v>
      </c>
      <c r="C25">
        <v>176.46428571428572</v>
      </c>
    </row>
    <row r="26" spans="1:3" x14ac:dyDescent="0.2">
      <c r="A26" s="4" t="s">
        <v>1487</v>
      </c>
      <c r="B26">
        <v>15</v>
      </c>
      <c r="C26">
        <v>141.73333333333332</v>
      </c>
    </row>
    <row r="27" spans="1:3" x14ac:dyDescent="0.2">
      <c r="A27" s="4" t="s">
        <v>514</v>
      </c>
      <c r="B27">
        <v>28</v>
      </c>
      <c r="C27">
        <v>168.92857142857142</v>
      </c>
    </row>
    <row r="28" spans="1:3" x14ac:dyDescent="0.2">
      <c r="A28" s="4" t="s">
        <v>872</v>
      </c>
      <c r="B28">
        <v>41</v>
      </c>
      <c r="C28">
        <v>240</v>
      </c>
    </row>
    <row r="29" spans="1:3" x14ac:dyDescent="0.2">
      <c r="A29" s="4" t="s">
        <v>225</v>
      </c>
      <c r="B29">
        <v>24</v>
      </c>
      <c r="C29">
        <v>164.91666666666666</v>
      </c>
    </row>
    <row r="30" spans="1:3" x14ac:dyDescent="0.2">
      <c r="A30" s="4" t="s">
        <v>726</v>
      </c>
      <c r="B30">
        <v>14</v>
      </c>
      <c r="C30">
        <v>105.57142857142857</v>
      </c>
    </row>
    <row r="31" spans="1:3" x14ac:dyDescent="0.2">
      <c r="A31" s="4" t="s">
        <v>1754</v>
      </c>
      <c r="B31">
        <v>13</v>
      </c>
      <c r="C31">
        <v>184.76923076923077</v>
      </c>
    </row>
    <row r="32" spans="1:3" x14ac:dyDescent="0.2">
      <c r="A32" s="4" t="s">
        <v>415</v>
      </c>
      <c r="B32">
        <v>36</v>
      </c>
      <c r="C32">
        <v>206.69444444444446</v>
      </c>
    </row>
    <row r="33" spans="1:3" x14ac:dyDescent="0.2">
      <c r="A33" s="4" t="s">
        <v>167</v>
      </c>
      <c r="B33">
        <v>16</v>
      </c>
      <c r="C33">
        <v>912.25</v>
      </c>
    </row>
    <row r="34" spans="1:3" x14ac:dyDescent="0.2">
      <c r="A34" s="4" t="s">
        <v>338</v>
      </c>
      <c r="B34">
        <v>34</v>
      </c>
      <c r="C34">
        <v>174.88235294117646</v>
      </c>
    </row>
    <row r="35" spans="1:3" x14ac:dyDescent="0.2">
      <c r="A35" s="4" t="s">
        <v>463</v>
      </c>
      <c r="B35">
        <v>37</v>
      </c>
      <c r="C35">
        <v>186.40540540540542</v>
      </c>
    </row>
    <row r="36" spans="1:3" x14ac:dyDescent="0.2">
      <c r="A36" s="4" t="s">
        <v>123</v>
      </c>
      <c r="B36">
        <v>765</v>
      </c>
      <c r="C36">
        <v>301.72287581699345</v>
      </c>
    </row>
    <row r="37" spans="1:3" x14ac:dyDescent="0.2">
      <c r="A37" s="4" t="s">
        <v>20</v>
      </c>
      <c r="B37">
        <v>502</v>
      </c>
      <c r="C37">
        <v>235.65537848605578</v>
      </c>
    </row>
    <row r="38" spans="1:3" x14ac:dyDescent="0.2">
      <c r="A38" s="4" t="s">
        <v>55</v>
      </c>
      <c r="B38">
        <v>247</v>
      </c>
      <c r="C38">
        <v>200.52631578947367</v>
      </c>
    </row>
    <row r="39" spans="1:3" x14ac:dyDescent="0.2">
      <c r="A39" s="4" t="s">
        <v>334</v>
      </c>
      <c r="B39">
        <v>154</v>
      </c>
      <c r="C39">
        <v>192.23376623376623</v>
      </c>
    </row>
    <row r="40" spans="1:3" x14ac:dyDescent="0.2">
      <c r="A40" s="4" t="s">
        <v>546</v>
      </c>
      <c r="B40">
        <v>29</v>
      </c>
      <c r="C40">
        <v>142.58620689655172</v>
      </c>
    </row>
    <row r="41" spans="1:3" x14ac:dyDescent="0.2">
      <c r="A41" s="4" t="s">
        <v>9361</v>
      </c>
      <c r="B41">
        <v>6858</v>
      </c>
      <c r="C41">
        <v>296.8950131233596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141C7-4077-E94D-B6A7-A1537971B96E}">
  <dimension ref="A3:C39"/>
  <sheetViews>
    <sheetView workbookViewId="0">
      <selection activeCell="A3" sqref="A3"/>
    </sheetView>
  </sheetViews>
  <sheetFormatPr baseColWidth="10" defaultRowHeight="16" x14ac:dyDescent="0.2"/>
  <cols>
    <col min="1" max="1" width="13" bestFit="1" customWidth="1"/>
    <col min="2" max="2" width="17.1640625" bestFit="1" customWidth="1"/>
    <col min="3" max="3" width="18.5" bestFit="1" customWidth="1"/>
  </cols>
  <sheetData>
    <row r="3" spans="1:3" x14ac:dyDescent="0.2">
      <c r="A3" s="3" t="s">
        <v>9360</v>
      </c>
      <c r="B3" t="s">
        <v>9366</v>
      </c>
      <c r="C3" t="s">
        <v>9367</v>
      </c>
    </row>
    <row r="4" spans="1:3" x14ac:dyDescent="0.2">
      <c r="A4" s="4" t="s">
        <v>594</v>
      </c>
      <c r="B4">
        <v>36.268919478787872</v>
      </c>
      <c r="C4">
        <v>-86.875166142424234</v>
      </c>
    </row>
    <row r="5" spans="1:3" x14ac:dyDescent="0.2">
      <c r="A5" s="4" t="s">
        <v>74</v>
      </c>
      <c r="B5">
        <v>36.336225368232725</v>
      </c>
      <c r="C5">
        <v>-86.72080240174995</v>
      </c>
    </row>
    <row r="6" spans="1:3" x14ac:dyDescent="0.2">
      <c r="A6" s="4" t="s">
        <v>330</v>
      </c>
      <c r="B6">
        <v>36.244580980581382</v>
      </c>
      <c r="C6">
        <v>-86.620473896881563</v>
      </c>
    </row>
    <row r="7" spans="1:3" x14ac:dyDescent="0.2">
      <c r="A7" s="4" t="s">
        <v>27</v>
      </c>
      <c r="B7">
        <v>36.171166568518522</v>
      </c>
      <c r="C7">
        <v>-86.590835111111119</v>
      </c>
    </row>
    <row r="8" spans="1:3" x14ac:dyDescent="0.2">
      <c r="A8" s="4" t="s">
        <v>508</v>
      </c>
      <c r="B8">
        <v>36.130576072290673</v>
      </c>
      <c r="C8">
        <v>-86.67623619814033</v>
      </c>
    </row>
    <row r="9" spans="1:3" x14ac:dyDescent="0.2">
      <c r="A9" s="4" t="s">
        <v>45</v>
      </c>
      <c r="B9">
        <v>36.167118908726714</v>
      </c>
      <c r="C9">
        <v>-86.63307799808851</v>
      </c>
    </row>
    <row r="10" spans="1:3" x14ac:dyDescent="0.2">
      <c r="A10" s="4" t="s">
        <v>140</v>
      </c>
      <c r="B10">
        <v>36.196402608733344</v>
      </c>
      <c r="C10">
        <v>-86.699669185078704</v>
      </c>
    </row>
    <row r="11" spans="1:3" x14ac:dyDescent="0.2">
      <c r="A11" s="4" t="s">
        <v>105</v>
      </c>
      <c r="B11">
        <v>36.110383670043376</v>
      </c>
      <c r="C11">
        <v>-86.734556165789385</v>
      </c>
    </row>
    <row r="12" spans="1:3" x14ac:dyDescent="0.2">
      <c r="A12" s="4" t="s">
        <v>80</v>
      </c>
      <c r="B12">
        <v>36.134566249624072</v>
      </c>
      <c r="C12">
        <v>-86.778128072717607</v>
      </c>
    </row>
    <row r="13" spans="1:3" x14ac:dyDescent="0.2">
      <c r="A13" s="4" t="s">
        <v>24</v>
      </c>
      <c r="B13">
        <v>36.132133680079654</v>
      </c>
      <c r="C13">
        <v>-86.802265931474139</v>
      </c>
    </row>
    <row r="14" spans="1:3" x14ac:dyDescent="0.2">
      <c r="A14" s="4" t="s">
        <v>37</v>
      </c>
      <c r="B14">
        <v>36.160226753250477</v>
      </c>
      <c r="C14">
        <v>-86.783193868964034</v>
      </c>
    </row>
    <row r="15" spans="1:3" x14ac:dyDescent="0.2">
      <c r="A15" s="4" t="s">
        <v>448</v>
      </c>
      <c r="B15">
        <v>36.197779275703709</v>
      </c>
      <c r="C15">
        <v>-86.798448212053088</v>
      </c>
    </row>
    <row r="16" spans="1:3" x14ac:dyDescent="0.2">
      <c r="A16" s="4" t="s">
        <v>323</v>
      </c>
      <c r="B16">
        <v>36.156793967010316</v>
      </c>
      <c r="C16">
        <v>-86.862738378865984</v>
      </c>
    </row>
    <row r="17" spans="1:3" x14ac:dyDescent="0.2">
      <c r="A17" s="4" t="s">
        <v>58</v>
      </c>
      <c r="B17">
        <v>36.158603639749764</v>
      </c>
      <c r="C17">
        <v>-86.813362392233145</v>
      </c>
    </row>
    <row r="18" spans="1:3" x14ac:dyDescent="0.2">
      <c r="A18" s="4" t="s">
        <v>708</v>
      </c>
      <c r="B18">
        <v>36.093524018518508</v>
      </c>
      <c r="C18">
        <v>-86.935449707407415</v>
      </c>
    </row>
    <row r="19" spans="1:3" x14ac:dyDescent="0.2">
      <c r="A19" s="4" t="s">
        <v>216</v>
      </c>
      <c r="B19">
        <v>36.106580950000001</v>
      </c>
      <c r="C19">
        <v>-86.881801700000011</v>
      </c>
    </row>
    <row r="20" spans="1:3" x14ac:dyDescent="0.2">
      <c r="A20" s="4" t="s">
        <v>65</v>
      </c>
      <c r="B20">
        <v>36.140155284088344</v>
      </c>
      <c r="C20">
        <v>-86.837634936237777</v>
      </c>
    </row>
    <row r="21" spans="1:3" x14ac:dyDescent="0.2">
      <c r="A21" s="4" t="s">
        <v>118</v>
      </c>
      <c r="B21">
        <v>36.107368157894726</v>
      </c>
      <c r="C21">
        <v>-86.798493370175478</v>
      </c>
    </row>
    <row r="22" spans="1:3" x14ac:dyDescent="0.2">
      <c r="A22" s="4" t="s">
        <v>252</v>
      </c>
      <c r="B22">
        <v>36.078800090042797</v>
      </c>
      <c r="C22">
        <v>-86.739026921418869</v>
      </c>
    </row>
    <row r="23" spans="1:3" x14ac:dyDescent="0.2">
      <c r="A23" s="4" t="s">
        <v>283</v>
      </c>
      <c r="B23">
        <v>36.056437502564094</v>
      </c>
      <c r="C23">
        <v>-86.727603784615383</v>
      </c>
    </row>
    <row r="24" spans="1:3" x14ac:dyDescent="0.2">
      <c r="A24" s="4" t="s">
        <v>1487</v>
      </c>
      <c r="B24">
        <v>36.076192380952385</v>
      </c>
      <c r="C24">
        <v>-86.667160952380968</v>
      </c>
    </row>
    <row r="25" spans="1:3" x14ac:dyDescent="0.2">
      <c r="A25" s="4" t="s">
        <v>514</v>
      </c>
      <c r="B25">
        <v>36.088380097727274</v>
      </c>
      <c r="C25">
        <v>-86.628665149999989</v>
      </c>
    </row>
    <row r="26" spans="1:3" x14ac:dyDescent="0.2">
      <c r="A26" s="4" t="s">
        <v>872</v>
      </c>
      <c r="B26">
        <v>36.274074863834329</v>
      </c>
      <c r="C26">
        <v>-86.786466616551863</v>
      </c>
    </row>
    <row r="27" spans="1:3" x14ac:dyDescent="0.2">
      <c r="A27" s="4" t="s">
        <v>225</v>
      </c>
      <c r="B27">
        <v>36.069125547603292</v>
      </c>
      <c r="C27">
        <v>-86.705726015299518</v>
      </c>
    </row>
    <row r="28" spans="1:3" x14ac:dyDescent="0.2">
      <c r="A28" s="4" t="s">
        <v>726</v>
      </c>
      <c r="B28">
        <v>36.021578846153858</v>
      </c>
      <c r="C28">
        <v>-86.684474615384616</v>
      </c>
    </row>
    <row r="29" spans="1:3" x14ac:dyDescent="0.2">
      <c r="A29" s="4" t="s">
        <v>1754</v>
      </c>
      <c r="B29">
        <v>36.046011727272735</v>
      </c>
      <c r="C29">
        <v>-86.640179772727279</v>
      </c>
    </row>
    <row r="30" spans="1:3" x14ac:dyDescent="0.2">
      <c r="A30" s="4" t="s">
        <v>415</v>
      </c>
      <c r="B30">
        <v>36.049374369643076</v>
      </c>
      <c r="C30">
        <v>-86.574782333627851</v>
      </c>
    </row>
    <row r="31" spans="1:3" x14ac:dyDescent="0.2">
      <c r="A31" s="4" t="s">
        <v>167</v>
      </c>
      <c r="B31">
        <v>36.069001635000006</v>
      </c>
      <c r="C31">
        <v>-86.849796789999985</v>
      </c>
    </row>
    <row r="32" spans="1:3" x14ac:dyDescent="0.2">
      <c r="A32" s="4" t="s">
        <v>338</v>
      </c>
      <c r="B32">
        <v>36.063443456521739</v>
      </c>
      <c r="C32">
        <v>-86.974559913043464</v>
      </c>
    </row>
    <row r="33" spans="1:3" x14ac:dyDescent="0.2">
      <c r="A33" s="4" t="s">
        <v>463</v>
      </c>
      <c r="B33">
        <v>36.029307163474883</v>
      </c>
      <c r="C33">
        <v>-86.739075065779332</v>
      </c>
    </row>
    <row r="34" spans="1:3" x14ac:dyDescent="0.2">
      <c r="A34" s="4" t="s">
        <v>123</v>
      </c>
      <c r="B34">
        <v>36.191934972216494</v>
      </c>
      <c r="C34">
        <v>-86.759121749971214</v>
      </c>
    </row>
    <row r="35" spans="1:3" x14ac:dyDescent="0.2">
      <c r="A35" s="4" t="s">
        <v>20</v>
      </c>
      <c r="B35">
        <v>36.177580872923329</v>
      </c>
      <c r="C35">
        <v>-86.742684268687952</v>
      </c>
    </row>
    <row r="36" spans="1:3" x14ac:dyDescent="0.2">
      <c r="A36" s="4" t="s">
        <v>55</v>
      </c>
      <c r="B36">
        <v>36.209537365853002</v>
      </c>
      <c r="C36">
        <v>-86.721480401926684</v>
      </c>
    </row>
    <row r="37" spans="1:3" x14ac:dyDescent="0.2">
      <c r="A37" s="4" t="s">
        <v>334</v>
      </c>
      <c r="B37">
        <v>36.231933984558474</v>
      </c>
      <c r="C37">
        <v>-86.735816639155459</v>
      </c>
    </row>
    <row r="38" spans="1:3" x14ac:dyDescent="0.2">
      <c r="A38" s="4" t="s">
        <v>546</v>
      </c>
      <c r="B38">
        <v>36.251915161290313</v>
      </c>
      <c r="C38">
        <v>-86.688275806451614</v>
      </c>
    </row>
    <row r="39" spans="1:3" x14ac:dyDescent="0.2">
      <c r="A39" s="4" t="s">
        <v>9361</v>
      </c>
      <c r="B39">
        <v>36.164087923200491</v>
      </c>
      <c r="C39">
        <v>-86.767008392404506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734"/>
  <sheetViews>
    <sheetView tabSelected="1" workbookViewId="0">
      <selection activeCell="B2" sqref="B2:B7734"/>
    </sheetView>
  </sheetViews>
  <sheetFormatPr baseColWidth="10" defaultRowHeight="16" x14ac:dyDescent="0.2"/>
  <cols>
    <col min="3" max="3" width="12.1640625" bestFit="1" customWidth="1"/>
    <col min="4" max="4" width="57.5" customWidth="1"/>
    <col min="5" max="5" width="10.1640625" bestFit="1" customWidth="1"/>
    <col min="6" max="6" width="32" bestFit="1" customWidth="1"/>
    <col min="7" max="7" width="19.1640625" bestFit="1" customWidth="1"/>
    <col min="8" max="8" width="13.33203125" bestFit="1" customWidth="1"/>
    <col min="9" max="9" width="12.1640625" bestFit="1" customWidth="1"/>
    <col min="10" max="10" width="12.83203125" bestFit="1" customWidth="1"/>
    <col min="11" max="11" width="14.6640625" bestFit="1" customWidth="1"/>
    <col min="12" max="12" width="6.1640625" bestFit="1" customWidth="1"/>
    <col min="13" max="13" width="15.1640625" bestFit="1" customWidth="1"/>
    <col min="14" max="14" width="17.6640625" bestFit="1" customWidth="1"/>
    <col min="15" max="15" width="10.6640625" bestFit="1" customWidth="1"/>
    <col min="16" max="16" width="17.6640625" bestFit="1" customWidth="1"/>
    <col min="17" max="17" width="26.83203125" bestFit="1" customWidth="1"/>
    <col min="18" max="18" width="14" bestFit="1" customWidth="1"/>
    <col min="19" max="19" width="21.6640625" bestFit="1" customWidth="1"/>
    <col min="20" max="20" width="6.83203125" bestFit="1" customWidth="1"/>
  </cols>
  <sheetData>
    <row r="1" spans="1:20" x14ac:dyDescent="0.2">
      <c r="A1" t="s">
        <v>9368</v>
      </c>
      <c r="B1" t="s">
        <v>9369</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row>
    <row r="2" spans="1:20" x14ac:dyDescent="0.2">
      <c r="A2" t="s">
        <v>4065</v>
      </c>
      <c r="B2" t="s">
        <v>9370</v>
      </c>
      <c r="C2">
        <v>6422</v>
      </c>
      <c r="D2" t="s">
        <v>18</v>
      </c>
      <c r="E2">
        <v>12172</v>
      </c>
      <c r="F2" t="s">
        <v>19</v>
      </c>
      <c r="H2" t="s">
        <v>20</v>
      </c>
      <c r="I2">
        <v>36.17315</v>
      </c>
      <c r="J2">
        <v>-86.735810000000001</v>
      </c>
      <c r="K2" t="s">
        <v>21</v>
      </c>
      <c r="L2">
        <v>40</v>
      </c>
      <c r="M2">
        <v>30</v>
      </c>
      <c r="N2">
        <v>674</v>
      </c>
      <c r="O2" s="1">
        <v>43893</v>
      </c>
      <c r="P2">
        <v>4.1399999999999997</v>
      </c>
      <c r="Q2">
        <v>1</v>
      </c>
      <c r="R2">
        <v>257</v>
      </c>
      <c r="S2">
        <v>0</v>
      </c>
    </row>
    <row r="3" spans="1:20" x14ac:dyDescent="0.2">
      <c r="A3" t="s">
        <v>4065</v>
      </c>
      <c r="B3" t="s">
        <v>9370</v>
      </c>
      <c r="C3">
        <v>39870</v>
      </c>
      <c r="D3" t="s">
        <v>22</v>
      </c>
      <c r="E3">
        <v>171184</v>
      </c>
      <c r="F3" t="s">
        <v>23</v>
      </c>
      <c r="H3" t="s">
        <v>24</v>
      </c>
      <c r="I3">
        <v>36.125230000000002</v>
      </c>
      <c r="J3">
        <v>-86.812780000000004</v>
      </c>
      <c r="K3" t="s">
        <v>21</v>
      </c>
      <c r="L3">
        <v>72</v>
      </c>
      <c r="M3">
        <v>1</v>
      </c>
      <c r="N3">
        <v>328</v>
      </c>
      <c r="O3" s="1">
        <v>44815</v>
      </c>
      <c r="P3">
        <v>4.49</v>
      </c>
      <c r="Q3">
        <v>2</v>
      </c>
      <c r="R3">
        <v>134</v>
      </c>
      <c r="S3">
        <v>64</v>
      </c>
    </row>
    <row r="4" spans="1:20" x14ac:dyDescent="0.2">
      <c r="A4" t="s">
        <v>4065</v>
      </c>
      <c r="B4" t="s">
        <v>9370</v>
      </c>
      <c r="C4">
        <v>59576</v>
      </c>
      <c r="D4" t="s">
        <v>25</v>
      </c>
      <c r="E4">
        <v>812128</v>
      </c>
      <c r="F4" t="s">
        <v>26</v>
      </c>
      <c r="H4" t="s">
        <v>27</v>
      </c>
      <c r="I4">
        <v>36.187489999999997</v>
      </c>
      <c r="J4">
        <v>-86.590040000000002</v>
      </c>
      <c r="K4" t="s">
        <v>21</v>
      </c>
      <c r="L4">
        <v>39</v>
      </c>
      <c r="M4">
        <v>31</v>
      </c>
      <c r="N4">
        <v>1</v>
      </c>
      <c r="O4" s="1">
        <v>44738</v>
      </c>
      <c r="P4">
        <v>0.37</v>
      </c>
      <c r="Q4">
        <v>10</v>
      </c>
      <c r="R4">
        <v>180</v>
      </c>
      <c r="S4">
        <v>1</v>
      </c>
    </row>
    <row r="5" spans="1:20" x14ac:dyDescent="0.2">
      <c r="A5" t="s">
        <v>4065</v>
      </c>
      <c r="B5" t="s">
        <v>9370</v>
      </c>
      <c r="C5">
        <v>72906</v>
      </c>
      <c r="D5" t="s">
        <v>28</v>
      </c>
      <c r="E5">
        <v>176117</v>
      </c>
      <c r="F5" t="s">
        <v>29</v>
      </c>
      <c r="H5" t="s">
        <v>24</v>
      </c>
      <c r="I5">
        <v>36.131219999999999</v>
      </c>
      <c r="J5">
        <v>-86.800659999999993</v>
      </c>
      <c r="K5" t="s">
        <v>30</v>
      </c>
      <c r="L5">
        <v>105</v>
      </c>
      <c r="M5">
        <v>2</v>
      </c>
      <c r="N5">
        <v>658</v>
      </c>
      <c r="O5" s="1">
        <v>44815</v>
      </c>
      <c r="P5">
        <v>4.79</v>
      </c>
      <c r="Q5">
        <v>1</v>
      </c>
      <c r="R5">
        <v>59</v>
      </c>
      <c r="S5">
        <v>56</v>
      </c>
    </row>
    <row r="6" spans="1:20" x14ac:dyDescent="0.2">
      <c r="A6" t="s">
        <v>4065</v>
      </c>
      <c r="B6" t="s">
        <v>9370</v>
      </c>
      <c r="C6">
        <v>258817</v>
      </c>
      <c r="D6" t="s">
        <v>31</v>
      </c>
      <c r="E6">
        <v>22296</v>
      </c>
      <c r="F6" t="s">
        <v>32</v>
      </c>
      <c r="H6" t="s">
        <v>27</v>
      </c>
      <c r="I6">
        <v>36.162489999999998</v>
      </c>
      <c r="J6">
        <v>-86.589879999999994</v>
      </c>
      <c r="K6" t="s">
        <v>21</v>
      </c>
      <c r="L6">
        <v>39</v>
      </c>
      <c r="M6">
        <v>30</v>
      </c>
      <c r="N6">
        <v>96</v>
      </c>
      <c r="O6" s="1">
        <v>43813</v>
      </c>
      <c r="P6">
        <v>0.73</v>
      </c>
      <c r="Q6">
        <v>8</v>
      </c>
      <c r="R6">
        <v>288</v>
      </c>
      <c r="S6">
        <v>0</v>
      </c>
    </row>
    <row r="7" spans="1:20" x14ac:dyDescent="0.2">
      <c r="A7" t="s">
        <v>4065</v>
      </c>
      <c r="B7" t="s">
        <v>9370</v>
      </c>
      <c r="C7">
        <v>289242</v>
      </c>
      <c r="D7" t="s">
        <v>33</v>
      </c>
      <c r="E7">
        <v>22296</v>
      </c>
      <c r="F7" t="s">
        <v>32</v>
      </c>
      <c r="H7" t="s">
        <v>27</v>
      </c>
      <c r="I7">
        <v>36.161020000000001</v>
      </c>
      <c r="J7">
        <v>-86.592070000000007</v>
      </c>
      <c r="K7" t="s">
        <v>21</v>
      </c>
      <c r="L7">
        <v>36</v>
      </c>
      <c r="M7">
        <v>30</v>
      </c>
      <c r="N7">
        <v>76</v>
      </c>
      <c r="O7" s="1">
        <v>43477</v>
      </c>
      <c r="P7">
        <v>0.57999999999999996</v>
      </c>
      <c r="Q7">
        <v>8</v>
      </c>
      <c r="R7">
        <v>334</v>
      </c>
      <c r="S7">
        <v>0</v>
      </c>
    </row>
    <row r="8" spans="1:20" x14ac:dyDescent="0.2">
      <c r="A8" t="s">
        <v>4065</v>
      </c>
      <c r="B8" t="s">
        <v>9370</v>
      </c>
      <c r="C8">
        <v>319705</v>
      </c>
      <c r="D8" t="s">
        <v>34</v>
      </c>
      <c r="E8">
        <v>22296</v>
      </c>
      <c r="F8" t="s">
        <v>32</v>
      </c>
      <c r="H8" t="s">
        <v>27</v>
      </c>
      <c r="I8">
        <v>36.162959999999998</v>
      </c>
      <c r="J8">
        <v>-86.59187</v>
      </c>
      <c r="K8" t="s">
        <v>21</v>
      </c>
      <c r="L8">
        <v>45</v>
      </c>
      <c r="M8">
        <v>30</v>
      </c>
      <c r="N8">
        <v>48</v>
      </c>
      <c r="O8" s="1">
        <v>44015</v>
      </c>
      <c r="P8">
        <v>0.37</v>
      </c>
      <c r="Q8">
        <v>8</v>
      </c>
      <c r="R8">
        <v>324</v>
      </c>
      <c r="S8">
        <v>0</v>
      </c>
    </row>
    <row r="9" spans="1:20" x14ac:dyDescent="0.2">
      <c r="A9" t="s">
        <v>4065</v>
      </c>
      <c r="B9" t="s">
        <v>9370</v>
      </c>
      <c r="C9">
        <v>329997</v>
      </c>
      <c r="D9" t="s">
        <v>35</v>
      </c>
      <c r="E9">
        <v>1684051</v>
      </c>
      <c r="F9" t="s">
        <v>36</v>
      </c>
      <c r="H9" t="s">
        <v>37</v>
      </c>
      <c r="I9">
        <v>36.175800000000002</v>
      </c>
      <c r="J9">
        <v>-86.799499999999995</v>
      </c>
      <c r="K9" t="s">
        <v>30</v>
      </c>
      <c r="L9">
        <v>111</v>
      </c>
      <c r="M9">
        <v>2</v>
      </c>
      <c r="N9">
        <v>1197</v>
      </c>
      <c r="O9" s="1">
        <v>44815</v>
      </c>
      <c r="P9">
        <v>9.3000000000000007</v>
      </c>
      <c r="Q9">
        <v>5</v>
      </c>
      <c r="R9">
        <v>127</v>
      </c>
      <c r="S9">
        <v>110</v>
      </c>
    </row>
    <row r="10" spans="1:20" x14ac:dyDescent="0.2">
      <c r="A10" t="s">
        <v>4065</v>
      </c>
      <c r="B10" t="s">
        <v>9370</v>
      </c>
      <c r="C10">
        <v>340081</v>
      </c>
      <c r="D10" t="s">
        <v>38</v>
      </c>
      <c r="E10">
        <v>22296</v>
      </c>
      <c r="F10" t="s">
        <v>32</v>
      </c>
      <c r="H10" t="s">
        <v>27</v>
      </c>
      <c r="I10">
        <v>36.161279999999998</v>
      </c>
      <c r="J10">
        <v>-86.589860000000002</v>
      </c>
      <c r="K10" t="s">
        <v>21</v>
      </c>
      <c r="L10">
        <v>31</v>
      </c>
      <c r="M10">
        <v>30</v>
      </c>
      <c r="N10">
        <v>77</v>
      </c>
      <c r="O10" s="1">
        <v>44074</v>
      </c>
      <c r="P10">
        <v>0.6</v>
      </c>
      <c r="Q10">
        <v>8</v>
      </c>
      <c r="R10">
        <v>318</v>
      </c>
      <c r="S10">
        <v>0</v>
      </c>
    </row>
    <row r="11" spans="1:20" x14ac:dyDescent="0.2">
      <c r="A11" t="s">
        <v>4065</v>
      </c>
      <c r="B11" t="s">
        <v>9370</v>
      </c>
      <c r="C11">
        <v>395889</v>
      </c>
      <c r="D11" t="s">
        <v>39</v>
      </c>
      <c r="E11">
        <v>1547584</v>
      </c>
      <c r="F11" t="s">
        <v>40</v>
      </c>
      <c r="H11" t="s">
        <v>20</v>
      </c>
      <c r="I11">
        <v>36.164920000000002</v>
      </c>
      <c r="J11">
        <v>-86.750100000000003</v>
      </c>
      <c r="K11" t="s">
        <v>21</v>
      </c>
      <c r="L11">
        <v>95</v>
      </c>
      <c r="M11">
        <v>1</v>
      </c>
      <c r="N11">
        <v>294</v>
      </c>
      <c r="O11" s="1">
        <v>44801</v>
      </c>
      <c r="P11">
        <v>2.35</v>
      </c>
      <c r="Q11">
        <v>1</v>
      </c>
      <c r="R11">
        <v>293</v>
      </c>
      <c r="S11">
        <v>38</v>
      </c>
    </row>
    <row r="12" spans="1:20" x14ac:dyDescent="0.2">
      <c r="A12" t="s">
        <v>4065</v>
      </c>
      <c r="B12" t="s">
        <v>9370</v>
      </c>
      <c r="C12">
        <v>421290</v>
      </c>
      <c r="D12" t="s">
        <v>41</v>
      </c>
      <c r="E12">
        <v>1684051</v>
      </c>
      <c r="F12" t="s">
        <v>36</v>
      </c>
      <c r="H12" t="s">
        <v>37</v>
      </c>
      <c r="I12">
        <v>36.1723</v>
      </c>
      <c r="J12">
        <v>-86.792500000000004</v>
      </c>
      <c r="K12" t="s">
        <v>30</v>
      </c>
      <c r="L12">
        <v>106</v>
      </c>
      <c r="M12">
        <v>2</v>
      </c>
      <c r="N12">
        <v>948</v>
      </c>
      <c r="O12" s="1">
        <v>44817</v>
      </c>
      <c r="P12">
        <v>7.58</v>
      </c>
      <c r="Q12">
        <v>5</v>
      </c>
      <c r="R12">
        <v>23</v>
      </c>
      <c r="S12">
        <v>74</v>
      </c>
    </row>
    <row r="13" spans="1:20" x14ac:dyDescent="0.2">
      <c r="A13" t="s">
        <v>4065</v>
      </c>
      <c r="B13" t="s">
        <v>9370</v>
      </c>
      <c r="C13">
        <v>431258</v>
      </c>
      <c r="D13" t="s">
        <v>42</v>
      </c>
      <c r="E13">
        <v>1684051</v>
      </c>
      <c r="F13" t="s">
        <v>36</v>
      </c>
      <c r="H13" t="s">
        <v>37</v>
      </c>
      <c r="I13">
        <v>36.175800000000002</v>
      </c>
      <c r="J13">
        <v>-86.799499999999995</v>
      </c>
      <c r="K13" t="s">
        <v>30</v>
      </c>
      <c r="L13">
        <v>302</v>
      </c>
      <c r="M13">
        <v>2</v>
      </c>
      <c r="N13">
        <v>472</v>
      </c>
      <c r="O13" s="1">
        <v>44816</v>
      </c>
      <c r="P13">
        <v>3.76</v>
      </c>
      <c r="Q13">
        <v>5</v>
      </c>
      <c r="R13">
        <v>282</v>
      </c>
      <c r="S13">
        <v>37</v>
      </c>
    </row>
    <row r="14" spans="1:20" x14ac:dyDescent="0.2">
      <c r="A14" t="s">
        <v>4065</v>
      </c>
      <c r="B14" t="s">
        <v>9370</v>
      </c>
      <c r="C14">
        <v>513664</v>
      </c>
      <c r="D14" t="s">
        <v>43</v>
      </c>
      <c r="E14">
        <v>2530554</v>
      </c>
      <c r="F14" t="s">
        <v>44</v>
      </c>
      <c r="H14" t="s">
        <v>45</v>
      </c>
      <c r="I14">
        <v>36.154780000000002</v>
      </c>
      <c r="J14">
        <v>-86.649119999999996</v>
      </c>
      <c r="K14" t="s">
        <v>21</v>
      </c>
      <c r="L14">
        <v>90</v>
      </c>
      <c r="M14">
        <v>2</v>
      </c>
      <c r="N14">
        <v>27</v>
      </c>
      <c r="O14" s="1">
        <v>42184</v>
      </c>
      <c r="P14">
        <v>0.23</v>
      </c>
      <c r="Q14">
        <v>1</v>
      </c>
      <c r="R14">
        <v>257</v>
      </c>
      <c r="S14">
        <v>0</v>
      </c>
    </row>
    <row r="15" spans="1:20" x14ac:dyDescent="0.2">
      <c r="A15" t="s">
        <v>4065</v>
      </c>
      <c r="B15" t="s">
        <v>9370</v>
      </c>
      <c r="C15">
        <v>632636</v>
      </c>
      <c r="D15" t="s">
        <v>46</v>
      </c>
      <c r="E15">
        <v>1684051</v>
      </c>
      <c r="F15" t="s">
        <v>36</v>
      </c>
      <c r="H15" t="s">
        <v>37</v>
      </c>
      <c r="I15">
        <v>36.1723</v>
      </c>
      <c r="J15">
        <v>-86.792500000000004</v>
      </c>
      <c r="K15" t="s">
        <v>30</v>
      </c>
      <c r="L15">
        <v>173</v>
      </c>
      <c r="M15">
        <v>2</v>
      </c>
      <c r="N15">
        <v>401</v>
      </c>
      <c r="O15" s="1">
        <v>44812</v>
      </c>
      <c r="P15">
        <v>3.26</v>
      </c>
      <c r="Q15">
        <v>5</v>
      </c>
      <c r="R15">
        <v>20</v>
      </c>
      <c r="S15">
        <v>54</v>
      </c>
    </row>
    <row r="16" spans="1:20" x14ac:dyDescent="0.2">
      <c r="A16" t="s">
        <v>4065</v>
      </c>
      <c r="B16" t="s">
        <v>9370</v>
      </c>
      <c r="C16">
        <v>645985</v>
      </c>
      <c r="D16" t="s">
        <v>47</v>
      </c>
      <c r="E16">
        <v>1515903</v>
      </c>
      <c r="F16" t="s">
        <v>48</v>
      </c>
      <c r="H16" t="s">
        <v>20</v>
      </c>
      <c r="I16">
        <v>36.185650000000003</v>
      </c>
      <c r="J16">
        <v>-86.715109999999996</v>
      </c>
      <c r="K16" t="s">
        <v>21</v>
      </c>
      <c r="L16">
        <v>30</v>
      </c>
      <c r="M16">
        <v>30</v>
      </c>
      <c r="N16">
        <v>51</v>
      </c>
      <c r="O16" s="1">
        <v>44617</v>
      </c>
      <c r="P16">
        <v>0.42</v>
      </c>
      <c r="Q16">
        <v>2</v>
      </c>
      <c r="R16">
        <v>250</v>
      </c>
      <c r="S16">
        <v>2</v>
      </c>
    </row>
    <row r="17" spans="1:19" x14ac:dyDescent="0.2">
      <c r="A17" t="s">
        <v>4065</v>
      </c>
      <c r="B17" t="s">
        <v>9370</v>
      </c>
      <c r="C17">
        <v>648088</v>
      </c>
      <c r="D17" t="s">
        <v>49</v>
      </c>
      <c r="E17">
        <v>3250769</v>
      </c>
      <c r="F17" t="s">
        <v>50</v>
      </c>
      <c r="H17" t="s">
        <v>37</v>
      </c>
      <c r="I17">
        <v>36.1447</v>
      </c>
      <c r="J17">
        <v>-86.790139999999994</v>
      </c>
      <c r="K17" t="s">
        <v>21</v>
      </c>
      <c r="L17">
        <v>142</v>
      </c>
      <c r="M17">
        <v>2</v>
      </c>
      <c r="N17">
        <v>426</v>
      </c>
      <c r="O17" s="1">
        <v>44815</v>
      </c>
      <c r="P17">
        <v>3.5</v>
      </c>
      <c r="Q17">
        <v>1</v>
      </c>
      <c r="R17">
        <v>322</v>
      </c>
      <c r="S17">
        <v>31</v>
      </c>
    </row>
    <row r="18" spans="1:19" x14ac:dyDescent="0.2">
      <c r="A18" t="s">
        <v>4065</v>
      </c>
      <c r="B18" t="s">
        <v>9370</v>
      </c>
      <c r="C18">
        <v>674159</v>
      </c>
      <c r="D18" t="s">
        <v>51</v>
      </c>
      <c r="E18">
        <v>3422455</v>
      </c>
      <c r="F18" t="s">
        <v>52</v>
      </c>
      <c r="H18" t="s">
        <v>20</v>
      </c>
      <c r="I18">
        <v>36.172420000000002</v>
      </c>
      <c r="J18">
        <v>-86.73742</v>
      </c>
      <c r="K18" t="s">
        <v>30</v>
      </c>
      <c r="L18">
        <v>148</v>
      </c>
      <c r="M18">
        <v>3</v>
      </c>
      <c r="N18">
        <v>303</v>
      </c>
      <c r="O18" s="1">
        <v>44802</v>
      </c>
      <c r="P18">
        <v>2.56</v>
      </c>
      <c r="Q18">
        <v>1</v>
      </c>
      <c r="R18">
        <v>312</v>
      </c>
      <c r="S18">
        <v>25</v>
      </c>
    </row>
    <row r="19" spans="1:19" x14ac:dyDescent="0.2">
      <c r="A19" t="s">
        <v>4065</v>
      </c>
      <c r="B19" t="s">
        <v>9370</v>
      </c>
      <c r="C19">
        <v>681880</v>
      </c>
      <c r="D19" t="s">
        <v>53</v>
      </c>
      <c r="E19">
        <v>3471162</v>
      </c>
      <c r="F19" t="s">
        <v>54</v>
      </c>
      <c r="H19" t="s">
        <v>55</v>
      </c>
      <c r="I19">
        <v>36.216279999999998</v>
      </c>
      <c r="J19">
        <v>-86.709350000000001</v>
      </c>
      <c r="K19" t="s">
        <v>30</v>
      </c>
      <c r="L19">
        <v>89</v>
      </c>
      <c r="M19">
        <v>1</v>
      </c>
      <c r="N19">
        <v>575</v>
      </c>
      <c r="O19" s="1">
        <v>44682</v>
      </c>
      <c r="P19">
        <v>4.75</v>
      </c>
      <c r="Q19">
        <v>1</v>
      </c>
      <c r="R19">
        <v>41</v>
      </c>
      <c r="S19">
        <v>15</v>
      </c>
    </row>
    <row r="20" spans="1:19" x14ac:dyDescent="0.2">
      <c r="A20" t="s">
        <v>4065</v>
      </c>
      <c r="B20" t="s">
        <v>9370</v>
      </c>
      <c r="C20">
        <v>747429</v>
      </c>
      <c r="D20" t="s">
        <v>56</v>
      </c>
      <c r="E20">
        <v>2066370</v>
      </c>
      <c r="F20" t="s">
        <v>57</v>
      </c>
      <c r="H20" t="s">
        <v>58</v>
      </c>
      <c r="I20">
        <v>36.182760000000002</v>
      </c>
      <c r="J20">
        <v>-86.802959999999999</v>
      </c>
      <c r="K20" t="s">
        <v>30</v>
      </c>
      <c r="L20">
        <v>350</v>
      </c>
      <c r="M20">
        <v>2</v>
      </c>
      <c r="N20">
        <v>63</v>
      </c>
      <c r="O20" s="1">
        <v>44787</v>
      </c>
      <c r="P20">
        <v>0.53</v>
      </c>
      <c r="Q20">
        <v>2</v>
      </c>
      <c r="R20">
        <v>231</v>
      </c>
      <c r="S20">
        <v>1</v>
      </c>
    </row>
    <row r="21" spans="1:19" x14ac:dyDescent="0.2">
      <c r="A21" t="s">
        <v>4065</v>
      </c>
      <c r="B21" t="s">
        <v>9370</v>
      </c>
      <c r="C21">
        <v>859206</v>
      </c>
      <c r="D21" t="s">
        <v>59</v>
      </c>
      <c r="E21">
        <v>1924504</v>
      </c>
      <c r="F21" t="s">
        <v>60</v>
      </c>
      <c r="H21" t="s">
        <v>24</v>
      </c>
      <c r="I21">
        <v>36.128259999999997</v>
      </c>
      <c r="J21">
        <v>-86.799909999999997</v>
      </c>
      <c r="K21" t="s">
        <v>21</v>
      </c>
      <c r="L21">
        <v>120</v>
      </c>
      <c r="M21">
        <v>2</v>
      </c>
      <c r="N21">
        <v>122</v>
      </c>
      <c r="O21" s="1">
        <v>44773</v>
      </c>
      <c r="P21">
        <v>1.04</v>
      </c>
      <c r="Q21">
        <v>1</v>
      </c>
      <c r="R21">
        <v>0</v>
      </c>
      <c r="S21">
        <v>2</v>
      </c>
    </row>
    <row r="22" spans="1:19" x14ac:dyDescent="0.2">
      <c r="A22" t="s">
        <v>4065</v>
      </c>
      <c r="B22" t="s">
        <v>9370</v>
      </c>
      <c r="C22">
        <v>914787</v>
      </c>
      <c r="D22" t="s">
        <v>61</v>
      </c>
      <c r="E22">
        <v>4910520</v>
      </c>
      <c r="F22" t="s">
        <v>62</v>
      </c>
      <c r="H22" t="s">
        <v>37</v>
      </c>
      <c r="I22">
        <v>36.175400000000003</v>
      </c>
      <c r="J22">
        <v>-86.781930000000003</v>
      </c>
      <c r="K22" t="s">
        <v>30</v>
      </c>
      <c r="L22">
        <v>242</v>
      </c>
      <c r="M22">
        <v>1</v>
      </c>
      <c r="N22">
        <v>328</v>
      </c>
      <c r="O22" s="1">
        <v>44809</v>
      </c>
      <c r="P22">
        <v>2.83</v>
      </c>
      <c r="Q22">
        <v>14</v>
      </c>
      <c r="R22">
        <v>311</v>
      </c>
      <c r="S22">
        <v>55</v>
      </c>
    </row>
    <row r="23" spans="1:19" x14ac:dyDescent="0.2">
      <c r="A23" t="s">
        <v>4065</v>
      </c>
      <c r="B23" t="s">
        <v>9370</v>
      </c>
      <c r="C23">
        <v>980344</v>
      </c>
      <c r="D23" t="s">
        <v>63</v>
      </c>
      <c r="E23">
        <v>441439</v>
      </c>
      <c r="F23" t="s">
        <v>64</v>
      </c>
      <c r="H23" t="s">
        <v>65</v>
      </c>
      <c r="I23">
        <v>36.143999999999998</v>
      </c>
      <c r="J23">
        <v>-86.828270000000003</v>
      </c>
      <c r="K23" t="s">
        <v>21</v>
      </c>
      <c r="L23">
        <v>250</v>
      </c>
      <c r="M23">
        <v>2</v>
      </c>
      <c r="N23">
        <v>1</v>
      </c>
      <c r="O23" s="1">
        <v>43180</v>
      </c>
      <c r="P23">
        <v>0.02</v>
      </c>
      <c r="Q23">
        <v>4</v>
      </c>
      <c r="R23">
        <v>47</v>
      </c>
      <c r="S23">
        <v>0</v>
      </c>
    </row>
    <row r="24" spans="1:19" x14ac:dyDescent="0.2">
      <c r="A24" t="s">
        <v>4065</v>
      </c>
      <c r="B24" t="s">
        <v>9370</v>
      </c>
      <c r="C24">
        <v>1006989</v>
      </c>
      <c r="D24" t="s">
        <v>66</v>
      </c>
      <c r="E24">
        <v>1896384</v>
      </c>
      <c r="F24" t="s">
        <v>67</v>
      </c>
      <c r="H24" t="s">
        <v>20</v>
      </c>
      <c r="I24">
        <v>36.175089999999997</v>
      </c>
      <c r="J24">
        <v>-86.735810000000001</v>
      </c>
      <c r="K24" t="s">
        <v>30</v>
      </c>
      <c r="L24">
        <v>91</v>
      </c>
      <c r="M24">
        <v>2</v>
      </c>
      <c r="N24">
        <v>537</v>
      </c>
      <c r="O24" s="1">
        <v>44813</v>
      </c>
      <c r="P24">
        <v>4.66</v>
      </c>
      <c r="Q24">
        <v>1</v>
      </c>
      <c r="R24">
        <v>82</v>
      </c>
      <c r="S24">
        <v>54</v>
      </c>
    </row>
    <row r="25" spans="1:19" x14ac:dyDescent="0.2">
      <c r="A25" t="s">
        <v>4065</v>
      </c>
      <c r="B25" t="s">
        <v>9370</v>
      </c>
      <c r="C25">
        <v>1009550</v>
      </c>
      <c r="D25" t="s">
        <v>68</v>
      </c>
      <c r="E25">
        <v>5554006</v>
      </c>
      <c r="F25" t="s">
        <v>69</v>
      </c>
      <c r="H25" t="s">
        <v>55</v>
      </c>
      <c r="I25">
        <v>36.212350000000001</v>
      </c>
      <c r="J25">
        <v>-86.704610000000002</v>
      </c>
      <c r="K25" t="s">
        <v>30</v>
      </c>
      <c r="L25">
        <v>108</v>
      </c>
      <c r="M25">
        <v>3</v>
      </c>
      <c r="N25">
        <v>225</v>
      </c>
      <c r="O25" s="1">
        <v>44808</v>
      </c>
      <c r="P25">
        <v>1.96</v>
      </c>
      <c r="Q25">
        <v>1</v>
      </c>
      <c r="R25">
        <v>38</v>
      </c>
      <c r="S25">
        <v>13</v>
      </c>
    </row>
    <row r="26" spans="1:19" x14ac:dyDescent="0.2">
      <c r="A26" t="s">
        <v>4065</v>
      </c>
      <c r="B26" t="s">
        <v>9370</v>
      </c>
      <c r="C26">
        <v>1209395</v>
      </c>
      <c r="D26" t="s">
        <v>70</v>
      </c>
      <c r="E26">
        <v>6604593</v>
      </c>
      <c r="F26" t="s">
        <v>71</v>
      </c>
      <c r="H26" t="s">
        <v>37</v>
      </c>
      <c r="I26">
        <v>36.148829999999997</v>
      </c>
      <c r="J26">
        <v>-86.796289999999999</v>
      </c>
      <c r="K26" t="s">
        <v>30</v>
      </c>
      <c r="L26">
        <v>114</v>
      </c>
      <c r="M26">
        <v>3</v>
      </c>
      <c r="N26">
        <v>204</v>
      </c>
      <c r="O26" s="1">
        <v>44816</v>
      </c>
      <c r="P26">
        <v>1.89</v>
      </c>
      <c r="Q26">
        <v>1</v>
      </c>
      <c r="R26">
        <v>298</v>
      </c>
      <c r="S26">
        <v>28</v>
      </c>
    </row>
    <row r="27" spans="1:19" x14ac:dyDescent="0.2">
      <c r="A27" t="s">
        <v>4065</v>
      </c>
      <c r="B27" t="s">
        <v>9370</v>
      </c>
      <c r="C27">
        <v>1300670</v>
      </c>
      <c r="D27" t="s">
        <v>72</v>
      </c>
      <c r="E27">
        <v>119023</v>
      </c>
      <c r="F27" t="s">
        <v>73</v>
      </c>
      <c r="H27" t="s">
        <v>74</v>
      </c>
      <c r="I27">
        <v>36.32114</v>
      </c>
      <c r="J27">
        <v>-86.726439999999997</v>
      </c>
      <c r="K27" t="s">
        <v>30</v>
      </c>
      <c r="L27">
        <v>135</v>
      </c>
      <c r="M27">
        <v>2</v>
      </c>
      <c r="N27">
        <v>88</v>
      </c>
      <c r="O27" s="1">
        <v>44801</v>
      </c>
      <c r="P27">
        <v>0.79</v>
      </c>
      <c r="Q27">
        <v>1</v>
      </c>
      <c r="R27">
        <v>285</v>
      </c>
      <c r="S27">
        <v>30</v>
      </c>
    </row>
    <row r="28" spans="1:19" x14ac:dyDescent="0.2">
      <c r="A28" t="s">
        <v>4065</v>
      </c>
      <c r="B28" t="s">
        <v>9370</v>
      </c>
      <c r="C28">
        <v>1428018</v>
      </c>
      <c r="D28" t="s">
        <v>75</v>
      </c>
      <c r="E28">
        <v>7679962</v>
      </c>
      <c r="F28" t="s">
        <v>76</v>
      </c>
      <c r="H28" t="s">
        <v>20</v>
      </c>
      <c r="I28">
        <v>36.175739999999998</v>
      </c>
      <c r="J28">
        <v>-86.720140000000001</v>
      </c>
      <c r="K28" t="s">
        <v>21</v>
      </c>
      <c r="L28">
        <v>130</v>
      </c>
      <c r="M28">
        <v>2</v>
      </c>
      <c r="N28">
        <v>295</v>
      </c>
      <c r="O28" s="1">
        <v>44816</v>
      </c>
      <c r="P28">
        <v>2.67</v>
      </c>
      <c r="Q28">
        <v>1</v>
      </c>
      <c r="R28">
        <v>337</v>
      </c>
      <c r="S28">
        <v>19</v>
      </c>
    </row>
    <row r="29" spans="1:19" x14ac:dyDescent="0.2">
      <c r="A29" t="s">
        <v>4065</v>
      </c>
      <c r="B29" t="s">
        <v>9370</v>
      </c>
      <c r="C29">
        <v>1468175</v>
      </c>
      <c r="D29" t="s">
        <v>77</v>
      </c>
      <c r="E29">
        <v>7720839</v>
      </c>
      <c r="F29" t="s">
        <v>78</v>
      </c>
      <c r="H29" t="s">
        <v>37</v>
      </c>
      <c r="I29">
        <v>36.149009999999997</v>
      </c>
      <c r="J29">
        <v>-86.788179999999997</v>
      </c>
      <c r="K29" t="s">
        <v>21</v>
      </c>
      <c r="L29">
        <v>82</v>
      </c>
      <c r="M29">
        <v>14</v>
      </c>
      <c r="N29">
        <v>140</v>
      </c>
      <c r="O29" s="1">
        <v>43240</v>
      </c>
      <c r="P29">
        <v>1.27</v>
      </c>
      <c r="Q29">
        <v>4</v>
      </c>
      <c r="R29">
        <v>0</v>
      </c>
      <c r="S29">
        <v>0</v>
      </c>
    </row>
    <row r="30" spans="1:19" x14ac:dyDescent="0.2">
      <c r="A30" t="s">
        <v>4065</v>
      </c>
      <c r="B30" t="s">
        <v>9370</v>
      </c>
      <c r="C30">
        <v>1469884</v>
      </c>
      <c r="D30" t="s">
        <v>79</v>
      </c>
      <c r="E30">
        <v>7720839</v>
      </c>
      <c r="F30" t="s">
        <v>78</v>
      </c>
      <c r="H30" t="s">
        <v>80</v>
      </c>
      <c r="I30">
        <v>36.14584</v>
      </c>
      <c r="J30">
        <v>-86.786339999999996</v>
      </c>
      <c r="K30" t="s">
        <v>21</v>
      </c>
      <c r="L30">
        <v>71</v>
      </c>
      <c r="M30">
        <v>1</v>
      </c>
      <c r="N30">
        <v>76</v>
      </c>
      <c r="O30" s="1">
        <v>43051</v>
      </c>
      <c r="P30">
        <v>0.69</v>
      </c>
      <c r="Q30">
        <v>4</v>
      </c>
      <c r="R30">
        <v>0</v>
      </c>
      <c r="S30">
        <v>0</v>
      </c>
    </row>
    <row r="31" spans="1:19" x14ac:dyDescent="0.2">
      <c r="A31" t="s">
        <v>4065</v>
      </c>
      <c r="B31" t="s">
        <v>9370</v>
      </c>
      <c r="C31">
        <v>1537921</v>
      </c>
      <c r="D31" t="s">
        <v>81</v>
      </c>
      <c r="E31">
        <v>113637</v>
      </c>
      <c r="F31" t="s">
        <v>82</v>
      </c>
      <c r="H31" t="s">
        <v>20</v>
      </c>
      <c r="I31">
        <v>36.167940000000002</v>
      </c>
      <c r="J31">
        <v>-86.737589999999997</v>
      </c>
      <c r="K31" t="s">
        <v>30</v>
      </c>
      <c r="L31">
        <v>119</v>
      </c>
      <c r="M31">
        <v>2</v>
      </c>
      <c r="N31">
        <v>256</v>
      </c>
      <c r="O31" s="1">
        <v>44787</v>
      </c>
      <c r="P31">
        <v>2.33</v>
      </c>
      <c r="Q31">
        <v>1</v>
      </c>
      <c r="R31">
        <v>325</v>
      </c>
      <c r="S31">
        <v>34</v>
      </c>
    </row>
    <row r="32" spans="1:19" x14ac:dyDescent="0.2">
      <c r="A32" t="s">
        <v>4065</v>
      </c>
      <c r="B32" t="s">
        <v>9370</v>
      </c>
      <c r="C32">
        <v>1546787</v>
      </c>
      <c r="D32" t="s">
        <v>83</v>
      </c>
      <c r="E32">
        <v>6855810</v>
      </c>
      <c r="F32" t="s">
        <v>84</v>
      </c>
      <c r="H32" t="s">
        <v>24</v>
      </c>
      <c r="I32">
        <v>36.12903</v>
      </c>
      <c r="J32">
        <v>-86.793360000000007</v>
      </c>
      <c r="K32" t="s">
        <v>30</v>
      </c>
      <c r="L32">
        <v>106</v>
      </c>
      <c r="M32">
        <v>2</v>
      </c>
      <c r="N32">
        <v>454</v>
      </c>
      <c r="O32" s="1">
        <v>44816</v>
      </c>
      <c r="P32">
        <v>4.3499999999999996</v>
      </c>
      <c r="Q32">
        <v>86</v>
      </c>
      <c r="R32">
        <v>150</v>
      </c>
      <c r="S32">
        <v>67</v>
      </c>
    </row>
    <row r="33" spans="1:19" x14ac:dyDescent="0.2">
      <c r="A33" t="s">
        <v>4065</v>
      </c>
      <c r="B33" t="s">
        <v>9370</v>
      </c>
      <c r="C33">
        <v>1557535</v>
      </c>
      <c r="D33" t="s">
        <v>85</v>
      </c>
      <c r="E33">
        <v>8291189</v>
      </c>
      <c r="F33" t="s">
        <v>52</v>
      </c>
      <c r="H33" t="s">
        <v>55</v>
      </c>
      <c r="I33">
        <v>36.226370000000003</v>
      </c>
      <c r="J33">
        <v>-86.709689999999995</v>
      </c>
      <c r="K33" t="s">
        <v>30</v>
      </c>
      <c r="L33">
        <v>699</v>
      </c>
      <c r="M33">
        <v>3</v>
      </c>
      <c r="N33">
        <v>76</v>
      </c>
      <c r="O33" s="1">
        <v>44802</v>
      </c>
      <c r="P33">
        <v>0.71</v>
      </c>
      <c r="Q33">
        <v>1</v>
      </c>
      <c r="R33">
        <v>284</v>
      </c>
      <c r="S33">
        <v>4</v>
      </c>
    </row>
    <row r="34" spans="1:19" x14ac:dyDescent="0.2">
      <c r="A34" t="s">
        <v>4065</v>
      </c>
      <c r="B34" t="s">
        <v>9370</v>
      </c>
      <c r="C34">
        <v>1583339</v>
      </c>
      <c r="D34" t="s">
        <v>86</v>
      </c>
      <c r="E34">
        <v>1567001</v>
      </c>
      <c r="F34" t="s">
        <v>62</v>
      </c>
      <c r="H34" t="s">
        <v>20</v>
      </c>
      <c r="I34">
        <v>36.178330000000003</v>
      </c>
      <c r="J34">
        <v>-86.744259999999997</v>
      </c>
      <c r="K34" t="s">
        <v>30</v>
      </c>
      <c r="L34">
        <v>425</v>
      </c>
      <c r="M34">
        <v>2</v>
      </c>
      <c r="N34">
        <v>67</v>
      </c>
      <c r="O34" s="1">
        <v>44810</v>
      </c>
      <c r="P34">
        <v>0.61</v>
      </c>
      <c r="Q34">
        <v>4</v>
      </c>
      <c r="R34">
        <v>0</v>
      </c>
      <c r="S34">
        <v>13</v>
      </c>
    </row>
    <row r="35" spans="1:19" x14ac:dyDescent="0.2">
      <c r="A35" t="s">
        <v>4065</v>
      </c>
      <c r="B35" t="s">
        <v>9370</v>
      </c>
      <c r="C35">
        <v>1583557</v>
      </c>
      <c r="D35" t="s">
        <v>87</v>
      </c>
      <c r="E35">
        <v>1567001</v>
      </c>
      <c r="F35" t="s">
        <v>62</v>
      </c>
      <c r="H35" t="s">
        <v>20</v>
      </c>
      <c r="I35">
        <v>36.178330000000003</v>
      </c>
      <c r="J35">
        <v>-86.744259999999997</v>
      </c>
      <c r="K35" t="s">
        <v>30</v>
      </c>
      <c r="L35">
        <v>160</v>
      </c>
      <c r="M35">
        <v>30</v>
      </c>
      <c r="N35">
        <v>114</v>
      </c>
      <c r="O35" s="1">
        <v>44815</v>
      </c>
      <c r="P35">
        <v>1.04</v>
      </c>
      <c r="Q35">
        <v>4</v>
      </c>
      <c r="R35">
        <v>0</v>
      </c>
      <c r="S35">
        <v>7</v>
      </c>
    </row>
    <row r="36" spans="1:19" x14ac:dyDescent="0.2">
      <c r="A36" t="s">
        <v>4065</v>
      </c>
      <c r="B36" t="s">
        <v>9370</v>
      </c>
      <c r="C36">
        <v>1584280</v>
      </c>
      <c r="D36" t="s">
        <v>88</v>
      </c>
      <c r="E36">
        <v>8440705</v>
      </c>
      <c r="F36" t="s">
        <v>89</v>
      </c>
      <c r="H36" t="s">
        <v>20</v>
      </c>
      <c r="I36">
        <v>36.176490000000001</v>
      </c>
      <c r="J36">
        <v>-86.742369999999994</v>
      </c>
      <c r="K36" t="s">
        <v>30</v>
      </c>
      <c r="L36">
        <v>97</v>
      </c>
      <c r="M36">
        <v>2</v>
      </c>
      <c r="N36">
        <v>369</v>
      </c>
      <c r="O36" s="1">
        <v>44801</v>
      </c>
      <c r="P36">
        <v>3.36</v>
      </c>
      <c r="Q36">
        <v>1</v>
      </c>
      <c r="R36">
        <v>275</v>
      </c>
      <c r="S36">
        <v>27</v>
      </c>
    </row>
    <row r="37" spans="1:19" x14ac:dyDescent="0.2">
      <c r="A37" t="s">
        <v>4065</v>
      </c>
      <c r="B37" t="s">
        <v>9370</v>
      </c>
      <c r="C37">
        <v>1587240</v>
      </c>
      <c r="D37" t="s">
        <v>90</v>
      </c>
      <c r="E37">
        <v>1567001</v>
      </c>
      <c r="F37" t="s">
        <v>62</v>
      </c>
      <c r="H37" t="s">
        <v>20</v>
      </c>
      <c r="I37">
        <v>36.17868</v>
      </c>
      <c r="J37">
        <v>-86.743939999999995</v>
      </c>
      <c r="K37" t="s">
        <v>21</v>
      </c>
      <c r="L37">
        <v>70</v>
      </c>
      <c r="M37">
        <v>30</v>
      </c>
      <c r="N37">
        <v>135</v>
      </c>
      <c r="O37" s="1">
        <v>44399</v>
      </c>
      <c r="P37">
        <v>1.23</v>
      </c>
      <c r="Q37">
        <v>4</v>
      </c>
      <c r="R37">
        <v>137</v>
      </c>
      <c r="S37">
        <v>0</v>
      </c>
    </row>
    <row r="38" spans="1:19" x14ac:dyDescent="0.2">
      <c r="A38" t="s">
        <v>4065</v>
      </c>
      <c r="B38" t="s">
        <v>9370</v>
      </c>
      <c r="C38">
        <v>1625117</v>
      </c>
      <c r="D38" t="s">
        <v>91</v>
      </c>
      <c r="E38">
        <v>8382752</v>
      </c>
      <c r="F38" t="s">
        <v>92</v>
      </c>
      <c r="H38" t="s">
        <v>55</v>
      </c>
      <c r="I38">
        <v>36.23019</v>
      </c>
      <c r="J38">
        <v>-86.716229999999996</v>
      </c>
      <c r="K38" t="s">
        <v>30</v>
      </c>
      <c r="L38">
        <v>97</v>
      </c>
      <c r="M38">
        <v>1</v>
      </c>
      <c r="N38">
        <v>283</v>
      </c>
      <c r="O38" s="1">
        <v>44802</v>
      </c>
      <c r="P38">
        <v>2.76</v>
      </c>
      <c r="Q38">
        <v>1</v>
      </c>
      <c r="R38">
        <v>350</v>
      </c>
      <c r="S38">
        <v>24</v>
      </c>
    </row>
    <row r="39" spans="1:19" x14ac:dyDescent="0.2">
      <c r="A39" t="s">
        <v>4065</v>
      </c>
      <c r="B39" t="s">
        <v>9370</v>
      </c>
      <c r="C39">
        <v>1640655</v>
      </c>
      <c r="D39" t="s">
        <v>93</v>
      </c>
      <c r="E39">
        <v>6154341</v>
      </c>
      <c r="F39" t="s">
        <v>94</v>
      </c>
      <c r="H39" t="s">
        <v>80</v>
      </c>
      <c r="I39">
        <v>36.125399999999999</v>
      </c>
      <c r="J39">
        <v>-86.77825</v>
      </c>
      <c r="K39" t="s">
        <v>21</v>
      </c>
      <c r="L39">
        <v>90</v>
      </c>
      <c r="M39">
        <v>4</v>
      </c>
      <c r="N39">
        <v>149</v>
      </c>
      <c r="O39" s="1">
        <v>43586</v>
      </c>
      <c r="P39">
        <v>1.37</v>
      </c>
      <c r="Q39">
        <v>1</v>
      </c>
      <c r="R39">
        <v>243</v>
      </c>
      <c r="S39">
        <v>0</v>
      </c>
    </row>
    <row r="40" spans="1:19" x14ac:dyDescent="0.2">
      <c r="A40" t="s">
        <v>4065</v>
      </c>
      <c r="B40" t="s">
        <v>9370</v>
      </c>
      <c r="C40">
        <v>1661560</v>
      </c>
      <c r="D40" t="s">
        <v>95</v>
      </c>
      <c r="E40">
        <v>8804227</v>
      </c>
      <c r="F40" t="s">
        <v>96</v>
      </c>
      <c r="H40" t="s">
        <v>20</v>
      </c>
      <c r="I40">
        <v>36.176220000000001</v>
      </c>
      <c r="J40">
        <v>-86.735119999999995</v>
      </c>
      <c r="K40" t="s">
        <v>30</v>
      </c>
      <c r="L40">
        <v>212</v>
      </c>
      <c r="M40">
        <v>1</v>
      </c>
      <c r="N40">
        <v>123</v>
      </c>
      <c r="O40" s="1">
        <v>44796</v>
      </c>
      <c r="P40">
        <v>1.1399999999999999</v>
      </c>
      <c r="Q40">
        <v>1</v>
      </c>
      <c r="R40">
        <v>208</v>
      </c>
      <c r="S40">
        <v>9</v>
      </c>
    </row>
    <row r="41" spans="1:19" ht="34" x14ac:dyDescent="0.2">
      <c r="A41" t="s">
        <v>4065</v>
      </c>
      <c r="B41" t="s">
        <v>9370</v>
      </c>
      <c r="C41">
        <v>1714215</v>
      </c>
      <c r="D41" s="2" t="s">
        <v>97</v>
      </c>
      <c r="E41">
        <v>812128</v>
      </c>
      <c r="F41" t="s">
        <v>26</v>
      </c>
      <c r="H41" t="s">
        <v>27</v>
      </c>
      <c r="I41">
        <v>36.187429999999999</v>
      </c>
      <c r="J41">
        <v>-86.591629999999995</v>
      </c>
      <c r="K41" t="s">
        <v>21</v>
      </c>
      <c r="L41">
        <v>35</v>
      </c>
      <c r="M41">
        <v>31</v>
      </c>
      <c r="N41">
        <v>14</v>
      </c>
      <c r="O41" s="1">
        <v>44767</v>
      </c>
      <c r="P41">
        <v>0.15</v>
      </c>
      <c r="Q41">
        <v>10</v>
      </c>
      <c r="R41">
        <v>161</v>
      </c>
      <c r="S41">
        <v>4</v>
      </c>
    </row>
    <row r="42" spans="1:19" x14ac:dyDescent="0.2">
      <c r="A42" t="s">
        <v>4065</v>
      </c>
      <c r="B42" t="s">
        <v>9370</v>
      </c>
      <c r="C42">
        <v>1786497</v>
      </c>
      <c r="D42" t="s">
        <v>98</v>
      </c>
      <c r="E42">
        <v>7503893</v>
      </c>
      <c r="F42" t="s">
        <v>99</v>
      </c>
      <c r="H42" t="s">
        <v>55</v>
      </c>
      <c r="I42">
        <v>36.195059999999998</v>
      </c>
      <c r="J42">
        <v>-86.715680000000006</v>
      </c>
      <c r="K42" t="s">
        <v>30</v>
      </c>
      <c r="L42">
        <v>99</v>
      </c>
      <c r="M42">
        <v>30</v>
      </c>
      <c r="N42">
        <v>106</v>
      </c>
      <c r="O42" s="1">
        <v>44781</v>
      </c>
      <c r="P42">
        <v>1.01</v>
      </c>
      <c r="Q42">
        <v>3</v>
      </c>
      <c r="R42">
        <v>43</v>
      </c>
      <c r="S42">
        <v>3</v>
      </c>
    </row>
    <row r="43" spans="1:19" x14ac:dyDescent="0.2">
      <c r="A43" t="s">
        <v>4065</v>
      </c>
      <c r="B43" t="s">
        <v>9370</v>
      </c>
      <c r="C43">
        <v>1793477</v>
      </c>
      <c r="D43" t="s">
        <v>100</v>
      </c>
      <c r="E43">
        <v>7509912</v>
      </c>
      <c r="F43" t="s">
        <v>101</v>
      </c>
      <c r="H43" t="s">
        <v>55</v>
      </c>
      <c r="I43">
        <v>36.197800000000001</v>
      </c>
      <c r="J43">
        <v>-86.705680000000001</v>
      </c>
      <c r="K43" t="s">
        <v>30</v>
      </c>
      <c r="L43">
        <v>150</v>
      </c>
      <c r="M43">
        <v>1</v>
      </c>
      <c r="N43">
        <v>490</v>
      </c>
      <c r="O43" s="1">
        <v>44815</v>
      </c>
      <c r="P43">
        <v>4.5599999999999996</v>
      </c>
      <c r="Q43">
        <v>2</v>
      </c>
      <c r="R43">
        <v>337</v>
      </c>
      <c r="S43">
        <v>25</v>
      </c>
    </row>
    <row r="44" spans="1:19" x14ac:dyDescent="0.2">
      <c r="A44" t="s">
        <v>4065</v>
      </c>
      <c r="B44" t="s">
        <v>9370</v>
      </c>
      <c r="C44">
        <v>1840652</v>
      </c>
      <c r="D44" t="s">
        <v>102</v>
      </c>
      <c r="E44">
        <v>2066370</v>
      </c>
      <c r="F44" t="s">
        <v>57</v>
      </c>
      <c r="H44" t="s">
        <v>58</v>
      </c>
      <c r="I44">
        <v>36.17642</v>
      </c>
      <c r="J44">
        <v>-86.809020000000004</v>
      </c>
      <c r="K44" t="s">
        <v>30</v>
      </c>
      <c r="L44">
        <v>375</v>
      </c>
      <c r="M44">
        <v>2</v>
      </c>
      <c r="N44">
        <v>155</v>
      </c>
      <c r="O44" s="1">
        <v>44801</v>
      </c>
      <c r="P44">
        <v>1.44</v>
      </c>
      <c r="Q44">
        <v>2</v>
      </c>
      <c r="R44">
        <v>223</v>
      </c>
      <c r="S44">
        <v>24</v>
      </c>
    </row>
    <row r="45" spans="1:19" x14ac:dyDescent="0.2">
      <c r="A45" t="s">
        <v>4065</v>
      </c>
      <c r="B45" t="s">
        <v>9370</v>
      </c>
      <c r="C45">
        <v>1885504</v>
      </c>
      <c r="D45" t="s">
        <v>103</v>
      </c>
      <c r="E45">
        <v>9805687</v>
      </c>
      <c r="F45" t="s">
        <v>104</v>
      </c>
      <c r="H45" t="s">
        <v>105</v>
      </c>
      <c r="I45">
        <v>36.109630000000003</v>
      </c>
      <c r="J45">
        <v>-86.741950000000003</v>
      </c>
      <c r="K45" t="s">
        <v>30</v>
      </c>
      <c r="L45">
        <v>139</v>
      </c>
      <c r="M45">
        <v>2</v>
      </c>
      <c r="N45">
        <v>170</v>
      </c>
      <c r="O45" s="1">
        <v>44691</v>
      </c>
      <c r="P45">
        <v>1.58</v>
      </c>
      <c r="Q45">
        <v>9</v>
      </c>
      <c r="R45">
        <v>299</v>
      </c>
      <c r="S45">
        <v>8</v>
      </c>
    </row>
    <row r="46" spans="1:19" x14ac:dyDescent="0.2">
      <c r="A46" t="s">
        <v>4065</v>
      </c>
      <c r="B46" t="s">
        <v>9370</v>
      </c>
      <c r="C46">
        <v>1951714</v>
      </c>
      <c r="D46" t="s">
        <v>106</v>
      </c>
      <c r="E46">
        <v>7720839</v>
      </c>
      <c r="F46" t="s">
        <v>78</v>
      </c>
      <c r="H46" t="s">
        <v>37</v>
      </c>
      <c r="I46">
        <v>36.147210000000001</v>
      </c>
      <c r="J46">
        <v>-86.787589999999994</v>
      </c>
      <c r="K46" t="s">
        <v>107</v>
      </c>
      <c r="L46">
        <v>500</v>
      </c>
      <c r="M46">
        <v>1</v>
      </c>
      <c r="N46">
        <v>7</v>
      </c>
      <c r="O46" s="1">
        <v>42989</v>
      </c>
      <c r="P46">
        <v>7.0000000000000007E-2</v>
      </c>
      <c r="Q46">
        <v>4</v>
      </c>
      <c r="R46">
        <v>89</v>
      </c>
      <c r="S46">
        <v>0</v>
      </c>
    </row>
    <row r="47" spans="1:19" x14ac:dyDescent="0.2">
      <c r="A47" t="s">
        <v>4065</v>
      </c>
      <c r="B47" t="s">
        <v>9370</v>
      </c>
      <c r="C47">
        <v>1954040</v>
      </c>
      <c r="D47" t="s">
        <v>108</v>
      </c>
      <c r="E47">
        <v>8196681</v>
      </c>
      <c r="F47" t="s">
        <v>109</v>
      </c>
      <c r="H47" t="s">
        <v>55</v>
      </c>
      <c r="I47">
        <v>36.204430000000002</v>
      </c>
      <c r="J47">
        <v>-86.727779999999996</v>
      </c>
      <c r="K47" t="s">
        <v>21</v>
      </c>
      <c r="L47">
        <v>68</v>
      </c>
      <c r="M47">
        <v>1</v>
      </c>
      <c r="N47">
        <v>335</v>
      </c>
      <c r="O47" s="1">
        <v>44808</v>
      </c>
      <c r="P47">
        <v>3.16</v>
      </c>
      <c r="Q47">
        <v>1</v>
      </c>
      <c r="R47">
        <v>321</v>
      </c>
      <c r="S47">
        <v>55</v>
      </c>
    </row>
    <row r="48" spans="1:19" x14ac:dyDescent="0.2">
      <c r="A48" t="s">
        <v>4065</v>
      </c>
      <c r="B48" t="s">
        <v>9370</v>
      </c>
      <c r="C48">
        <v>2071080</v>
      </c>
      <c r="D48" t="s">
        <v>110</v>
      </c>
      <c r="E48">
        <v>7720839</v>
      </c>
      <c r="F48" t="s">
        <v>78</v>
      </c>
      <c r="H48" t="s">
        <v>37</v>
      </c>
      <c r="I48">
        <v>36.147170000000003</v>
      </c>
      <c r="J48">
        <v>-86.787540000000007</v>
      </c>
      <c r="K48" t="s">
        <v>107</v>
      </c>
      <c r="L48">
        <v>104</v>
      </c>
      <c r="M48">
        <v>1</v>
      </c>
      <c r="N48">
        <v>2</v>
      </c>
      <c r="O48" s="1">
        <v>43225</v>
      </c>
      <c r="P48">
        <v>0.03</v>
      </c>
      <c r="Q48">
        <v>4</v>
      </c>
      <c r="R48">
        <v>0</v>
      </c>
      <c r="S48">
        <v>0</v>
      </c>
    </row>
    <row r="49" spans="1:19" x14ac:dyDescent="0.2">
      <c r="A49" t="s">
        <v>4065</v>
      </c>
      <c r="B49" t="s">
        <v>9370</v>
      </c>
      <c r="C49">
        <v>2083878</v>
      </c>
      <c r="D49" t="s">
        <v>111</v>
      </c>
      <c r="E49">
        <v>10643952</v>
      </c>
      <c r="F49" t="s">
        <v>112</v>
      </c>
      <c r="H49" t="s">
        <v>37</v>
      </c>
      <c r="I49">
        <v>36.170740000000002</v>
      </c>
      <c r="J49">
        <v>-86.790570000000002</v>
      </c>
      <c r="K49" t="s">
        <v>30</v>
      </c>
      <c r="L49">
        <v>123</v>
      </c>
      <c r="M49">
        <v>1</v>
      </c>
      <c r="N49">
        <v>556</v>
      </c>
      <c r="O49" s="1">
        <v>44798</v>
      </c>
      <c r="P49">
        <v>5.24</v>
      </c>
      <c r="Q49">
        <v>1</v>
      </c>
      <c r="R49">
        <v>50</v>
      </c>
      <c r="S49">
        <v>59</v>
      </c>
    </row>
    <row r="50" spans="1:19" x14ac:dyDescent="0.2">
      <c r="A50" t="s">
        <v>4065</v>
      </c>
      <c r="B50" t="s">
        <v>9370</v>
      </c>
      <c r="C50">
        <v>2138177</v>
      </c>
      <c r="D50" t="s">
        <v>113</v>
      </c>
      <c r="E50">
        <v>6521193</v>
      </c>
      <c r="F50" t="s">
        <v>114</v>
      </c>
      <c r="H50" t="s">
        <v>20</v>
      </c>
      <c r="I50">
        <v>36.161369999999998</v>
      </c>
      <c r="J50">
        <v>-86.753270000000001</v>
      </c>
      <c r="K50" t="s">
        <v>30</v>
      </c>
      <c r="L50">
        <v>140</v>
      </c>
      <c r="M50">
        <v>30</v>
      </c>
      <c r="N50">
        <v>407</v>
      </c>
      <c r="O50" s="1">
        <v>44619</v>
      </c>
      <c r="P50">
        <v>3.89</v>
      </c>
      <c r="Q50">
        <v>1</v>
      </c>
      <c r="R50">
        <v>164</v>
      </c>
      <c r="S50">
        <v>14</v>
      </c>
    </row>
    <row r="51" spans="1:19" x14ac:dyDescent="0.2">
      <c r="A51" t="s">
        <v>4065</v>
      </c>
      <c r="B51" t="s">
        <v>9370</v>
      </c>
      <c r="C51">
        <v>2170733</v>
      </c>
      <c r="D51" t="s">
        <v>115</v>
      </c>
      <c r="E51">
        <v>6036692</v>
      </c>
      <c r="F51" t="s">
        <v>116</v>
      </c>
      <c r="H51" t="s">
        <v>20</v>
      </c>
      <c r="I51">
        <v>36.188540000000003</v>
      </c>
      <c r="J51">
        <v>-86.744519999999994</v>
      </c>
      <c r="K51" t="s">
        <v>30</v>
      </c>
      <c r="L51">
        <v>100</v>
      </c>
      <c r="M51">
        <v>30</v>
      </c>
      <c r="N51">
        <v>54</v>
      </c>
      <c r="O51" s="1">
        <v>43906</v>
      </c>
      <c r="P51">
        <v>0.53</v>
      </c>
      <c r="Q51">
        <v>1</v>
      </c>
      <c r="R51">
        <v>69</v>
      </c>
      <c r="S51">
        <v>0</v>
      </c>
    </row>
    <row r="52" spans="1:19" x14ac:dyDescent="0.2">
      <c r="A52" t="s">
        <v>4065</v>
      </c>
      <c r="B52" t="s">
        <v>9370</v>
      </c>
      <c r="C52">
        <v>2172240</v>
      </c>
      <c r="D52" t="s">
        <v>117</v>
      </c>
      <c r="E52">
        <v>171184</v>
      </c>
      <c r="F52" t="s">
        <v>23</v>
      </c>
      <c r="H52" t="s">
        <v>118</v>
      </c>
      <c r="I52">
        <v>36.124720000000003</v>
      </c>
      <c r="J52">
        <v>-86.813389999999998</v>
      </c>
      <c r="K52" t="s">
        <v>21</v>
      </c>
      <c r="L52">
        <v>100</v>
      </c>
      <c r="M52">
        <v>1</v>
      </c>
      <c r="N52">
        <v>588</v>
      </c>
      <c r="O52" s="1">
        <v>44136</v>
      </c>
      <c r="P52">
        <v>5.58</v>
      </c>
      <c r="Q52">
        <v>2</v>
      </c>
      <c r="R52">
        <v>162</v>
      </c>
      <c r="S52">
        <v>0</v>
      </c>
    </row>
    <row r="53" spans="1:19" x14ac:dyDescent="0.2">
      <c r="A53" t="s">
        <v>4065</v>
      </c>
      <c r="B53" t="s">
        <v>9370</v>
      </c>
      <c r="C53">
        <v>2181743</v>
      </c>
      <c r="D53" t="s">
        <v>119</v>
      </c>
      <c r="E53">
        <v>7073590</v>
      </c>
      <c r="F53" t="s">
        <v>120</v>
      </c>
      <c r="H53" t="s">
        <v>20</v>
      </c>
      <c r="I53">
        <v>36.169759999999997</v>
      </c>
      <c r="J53">
        <v>-86.738370000000003</v>
      </c>
      <c r="K53" t="s">
        <v>30</v>
      </c>
      <c r="L53">
        <v>252</v>
      </c>
      <c r="M53">
        <v>1</v>
      </c>
      <c r="N53">
        <v>510</v>
      </c>
      <c r="O53" s="1">
        <v>44814</v>
      </c>
      <c r="P53">
        <v>5.04</v>
      </c>
      <c r="Q53">
        <v>15</v>
      </c>
      <c r="R53">
        <v>324</v>
      </c>
      <c r="S53">
        <v>82</v>
      </c>
    </row>
    <row r="54" spans="1:19" x14ac:dyDescent="0.2">
      <c r="A54" t="s">
        <v>4065</v>
      </c>
      <c r="B54" t="s">
        <v>9370</v>
      </c>
      <c r="C54">
        <v>2261942</v>
      </c>
      <c r="D54" t="s">
        <v>121</v>
      </c>
      <c r="E54">
        <v>11550460</v>
      </c>
      <c r="F54" t="s">
        <v>122</v>
      </c>
      <c r="H54" t="s">
        <v>123</v>
      </c>
      <c r="I54">
        <v>36.181809999999999</v>
      </c>
      <c r="J54">
        <v>-86.752799999999993</v>
      </c>
      <c r="K54" t="s">
        <v>21</v>
      </c>
      <c r="L54">
        <v>95</v>
      </c>
      <c r="M54">
        <v>2</v>
      </c>
      <c r="N54">
        <v>600</v>
      </c>
      <c r="O54" s="1">
        <v>44815</v>
      </c>
      <c r="P54">
        <v>5.86</v>
      </c>
      <c r="Q54">
        <v>1</v>
      </c>
      <c r="R54">
        <v>116</v>
      </c>
      <c r="S54">
        <v>70</v>
      </c>
    </row>
    <row r="55" spans="1:19" x14ac:dyDescent="0.2">
      <c r="A55" t="s">
        <v>4065</v>
      </c>
      <c r="B55" t="s">
        <v>9370</v>
      </c>
      <c r="C55">
        <v>2273933</v>
      </c>
      <c r="D55" t="s">
        <v>124</v>
      </c>
      <c r="E55">
        <v>441439</v>
      </c>
      <c r="F55" t="s">
        <v>64</v>
      </c>
      <c r="H55" t="s">
        <v>65</v>
      </c>
      <c r="I55">
        <v>36.14058</v>
      </c>
      <c r="J55">
        <v>-86.825509999999994</v>
      </c>
      <c r="K55" t="s">
        <v>30</v>
      </c>
      <c r="L55">
        <v>550</v>
      </c>
      <c r="M55">
        <v>3</v>
      </c>
      <c r="N55">
        <v>8</v>
      </c>
      <c r="O55" s="1">
        <v>44575</v>
      </c>
      <c r="P55">
        <v>0.08</v>
      </c>
      <c r="Q55">
        <v>4</v>
      </c>
      <c r="R55">
        <v>6</v>
      </c>
      <c r="S55">
        <v>1</v>
      </c>
    </row>
    <row r="56" spans="1:19" x14ac:dyDescent="0.2">
      <c r="A56" t="s">
        <v>4065</v>
      </c>
      <c r="B56" t="s">
        <v>9370</v>
      </c>
      <c r="C56">
        <v>2316288</v>
      </c>
      <c r="D56" t="s">
        <v>125</v>
      </c>
      <c r="E56">
        <v>7428690</v>
      </c>
      <c r="F56" t="s">
        <v>126</v>
      </c>
      <c r="H56" t="s">
        <v>20</v>
      </c>
      <c r="I56">
        <v>36.187190000000001</v>
      </c>
      <c r="J56">
        <v>-86.742429999999999</v>
      </c>
      <c r="K56" t="s">
        <v>30</v>
      </c>
      <c r="L56">
        <v>244</v>
      </c>
      <c r="M56">
        <v>2</v>
      </c>
      <c r="N56">
        <v>300</v>
      </c>
      <c r="O56" s="1">
        <v>44815</v>
      </c>
      <c r="P56">
        <v>3.43</v>
      </c>
      <c r="Q56">
        <v>3</v>
      </c>
      <c r="R56">
        <v>344</v>
      </c>
      <c r="S56">
        <v>35</v>
      </c>
    </row>
    <row r="57" spans="1:19" x14ac:dyDescent="0.2">
      <c r="A57" t="s">
        <v>4065</v>
      </c>
      <c r="B57" t="s">
        <v>9370</v>
      </c>
      <c r="C57">
        <v>2372334</v>
      </c>
      <c r="D57" t="s">
        <v>90</v>
      </c>
      <c r="E57">
        <v>1567001</v>
      </c>
      <c r="F57" t="s">
        <v>62</v>
      </c>
      <c r="H57" t="s">
        <v>20</v>
      </c>
      <c r="I57">
        <v>36.178330000000003</v>
      </c>
      <c r="J57">
        <v>-86.744259999999997</v>
      </c>
      <c r="K57" t="s">
        <v>21</v>
      </c>
      <c r="L57">
        <v>70</v>
      </c>
      <c r="M57">
        <v>30</v>
      </c>
      <c r="N57">
        <v>49</v>
      </c>
      <c r="O57" s="1">
        <v>44198</v>
      </c>
      <c r="P57">
        <v>0.47</v>
      </c>
      <c r="Q57">
        <v>4</v>
      </c>
      <c r="R57">
        <v>137</v>
      </c>
      <c r="S57">
        <v>0</v>
      </c>
    </row>
    <row r="58" spans="1:19" x14ac:dyDescent="0.2">
      <c r="A58" t="s">
        <v>4065</v>
      </c>
      <c r="B58" t="s">
        <v>9370</v>
      </c>
      <c r="C58">
        <v>2396505</v>
      </c>
      <c r="D58" t="s">
        <v>127</v>
      </c>
      <c r="E58">
        <v>12098481</v>
      </c>
      <c r="F58" t="s">
        <v>128</v>
      </c>
      <c r="H58" t="s">
        <v>24</v>
      </c>
      <c r="I58">
        <v>36.135489999999997</v>
      </c>
      <c r="J58">
        <v>-86.812569999999994</v>
      </c>
      <c r="K58" t="s">
        <v>30</v>
      </c>
      <c r="L58">
        <v>706</v>
      </c>
      <c r="M58">
        <v>3</v>
      </c>
      <c r="N58">
        <v>75</v>
      </c>
      <c r="O58" s="1">
        <v>44788</v>
      </c>
      <c r="P58">
        <v>0.73</v>
      </c>
      <c r="Q58">
        <v>1</v>
      </c>
      <c r="R58">
        <v>269</v>
      </c>
      <c r="S58">
        <v>9</v>
      </c>
    </row>
    <row r="59" spans="1:19" x14ac:dyDescent="0.2">
      <c r="A59" t="s">
        <v>4065</v>
      </c>
      <c r="B59" t="s">
        <v>9370</v>
      </c>
      <c r="C59">
        <v>2473234</v>
      </c>
      <c r="D59" t="s">
        <v>129</v>
      </c>
      <c r="E59">
        <v>12649085</v>
      </c>
      <c r="F59" t="s">
        <v>130</v>
      </c>
      <c r="H59" t="s">
        <v>20</v>
      </c>
      <c r="I59">
        <v>36.182180000000002</v>
      </c>
      <c r="J59">
        <v>-86.725999999999999</v>
      </c>
      <c r="K59" t="s">
        <v>21</v>
      </c>
      <c r="L59">
        <v>56</v>
      </c>
      <c r="M59">
        <v>4</v>
      </c>
      <c r="N59">
        <v>128</v>
      </c>
      <c r="O59" s="1">
        <v>44811</v>
      </c>
      <c r="P59">
        <v>1.24</v>
      </c>
      <c r="Q59">
        <v>1</v>
      </c>
      <c r="R59">
        <v>290</v>
      </c>
      <c r="S59">
        <v>14</v>
      </c>
    </row>
    <row r="60" spans="1:19" x14ac:dyDescent="0.2">
      <c r="A60" t="s">
        <v>4065</v>
      </c>
      <c r="B60" t="s">
        <v>9370</v>
      </c>
      <c r="C60">
        <v>2479230</v>
      </c>
      <c r="D60" t="s">
        <v>131</v>
      </c>
      <c r="E60">
        <v>2800334</v>
      </c>
      <c r="F60" t="s">
        <v>132</v>
      </c>
      <c r="H60" t="s">
        <v>37</v>
      </c>
      <c r="I60">
        <v>36.144539999999999</v>
      </c>
      <c r="J60">
        <v>-86.794520000000006</v>
      </c>
      <c r="K60" t="s">
        <v>30</v>
      </c>
      <c r="L60">
        <v>95</v>
      </c>
      <c r="M60">
        <v>30</v>
      </c>
      <c r="N60">
        <v>93</v>
      </c>
      <c r="O60" s="1">
        <v>44786</v>
      </c>
      <c r="P60">
        <v>0.92</v>
      </c>
      <c r="Q60">
        <v>2</v>
      </c>
      <c r="R60">
        <v>265</v>
      </c>
      <c r="S60">
        <v>1</v>
      </c>
    </row>
    <row r="61" spans="1:19" ht="34" x14ac:dyDescent="0.2">
      <c r="A61" t="s">
        <v>4065</v>
      </c>
      <c r="B61" t="s">
        <v>9370</v>
      </c>
      <c r="C61">
        <v>2521338</v>
      </c>
      <c r="D61" s="2" t="s">
        <v>133</v>
      </c>
      <c r="E61">
        <v>812128</v>
      </c>
      <c r="F61" t="s">
        <v>26</v>
      </c>
      <c r="H61" t="s">
        <v>27</v>
      </c>
      <c r="I61">
        <v>36.188699999999997</v>
      </c>
      <c r="J61">
        <v>-86.590360000000004</v>
      </c>
      <c r="K61" t="s">
        <v>21</v>
      </c>
      <c r="L61">
        <v>30</v>
      </c>
      <c r="M61">
        <v>31</v>
      </c>
      <c r="N61">
        <v>3</v>
      </c>
      <c r="O61" s="1">
        <v>42592</v>
      </c>
      <c r="P61">
        <v>0.03</v>
      </c>
      <c r="Q61">
        <v>10</v>
      </c>
      <c r="R61">
        <v>180</v>
      </c>
      <c r="S61">
        <v>0</v>
      </c>
    </row>
    <row r="62" spans="1:19" x14ac:dyDescent="0.2">
      <c r="A62" t="s">
        <v>4065</v>
      </c>
      <c r="B62" t="s">
        <v>9370</v>
      </c>
      <c r="C62">
        <v>2577619</v>
      </c>
      <c r="D62" t="s">
        <v>134</v>
      </c>
      <c r="E62">
        <v>2275056</v>
      </c>
      <c r="F62" t="s">
        <v>135</v>
      </c>
      <c r="H62" t="s">
        <v>24</v>
      </c>
      <c r="I62">
        <v>36.140717000000002</v>
      </c>
      <c r="J62">
        <v>-86.815483</v>
      </c>
      <c r="K62" t="s">
        <v>30</v>
      </c>
      <c r="L62">
        <v>649</v>
      </c>
      <c r="M62">
        <v>2</v>
      </c>
      <c r="N62">
        <v>137</v>
      </c>
      <c r="O62" s="1">
        <v>44809</v>
      </c>
      <c r="P62">
        <v>1.39</v>
      </c>
      <c r="Q62">
        <v>6</v>
      </c>
      <c r="R62">
        <v>297</v>
      </c>
      <c r="S62">
        <v>30</v>
      </c>
    </row>
    <row r="63" spans="1:19" x14ac:dyDescent="0.2">
      <c r="A63" t="s">
        <v>4065</v>
      </c>
      <c r="B63" t="s">
        <v>9370</v>
      </c>
      <c r="C63">
        <v>2581896</v>
      </c>
      <c r="D63" t="s">
        <v>136</v>
      </c>
      <c r="E63">
        <v>13221453</v>
      </c>
      <c r="F63" t="s">
        <v>137</v>
      </c>
      <c r="H63" t="s">
        <v>20</v>
      </c>
      <c r="I63">
        <v>36.170610000000003</v>
      </c>
      <c r="J63">
        <v>-86.742559999999997</v>
      </c>
      <c r="K63" t="s">
        <v>30</v>
      </c>
      <c r="L63">
        <v>137</v>
      </c>
      <c r="M63">
        <v>2</v>
      </c>
      <c r="N63">
        <v>255</v>
      </c>
      <c r="O63" s="1">
        <v>44815</v>
      </c>
      <c r="P63">
        <v>2.48</v>
      </c>
      <c r="Q63">
        <v>5</v>
      </c>
      <c r="R63">
        <v>145</v>
      </c>
      <c r="S63">
        <v>34</v>
      </c>
    </row>
    <row r="64" spans="1:19" x14ac:dyDescent="0.2">
      <c r="A64" t="s">
        <v>4065</v>
      </c>
      <c r="B64" t="s">
        <v>9370</v>
      </c>
      <c r="C64">
        <v>2590492</v>
      </c>
      <c r="D64" t="s">
        <v>138</v>
      </c>
      <c r="E64">
        <v>13262394</v>
      </c>
      <c r="F64" t="s">
        <v>139</v>
      </c>
      <c r="H64" t="s">
        <v>140</v>
      </c>
      <c r="I64">
        <v>36.242199999999997</v>
      </c>
      <c r="J64">
        <v>-86.705309999999997</v>
      </c>
      <c r="K64" t="s">
        <v>30</v>
      </c>
      <c r="L64">
        <v>300</v>
      </c>
      <c r="M64">
        <v>30</v>
      </c>
      <c r="N64">
        <v>21</v>
      </c>
      <c r="O64" s="1">
        <v>43311</v>
      </c>
      <c r="P64">
        <v>0.2</v>
      </c>
      <c r="Q64">
        <v>1</v>
      </c>
      <c r="R64">
        <v>365</v>
      </c>
      <c r="S64">
        <v>0</v>
      </c>
    </row>
    <row r="65" spans="1:19" x14ac:dyDescent="0.2">
      <c r="A65" t="s">
        <v>4065</v>
      </c>
      <c r="B65" t="s">
        <v>9370</v>
      </c>
      <c r="C65">
        <v>2666769</v>
      </c>
      <c r="D65" t="s">
        <v>141</v>
      </c>
      <c r="E65">
        <v>9551442</v>
      </c>
      <c r="F65" t="s">
        <v>142</v>
      </c>
      <c r="H65" t="s">
        <v>58</v>
      </c>
      <c r="I65">
        <v>36.14705</v>
      </c>
      <c r="J65">
        <v>-86.818449999999999</v>
      </c>
      <c r="K65" t="s">
        <v>30</v>
      </c>
      <c r="L65">
        <v>249</v>
      </c>
      <c r="M65">
        <v>1</v>
      </c>
      <c r="N65">
        <v>654</v>
      </c>
      <c r="O65" s="1">
        <v>44768</v>
      </c>
      <c r="P65">
        <v>6.68</v>
      </c>
      <c r="Q65">
        <v>6</v>
      </c>
      <c r="R65">
        <v>277</v>
      </c>
      <c r="S65">
        <v>67</v>
      </c>
    </row>
    <row r="66" spans="1:19" x14ac:dyDescent="0.2">
      <c r="A66" t="s">
        <v>4065</v>
      </c>
      <c r="B66" t="s">
        <v>9370</v>
      </c>
      <c r="C66">
        <v>2694882</v>
      </c>
      <c r="D66" t="s">
        <v>143</v>
      </c>
      <c r="E66">
        <v>13221453</v>
      </c>
      <c r="F66" t="s">
        <v>137</v>
      </c>
      <c r="H66" t="s">
        <v>20</v>
      </c>
      <c r="I66">
        <v>36.170290000000001</v>
      </c>
      <c r="J66">
        <v>-86.741039999999998</v>
      </c>
      <c r="K66" t="s">
        <v>30</v>
      </c>
      <c r="L66">
        <v>167</v>
      </c>
      <c r="M66">
        <v>2</v>
      </c>
      <c r="N66">
        <v>252</v>
      </c>
      <c r="O66" s="1">
        <v>44814</v>
      </c>
      <c r="P66">
        <v>2.4500000000000002</v>
      </c>
      <c r="Q66">
        <v>5</v>
      </c>
      <c r="R66">
        <v>80</v>
      </c>
      <c r="S66">
        <v>26</v>
      </c>
    </row>
    <row r="67" spans="1:19" x14ac:dyDescent="0.2">
      <c r="A67" t="s">
        <v>4065</v>
      </c>
      <c r="B67" t="s">
        <v>9370</v>
      </c>
      <c r="C67">
        <v>2699594</v>
      </c>
      <c r="D67" t="s">
        <v>144</v>
      </c>
      <c r="E67">
        <v>1099118</v>
      </c>
      <c r="F67" t="s">
        <v>145</v>
      </c>
      <c r="H67" t="s">
        <v>37</v>
      </c>
      <c r="I67">
        <v>36.162230000000001</v>
      </c>
      <c r="J67">
        <v>-86.777519999999996</v>
      </c>
      <c r="K67" t="s">
        <v>30</v>
      </c>
      <c r="L67">
        <v>350</v>
      </c>
      <c r="M67">
        <v>2</v>
      </c>
      <c r="N67">
        <v>193</v>
      </c>
      <c r="O67" s="1">
        <v>44809</v>
      </c>
      <c r="P67">
        <v>1.97</v>
      </c>
      <c r="Q67">
        <v>1</v>
      </c>
      <c r="R67">
        <v>333</v>
      </c>
      <c r="S67">
        <v>29</v>
      </c>
    </row>
    <row r="68" spans="1:19" x14ac:dyDescent="0.2">
      <c r="A68" t="s">
        <v>4065</v>
      </c>
      <c r="B68" t="s">
        <v>9370</v>
      </c>
      <c r="C68">
        <v>2710049</v>
      </c>
      <c r="D68" t="s">
        <v>146</v>
      </c>
      <c r="E68">
        <v>22296</v>
      </c>
      <c r="F68" t="s">
        <v>32</v>
      </c>
      <c r="H68" t="s">
        <v>27</v>
      </c>
      <c r="I68">
        <v>36.161619999999999</v>
      </c>
      <c r="J68">
        <v>-86.591099999999997</v>
      </c>
      <c r="K68" t="s">
        <v>21</v>
      </c>
      <c r="L68">
        <v>36</v>
      </c>
      <c r="M68">
        <v>30</v>
      </c>
      <c r="N68">
        <v>10</v>
      </c>
      <c r="O68" s="1">
        <v>44779</v>
      </c>
      <c r="P68">
        <v>0.1</v>
      </c>
      <c r="Q68">
        <v>8</v>
      </c>
      <c r="R68">
        <v>327</v>
      </c>
      <c r="S68">
        <v>1</v>
      </c>
    </row>
    <row r="69" spans="1:19" x14ac:dyDescent="0.2">
      <c r="A69" t="s">
        <v>4065</v>
      </c>
      <c r="B69" t="s">
        <v>9370</v>
      </c>
      <c r="C69">
        <v>2726453</v>
      </c>
      <c r="D69" t="s">
        <v>147</v>
      </c>
      <c r="E69">
        <v>2275056</v>
      </c>
      <c r="F69" t="s">
        <v>135</v>
      </c>
      <c r="H69" t="s">
        <v>24</v>
      </c>
      <c r="I69">
        <v>36.140770000000003</v>
      </c>
      <c r="J69">
        <v>-86.814790000000002</v>
      </c>
      <c r="K69" t="s">
        <v>30</v>
      </c>
      <c r="L69">
        <v>149</v>
      </c>
      <c r="M69">
        <v>2</v>
      </c>
      <c r="N69">
        <v>200</v>
      </c>
      <c r="O69" s="1">
        <v>44796</v>
      </c>
      <c r="P69">
        <v>1.98</v>
      </c>
      <c r="Q69">
        <v>6</v>
      </c>
      <c r="R69">
        <v>94</v>
      </c>
      <c r="S69">
        <v>31</v>
      </c>
    </row>
    <row r="70" spans="1:19" x14ac:dyDescent="0.2">
      <c r="A70" t="s">
        <v>4065</v>
      </c>
      <c r="B70" t="s">
        <v>9370</v>
      </c>
      <c r="C70">
        <v>2743820</v>
      </c>
      <c r="D70" t="s">
        <v>148</v>
      </c>
      <c r="E70">
        <v>5443095</v>
      </c>
      <c r="F70" t="s">
        <v>149</v>
      </c>
      <c r="H70" t="s">
        <v>55</v>
      </c>
      <c r="I70">
        <v>36.217829999999999</v>
      </c>
      <c r="J70">
        <v>-86.715220000000002</v>
      </c>
      <c r="K70" t="s">
        <v>30</v>
      </c>
      <c r="L70">
        <v>110</v>
      </c>
      <c r="M70">
        <v>30</v>
      </c>
      <c r="N70">
        <v>92</v>
      </c>
      <c r="O70" s="1">
        <v>44804</v>
      </c>
      <c r="P70">
        <v>0.91</v>
      </c>
      <c r="Q70">
        <v>1</v>
      </c>
      <c r="R70">
        <v>252</v>
      </c>
      <c r="S70">
        <v>7</v>
      </c>
    </row>
    <row r="71" spans="1:19" x14ac:dyDescent="0.2">
      <c r="A71" t="s">
        <v>4065</v>
      </c>
      <c r="B71" t="s">
        <v>9370</v>
      </c>
      <c r="C71">
        <v>2811765</v>
      </c>
      <c r="D71" t="s">
        <v>150</v>
      </c>
      <c r="E71">
        <v>5461408</v>
      </c>
      <c r="F71" t="s">
        <v>151</v>
      </c>
      <c r="H71" t="s">
        <v>80</v>
      </c>
      <c r="I71">
        <v>36.134340000000002</v>
      </c>
      <c r="J71">
        <v>-86.777349999999998</v>
      </c>
      <c r="K71" t="s">
        <v>30</v>
      </c>
      <c r="L71">
        <v>100</v>
      </c>
      <c r="M71">
        <v>30</v>
      </c>
      <c r="N71">
        <v>5</v>
      </c>
      <c r="O71" s="1">
        <v>43101</v>
      </c>
      <c r="P71">
        <v>0.05</v>
      </c>
      <c r="Q71">
        <v>1</v>
      </c>
      <c r="R71">
        <v>0</v>
      </c>
      <c r="S71">
        <v>0</v>
      </c>
    </row>
    <row r="72" spans="1:19" x14ac:dyDescent="0.2">
      <c r="A72" t="s">
        <v>4065</v>
      </c>
      <c r="B72" t="s">
        <v>9370</v>
      </c>
      <c r="C72">
        <v>2824336</v>
      </c>
      <c r="D72" t="s">
        <v>152</v>
      </c>
      <c r="E72">
        <v>14448697</v>
      </c>
      <c r="F72" t="s">
        <v>153</v>
      </c>
      <c r="H72" t="s">
        <v>37</v>
      </c>
      <c r="I72">
        <v>36.149090000000001</v>
      </c>
      <c r="J72">
        <v>-86.788679999999999</v>
      </c>
      <c r="K72" t="s">
        <v>30</v>
      </c>
      <c r="L72">
        <v>607</v>
      </c>
      <c r="M72">
        <v>2</v>
      </c>
      <c r="N72">
        <v>173</v>
      </c>
      <c r="O72" s="1">
        <v>44802</v>
      </c>
      <c r="P72">
        <v>1.73</v>
      </c>
      <c r="Q72">
        <v>5</v>
      </c>
      <c r="R72">
        <v>344</v>
      </c>
      <c r="S72">
        <v>29</v>
      </c>
    </row>
    <row r="73" spans="1:19" x14ac:dyDescent="0.2">
      <c r="A73" t="s">
        <v>4065</v>
      </c>
      <c r="B73" t="s">
        <v>9370</v>
      </c>
      <c r="C73">
        <v>2871526</v>
      </c>
      <c r="D73" t="s">
        <v>154</v>
      </c>
      <c r="E73">
        <v>2915436</v>
      </c>
      <c r="F73" t="s">
        <v>149</v>
      </c>
      <c r="H73" t="s">
        <v>80</v>
      </c>
      <c r="I73">
        <v>36.128340000000001</v>
      </c>
      <c r="J73">
        <v>-86.786100000000005</v>
      </c>
      <c r="K73" t="s">
        <v>30</v>
      </c>
      <c r="L73">
        <v>277</v>
      </c>
      <c r="M73">
        <v>5</v>
      </c>
      <c r="N73">
        <v>33</v>
      </c>
      <c r="O73" s="1">
        <v>44374</v>
      </c>
      <c r="P73">
        <v>0.39</v>
      </c>
      <c r="Q73">
        <v>1</v>
      </c>
      <c r="R73">
        <v>0</v>
      </c>
      <c r="S73">
        <v>0</v>
      </c>
    </row>
    <row r="74" spans="1:19" x14ac:dyDescent="0.2">
      <c r="A74" t="s">
        <v>4065</v>
      </c>
      <c r="B74" t="s">
        <v>9370</v>
      </c>
      <c r="C74">
        <v>2874811</v>
      </c>
      <c r="D74" t="s">
        <v>155</v>
      </c>
      <c r="E74">
        <v>3751912</v>
      </c>
      <c r="F74" t="s">
        <v>156</v>
      </c>
      <c r="H74" t="s">
        <v>20</v>
      </c>
      <c r="I74">
        <v>36.166620000000002</v>
      </c>
      <c r="J74">
        <v>-86.748599999999996</v>
      </c>
      <c r="K74" t="s">
        <v>30</v>
      </c>
      <c r="L74">
        <v>80</v>
      </c>
      <c r="M74">
        <v>30</v>
      </c>
      <c r="N74">
        <v>159</v>
      </c>
      <c r="O74" s="1">
        <v>44625</v>
      </c>
      <c r="P74">
        <v>1.58</v>
      </c>
      <c r="Q74">
        <v>2</v>
      </c>
      <c r="R74">
        <v>4</v>
      </c>
      <c r="S74">
        <v>3</v>
      </c>
    </row>
    <row r="75" spans="1:19" x14ac:dyDescent="0.2">
      <c r="A75" t="s">
        <v>4065</v>
      </c>
      <c r="B75" t="s">
        <v>9370</v>
      </c>
      <c r="C75">
        <v>2906844</v>
      </c>
      <c r="D75" t="s">
        <v>157</v>
      </c>
      <c r="E75">
        <v>6117864</v>
      </c>
      <c r="F75" t="s">
        <v>158</v>
      </c>
      <c r="H75" t="s">
        <v>20</v>
      </c>
      <c r="I75">
        <v>36.17718</v>
      </c>
      <c r="J75">
        <v>-86.74109</v>
      </c>
      <c r="K75" t="s">
        <v>30</v>
      </c>
      <c r="L75">
        <v>109</v>
      </c>
      <c r="M75">
        <v>2</v>
      </c>
      <c r="N75">
        <v>493</v>
      </c>
      <c r="O75" s="1">
        <v>44813</v>
      </c>
      <c r="P75">
        <v>4.87</v>
      </c>
      <c r="Q75">
        <v>1</v>
      </c>
      <c r="R75">
        <v>132</v>
      </c>
      <c r="S75">
        <v>64</v>
      </c>
    </row>
    <row r="76" spans="1:19" x14ac:dyDescent="0.2">
      <c r="A76" t="s">
        <v>4065</v>
      </c>
      <c r="B76" t="s">
        <v>9370</v>
      </c>
      <c r="C76">
        <v>2908364</v>
      </c>
      <c r="D76" t="s">
        <v>159</v>
      </c>
      <c r="E76">
        <v>14858294</v>
      </c>
      <c r="F76" t="s">
        <v>160</v>
      </c>
      <c r="H76" t="s">
        <v>140</v>
      </c>
      <c r="I76">
        <v>36.220140000000001</v>
      </c>
      <c r="J76">
        <v>-86.70626</v>
      </c>
      <c r="K76" t="s">
        <v>30</v>
      </c>
      <c r="L76">
        <v>694</v>
      </c>
      <c r="M76">
        <v>3</v>
      </c>
      <c r="N76">
        <v>31</v>
      </c>
      <c r="O76" s="1">
        <v>44759</v>
      </c>
      <c r="P76">
        <v>0.31</v>
      </c>
      <c r="Q76">
        <v>1</v>
      </c>
      <c r="R76">
        <v>275</v>
      </c>
      <c r="S76">
        <v>4</v>
      </c>
    </row>
    <row r="77" spans="1:19" x14ac:dyDescent="0.2">
      <c r="A77" t="s">
        <v>4065</v>
      </c>
      <c r="B77" t="s">
        <v>9370</v>
      </c>
      <c r="C77">
        <v>2931998</v>
      </c>
      <c r="D77" t="s">
        <v>161</v>
      </c>
      <c r="E77">
        <v>5151272</v>
      </c>
      <c r="F77" t="s">
        <v>162</v>
      </c>
      <c r="H77" t="s">
        <v>20</v>
      </c>
      <c r="I77">
        <v>36.174770000000002</v>
      </c>
      <c r="J77">
        <v>-86.739810000000006</v>
      </c>
      <c r="K77" t="s">
        <v>30</v>
      </c>
      <c r="L77">
        <v>195</v>
      </c>
      <c r="M77">
        <v>3</v>
      </c>
      <c r="N77">
        <v>95</v>
      </c>
      <c r="O77" s="1">
        <v>44561</v>
      </c>
      <c r="P77">
        <v>1.01</v>
      </c>
      <c r="Q77">
        <v>1</v>
      </c>
      <c r="R77">
        <v>0</v>
      </c>
      <c r="S77">
        <v>4</v>
      </c>
    </row>
    <row r="78" spans="1:19" x14ac:dyDescent="0.2">
      <c r="A78" t="s">
        <v>4065</v>
      </c>
      <c r="B78" t="s">
        <v>9370</v>
      </c>
      <c r="C78">
        <v>2950152</v>
      </c>
      <c r="D78" t="s">
        <v>163</v>
      </c>
      <c r="E78">
        <v>15060012</v>
      </c>
      <c r="F78" t="s">
        <v>164</v>
      </c>
      <c r="H78" t="s">
        <v>80</v>
      </c>
      <c r="I78">
        <v>36.142249999999997</v>
      </c>
      <c r="J78">
        <v>-86.792860000000005</v>
      </c>
      <c r="K78" t="s">
        <v>30</v>
      </c>
      <c r="L78">
        <v>212</v>
      </c>
      <c r="M78">
        <v>1</v>
      </c>
      <c r="N78">
        <v>697</v>
      </c>
      <c r="O78" s="1">
        <v>44817</v>
      </c>
      <c r="P78">
        <v>7.23</v>
      </c>
      <c r="Q78">
        <v>1</v>
      </c>
      <c r="R78">
        <v>264</v>
      </c>
      <c r="S78">
        <v>116</v>
      </c>
    </row>
    <row r="79" spans="1:19" x14ac:dyDescent="0.2">
      <c r="A79" t="s">
        <v>4065</v>
      </c>
      <c r="B79" t="s">
        <v>9370</v>
      </c>
      <c r="C79">
        <v>3005865</v>
      </c>
      <c r="D79" t="s">
        <v>165</v>
      </c>
      <c r="E79">
        <v>15318271</v>
      </c>
      <c r="F79" t="s">
        <v>166</v>
      </c>
      <c r="H79" t="s">
        <v>167</v>
      </c>
      <c r="I79">
        <v>36.05341</v>
      </c>
      <c r="J79">
        <v>-86.842150000000004</v>
      </c>
      <c r="K79" t="s">
        <v>21</v>
      </c>
      <c r="L79">
        <v>150</v>
      </c>
      <c r="M79">
        <v>30</v>
      </c>
      <c r="N79">
        <v>23</v>
      </c>
      <c r="O79" s="1">
        <v>43416</v>
      </c>
      <c r="P79">
        <v>0.23</v>
      </c>
      <c r="Q79">
        <v>1</v>
      </c>
      <c r="R79">
        <v>0</v>
      </c>
      <c r="S79">
        <v>0</v>
      </c>
    </row>
    <row r="80" spans="1:19" x14ac:dyDescent="0.2">
      <c r="A80" t="s">
        <v>4065</v>
      </c>
      <c r="B80" t="s">
        <v>9370</v>
      </c>
      <c r="C80">
        <v>3021231</v>
      </c>
      <c r="D80" t="s">
        <v>168</v>
      </c>
      <c r="E80">
        <v>15395208</v>
      </c>
      <c r="F80" t="s">
        <v>169</v>
      </c>
      <c r="H80" t="s">
        <v>80</v>
      </c>
      <c r="I80">
        <v>36.12133</v>
      </c>
      <c r="J80">
        <v>-86.782449999999997</v>
      </c>
      <c r="K80" t="s">
        <v>30</v>
      </c>
      <c r="L80">
        <v>373</v>
      </c>
      <c r="M80">
        <v>3</v>
      </c>
      <c r="N80">
        <v>233</v>
      </c>
      <c r="O80" s="1">
        <v>44815</v>
      </c>
      <c r="P80">
        <v>2.33</v>
      </c>
      <c r="Q80">
        <v>1</v>
      </c>
      <c r="R80">
        <v>270</v>
      </c>
      <c r="S80">
        <v>37</v>
      </c>
    </row>
    <row r="81" spans="1:19" x14ac:dyDescent="0.2">
      <c r="A81" t="s">
        <v>4065</v>
      </c>
      <c r="B81" t="s">
        <v>9370</v>
      </c>
      <c r="C81">
        <v>3043332</v>
      </c>
      <c r="D81" t="s">
        <v>170</v>
      </c>
      <c r="E81">
        <v>293488</v>
      </c>
      <c r="F81" t="s">
        <v>171</v>
      </c>
      <c r="H81" t="s">
        <v>140</v>
      </c>
      <c r="I81">
        <v>36.164290000000001</v>
      </c>
      <c r="J81">
        <v>-86.683840000000004</v>
      </c>
      <c r="K81" t="s">
        <v>30</v>
      </c>
      <c r="L81">
        <v>76</v>
      </c>
      <c r="M81">
        <v>2</v>
      </c>
      <c r="N81">
        <v>354</v>
      </c>
      <c r="O81" s="1">
        <v>44802</v>
      </c>
      <c r="P81">
        <v>3.69</v>
      </c>
      <c r="Q81">
        <v>3</v>
      </c>
      <c r="R81">
        <v>148</v>
      </c>
      <c r="S81">
        <v>51</v>
      </c>
    </row>
    <row r="82" spans="1:19" x14ac:dyDescent="0.2">
      <c r="A82" t="s">
        <v>4065</v>
      </c>
      <c r="B82" t="s">
        <v>9370</v>
      </c>
      <c r="C82">
        <v>3052313</v>
      </c>
      <c r="D82" t="s">
        <v>172</v>
      </c>
      <c r="E82">
        <v>15539580</v>
      </c>
      <c r="F82" t="s">
        <v>173</v>
      </c>
      <c r="H82" t="s">
        <v>24</v>
      </c>
      <c r="I82">
        <v>36.122280000000003</v>
      </c>
      <c r="J82">
        <v>-86.801519999999996</v>
      </c>
      <c r="K82" t="s">
        <v>30</v>
      </c>
      <c r="L82">
        <v>312</v>
      </c>
      <c r="M82">
        <v>3</v>
      </c>
      <c r="N82">
        <v>18</v>
      </c>
      <c r="O82" s="1">
        <v>44756</v>
      </c>
      <c r="P82">
        <v>0.19</v>
      </c>
      <c r="Q82">
        <v>1</v>
      </c>
      <c r="R82">
        <v>73</v>
      </c>
      <c r="S82">
        <v>8</v>
      </c>
    </row>
    <row r="83" spans="1:19" x14ac:dyDescent="0.2">
      <c r="A83" t="s">
        <v>4065</v>
      </c>
      <c r="B83" t="s">
        <v>9370</v>
      </c>
      <c r="C83">
        <v>3056884</v>
      </c>
      <c r="D83" t="s">
        <v>174</v>
      </c>
      <c r="E83">
        <v>13960682</v>
      </c>
      <c r="F83" t="s">
        <v>175</v>
      </c>
      <c r="H83" t="s">
        <v>118</v>
      </c>
      <c r="I83">
        <v>36.114809999999999</v>
      </c>
      <c r="J83">
        <v>-86.789289999999994</v>
      </c>
      <c r="K83" t="s">
        <v>30</v>
      </c>
      <c r="L83">
        <v>325</v>
      </c>
      <c r="M83">
        <v>2</v>
      </c>
      <c r="N83">
        <v>10</v>
      </c>
      <c r="O83" s="1">
        <v>44794</v>
      </c>
      <c r="P83">
        <v>0.2</v>
      </c>
      <c r="Q83">
        <v>1</v>
      </c>
      <c r="R83">
        <v>333</v>
      </c>
      <c r="S83">
        <v>3</v>
      </c>
    </row>
    <row r="84" spans="1:19" x14ac:dyDescent="0.2">
      <c r="A84" t="s">
        <v>4065</v>
      </c>
      <c r="B84" t="s">
        <v>9370</v>
      </c>
      <c r="C84">
        <v>3107569</v>
      </c>
      <c r="D84" t="s">
        <v>176</v>
      </c>
      <c r="E84">
        <v>15494980</v>
      </c>
      <c r="F84" t="s">
        <v>177</v>
      </c>
      <c r="H84" t="s">
        <v>123</v>
      </c>
      <c r="I84">
        <v>36.199759999999998</v>
      </c>
      <c r="J84">
        <v>-86.760570000000001</v>
      </c>
      <c r="K84" t="s">
        <v>30</v>
      </c>
      <c r="L84">
        <v>686</v>
      </c>
      <c r="M84">
        <v>2</v>
      </c>
      <c r="N84">
        <v>127</v>
      </c>
      <c r="O84" s="1">
        <v>44739</v>
      </c>
      <c r="P84">
        <v>1.3</v>
      </c>
      <c r="Q84">
        <v>3</v>
      </c>
      <c r="R84">
        <v>362</v>
      </c>
      <c r="S84">
        <v>8</v>
      </c>
    </row>
    <row r="85" spans="1:19" ht="51" x14ac:dyDescent="0.2">
      <c r="A85" t="s">
        <v>4065</v>
      </c>
      <c r="B85" t="s">
        <v>9370</v>
      </c>
      <c r="C85">
        <v>3116713</v>
      </c>
      <c r="D85" s="2" t="s">
        <v>178</v>
      </c>
      <c r="E85">
        <v>812128</v>
      </c>
      <c r="F85" t="s">
        <v>26</v>
      </c>
      <c r="H85" t="s">
        <v>27</v>
      </c>
      <c r="I85">
        <v>36.187370000000001</v>
      </c>
      <c r="J85">
        <v>-86.590149999999994</v>
      </c>
      <c r="K85" t="s">
        <v>21</v>
      </c>
      <c r="L85">
        <v>34</v>
      </c>
      <c r="M85">
        <v>31</v>
      </c>
      <c r="N85">
        <v>9</v>
      </c>
      <c r="O85" s="1">
        <v>44310</v>
      </c>
      <c r="P85">
        <v>0.1</v>
      </c>
      <c r="Q85">
        <v>10</v>
      </c>
      <c r="R85">
        <v>180</v>
      </c>
      <c r="S85">
        <v>0</v>
      </c>
    </row>
    <row r="86" spans="1:19" x14ac:dyDescent="0.2">
      <c r="A86" t="s">
        <v>4065</v>
      </c>
      <c r="B86" t="s">
        <v>9370</v>
      </c>
      <c r="C86">
        <v>3121821</v>
      </c>
      <c r="D86" t="s">
        <v>179</v>
      </c>
      <c r="E86">
        <v>14083317</v>
      </c>
      <c r="F86" t="s">
        <v>180</v>
      </c>
      <c r="H86" t="s">
        <v>20</v>
      </c>
      <c r="I86">
        <v>36.187739999999998</v>
      </c>
      <c r="J86">
        <v>-86.741150000000005</v>
      </c>
      <c r="K86" t="s">
        <v>30</v>
      </c>
      <c r="L86">
        <v>107</v>
      </c>
      <c r="M86">
        <v>1</v>
      </c>
      <c r="N86">
        <v>967</v>
      </c>
      <c r="O86" s="1">
        <v>44809</v>
      </c>
      <c r="P86">
        <v>9.58</v>
      </c>
      <c r="Q86">
        <v>2</v>
      </c>
      <c r="R86">
        <v>249</v>
      </c>
      <c r="S86">
        <v>152</v>
      </c>
    </row>
    <row r="87" spans="1:19" x14ac:dyDescent="0.2">
      <c r="A87" t="s">
        <v>4065</v>
      </c>
      <c r="B87" t="s">
        <v>9370</v>
      </c>
      <c r="C87">
        <v>3123909</v>
      </c>
      <c r="D87" t="s">
        <v>181</v>
      </c>
      <c r="E87">
        <v>7961115</v>
      </c>
      <c r="F87" t="s">
        <v>182</v>
      </c>
      <c r="H87" t="s">
        <v>37</v>
      </c>
      <c r="I87">
        <v>36.181609999999999</v>
      </c>
      <c r="J87">
        <v>-86.790859999999995</v>
      </c>
      <c r="K87" t="s">
        <v>30</v>
      </c>
      <c r="L87">
        <v>425</v>
      </c>
      <c r="M87">
        <v>2</v>
      </c>
      <c r="N87">
        <v>136</v>
      </c>
      <c r="O87" s="1">
        <v>44809</v>
      </c>
      <c r="P87">
        <v>1.36</v>
      </c>
      <c r="Q87">
        <v>2</v>
      </c>
      <c r="R87">
        <v>331</v>
      </c>
      <c r="S87">
        <v>19</v>
      </c>
    </row>
    <row r="88" spans="1:19" x14ac:dyDescent="0.2">
      <c r="A88" t="s">
        <v>4065</v>
      </c>
      <c r="B88" t="s">
        <v>9370</v>
      </c>
      <c r="C88">
        <v>3158038</v>
      </c>
      <c r="D88" t="s">
        <v>183</v>
      </c>
      <c r="E88">
        <v>5611748</v>
      </c>
      <c r="F88" t="s">
        <v>184</v>
      </c>
      <c r="H88" t="s">
        <v>80</v>
      </c>
      <c r="I88">
        <v>36.134799999999998</v>
      </c>
      <c r="J88">
        <v>-86.785139999999998</v>
      </c>
      <c r="K88" t="s">
        <v>30</v>
      </c>
      <c r="L88">
        <v>525</v>
      </c>
      <c r="M88">
        <v>2</v>
      </c>
      <c r="N88">
        <v>36</v>
      </c>
      <c r="O88" s="1">
        <v>44787</v>
      </c>
      <c r="P88">
        <v>0.36</v>
      </c>
      <c r="Q88">
        <v>1</v>
      </c>
      <c r="R88">
        <v>11</v>
      </c>
      <c r="S88">
        <v>13</v>
      </c>
    </row>
    <row r="89" spans="1:19" x14ac:dyDescent="0.2">
      <c r="A89" t="s">
        <v>4065</v>
      </c>
      <c r="B89" t="s">
        <v>9370</v>
      </c>
      <c r="C89">
        <v>3275310</v>
      </c>
      <c r="D89" t="s">
        <v>185</v>
      </c>
      <c r="E89">
        <v>6233192</v>
      </c>
      <c r="F89" t="s">
        <v>78</v>
      </c>
      <c r="H89" t="s">
        <v>20</v>
      </c>
      <c r="I89">
        <v>36.17942</v>
      </c>
      <c r="J89">
        <v>-86.730800000000002</v>
      </c>
      <c r="K89" t="s">
        <v>30</v>
      </c>
      <c r="L89">
        <v>224</v>
      </c>
      <c r="M89">
        <v>3</v>
      </c>
      <c r="N89">
        <v>64</v>
      </c>
      <c r="O89" s="1">
        <v>43898</v>
      </c>
      <c r="P89">
        <v>0.65</v>
      </c>
      <c r="Q89">
        <v>2</v>
      </c>
      <c r="R89">
        <v>0</v>
      </c>
      <c r="S89">
        <v>0</v>
      </c>
    </row>
    <row r="90" spans="1:19" x14ac:dyDescent="0.2">
      <c r="A90" t="s">
        <v>4065</v>
      </c>
      <c r="B90" t="s">
        <v>9370</v>
      </c>
      <c r="C90">
        <v>3288576</v>
      </c>
      <c r="D90" t="s">
        <v>186</v>
      </c>
      <c r="E90">
        <v>2275056</v>
      </c>
      <c r="F90" t="s">
        <v>135</v>
      </c>
      <c r="H90" t="s">
        <v>24</v>
      </c>
      <c r="I90">
        <v>36.124650000000003</v>
      </c>
      <c r="J90">
        <v>-86.794700000000006</v>
      </c>
      <c r="K90" t="s">
        <v>30</v>
      </c>
      <c r="L90">
        <v>179</v>
      </c>
      <c r="M90">
        <v>1</v>
      </c>
      <c r="N90">
        <v>157</v>
      </c>
      <c r="O90" s="1">
        <v>44809</v>
      </c>
      <c r="P90">
        <v>2.11</v>
      </c>
      <c r="Q90">
        <v>6</v>
      </c>
      <c r="R90">
        <v>17</v>
      </c>
      <c r="S90">
        <v>27</v>
      </c>
    </row>
    <row r="91" spans="1:19" x14ac:dyDescent="0.2">
      <c r="A91" t="s">
        <v>4065</v>
      </c>
      <c r="B91" t="s">
        <v>9370</v>
      </c>
      <c r="C91">
        <v>3379848</v>
      </c>
      <c r="D91" t="s">
        <v>187</v>
      </c>
      <c r="E91">
        <v>17050462</v>
      </c>
      <c r="F91" t="s">
        <v>188</v>
      </c>
      <c r="H91" t="s">
        <v>105</v>
      </c>
      <c r="I91">
        <v>36.124510000000001</v>
      </c>
      <c r="J91">
        <v>-86.71123</v>
      </c>
      <c r="K91" t="s">
        <v>30</v>
      </c>
      <c r="L91">
        <v>142</v>
      </c>
      <c r="M91">
        <v>2</v>
      </c>
      <c r="N91">
        <v>133</v>
      </c>
      <c r="O91" s="1">
        <v>44809</v>
      </c>
      <c r="P91">
        <v>2.16</v>
      </c>
      <c r="Q91">
        <v>1</v>
      </c>
      <c r="R91">
        <v>321</v>
      </c>
      <c r="S91">
        <v>26</v>
      </c>
    </row>
    <row r="92" spans="1:19" x14ac:dyDescent="0.2">
      <c r="A92" t="s">
        <v>4065</v>
      </c>
      <c r="B92" t="s">
        <v>9370</v>
      </c>
      <c r="C92">
        <v>3398939</v>
      </c>
      <c r="D92" t="s">
        <v>189</v>
      </c>
      <c r="E92">
        <v>17145199</v>
      </c>
      <c r="F92" t="s">
        <v>149</v>
      </c>
      <c r="H92" t="s">
        <v>37</v>
      </c>
      <c r="I92">
        <v>36.174129999999998</v>
      </c>
      <c r="J92">
        <v>-86.782200000000003</v>
      </c>
      <c r="K92" t="s">
        <v>30</v>
      </c>
      <c r="L92">
        <v>97</v>
      </c>
      <c r="M92">
        <v>1</v>
      </c>
      <c r="N92">
        <v>395</v>
      </c>
      <c r="O92" s="1">
        <v>44816</v>
      </c>
      <c r="P92">
        <v>3.96</v>
      </c>
      <c r="Q92">
        <v>6</v>
      </c>
      <c r="R92">
        <v>211</v>
      </c>
      <c r="S92">
        <v>100</v>
      </c>
    </row>
    <row r="93" spans="1:19" x14ac:dyDescent="0.2">
      <c r="A93" t="s">
        <v>4065</v>
      </c>
      <c r="B93" t="s">
        <v>9370</v>
      </c>
      <c r="C93">
        <v>3464176</v>
      </c>
      <c r="D93" t="s">
        <v>190</v>
      </c>
      <c r="E93">
        <v>17453866</v>
      </c>
      <c r="F93" t="s">
        <v>191</v>
      </c>
      <c r="H93" t="s">
        <v>123</v>
      </c>
      <c r="I93">
        <v>36.178660000000001</v>
      </c>
      <c r="J93">
        <v>-86.769670000000005</v>
      </c>
      <c r="K93" t="s">
        <v>30</v>
      </c>
      <c r="L93">
        <v>475</v>
      </c>
      <c r="M93">
        <v>2</v>
      </c>
      <c r="N93">
        <v>64</v>
      </c>
      <c r="O93" s="1">
        <v>44809</v>
      </c>
      <c r="P93">
        <v>0.64</v>
      </c>
      <c r="Q93">
        <v>1</v>
      </c>
      <c r="R93">
        <v>258</v>
      </c>
      <c r="S93">
        <v>14</v>
      </c>
    </row>
    <row r="94" spans="1:19" x14ac:dyDescent="0.2">
      <c r="A94" t="s">
        <v>4065</v>
      </c>
      <c r="B94" t="s">
        <v>9370</v>
      </c>
      <c r="C94">
        <v>3578360</v>
      </c>
      <c r="D94" t="s">
        <v>192</v>
      </c>
      <c r="E94">
        <v>11006332</v>
      </c>
      <c r="F94" t="s">
        <v>193</v>
      </c>
      <c r="H94" t="s">
        <v>20</v>
      </c>
      <c r="I94">
        <v>36.163690000000003</v>
      </c>
      <c r="J94">
        <v>-86.740459999999999</v>
      </c>
      <c r="K94" t="s">
        <v>30</v>
      </c>
      <c r="L94">
        <v>200</v>
      </c>
      <c r="M94">
        <v>30</v>
      </c>
      <c r="N94">
        <v>101</v>
      </c>
      <c r="O94" s="1">
        <v>44511</v>
      </c>
      <c r="P94">
        <v>1.02</v>
      </c>
      <c r="Q94">
        <v>1</v>
      </c>
      <c r="R94">
        <v>137</v>
      </c>
      <c r="S94">
        <v>2</v>
      </c>
    </row>
    <row r="95" spans="1:19" x14ac:dyDescent="0.2">
      <c r="A95" t="s">
        <v>4065</v>
      </c>
      <c r="B95" t="s">
        <v>9370</v>
      </c>
      <c r="C95">
        <v>3595967</v>
      </c>
      <c r="D95" t="s">
        <v>194</v>
      </c>
      <c r="E95">
        <v>14103090</v>
      </c>
      <c r="F95" t="s">
        <v>195</v>
      </c>
      <c r="H95" t="s">
        <v>80</v>
      </c>
      <c r="I95">
        <v>36.13955</v>
      </c>
      <c r="J95">
        <v>-86.764880000000005</v>
      </c>
      <c r="K95" t="s">
        <v>30</v>
      </c>
      <c r="L95">
        <v>785</v>
      </c>
      <c r="M95">
        <v>4</v>
      </c>
      <c r="N95">
        <v>89</v>
      </c>
      <c r="O95" s="1">
        <v>44794</v>
      </c>
      <c r="P95">
        <v>0.9</v>
      </c>
      <c r="Q95">
        <v>1</v>
      </c>
      <c r="R95">
        <v>72</v>
      </c>
      <c r="S95">
        <v>22</v>
      </c>
    </row>
    <row r="96" spans="1:19" x14ac:dyDescent="0.2">
      <c r="A96" t="s">
        <v>4065</v>
      </c>
      <c r="B96" t="s">
        <v>9370</v>
      </c>
      <c r="C96">
        <v>3615228</v>
      </c>
      <c r="D96" t="s">
        <v>196</v>
      </c>
      <c r="E96">
        <v>39713</v>
      </c>
      <c r="F96" t="s">
        <v>197</v>
      </c>
      <c r="H96" t="s">
        <v>65</v>
      </c>
      <c r="I96">
        <v>36.150399999999998</v>
      </c>
      <c r="J96">
        <v>-86.847009999999997</v>
      </c>
      <c r="K96" t="s">
        <v>30</v>
      </c>
      <c r="L96">
        <v>80</v>
      </c>
      <c r="M96">
        <v>30</v>
      </c>
      <c r="N96">
        <v>52</v>
      </c>
      <c r="O96" s="1">
        <v>44717</v>
      </c>
      <c r="P96">
        <v>0.86</v>
      </c>
      <c r="Q96">
        <v>1</v>
      </c>
      <c r="R96">
        <v>365</v>
      </c>
      <c r="S96">
        <v>2</v>
      </c>
    </row>
    <row r="97" spans="1:19" x14ac:dyDescent="0.2">
      <c r="A97" t="s">
        <v>4065</v>
      </c>
      <c r="B97" t="s">
        <v>9370</v>
      </c>
      <c r="C97">
        <v>3648549</v>
      </c>
      <c r="D97" t="s">
        <v>198</v>
      </c>
      <c r="E97">
        <v>931636</v>
      </c>
      <c r="F97" t="s">
        <v>199</v>
      </c>
      <c r="H97" t="s">
        <v>118</v>
      </c>
      <c r="I97">
        <v>36.103729999999999</v>
      </c>
      <c r="J97">
        <v>-86.796250000000001</v>
      </c>
      <c r="K97" t="s">
        <v>30</v>
      </c>
      <c r="L97">
        <v>143</v>
      </c>
      <c r="M97">
        <v>2</v>
      </c>
      <c r="N97">
        <v>134</v>
      </c>
      <c r="O97" s="1">
        <v>44802</v>
      </c>
      <c r="P97">
        <v>1.87</v>
      </c>
      <c r="Q97">
        <v>1</v>
      </c>
      <c r="R97">
        <v>39</v>
      </c>
      <c r="S97">
        <v>21</v>
      </c>
    </row>
    <row r="98" spans="1:19" x14ac:dyDescent="0.2">
      <c r="A98" t="s">
        <v>4065</v>
      </c>
      <c r="B98" t="s">
        <v>9370</v>
      </c>
      <c r="C98">
        <v>3686152</v>
      </c>
      <c r="D98" t="s">
        <v>200</v>
      </c>
      <c r="E98">
        <v>15586733</v>
      </c>
      <c r="F98" t="s">
        <v>201</v>
      </c>
      <c r="H98" t="s">
        <v>80</v>
      </c>
      <c r="I98">
        <v>36.126899999999999</v>
      </c>
      <c r="J98">
        <v>-86.783709999999999</v>
      </c>
      <c r="K98" t="s">
        <v>30</v>
      </c>
      <c r="L98">
        <v>464</v>
      </c>
      <c r="M98">
        <v>2</v>
      </c>
      <c r="N98">
        <v>232</v>
      </c>
      <c r="O98" s="1">
        <v>44795</v>
      </c>
      <c r="P98">
        <v>2.36</v>
      </c>
      <c r="Q98">
        <v>17</v>
      </c>
      <c r="R98">
        <v>318</v>
      </c>
      <c r="S98">
        <v>25</v>
      </c>
    </row>
    <row r="99" spans="1:19" x14ac:dyDescent="0.2">
      <c r="A99" t="s">
        <v>4065</v>
      </c>
      <c r="B99" t="s">
        <v>9370</v>
      </c>
      <c r="C99">
        <v>3694888</v>
      </c>
      <c r="D99" t="s">
        <v>202</v>
      </c>
      <c r="E99">
        <v>18816131</v>
      </c>
      <c r="F99" t="s">
        <v>203</v>
      </c>
      <c r="H99" t="s">
        <v>37</v>
      </c>
      <c r="I99">
        <v>36.150530000000003</v>
      </c>
      <c r="J99">
        <v>-86.789609999999996</v>
      </c>
      <c r="K99" t="s">
        <v>30</v>
      </c>
      <c r="L99">
        <v>174</v>
      </c>
      <c r="M99">
        <v>1</v>
      </c>
      <c r="N99">
        <v>522</v>
      </c>
      <c r="O99" s="1">
        <v>44801</v>
      </c>
      <c r="P99">
        <v>5.59</v>
      </c>
      <c r="Q99">
        <v>1</v>
      </c>
      <c r="R99">
        <v>254</v>
      </c>
      <c r="S99">
        <v>33</v>
      </c>
    </row>
    <row r="100" spans="1:19" x14ac:dyDescent="0.2">
      <c r="A100" t="s">
        <v>4065</v>
      </c>
      <c r="B100" t="s">
        <v>9370</v>
      </c>
      <c r="C100">
        <v>3696753</v>
      </c>
      <c r="D100" t="s">
        <v>204</v>
      </c>
      <c r="E100">
        <v>18830581</v>
      </c>
      <c r="F100" t="s">
        <v>205</v>
      </c>
      <c r="H100" t="s">
        <v>20</v>
      </c>
      <c r="I100">
        <v>36.17069</v>
      </c>
      <c r="J100">
        <v>-86.755930000000006</v>
      </c>
      <c r="K100" t="s">
        <v>30</v>
      </c>
      <c r="L100">
        <v>251</v>
      </c>
      <c r="M100">
        <v>3</v>
      </c>
      <c r="N100">
        <v>329</v>
      </c>
      <c r="O100" s="1">
        <v>44809</v>
      </c>
      <c r="P100">
        <v>3.32</v>
      </c>
      <c r="Q100">
        <v>2</v>
      </c>
      <c r="R100">
        <v>121</v>
      </c>
      <c r="S100">
        <v>41</v>
      </c>
    </row>
    <row r="101" spans="1:19" x14ac:dyDescent="0.2">
      <c r="A101" t="s">
        <v>4065</v>
      </c>
      <c r="B101" t="s">
        <v>9370</v>
      </c>
      <c r="C101">
        <v>3703925</v>
      </c>
      <c r="D101" t="s">
        <v>206</v>
      </c>
      <c r="E101">
        <v>441439</v>
      </c>
      <c r="F101" t="s">
        <v>64</v>
      </c>
      <c r="H101" t="s">
        <v>65</v>
      </c>
      <c r="I101">
        <v>36.141269999999999</v>
      </c>
      <c r="J101">
        <v>-86.825590000000005</v>
      </c>
      <c r="K101" t="s">
        <v>30</v>
      </c>
      <c r="L101">
        <v>120</v>
      </c>
      <c r="M101">
        <v>1</v>
      </c>
      <c r="N101">
        <v>612</v>
      </c>
      <c r="O101" s="1">
        <v>44786</v>
      </c>
      <c r="P101">
        <v>6.23</v>
      </c>
      <c r="Q101">
        <v>4</v>
      </c>
      <c r="R101">
        <v>131</v>
      </c>
      <c r="S101">
        <v>69</v>
      </c>
    </row>
    <row r="102" spans="1:19" x14ac:dyDescent="0.2">
      <c r="A102" t="s">
        <v>4065</v>
      </c>
      <c r="B102" t="s">
        <v>9370</v>
      </c>
      <c r="C102">
        <v>3704256</v>
      </c>
      <c r="D102" t="s">
        <v>207</v>
      </c>
      <c r="E102">
        <v>3568608</v>
      </c>
      <c r="F102" t="s">
        <v>208</v>
      </c>
      <c r="H102" t="s">
        <v>20</v>
      </c>
      <c r="I102">
        <v>36.18188</v>
      </c>
      <c r="J102">
        <v>-86.726230000000001</v>
      </c>
      <c r="K102" t="s">
        <v>30</v>
      </c>
      <c r="L102">
        <v>60</v>
      </c>
      <c r="M102">
        <v>2</v>
      </c>
      <c r="N102">
        <v>113</v>
      </c>
      <c r="O102" s="1">
        <v>43871</v>
      </c>
      <c r="P102">
        <v>1.67</v>
      </c>
      <c r="Q102">
        <v>2</v>
      </c>
      <c r="R102">
        <v>0</v>
      </c>
      <c r="S102">
        <v>0</v>
      </c>
    </row>
    <row r="103" spans="1:19" x14ac:dyDescent="0.2">
      <c r="A103" t="s">
        <v>4065</v>
      </c>
      <c r="B103" t="s">
        <v>9370</v>
      </c>
      <c r="C103">
        <v>3710914</v>
      </c>
      <c r="D103" t="s">
        <v>209</v>
      </c>
      <c r="E103">
        <v>10259524</v>
      </c>
      <c r="F103" t="s">
        <v>210</v>
      </c>
      <c r="H103" t="s">
        <v>123</v>
      </c>
      <c r="I103">
        <v>36.180810000000001</v>
      </c>
      <c r="J103">
        <v>-86.77149</v>
      </c>
      <c r="K103" t="s">
        <v>30</v>
      </c>
      <c r="L103">
        <v>199</v>
      </c>
      <c r="M103">
        <v>1</v>
      </c>
      <c r="N103">
        <v>642</v>
      </c>
      <c r="O103" s="1">
        <v>44815</v>
      </c>
      <c r="P103">
        <v>6.49</v>
      </c>
      <c r="Q103">
        <v>4</v>
      </c>
      <c r="R103">
        <v>1</v>
      </c>
      <c r="S103">
        <v>115</v>
      </c>
    </row>
    <row r="104" spans="1:19" x14ac:dyDescent="0.2">
      <c r="A104" t="s">
        <v>4065</v>
      </c>
      <c r="B104" t="s">
        <v>9370</v>
      </c>
      <c r="C104">
        <v>3742359</v>
      </c>
      <c r="D104" t="s">
        <v>211</v>
      </c>
      <c r="E104">
        <v>13976860</v>
      </c>
      <c r="F104" t="s">
        <v>212</v>
      </c>
      <c r="H104" t="s">
        <v>20</v>
      </c>
      <c r="I104">
        <v>36.169370000000001</v>
      </c>
      <c r="J104">
        <v>-86.73648</v>
      </c>
      <c r="K104" t="s">
        <v>30</v>
      </c>
      <c r="L104">
        <v>159</v>
      </c>
      <c r="M104">
        <v>3</v>
      </c>
      <c r="N104">
        <v>318</v>
      </c>
      <c r="O104" s="1">
        <v>44816</v>
      </c>
      <c r="P104">
        <v>3.22</v>
      </c>
      <c r="Q104">
        <v>1</v>
      </c>
      <c r="R104">
        <v>327</v>
      </c>
      <c r="S104">
        <v>24</v>
      </c>
    </row>
    <row r="105" spans="1:19" x14ac:dyDescent="0.2">
      <c r="A105" t="s">
        <v>4065</v>
      </c>
      <c r="B105" t="s">
        <v>9370</v>
      </c>
      <c r="C105">
        <v>3760928</v>
      </c>
      <c r="D105" t="s">
        <v>213</v>
      </c>
      <c r="E105">
        <v>19112532</v>
      </c>
      <c r="F105" t="s">
        <v>64</v>
      </c>
      <c r="H105" t="s">
        <v>20</v>
      </c>
      <c r="I105">
        <v>36.191229999999997</v>
      </c>
      <c r="J105">
        <v>-86.741579999999999</v>
      </c>
      <c r="K105" t="s">
        <v>21</v>
      </c>
      <c r="L105">
        <v>119</v>
      </c>
      <c r="M105">
        <v>2</v>
      </c>
      <c r="N105">
        <v>319</v>
      </c>
      <c r="O105" s="1">
        <v>44815</v>
      </c>
      <c r="P105">
        <v>3.26</v>
      </c>
      <c r="Q105">
        <v>1</v>
      </c>
      <c r="R105">
        <v>114</v>
      </c>
      <c r="S105">
        <v>15</v>
      </c>
    </row>
    <row r="106" spans="1:19" x14ac:dyDescent="0.2">
      <c r="A106" t="s">
        <v>4065</v>
      </c>
      <c r="B106" t="s">
        <v>9370</v>
      </c>
      <c r="C106">
        <v>3789558</v>
      </c>
      <c r="D106" t="s">
        <v>214</v>
      </c>
      <c r="E106">
        <v>19451333</v>
      </c>
      <c r="F106" t="s">
        <v>215</v>
      </c>
      <c r="H106" t="s">
        <v>216</v>
      </c>
      <c r="I106">
        <v>36.13111</v>
      </c>
      <c r="J106">
        <v>-86.881299999999996</v>
      </c>
      <c r="K106" t="s">
        <v>30</v>
      </c>
      <c r="L106">
        <v>225</v>
      </c>
      <c r="M106">
        <v>3</v>
      </c>
      <c r="N106">
        <v>50</v>
      </c>
      <c r="O106" s="1">
        <v>44782</v>
      </c>
      <c r="P106">
        <v>0.51</v>
      </c>
      <c r="Q106">
        <v>4</v>
      </c>
      <c r="R106">
        <v>77</v>
      </c>
      <c r="S106">
        <v>6</v>
      </c>
    </row>
    <row r="107" spans="1:19" x14ac:dyDescent="0.2">
      <c r="A107" t="s">
        <v>4065</v>
      </c>
      <c r="B107" t="s">
        <v>9370</v>
      </c>
      <c r="C107">
        <v>3793659</v>
      </c>
      <c r="D107" t="s">
        <v>217</v>
      </c>
      <c r="E107">
        <v>9633722</v>
      </c>
      <c r="F107" t="s">
        <v>218</v>
      </c>
      <c r="H107" t="s">
        <v>37</v>
      </c>
      <c r="I107">
        <v>36.17136</v>
      </c>
      <c r="J107">
        <v>-86.794060000000002</v>
      </c>
      <c r="K107" t="s">
        <v>30</v>
      </c>
      <c r="L107">
        <v>388</v>
      </c>
      <c r="M107">
        <v>2</v>
      </c>
      <c r="N107">
        <v>208</v>
      </c>
      <c r="O107" s="1">
        <v>44800</v>
      </c>
      <c r="P107">
        <v>2.34</v>
      </c>
      <c r="Q107">
        <v>2</v>
      </c>
      <c r="R107">
        <v>319</v>
      </c>
      <c r="S107">
        <v>32</v>
      </c>
    </row>
    <row r="108" spans="1:19" x14ac:dyDescent="0.2">
      <c r="A108" t="s">
        <v>4065</v>
      </c>
      <c r="B108" t="s">
        <v>9370</v>
      </c>
      <c r="C108">
        <v>3811909</v>
      </c>
      <c r="D108" t="s">
        <v>219</v>
      </c>
      <c r="E108">
        <v>11543228</v>
      </c>
      <c r="F108" t="s">
        <v>220</v>
      </c>
      <c r="H108" t="s">
        <v>20</v>
      </c>
      <c r="I108">
        <v>36.18235</v>
      </c>
      <c r="J108">
        <v>-86.726759999999999</v>
      </c>
      <c r="K108" t="s">
        <v>30</v>
      </c>
      <c r="L108">
        <v>119</v>
      </c>
      <c r="M108">
        <v>2</v>
      </c>
      <c r="N108">
        <v>340</v>
      </c>
      <c r="O108" s="1">
        <v>44815</v>
      </c>
      <c r="P108">
        <v>3.46</v>
      </c>
      <c r="Q108">
        <v>1</v>
      </c>
      <c r="R108">
        <v>42</v>
      </c>
      <c r="S108">
        <v>42</v>
      </c>
    </row>
    <row r="109" spans="1:19" x14ac:dyDescent="0.2">
      <c r="A109" t="s">
        <v>4065</v>
      </c>
      <c r="B109" t="s">
        <v>9370</v>
      </c>
      <c r="C109">
        <v>3867817</v>
      </c>
      <c r="D109" t="s">
        <v>221</v>
      </c>
      <c r="E109">
        <v>19969236</v>
      </c>
      <c r="F109" t="s">
        <v>222</v>
      </c>
      <c r="H109" t="s">
        <v>65</v>
      </c>
      <c r="I109">
        <v>36.122100000000003</v>
      </c>
      <c r="J109">
        <v>-86.842200000000005</v>
      </c>
      <c r="K109" t="s">
        <v>30</v>
      </c>
      <c r="L109">
        <v>263</v>
      </c>
      <c r="M109">
        <v>30</v>
      </c>
      <c r="N109">
        <v>8</v>
      </c>
      <c r="O109" s="1">
        <v>43769</v>
      </c>
      <c r="P109">
        <v>0.08</v>
      </c>
      <c r="Q109">
        <v>1</v>
      </c>
      <c r="R109">
        <v>365</v>
      </c>
      <c r="S109">
        <v>0</v>
      </c>
    </row>
    <row r="110" spans="1:19" x14ac:dyDescent="0.2">
      <c r="A110" t="s">
        <v>4065</v>
      </c>
      <c r="B110" t="s">
        <v>9370</v>
      </c>
      <c r="C110">
        <v>3895594</v>
      </c>
      <c r="D110" t="s">
        <v>223</v>
      </c>
      <c r="E110">
        <v>20164535</v>
      </c>
      <c r="F110" t="s">
        <v>224</v>
      </c>
      <c r="H110" t="s">
        <v>225</v>
      </c>
      <c r="I110">
        <v>36.075879999999998</v>
      </c>
      <c r="J110">
        <v>-86.711730000000003</v>
      </c>
      <c r="K110" t="s">
        <v>30</v>
      </c>
      <c r="L110">
        <v>105</v>
      </c>
      <c r="M110">
        <v>30</v>
      </c>
      <c r="N110">
        <v>0</v>
      </c>
      <c r="Q110">
        <v>1</v>
      </c>
      <c r="R110">
        <v>0</v>
      </c>
      <c r="S110">
        <v>0</v>
      </c>
    </row>
    <row r="111" spans="1:19" x14ac:dyDescent="0.2">
      <c r="A111" t="s">
        <v>4065</v>
      </c>
      <c r="B111" t="s">
        <v>9370</v>
      </c>
      <c r="C111">
        <v>3905148</v>
      </c>
      <c r="D111" t="s">
        <v>226</v>
      </c>
      <c r="E111">
        <v>19204818</v>
      </c>
      <c r="F111" t="s">
        <v>227</v>
      </c>
      <c r="H111" t="s">
        <v>20</v>
      </c>
      <c r="I111">
        <v>36.173769999999998</v>
      </c>
      <c r="J111">
        <v>-86.74145</v>
      </c>
      <c r="K111" t="s">
        <v>21</v>
      </c>
      <c r="L111">
        <v>118</v>
      </c>
      <c r="M111">
        <v>1</v>
      </c>
      <c r="N111">
        <v>516</v>
      </c>
      <c r="O111" s="1">
        <v>44816</v>
      </c>
      <c r="P111">
        <v>5.27</v>
      </c>
      <c r="Q111">
        <v>1</v>
      </c>
      <c r="R111">
        <v>320</v>
      </c>
      <c r="S111">
        <v>97</v>
      </c>
    </row>
    <row r="112" spans="1:19" x14ac:dyDescent="0.2">
      <c r="A112" t="s">
        <v>4065</v>
      </c>
      <c r="B112" t="s">
        <v>9370</v>
      </c>
      <c r="C112">
        <v>3907104</v>
      </c>
      <c r="D112" t="s">
        <v>228</v>
      </c>
      <c r="E112">
        <v>593556</v>
      </c>
      <c r="F112" t="s">
        <v>229</v>
      </c>
      <c r="H112" t="s">
        <v>20</v>
      </c>
      <c r="I112">
        <v>36.175255</v>
      </c>
      <c r="J112">
        <v>-86.750609999999995</v>
      </c>
      <c r="K112" t="s">
        <v>30</v>
      </c>
      <c r="L112">
        <v>179</v>
      </c>
      <c r="M112">
        <v>1</v>
      </c>
      <c r="N112">
        <v>157</v>
      </c>
      <c r="O112" s="1">
        <v>44795</v>
      </c>
      <c r="P112">
        <v>1.61</v>
      </c>
      <c r="Q112">
        <v>11</v>
      </c>
      <c r="R112">
        <v>315</v>
      </c>
      <c r="S112">
        <v>44</v>
      </c>
    </row>
    <row r="113" spans="1:19" x14ac:dyDescent="0.2">
      <c r="A113" t="s">
        <v>4065</v>
      </c>
      <c r="B113" t="s">
        <v>9370</v>
      </c>
      <c r="C113">
        <v>3952633</v>
      </c>
      <c r="D113" t="s">
        <v>230</v>
      </c>
      <c r="E113">
        <v>7096686</v>
      </c>
      <c r="F113" t="s">
        <v>231</v>
      </c>
      <c r="H113" t="s">
        <v>80</v>
      </c>
      <c r="I113">
        <v>36.123849999999997</v>
      </c>
      <c r="J113">
        <v>-86.777190000000004</v>
      </c>
      <c r="K113" t="s">
        <v>30</v>
      </c>
      <c r="L113">
        <v>106</v>
      </c>
      <c r="M113">
        <v>27</v>
      </c>
      <c r="N113">
        <v>25</v>
      </c>
      <c r="O113" s="1">
        <v>44549</v>
      </c>
      <c r="P113">
        <v>0.26</v>
      </c>
      <c r="Q113">
        <v>2</v>
      </c>
      <c r="R113">
        <v>292</v>
      </c>
      <c r="S113">
        <v>1</v>
      </c>
    </row>
    <row r="114" spans="1:19" x14ac:dyDescent="0.2">
      <c r="A114" t="s">
        <v>4065</v>
      </c>
      <c r="B114" t="s">
        <v>9370</v>
      </c>
      <c r="C114">
        <v>4033107</v>
      </c>
      <c r="D114" t="s">
        <v>232</v>
      </c>
      <c r="E114">
        <v>9081613</v>
      </c>
      <c r="F114" t="s">
        <v>233</v>
      </c>
      <c r="H114" t="s">
        <v>37</v>
      </c>
      <c r="I114">
        <v>36.161850000000001</v>
      </c>
      <c r="J114">
        <v>-86.780389999999997</v>
      </c>
      <c r="K114" t="s">
        <v>21</v>
      </c>
      <c r="L114">
        <v>132</v>
      </c>
      <c r="M114">
        <v>1</v>
      </c>
      <c r="N114">
        <v>85</v>
      </c>
      <c r="O114" s="1">
        <v>42626</v>
      </c>
      <c r="P114">
        <v>0.87</v>
      </c>
      <c r="Q114">
        <v>1</v>
      </c>
      <c r="R114">
        <v>0</v>
      </c>
      <c r="S114">
        <v>0</v>
      </c>
    </row>
    <row r="115" spans="1:19" x14ac:dyDescent="0.2">
      <c r="A115" t="s">
        <v>4065</v>
      </c>
      <c r="B115" t="s">
        <v>9370</v>
      </c>
      <c r="C115">
        <v>4033674</v>
      </c>
      <c r="D115" t="s">
        <v>234</v>
      </c>
      <c r="E115">
        <v>14657565</v>
      </c>
      <c r="F115" t="s">
        <v>235</v>
      </c>
      <c r="H115" t="s">
        <v>80</v>
      </c>
      <c r="I115">
        <v>36.126440000000002</v>
      </c>
      <c r="J115">
        <v>-86.77843</v>
      </c>
      <c r="K115" t="s">
        <v>30</v>
      </c>
      <c r="L115">
        <v>86</v>
      </c>
      <c r="M115">
        <v>1</v>
      </c>
      <c r="N115">
        <v>807</v>
      </c>
      <c r="O115" s="1">
        <v>44815</v>
      </c>
      <c r="P115">
        <v>8.42</v>
      </c>
      <c r="Q115">
        <v>5</v>
      </c>
      <c r="R115">
        <v>213</v>
      </c>
      <c r="S115">
        <v>104</v>
      </c>
    </row>
    <row r="116" spans="1:19" x14ac:dyDescent="0.2">
      <c r="A116" t="s">
        <v>4065</v>
      </c>
      <c r="B116" t="s">
        <v>9370</v>
      </c>
      <c r="C116">
        <v>4047679</v>
      </c>
      <c r="D116" t="s">
        <v>236</v>
      </c>
      <c r="E116">
        <v>2800334</v>
      </c>
      <c r="F116" t="s">
        <v>132</v>
      </c>
      <c r="H116" t="s">
        <v>80</v>
      </c>
      <c r="I116">
        <v>36.142749999999999</v>
      </c>
      <c r="J116">
        <v>-86.794870000000003</v>
      </c>
      <c r="K116" t="s">
        <v>30</v>
      </c>
      <c r="L116">
        <v>80</v>
      </c>
      <c r="M116">
        <v>30</v>
      </c>
      <c r="N116">
        <v>104</v>
      </c>
      <c r="O116" s="1">
        <v>44773</v>
      </c>
      <c r="P116">
        <v>1.07</v>
      </c>
      <c r="Q116">
        <v>2</v>
      </c>
      <c r="R116">
        <v>152</v>
      </c>
      <c r="S116">
        <v>4</v>
      </c>
    </row>
    <row r="117" spans="1:19" x14ac:dyDescent="0.2">
      <c r="A117" t="s">
        <v>4065</v>
      </c>
      <c r="B117" t="s">
        <v>9370</v>
      </c>
      <c r="C117">
        <v>4067086</v>
      </c>
      <c r="D117" t="s">
        <v>237</v>
      </c>
      <c r="E117">
        <v>9596278</v>
      </c>
      <c r="F117" t="s">
        <v>238</v>
      </c>
      <c r="H117" t="s">
        <v>80</v>
      </c>
      <c r="I117">
        <v>36.143920000000001</v>
      </c>
      <c r="J117">
        <v>-86.762270000000001</v>
      </c>
      <c r="K117" t="s">
        <v>30</v>
      </c>
      <c r="L117">
        <v>125</v>
      </c>
      <c r="M117">
        <v>1</v>
      </c>
      <c r="N117">
        <v>744</v>
      </c>
      <c r="O117" s="1">
        <v>44812</v>
      </c>
      <c r="P117">
        <v>7.63</v>
      </c>
      <c r="Q117">
        <v>4</v>
      </c>
      <c r="R117">
        <v>259</v>
      </c>
      <c r="S117">
        <v>91</v>
      </c>
    </row>
    <row r="118" spans="1:19" x14ac:dyDescent="0.2">
      <c r="A118" t="s">
        <v>4065</v>
      </c>
      <c r="B118" t="s">
        <v>9370</v>
      </c>
      <c r="C118">
        <v>4100639</v>
      </c>
      <c r="D118" t="s">
        <v>239</v>
      </c>
      <c r="E118">
        <v>17145199</v>
      </c>
      <c r="F118" t="s">
        <v>149</v>
      </c>
      <c r="H118" t="s">
        <v>37</v>
      </c>
      <c r="I118">
        <v>36.171050000000001</v>
      </c>
      <c r="J118">
        <v>-86.780330000000006</v>
      </c>
      <c r="K118" t="s">
        <v>30</v>
      </c>
      <c r="L118">
        <v>207</v>
      </c>
      <c r="M118">
        <v>1</v>
      </c>
      <c r="N118">
        <v>431</v>
      </c>
      <c r="O118" s="1">
        <v>44816</v>
      </c>
      <c r="P118">
        <v>4.62</v>
      </c>
      <c r="Q118">
        <v>6</v>
      </c>
      <c r="R118">
        <v>222</v>
      </c>
      <c r="S118">
        <v>99</v>
      </c>
    </row>
    <row r="119" spans="1:19" x14ac:dyDescent="0.2">
      <c r="A119" t="s">
        <v>4065</v>
      </c>
      <c r="B119" t="s">
        <v>9370</v>
      </c>
      <c r="C119">
        <v>4169295</v>
      </c>
      <c r="D119" t="s">
        <v>240</v>
      </c>
      <c r="E119">
        <v>2275056</v>
      </c>
      <c r="F119" t="s">
        <v>135</v>
      </c>
      <c r="H119" t="s">
        <v>24</v>
      </c>
      <c r="I119">
        <v>36.124650000000003</v>
      </c>
      <c r="J119">
        <v>-86.796890000000005</v>
      </c>
      <c r="K119" t="s">
        <v>30</v>
      </c>
      <c r="L119">
        <v>1299</v>
      </c>
      <c r="M119">
        <v>2</v>
      </c>
      <c r="N119">
        <v>87</v>
      </c>
      <c r="O119" s="1">
        <v>44809</v>
      </c>
      <c r="P119">
        <v>0.93</v>
      </c>
      <c r="Q119">
        <v>6</v>
      </c>
      <c r="R119">
        <v>325</v>
      </c>
      <c r="S119">
        <v>8</v>
      </c>
    </row>
    <row r="120" spans="1:19" x14ac:dyDescent="0.2">
      <c r="A120" t="s">
        <v>4065</v>
      </c>
      <c r="B120" t="s">
        <v>9370</v>
      </c>
      <c r="C120">
        <v>4170603</v>
      </c>
      <c r="D120" t="s">
        <v>241</v>
      </c>
      <c r="E120">
        <v>16831211</v>
      </c>
      <c r="F120" t="s">
        <v>242</v>
      </c>
      <c r="H120" t="s">
        <v>80</v>
      </c>
      <c r="I120">
        <v>36.126089999999998</v>
      </c>
      <c r="J120">
        <v>-86.777919999999995</v>
      </c>
      <c r="K120" t="s">
        <v>30</v>
      </c>
      <c r="L120">
        <v>95</v>
      </c>
      <c r="M120">
        <v>3</v>
      </c>
      <c r="N120">
        <v>351</v>
      </c>
      <c r="O120" s="1">
        <v>44813</v>
      </c>
      <c r="P120">
        <v>3.62</v>
      </c>
      <c r="Q120">
        <v>1</v>
      </c>
      <c r="R120">
        <v>270</v>
      </c>
      <c r="S120">
        <v>51</v>
      </c>
    </row>
    <row r="121" spans="1:19" x14ac:dyDescent="0.2">
      <c r="A121" t="s">
        <v>4065</v>
      </c>
      <c r="B121" t="s">
        <v>9370</v>
      </c>
      <c r="C121">
        <v>4178988</v>
      </c>
      <c r="D121" t="s">
        <v>243</v>
      </c>
      <c r="E121">
        <v>9551442</v>
      </c>
      <c r="F121" t="s">
        <v>142</v>
      </c>
      <c r="H121" t="s">
        <v>20</v>
      </c>
      <c r="I121">
        <v>36.174799999999998</v>
      </c>
      <c r="J121">
        <v>-86.738079999999997</v>
      </c>
      <c r="K121" t="s">
        <v>30</v>
      </c>
      <c r="L121">
        <v>156</v>
      </c>
      <c r="M121">
        <v>1</v>
      </c>
      <c r="N121">
        <v>731</v>
      </c>
      <c r="O121" s="1">
        <v>44801</v>
      </c>
      <c r="P121">
        <v>7.58</v>
      </c>
      <c r="Q121">
        <v>6</v>
      </c>
      <c r="R121">
        <v>325</v>
      </c>
      <c r="S121">
        <v>93</v>
      </c>
    </row>
    <row r="122" spans="1:19" x14ac:dyDescent="0.2">
      <c r="A122" t="s">
        <v>4065</v>
      </c>
      <c r="B122" t="s">
        <v>9370</v>
      </c>
      <c r="C122">
        <v>4197716</v>
      </c>
      <c r="D122" t="s">
        <v>244</v>
      </c>
      <c r="E122">
        <v>12122804</v>
      </c>
      <c r="F122" t="s">
        <v>245</v>
      </c>
      <c r="H122" t="s">
        <v>20</v>
      </c>
      <c r="I122">
        <v>36.181109999999997</v>
      </c>
      <c r="J122">
        <v>-86.732290000000006</v>
      </c>
      <c r="K122" t="s">
        <v>30</v>
      </c>
      <c r="L122">
        <v>115</v>
      </c>
      <c r="M122">
        <v>1</v>
      </c>
      <c r="N122">
        <v>611</v>
      </c>
      <c r="O122" s="1">
        <v>44791</v>
      </c>
      <c r="P122">
        <v>6.3</v>
      </c>
      <c r="Q122">
        <v>2</v>
      </c>
      <c r="R122">
        <v>149</v>
      </c>
      <c r="S122">
        <v>77</v>
      </c>
    </row>
    <row r="123" spans="1:19" x14ac:dyDescent="0.2">
      <c r="A123" t="s">
        <v>4065</v>
      </c>
      <c r="B123" t="s">
        <v>9370</v>
      </c>
      <c r="C123">
        <v>4227049</v>
      </c>
      <c r="D123" t="s">
        <v>246</v>
      </c>
      <c r="E123">
        <v>7153613</v>
      </c>
      <c r="F123" t="s">
        <v>247</v>
      </c>
      <c r="H123" t="s">
        <v>20</v>
      </c>
      <c r="I123">
        <v>36.187289999999997</v>
      </c>
      <c r="J123">
        <v>-86.736230000000006</v>
      </c>
      <c r="K123" t="s">
        <v>30</v>
      </c>
      <c r="L123">
        <v>375</v>
      </c>
      <c r="M123">
        <v>2</v>
      </c>
      <c r="N123">
        <v>69</v>
      </c>
      <c r="O123" s="1">
        <v>44466</v>
      </c>
      <c r="P123">
        <v>0.73</v>
      </c>
      <c r="Q123">
        <v>1</v>
      </c>
      <c r="R123">
        <v>0</v>
      </c>
      <c r="S123">
        <v>2</v>
      </c>
    </row>
    <row r="124" spans="1:19" x14ac:dyDescent="0.2">
      <c r="A124" t="s">
        <v>4065</v>
      </c>
      <c r="B124" t="s">
        <v>9370</v>
      </c>
      <c r="C124">
        <v>4252199</v>
      </c>
      <c r="D124" t="s">
        <v>248</v>
      </c>
      <c r="E124">
        <v>22066344</v>
      </c>
      <c r="F124" t="s">
        <v>249</v>
      </c>
      <c r="H124" t="s">
        <v>123</v>
      </c>
      <c r="I124">
        <v>36.18327</v>
      </c>
      <c r="J124">
        <v>-86.752049999999997</v>
      </c>
      <c r="K124" t="s">
        <v>30</v>
      </c>
      <c r="L124">
        <v>338</v>
      </c>
      <c r="M124">
        <v>2</v>
      </c>
      <c r="N124">
        <v>364</v>
      </c>
      <c r="O124" s="1">
        <v>44787</v>
      </c>
      <c r="P124">
        <v>3.8</v>
      </c>
      <c r="Q124">
        <v>4</v>
      </c>
      <c r="R124">
        <v>151</v>
      </c>
      <c r="S124">
        <v>20</v>
      </c>
    </row>
    <row r="125" spans="1:19" x14ac:dyDescent="0.2">
      <c r="A125" t="s">
        <v>4065</v>
      </c>
      <c r="B125" t="s">
        <v>9370</v>
      </c>
      <c r="C125">
        <v>4266652</v>
      </c>
      <c r="D125" t="s">
        <v>250</v>
      </c>
      <c r="E125">
        <v>22149003</v>
      </c>
      <c r="F125" t="s">
        <v>251</v>
      </c>
      <c r="H125" t="s">
        <v>252</v>
      </c>
      <c r="I125">
        <v>36.08643</v>
      </c>
      <c r="J125">
        <v>-86.733050000000006</v>
      </c>
      <c r="K125" t="s">
        <v>21</v>
      </c>
      <c r="L125">
        <v>68</v>
      </c>
      <c r="M125">
        <v>2</v>
      </c>
      <c r="N125">
        <v>21</v>
      </c>
      <c r="O125" s="1">
        <v>43422</v>
      </c>
      <c r="P125">
        <v>0.25</v>
      </c>
      <c r="Q125">
        <v>1</v>
      </c>
      <c r="R125">
        <v>0</v>
      </c>
      <c r="S125">
        <v>0</v>
      </c>
    </row>
    <row r="126" spans="1:19" x14ac:dyDescent="0.2">
      <c r="A126" t="s">
        <v>4065</v>
      </c>
      <c r="B126" t="s">
        <v>9370</v>
      </c>
      <c r="C126">
        <v>4275484</v>
      </c>
      <c r="D126" t="s">
        <v>253</v>
      </c>
      <c r="E126">
        <v>22196890</v>
      </c>
      <c r="F126" t="s">
        <v>254</v>
      </c>
      <c r="H126" t="s">
        <v>80</v>
      </c>
      <c r="I126">
        <v>36.138069999999999</v>
      </c>
      <c r="J126">
        <v>-86.767319999999998</v>
      </c>
      <c r="K126" t="s">
        <v>30</v>
      </c>
      <c r="L126">
        <v>338</v>
      </c>
      <c r="M126">
        <v>3</v>
      </c>
      <c r="N126">
        <v>292</v>
      </c>
      <c r="O126" s="1">
        <v>44808</v>
      </c>
      <c r="P126">
        <v>3.27</v>
      </c>
      <c r="Q126">
        <v>1</v>
      </c>
      <c r="R126">
        <v>351</v>
      </c>
      <c r="S126">
        <v>42</v>
      </c>
    </row>
    <row r="127" spans="1:19" x14ac:dyDescent="0.2">
      <c r="A127" t="s">
        <v>4065</v>
      </c>
      <c r="B127" t="s">
        <v>9370</v>
      </c>
      <c r="C127">
        <v>4278005</v>
      </c>
      <c r="D127" t="s">
        <v>255</v>
      </c>
      <c r="E127">
        <v>21259075</v>
      </c>
      <c r="F127" t="s">
        <v>256</v>
      </c>
      <c r="H127" t="s">
        <v>65</v>
      </c>
      <c r="I127">
        <v>36.148400000000002</v>
      </c>
      <c r="J127">
        <v>-86.846710000000002</v>
      </c>
      <c r="K127" t="s">
        <v>30</v>
      </c>
      <c r="L127">
        <v>45</v>
      </c>
      <c r="M127">
        <v>30</v>
      </c>
      <c r="N127">
        <v>106</v>
      </c>
      <c r="O127" s="1">
        <v>44254</v>
      </c>
      <c r="P127">
        <v>1.1299999999999999</v>
      </c>
      <c r="Q127">
        <v>1</v>
      </c>
      <c r="R127">
        <v>0</v>
      </c>
      <c r="S127">
        <v>0</v>
      </c>
    </row>
    <row r="128" spans="1:19" x14ac:dyDescent="0.2">
      <c r="A128" t="s">
        <v>4065</v>
      </c>
      <c r="B128" t="s">
        <v>9370</v>
      </c>
      <c r="C128">
        <v>4302855</v>
      </c>
      <c r="D128" t="s">
        <v>257</v>
      </c>
      <c r="E128">
        <v>6675690</v>
      </c>
      <c r="F128" t="s">
        <v>258</v>
      </c>
      <c r="H128" t="s">
        <v>24</v>
      </c>
      <c r="I128">
        <v>36.137509999999999</v>
      </c>
      <c r="J128">
        <v>-86.812669999999997</v>
      </c>
      <c r="K128" t="s">
        <v>30</v>
      </c>
      <c r="L128">
        <v>309</v>
      </c>
      <c r="M128">
        <v>2</v>
      </c>
      <c r="N128">
        <v>147</v>
      </c>
      <c r="O128" s="1">
        <v>44808</v>
      </c>
      <c r="P128">
        <v>1.9</v>
      </c>
      <c r="Q128">
        <v>70</v>
      </c>
      <c r="R128">
        <v>322</v>
      </c>
      <c r="S128">
        <v>24</v>
      </c>
    </row>
    <row r="129" spans="1:19" x14ac:dyDescent="0.2">
      <c r="A129" t="s">
        <v>4065</v>
      </c>
      <c r="B129" t="s">
        <v>9370</v>
      </c>
      <c r="C129">
        <v>4303083</v>
      </c>
      <c r="D129" t="s">
        <v>259</v>
      </c>
      <c r="E129">
        <v>6675690</v>
      </c>
      <c r="F129" t="s">
        <v>258</v>
      </c>
      <c r="H129" t="s">
        <v>20</v>
      </c>
      <c r="I129">
        <v>36.171439999999997</v>
      </c>
      <c r="J129">
        <v>-86.747829999999993</v>
      </c>
      <c r="K129" t="s">
        <v>30</v>
      </c>
      <c r="L129">
        <v>278</v>
      </c>
      <c r="M129">
        <v>2</v>
      </c>
      <c r="N129">
        <v>175</v>
      </c>
      <c r="O129" s="1">
        <v>44802</v>
      </c>
      <c r="P129">
        <v>2.3199999999999998</v>
      </c>
      <c r="Q129">
        <v>70</v>
      </c>
      <c r="R129">
        <v>326</v>
      </c>
      <c r="S129">
        <v>34</v>
      </c>
    </row>
    <row r="130" spans="1:19" x14ac:dyDescent="0.2">
      <c r="A130" t="s">
        <v>4065</v>
      </c>
      <c r="B130" t="s">
        <v>9370</v>
      </c>
      <c r="C130">
        <v>4354794</v>
      </c>
      <c r="D130" t="s">
        <v>260</v>
      </c>
      <c r="E130">
        <v>15892790</v>
      </c>
      <c r="F130" t="s">
        <v>261</v>
      </c>
      <c r="H130" t="s">
        <v>37</v>
      </c>
      <c r="I130">
        <v>36.174810000000001</v>
      </c>
      <c r="J130">
        <v>-86.781139999999994</v>
      </c>
      <c r="K130" t="s">
        <v>30</v>
      </c>
      <c r="L130">
        <v>205</v>
      </c>
      <c r="M130">
        <v>1</v>
      </c>
      <c r="N130">
        <v>336</v>
      </c>
      <c r="O130" s="1">
        <v>44806</v>
      </c>
      <c r="P130">
        <v>3.58</v>
      </c>
      <c r="Q130">
        <v>2</v>
      </c>
      <c r="R130">
        <v>55</v>
      </c>
      <c r="S130">
        <v>35</v>
      </c>
    </row>
    <row r="131" spans="1:19" x14ac:dyDescent="0.2">
      <c r="A131" t="s">
        <v>4065</v>
      </c>
      <c r="B131" t="s">
        <v>9370</v>
      </c>
      <c r="C131">
        <v>4358798</v>
      </c>
      <c r="D131" t="s">
        <v>262</v>
      </c>
      <c r="E131">
        <v>16922948</v>
      </c>
      <c r="F131" t="s">
        <v>263</v>
      </c>
      <c r="H131" t="s">
        <v>55</v>
      </c>
      <c r="I131">
        <v>36.192410000000002</v>
      </c>
      <c r="J131">
        <v>-86.725290000000001</v>
      </c>
      <c r="K131" t="s">
        <v>30</v>
      </c>
      <c r="L131">
        <v>180</v>
      </c>
      <c r="M131">
        <v>4</v>
      </c>
      <c r="N131">
        <v>97</v>
      </c>
      <c r="O131" s="1">
        <v>44772</v>
      </c>
      <c r="P131">
        <v>1.0900000000000001</v>
      </c>
      <c r="Q131">
        <v>2</v>
      </c>
      <c r="R131">
        <v>349</v>
      </c>
      <c r="S131">
        <v>8</v>
      </c>
    </row>
    <row r="132" spans="1:19" x14ac:dyDescent="0.2">
      <c r="A132" t="s">
        <v>4065</v>
      </c>
      <c r="B132" t="s">
        <v>9370</v>
      </c>
      <c r="C132">
        <v>4365735</v>
      </c>
      <c r="D132" t="s">
        <v>264</v>
      </c>
      <c r="E132">
        <v>16922948</v>
      </c>
      <c r="F132" t="s">
        <v>263</v>
      </c>
      <c r="H132" t="s">
        <v>55</v>
      </c>
      <c r="I132">
        <v>36.19229</v>
      </c>
      <c r="J132">
        <v>-86.725300000000004</v>
      </c>
      <c r="K132" t="s">
        <v>30</v>
      </c>
      <c r="L132">
        <v>275</v>
      </c>
      <c r="M132">
        <v>4</v>
      </c>
      <c r="N132">
        <v>88</v>
      </c>
      <c r="O132" s="1">
        <v>44801</v>
      </c>
      <c r="P132">
        <v>0.92</v>
      </c>
      <c r="Q132">
        <v>2</v>
      </c>
      <c r="R132">
        <v>349</v>
      </c>
      <c r="S132">
        <v>5</v>
      </c>
    </row>
    <row r="133" spans="1:19" x14ac:dyDescent="0.2">
      <c r="A133" t="s">
        <v>4065</v>
      </c>
      <c r="B133" t="s">
        <v>9370</v>
      </c>
      <c r="C133">
        <v>4404303</v>
      </c>
      <c r="D133" t="s">
        <v>265</v>
      </c>
      <c r="E133">
        <v>22862844</v>
      </c>
      <c r="F133" t="s">
        <v>266</v>
      </c>
      <c r="H133" t="s">
        <v>24</v>
      </c>
      <c r="I133">
        <v>36.133609999999997</v>
      </c>
      <c r="J133">
        <v>-86.806780000000003</v>
      </c>
      <c r="K133" t="s">
        <v>30</v>
      </c>
      <c r="L133">
        <v>99</v>
      </c>
      <c r="M133">
        <v>2</v>
      </c>
      <c r="N133">
        <v>290</v>
      </c>
      <c r="O133" s="1">
        <v>43653</v>
      </c>
      <c r="P133">
        <v>3.09</v>
      </c>
      <c r="Q133">
        <v>1</v>
      </c>
      <c r="R133">
        <v>0</v>
      </c>
      <c r="S133">
        <v>0</v>
      </c>
    </row>
    <row r="134" spans="1:19" x14ac:dyDescent="0.2">
      <c r="A134" t="s">
        <v>4065</v>
      </c>
      <c r="B134" t="s">
        <v>9370</v>
      </c>
      <c r="C134">
        <v>4436799</v>
      </c>
      <c r="D134" t="s">
        <v>267</v>
      </c>
      <c r="E134">
        <v>23029956</v>
      </c>
      <c r="F134" t="s">
        <v>268</v>
      </c>
      <c r="H134" t="s">
        <v>37</v>
      </c>
      <c r="I134">
        <v>36.152589999999996</v>
      </c>
      <c r="J134">
        <v>-86.795929999999998</v>
      </c>
      <c r="K134" t="s">
        <v>30</v>
      </c>
      <c r="L134">
        <v>138</v>
      </c>
      <c r="M134">
        <v>1</v>
      </c>
      <c r="N134">
        <v>704</v>
      </c>
      <c r="O134" s="1">
        <v>44804</v>
      </c>
      <c r="P134">
        <v>7.44</v>
      </c>
      <c r="Q134">
        <v>3</v>
      </c>
      <c r="R134">
        <v>9</v>
      </c>
      <c r="S134">
        <v>82</v>
      </c>
    </row>
    <row r="135" spans="1:19" x14ac:dyDescent="0.2">
      <c r="A135" t="s">
        <v>4065</v>
      </c>
      <c r="B135" t="s">
        <v>9370</v>
      </c>
      <c r="C135">
        <v>4438136</v>
      </c>
      <c r="D135" t="s">
        <v>269</v>
      </c>
      <c r="E135">
        <v>10389445</v>
      </c>
      <c r="F135" t="s">
        <v>270</v>
      </c>
      <c r="H135" t="s">
        <v>65</v>
      </c>
      <c r="I135">
        <v>36.133540000000004</v>
      </c>
      <c r="J135">
        <v>-86.825649999999996</v>
      </c>
      <c r="K135" t="s">
        <v>30</v>
      </c>
      <c r="L135">
        <v>307</v>
      </c>
      <c r="M135">
        <v>2</v>
      </c>
      <c r="N135">
        <v>187</v>
      </c>
      <c r="O135" s="1">
        <v>44795</v>
      </c>
      <c r="P135">
        <v>1.99</v>
      </c>
      <c r="Q135">
        <v>1</v>
      </c>
      <c r="R135">
        <v>116</v>
      </c>
      <c r="S135">
        <v>18</v>
      </c>
    </row>
    <row r="136" spans="1:19" x14ac:dyDescent="0.2">
      <c r="A136" t="s">
        <v>4065</v>
      </c>
      <c r="B136" t="s">
        <v>9370</v>
      </c>
      <c r="C136">
        <v>4476315</v>
      </c>
      <c r="D136" t="s">
        <v>271</v>
      </c>
      <c r="E136">
        <v>23224852</v>
      </c>
      <c r="F136" t="s">
        <v>272</v>
      </c>
      <c r="H136" t="s">
        <v>37</v>
      </c>
      <c r="I136">
        <v>36.14555</v>
      </c>
      <c r="J136">
        <v>-86.789599999999993</v>
      </c>
      <c r="K136" t="s">
        <v>30</v>
      </c>
      <c r="L136">
        <v>274</v>
      </c>
      <c r="M136">
        <v>2</v>
      </c>
      <c r="N136">
        <v>415</v>
      </c>
      <c r="O136" s="1">
        <v>44815</v>
      </c>
      <c r="P136">
        <v>4.38</v>
      </c>
      <c r="Q136">
        <v>1</v>
      </c>
      <c r="R136">
        <v>276</v>
      </c>
      <c r="S136">
        <v>64</v>
      </c>
    </row>
    <row r="137" spans="1:19" x14ac:dyDescent="0.2">
      <c r="A137" t="s">
        <v>4065</v>
      </c>
      <c r="B137" t="s">
        <v>9370</v>
      </c>
      <c r="C137">
        <v>4485271</v>
      </c>
      <c r="D137" t="s">
        <v>273</v>
      </c>
      <c r="E137">
        <v>23271865</v>
      </c>
      <c r="F137" t="s">
        <v>274</v>
      </c>
      <c r="H137" t="s">
        <v>37</v>
      </c>
      <c r="I137">
        <v>36.173319999999997</v>
      </c>
      <c r="J137">
        <v>-86.780519999999996</v>
      </c>
      <c r="K137" t="s">
        <v>30</v>
      </c>
      <c r="L137">
        <v>176</v>
      </c>
      <c r="M137">
        <v>2</v>
      </c>
      <c r="N137">
        <v>187</v>
      </c>
      <c r="O137" s="1">
        <v>44809</v>
      </c>
      <c r="P137">
        <v>1.99</v>
      </c>
      <c r="Q137">
        <v>2</v>
      </c>
      <c r="R137">
        <v>222</v>
      </c>
      <c r="S137">
        <v>28</v>
      </c>
    </row>
    <row r="138" spans="1:19" x14ac:dyDescent="0.2">
      <c r="A138" t="s">
        <v>4065</v>
      </c>
      <c r="B138" t="s">
        <v>9370</v>
      </c>
      <c r="C138">
        <v>4490882</v>
      </c>
      <c r="D138" t="s">
        <v>275</v>
      </c>
      <c r="E138">
        <v>7096686</v>
      </c>
      <c r="F138" t="s">
        <v>231</v>
      </c>
      <c r="H138" t="s">
        <v>80</v>
      </c>
      <c r="I138">
        <v>36.12529</v>
      </c>
      <c r="J138">
        <v>-86.778139999999993</v>
      </c>
      <c r="K138" t="s">
        <v>30</v>
      </c>
      <c r="L138">
        <v>146</v>
      </c>
      <c r="M138">
        <v>27</v>
      </c>
      <c r="N138">
        <v>25</v>
      </c>
      <c r="O138" s="1">
        <v>43739</v>
      </c>
      <c r="P138">
        <v>0.26</v>
      </c>
      <c r="Q138">
        <v>2</v>
      </c>
      <c r="R138">
        <v>199</v>
      </c>
      <c r="S138">
        <v>0</v>
      </c>
    </row>
    <row r="139" spans="1:19" x14ac:dyDescent="0.2">
      <c r="A139" t="s">
        <v>4065</v>
      </c>
      <c r="B139" t="s">
        <v>9370</v>
      </c>
      <c r="C139">
        <v>4491931</v>
      </c>
      <c r="D139" t="s">
        <v>276</v>
      </c>
      <c r="E139">
        <v>23301240</v>
      </c>
      <c r="F139" t="s">
        <v>277</v>
      </c>
      <c r="H139" t="s">
        <v>20</v>
      </c>
      <c r="I139">
        <v>36.176139999999997</v>
      </c>
      <c r="J139">
        <v>-86.74306</v>
      </c>
      <c r="K139" t="s">
        <v>30</v>
      </c>
      <c r="L139">
        <v>160</v>
      </c>
      <c r="M139">
        <v>2</v>
      </c>
      <c r="N139">
        <v>273</v>
      </c>
      <c r="O139" s="1">
        <v>44802</v>
      </c>
      <c r="P139">
        <v>3.07</v>
      </c>
      <c r="Q139">
        <v>1</v>
      </c>
      <c r="R139">
        <v>146</v>
      </c>
      <c r="S139">
        <v>45</v>
      </c>
    </row>
    <row r="140" spans="1:19" x14ac:dyDescent="0.2">
      <c r="A140" t="s">
        <v>4065</v>
      </c>
      <c r="B140" t="s">
        <v>9370</v>
      </c>
      <c r="C140">
        <v>4494569</v>
      </c>
      <c r="D140" t="s">
        <v>278</v>
      </c>
      <c r="E140">
        <v>23314330</v>
      </c>
      <c r="F140" t="s">
        <v>158</v>
      </c>
      <c r="H140" t="s">
        <v>37</v>
      </c>
      <c r="I140">
        <v>36.180900000000001</v>
      </c>
      <c r="J140">
        <v>-86.792490000000001</v>
      </c>
      <c r="K140" t="s">
        <v>30</v>
      </c>
      <c r="L140">
        <v>513</v>
      </c>
      <c r="M140">
        <v>2</v>
      </c>
      <c r="N140">
        <v>126</v>
      </c>
      <c r="O140" s="1">
        <v>44815</v>
      </c>
      <c r="P140">
        <v>1.32</v>
      </c>
      <c r="Q140">
        <v>4</v>
      </c>
      <c r="R140">
        <v>77</v>
      </c>
      <c r="S140">
        <v>15</v>
      </c>
    </row>
    <row r="141" spans="1:19" x14ac:dyDescent="0.2">
      <c r="A141" t="s">
        <v>4065</v>
      </c>
      <c r="B141" t="s">
        <v>9370</v>
      </c>
      <c r="C141">
        <v>4511965</v>
      </c>
      <c r="D141" t="s">
        <v>279</v>
      </c>
      <c r="E141">
        <v>13221453</v>
      </c>
      <c r="F141" t="s">
        <v>137</v>
      </c>
      <c r="H141" t="s">
        <v>20</v>
      </c>
      <c r="I141">
        <v>36.171100000000003</v>
      </c>
      <c r="J141">
        <v>-86.742270000000005</v>
      </c>
      <c r="K141" t="s">
        <v>30</v>
      </c>
      <c r="L141">
        <v>324</v>
      </c>
      <c r="M141">
        <v>2</v>
      </c>
      <c r="N141">
        <v>17</v>
      </c>
      <c r="O141" s="1">
        <v>44696</v>
      </c>
      <c r="P141">
        <v>0.18</v>
      </c>
      <c r="Q141">
        <v>5</v>
      </c>
      <c r="R141">
        <v>67</v>
      </c>
      <c r="S141">
        <v>2</v>
      </c>
    </row>
    <row r="142" spans="1:19" x14ac:dyDescent="0.2">
      <c r="A142" t="s">
        <v>4065</v>
      </c>
      <c r="B142" t="s">
        <v>9370</v>
      </c>
      <c r="C142">
        <v>4531756</v>
      </c>
      <c r="D142" t="s">
        <v>280</v>
      </c>
      <c r="E142">
        <v>23496125</v>
      </c>
      <c r="F142" t="s">
        <v>281</v>
      </c>
      <c r="H142" t="s">
        <v>118</v>
      </c>
      <c r="I142">
        <v>36.088769999999997</v>
      </c>
      <c r="J142">
        <v>-86.79513</v>
      </c>
      <c r="K142" t="s">
        <v>30</v>
      </c>
      <c r="L142">
        <v>699</v>
      </c>
      <c r="M142">
        <v>2</v>
      </c>
      <c r="N142">
        <v>21</v>
      </c>
      <c r="O142" s="1">
        <v>44709</v>
      </c>
      <c r="P142">
        <v>0.32</v>
      </c>
      <c r="Q142">
        <v>1</v>
      </c>
      <c r="R142">
        <v>359</v>
      </c>
      <c r="S142">
        <v>1</v>
      </c>
    </row>
    <row r="143" spans="1:19" x14ac:dyDescent="0.2">
      <c r="A143" t="s">
        <v>4065</v>
      </c>
      <c r="B143" t="s">
        <v>9370</v>
      </c>
      <c r="C143">
        <v>4559286</v>
      </c>
      <c r="D143" t="s">
        <v>282</v>
      </c>
      <c r="E143">
        <v>23636518</v>
      </c>
      <c r="F143" t="s">
        <v>222</v>
      </c>
      <c r="H143" t="s">
        <v>283</v>
      </c>
      <c r="I143">
        <v>36.050310000000003</v>
      </c>
      <c r="J143">
        <v>-86.736620000000002</v>
      </c>
      <c r="K143" t="s">
        <v>21</v>
      </c>
      <c r="L143">
        <v>89</v>
      </c>
      <c r="M143">
        <v>1</v>
      </c>
      <c r="N143">
        <v>229</v>
      </c>
      <c r="O143" s="1">
        <v>44815</v>
      </c>
      <c r="P143">
        <v>2.68</v>
      </c>
      <c r="Q143">
        <v>1</v>
      </c>
      <c r="R143">
        <v>84</v>
      </c>
      <c r="S143">
        <v>58</v>
      </c>
    </row>
    <row r="144" spans="1:19" x14ac:dyDescent="0.2">
      <c r="A144" t="s">
        <v>4065</v>
      </c>
      <c r="B144" t="s">
        <v>9370</v>
      </c>
      <c r="C144">
        <v>4604518</v>
      </c>
      <c r="D144" t="s">
        <v>284</v>
      </c>
      <c r="E144">
        <v>8008453</v>
      </c>
      <c r="F144" t="s">
        <v>285</v>
      </c>
      <c r="H144" t="s">
        <v>80</v>
      </c>
      <c r="I144">
        <v>36.124429999999997</v>
      </c>
      <c r="J144">
        <v>-86.763440000000003</v>
      </c>
      <c r="K144" t="s">
        <v>30</v>
      </c>
      <c r="L144">
        <v>425</v>
      </c>
      <c r="M144">
        <v>2</v>
      </c>
      <c r="N144">
        <v>272</v>
      </c>
      <c r="O144" s="1">
        <v>44801</v>
      </c>
      <c r="P144">
        <v>3.17</v>
      </c>
      <c r="Q144">
        <v>2</v>
      </c>
      <c r="R144">
        <v>332</v>
      </c>
      <c r="S144">
        <v>21</v>
      </c>
    </row>
    <row r="145" spans="1:19" x14ac:dyDescent="0.2">
      <c r="A145" t="s">
        <v>4065</v>
      </c>
      <c r="B145" t="s">
        <v>9370</v>
      </c>
      <c r="C145">
        <v>4621726</v>
      </c>
      <c r="D145" t="s">
        <v>286</v>
      </c>
      <c r="E145">
        <v>17913438</v>
      </c>
      <c r="F145" t="s">
        <v>287</v>
      </c>
      <c r="H145" t="s">
        <v>65</v>
      </c>
      <c r="I145">
        <v>36.146529999999998</v>
      </c>
      <c r="J145">
        <v>-86.843410000000006</v>
      </c>
      <c r="K145" t="s">
        <v>30</v>
      </c>
      <c r="L145">
        <v>145</v>
      </c>
      <c r="M145">
        <v>2</v>
      </c>
      <c r="N145">
        <v>133</v>
      </c>
      <c r="O145" s="1">
        <v>44816</v>
      </c>
      <c r="P145">
        <v>1.42</v>
      </c>
      <c r="Q145">
        <v>1</v>
      </c>
      <c r="R145">
        <v>288</v>
      </c>
      <c r="S145">
        <v>20</v>
      </c>
    </row>
    <row r="146" spans="1:19" x14ac:dyDescent="0.2">
      <c r="A146" t="s">
        <v>4065</v>
      </c>
      <c r="B146" t="s">
        <v>9370</v>
      </c>
      <c r="C146">
        <v>4625481</v>
      </c>
      <c r="D146" t="s">
        <v>288</v>
      </c>
      <c r="E146">
        <v>83323910</v>
      </c>
      <c r="F146" t="s">
        <v>289</v>
      </c>
      <c r="H146" t="s">
        <v>37</v>
      </c>
      <c r="I146">
        <v>36.173940000000002</v>
      </c>
      <c r="J146">
        <v>-86.779910000000001</v>
      </c>
      <c r="K146" t="s">
        <v>30</v>
      </c>
      <c r="L146">
        <v>196</v>
      </c>
      <c r="M146">
        <v>2</v>
      </c>
      <c r="N146">
        <v>112</v>
      </c>
      <c r="O146" s="1">
        <v>44801</v>
      </c>
      <c r="P146">
        <v>1.29</v>
      </c>
      <c r="Q146">
        <v>8</v>
      </c>
      <c r="R146">
        <v>305</v>
      </c>
      <c r="S146">
        <v>24</v>
      </c>
    </row>
    <row r="147" spans="1:19" x14ac:dyDescent="0.2">
      <c r="A147" t="s">
        <v>4065</v>
      </c>
      <c r="B147" t="s">
        <v>9370</v>
      </c>
      <c r="C147">
        <v>4688417</v>
      </c>
      <c r="D147" t="s">
        <v>290</v>
      </c>
      <c r="E147">
        <v>9244640</v>
      </c>
      <c r="F147" t="s">
        <v>291</v>
      </c>
      <c r="H147" t="s">
        <v>123</v>
      </c>
      <c r="I147">
        <v>36.189920000000001</v>
      </c>
      <c r="J147">
        <v>-86.749219999999994</v>
      </c>
      <c r="K147" t="s">
        <v>30</v>
      </c>
      <c r="L147">
        <v>245</v>
      </c>
      <c r="M147">
        <v>2</v>
      </c>
      <c r="N147">
        <v>25</v>
      </c>
      <c r="O147" s="1">
        <v>43877</v>
      </c>
      <c r="P147">
        <v>0.46</v>
      </c>
      <c r="Q147">
        <v>1</v>
      </c>
      <c r="R147">
        <v>0</v>
      </c>
      <c r="S147">
        <v>0</v>
      </c>
    </row>
    <row r="148" spans="1:19" x14ac:dyDescent="0.2">
      <c r="A148" t="s">
        <v>4065</v>
      </c>
      <c r="B148" t="s">
        <v>9370</v>
      </c>
      <c r="C148">
        <v>4688669</v>
      </c>
      <c r="D148" t="s">
        <v>292</v>
      </c>
      <c r="E148">
        <v>24241984</v>
      </c>
      <c r="F148" t="s">
        <v>293</v>
      </c>
      <c r="H148" t="s">
        <v>37</v>
      </c>
      <c r="I148">
        <v>36.155940000000001</v>
      </c>
      <c r="J148">
        <v>-86.765749999999997</v>
      </c>
      <c r="K148" t="s">
        <v>30</v>
      </c>
      <c r="L148">
        <v>271</v>
      </c>
      <c r="M148">
        <v>2</v>
      </c>
      <c r="N148">
        <v>62</v>
      </c>
      <c r="O148" s="1">
        <v>44811</v>
      </c>
      <c r="P148">
        <v>0.66</v>
      </c>
      <c r="Q148">
        <v>13</v>
      </c>
      <c r="R148">
        <v>206</v>
      </c>
      <c r="S148">
        <v>6</v>
      </c>
    </row>
    <row r="149" spans="1:19" x14ac:dyDescent="0.2">
      <c r="A149" t="s">
        <v>4065</v>
      </c>
      <c r="B149" t="s">
        <v>9370</v>
      </c>
      <c r="C149">
        <v>4786007</v>
      </c>
      <c r="D149" t="s">
        <v>294</v>
      </c>
      <c r="E149">
        <v>4067187</v>
      </c>
      <c r="F149" t="s">
        <v>295</v>
      </c>
      <c r="H149" t="s">
        <v>20</v>
      </c>
      <c r="I149">
        <v>36.184640000000002</v>
      </c>
      <c r="J149">
        <v>-86.728859999999997</v>
      </c>
      <c r="K149" t="s">
        <v>30</v>
      </c>
      <c r="L149">
        <v>69</v>
      </c>
      <c r="M149">
        <v>31</v>
      </c>
      <c r="N149">
        <v>176</v>
      </c>
      <c r="O149" s="1">
        <v>44737</v>
      </c>
      <c r="P149">
        <v>2.2599999999999998</v>
      </c>
      <c r="Q149">
        <v>1</v>
      </c>
      <c r="R149">
        <v>341</v>
      </c>
      <c r="S149">
        <v>3</v>
      </c>
    </row>
    <row r="150" spans="1:19" x14ac:dyDescent="0.2">
      <c r="A150" t="s">
        <v>4065</v>
      </c>
      <c r="B150" t="s">
        <v>9370</v>
      </c>
      <c r="C150">
        <v>4787052</v>
      </c>
      <c r="D150" t="s">
        <v>296</v>
      </c>
      <c r="E150">
        <v>24675632</v>
      </c>
      <c r="F150" t="s">
        <v>297</v>
      </c>
      <c r="H150" t="s">
        <v>20</v>
      </c>
      <c r="I150">
        <v>36.185040000000001</v>
      </c>
      <c r="J150">
        <v>-86.745949999999993</v>
      </c>
      <c r="K150" t="s">
        <v>30</v>
      </c>
      <c r="L150">
        <v>105</v>
      </c>
      <c r="M150">
        <v>1</v>
      </c>
      <c r="N150">
        <v>503</v>
      </c>
      <c r="O150" s="1">
        <v>44802</v>
      </c>
      <c r="P150">
        <v>5.36</v>
      </c>
      <c r="Q150">
        <v>1</v>
      </c>
      <c r="R150">
        <v>302</v>
      </c>
      <c r="S150">
        <v>72</v>
      </c>
    </row>
    <row r="151" spans="1:19" x14ac:dyDescent="0.2">
      <c r="A151" t="s">
        <v>4065</v>
      </c>
      <c r="B151" t="s">
        <v>9370</v>
      </c>
      <c r="C151">
        <v>4796367</v>
      </c>
      <c r="D151" t="s">
        <v>298</v>
      </c>
      <c r="E151">
        <v>7267223</v>
      </c>
      <c r="F151" t="s">
        <v>299</v>
      </c>
      <c r="H151" t="s">
        <v>55</v>
      </c>
      <c r="I151">
        <v>36.202289999999998</v>
      </c>
      <c r="J151">
        <v>-86.701989999999995</v>
      </c>
      <c r="K151" t="s">
        <v>30</v>
      </c>
      <c r="L151">
        <v>149</v>
      </c>
      <c r="M151">
        <v>1</v>
      </c>
      <c r="N151">
        <v>77</v>
      </c>
      <c r="O151" s="1">
        <v>43738</v>
      </c>
      <c r="P151">
        <v>0.89</v>
      </c>
      <c r="Q151">
        <v>1</v>
      </c>
      <c r="R151">
        <v>0</v>
      </c>
      <c r="S151">
        <v>0</v>
      </c>
    </row>
    <row r="152" spans="1:19" x14ac:dyDescent="0.2">
      <c r="A152" t="s">
        <v>4065</v>
      </c>
      <c r="B152" t="s">
        <v>9370</v>
      </c>
      <c r="C152">
        <v>4803359</v>
      </c>
      <c r="D152" t="s">
        <v>300</v>
      </c>
      <c r="E152">
        <v>19451333</v>
      </c>
      <c r="F152" t="s">
        <v>215</v>
      </c>
      <c r="H152" t="s">
        <v>216</v>
      </c>
      <c r="I152">
        <v>36.13062</v>
      </c>
      <c r="J152">
        <v>-86.880989999999997</v>
      </c>
      <c r="K152" t="s">
        <v>30</v>
      </c>
      <c r="L152">
        <v>250</v>
      </c>
      <c r="M152">
        <v>30</v>
      </c>
      <c r="N152">
        <v>5</v>
      </c>
      <c r="O152" s="1">
        <v>42370</v>
      </c>
      <c r="P152">
        <v>0.05</v>
      </c>
      <c r="Q152">
        <v>4</v>
      </c>
      <c r="R152">
        <v>364</v>
      </c>
      <c r="S152">
        <v>0</v>
      </c>
    </row>
    <row r="153" spans="1:19" x14ac:dyDescent="0.2">
      <c r="A153" t="s">
        <v>4065</v>
      </c>
      <c r="B153" t="s">
        <v>9370</v>
      </c>
      <c r="C153">
        <v>4806588</v>
      </c>
      <c r="D153" t="s">
        <v>301</v>
      </c>
      <c r="E153">
        <v>17145199</v>
      </c>
      <c r="F153" t="s">
        <v>149</v>
      </c>
      <c r="H153" t="s">
        <v>37</v>
      </c>
      <c r="I153">
        <v>36.170679999999997</v>
      </c>
      <c r="J153">
        <v>-86.778540000000007</v>
      </c>
      <c r="K153" t="s">
        <v>30</v>
      </c>
      <c r="L153">
        <v>201</v>
      </c>
      <c r="M153">
        <v>1</v>
      </c>
      <c r="N153">
        <v>473</v>
      </c>
      <c r="O153" s="1">
        <v>44816</v>
      </c>
      <c r="P153">
        <v>5.14</v>
      </c>
      <c r="Q153">
        <v>6</v>
      </c>
      <c r="R153">
        <v>187</v>
      </c>
      <c r="S153">
        <v>92</v>
      </c>
    </row>
    <row r="154" spans="1:19" x14ac:dyDescent="0.2">
      <c r="A154" t="s">
        <v>4065</v>
      </c>
      <c r="B154" t="s">
        <v>9370</v>
      </c>
      <c r="C154">
        <v>4809998</v>
      </c>
      <c r="D154" t="s">
        <v>302</v>
      </c>
      <c r="E154">
        <v>24774248</v>
      </c>
      <c r="F154" t="s">
        <v>303</v>
      </c>
      <c r="H154" t="s">
        <v>123</v>
      </c>
      <c r="I154">
        <v>36.192079999999997</v>
      </c>
      <c r="J154">
        <v>-86.761129999999994</v>
      </c>
      <c r="K154" t="s">
        <v>30</v>
      </c>
      <c r="L154">
        <v>199</v>
      </c>
      <c r="M154">
        <v>2</v>
      </c>
      <c r="N154">
        <v>147</v>
      </c>
      <c r="O154" s="1">
        <v>44781</v>
      </c>
      <c r="P154">
        <v>2.2999999999999998</v>
      </c>
      <c r="Q154">
        <v>1</v>
      </c>
      <c r="R154">
        <v>38</v>
      </c>
      <c r="S154">
        <v>25</v>
      </c>
    </row>
    <row r="155" spans="1:19" x14ac:dyDescent="0.2">
      <c r="A155" t="s">
        <v>4065</v>
      </c>
      <c r="B155" t="s">
        <v>9370</v>
      </c>
      <c r="C155">
        <v>4810344</v>
      </c>
      <c r="D155" t="s">
        <v>304</v>
      </c>
      <c r="E155">
        <v>4983840</v>
      </c>
      <c r="F155" t="s">
        <v>305</v>
      </c>
      <c r="H155" t="s">
        <v>24</v>
      </c>
      <c r="I155">
        <v>36.13279</v>
      </c>
      <c r="J155">
        <v>-86.791129999999995</v>
      </c>
      <c r="K155" t="s">
        <v>30</v>
      </c>
      <c r="L155">
        <v>109</v>
      </c>
      <c r="M155">
        <v>1</v>
      </c>
      <c r="N155">
        <v>363</v>
      </c>
      <c r="O155" s="1">
        <v>44819</v>
      </c>
      <c r="P155">
        <v>3.92</v>
      </c>
      <c r="Q155">
        <v>1</v>
      </c>
      <c r="R155">
        <v>296</v>
      </c>
      <c r="S155">
        <v>89</v>
      </c>
    </row>
    <row r="156" spans="1:19" x14ac:dyDescent="0.2">
      <c r="A156" t="s">
        <v>4065</v>
      </c>
      <c r="B156" t="s">
        <v>9370</v>
      </c>
      <c r="C156">
        <v>4857128</v>
      </c>
      <c r="D156" t="s">
        <v>306</v>
      </c>
      <c r="E156">
        <v>24987037</v>
      </c>
      <c r="F156" t="s">
        <v>307</v>
      </c>
      <c r="H156" t="s">
        <v>118</v>
      </c>
      <c r="I156">
        <v>36.094740000000002</v>
      </c>
      <c r="J156">
        <v>-86.791889999999995</v>
      </c>
      <c r="K156" t="s">
        <v>30</v>
      </c>
      <c r="L156">
        <v>86</v>
      </c>
      <c r="M156">
        <v>3</v>
      </c>
      <c r="N156">
        <v>488</v>
      </c>
      <c r="O156" s="1">
        <v>44802</v>
      </c>
      <c r="P156">
        <v>5.39</v>
      </c>
      <c r="Q156">
        <v>1</v>
      </c>
      <c r="R156">
        <v>94</v>
      </c>
      <c r="S156">
        <v>75</v>
      </c>
    </row>
    <row r="157" spans="1:19" x14ac:dyDescent="0.2">
      <c r="A157" t="s">
        <v>4065</v>
      </c>
      <c r="B157" t="s">
        <v>9370</v>
      </c>
      <c r="C157">
        <v>4917247</v>
      </c>
      <c r="D157" t="s">
        <v>308</v>
      </c>
      <c r="E157">
        <v>18167773</v>
      </c>
      <c r="F157" t="s">
        <v>309</v>
      </c>
      <c r="H157" t="s">
        <v>20</v>
      </c>
      <c r="I157">
        <v>36.177770000000002</v>
      </c>
      <c r="J157">
        <v>-86.740390000000005</v>
      </c>
      <c r="K157" t="s">
        <v>30</v>
      </c>
      <c r="L157">
        <v>171</v>
      </c>
      <c r="M157">
        <v>2</v>
      </c>
      <c r="N157">
        <v>377</v>
      </c>
      <c r="O157" s="1">
        <v>44781</v>
      </c>
      <c r="P157">
        <v>4.03</v>
      </c>
      <c r="Q157">
        <v>2</v>
      </c>
      <c r="R157">
        <v>287</v>
      </c>
      <c r="S157">
        <v>50</v>
      </c>
    </row>
    <row r="158" spans="1:19" x14ac:dyDescent="0.2">
      <c r="A158" t="s">
        <v>4065</v>
      </c>
      <c r="B158" t="s">
        <v>9370</v>
      </c>
      <c r="C158">
        <v>4924659</v>
      </c>
      <c r="D158" t="s">
        <v>310</v>
      </c>
      <c r="E158">
        <v>25366040</v>
      </c>
      <c r="F158" t="s">
        <v>311</v>
      </c>
      <c r="H158" t="s">
        <v>65</v>
      </c>
      <c r="I158">
        <v>36.149700000000003</v>
      </c>
      <c r="J158">
        <v>-86.843710000000002</v>
      </c>
      <c r="K158" t="s">
        <v>30</v>
      </c>
      <c r="L158">
        <v>100</v>
      </c>
      <c r="M158">
        <v>1</v>
      </c>
      <c r="N158">
        <v>452</v>
      </c>
      <c r="O158" s="1">
        <v>44797</v>
      </c>
      <c r="P158">
        <v>4.82</v>
      </c>
      <c r="Q158">
        <v>1</v>
      </c>
      <c r="R158">
        <v>285</v>
      </c>
      <c r="S158">
        <v>64</v>
      </c>
    </row>
    <row r="159" spans="1:19" x14ac:dyDescent="0.2">
      <c r="A159" t="s">
        <v>4065</v>
      </c>
      <c r="B159" t="s">
        <v>9370</v>
      </c>
      <c r="C159">
        <v>4935632</v>
      </c>
      <c r="D159" t="s">
        <v>312</v>
      </c>
      <c r="E159">
        <v>25430263</v>
      </c>
      <c r="F159" t="s">
        <v>313</v>
      </c>
      <c r="H159" t="s">
        <v>80</v>
      </c>
      <c r="I159">
        <v>36.12435</v>
      </c>
      <c r="J159">
        <v>-86.764070000000004</v>
      </c>
      <c r="K159" t="s">
        <v>21</v>
      </c>
      <c r="L159">
        <v>41</v>
      </c>
      <c r="M159">
        <v>30</v>
      </c>
      <c r="N159">
        <v>261</v>
      </c>
      <c r="O159" s="1">
        <v>44773</v>
      </c>
      <c r="P159">
        <v>2.83</v>
      </c>
      <c r="Q159">
        <v>7</v>
      </c>
      <c r="R159">
        <v>338</v>
      </c>
      <c r="S159">
        <v>1</v>
      </c>
    </row>
    <row r="160" spans="1:19" x14ac:dyDescent="0.2">
      <c r="A160" t="s">
        <v>4065</v>
      </c>
      <c r="B160" t="s">
        <v>9370</v>
      </c>
      <c r="C160">
        <v>4949787</v>
      </c>
      <c r="D160" t="s">
        <v>314</v>
      </c>
      <c r="E160">
        <v>25467486</v>
      </c>
      <c r="F160" t="s">
        <v>315</v>
      </c>
      <c r="H160" t="s">
        <v>80</v>
      </c>
      <c r="I160">
        <v>36.123339999999999</v>
      </c>
      <c r="J160">
        <v>-86.76343</v>
      </c>
      <c r="K160" t="s">
        <v>30</v>
      </c>
      <c r="L160">
        <v>210</v>
      </c>
      <c r="M160">
        <v>3</v>
      </c>
      <c r="N160">
        <v>199</v>
      </c>
      <c r="O160" s="1">
        <v>44815</v>
      </c>
      <c r="P160">
        <v>2.2599999999999998</v>
      </c>
      <c r="Q160">
        <v>1</v>
      </c>
      <c r="R160">
        <v>326</v>
      </c>
      <c r="S160">
        <v>36</v>
      </c>
    </row>
    <row r="161" spans="1:19" x14ac:dyDescent="0.2">
      <c r="A161" t="s">
        <v>4065</v>
      </c>
      <c r="B161" t="s">
        <v>9370</v>
      </c>
      <c r="C161">
        <v>4958707</v>
      </c>
      <c r="D161" t="s">
        <v>316</v>
      </c>
      <c r="E161">
        <v>9596278</v>
      </c>
      <c r="F161" t="s">
        <v>238</v>
      </c>
      <c r="H161" t="s">
        <v>37</v>
      </c>
      <c r="I161">
        <v>36.145949999999999</v>
      </c>
      <c r="J161">
        <v>-86.787700000000001</v>
      </c>
      <c r="K161" t="s">
        <v>30</v>
      </c>
      <c r="L161">
        <v>146</v>
      </c>
      <c r="M161">
        <v>1</v>
      </c>
      <c r="N161">
        <v>671</v>
      </c>
      <c r="O161" s="1">
        <v>44811</v>
      </c>
      <c r="P161">
        <v>7.17</v>
      </c>
      <c r="Q161">
        <v>4</v>
      </c>
      <c r="R161">
        <v>300</v>
      </c>
      <c r="S161">
        <v>87</v>
      </c>
    </row>
    <row r="162" spans="1:19" x14ac:dyDescent="0.2">
      <c r="A162" t="s">
        <v>4065</v>
      </c>
      <c r="B162" t="s">
        <v>9370</v>
      </c>
      <c r="C162">
        <v>5014393</v>
      </c>
      <c r="D162" t="s">
        <v>317</v>
      </c>
      <c r="E162">
        <v>6216127</v>
      </c>
      <c r="F162" t="s">
        <v>318</v>
      </c>
      <c r="H162" t="s">
        <v>167</v>
      </c>
      <c r="I162">
        <v>36.043939999999999</v>
      </c>
      <c r="J162">
        <v>-86.834239999999994</v>
      </c>
      <c r="K162" t="s">
        <v>30</v>
      </c>
      <c r="L162">
        <v>138</v>
      </c>
      <c r="M162">
        <v>90</v>
      </c>
      <c r="N162">
        <v>73</v>
      </c>
      <c r="O162" s="1">
        <v>42582</v>
      </c>
      <c r="P162">
        <v>0.8</v>
      </c>
      <c r="Q162">
        <v>1</v>
      </c>
      <c r="R162">
        <v>236</v>
      </c>
      <c r="S162">
        <v>0</v>
      </c>
    </row>
    <row r="163" spans="1:19" x14ac:dyDescent="0.2">
      <c r="A163" t="s">
        <v>4065</v>
      </c>
      <c r="B163" t="s">
        <v>9370</v>
      </c>
      <c r="C163">
        <v>5039858</v>
      </c>
      <c r="D163" t="s">
        <v>319</v>
      </c>
      <c r="E163">
        <v>25350815</v>
      </c>
      <c r="F163" t="s">
        <v>320</v>
      </c>
      <c r="H163" t="s">
        <v>55</v>
      </c>
      <c r="I163">
        <v>36.197620000000001</v>
      </c>
      <c r="J163">
        <v>-86.733469999999997</v>
      </c>
      <c r="K163" t="s">
        <v>21</v>
      </c>
      <c r="L163">
        <v>120</v>
      </c>
      <c r="M163">
        <v>1</v>
      </c>
      <c r="N163">
        <v>109</v>
      </c>
      <c r="O163" s="1">
        <v>44738</v>
      </c>
      <c r="P163">
        <v>1.18</v>
      </c>
      <c r="Q163">
        <v>1</v>
      </c>
      <c r="R163">
        <v>347</v>
      </c>
      <c r="S163">
        <v>15</v>
      </c>
    </row>
    <row r="164" spans="1:19" x14ac:dyDescent="0.2">
      <c r="A164" t="s">
        <v>4065</v>
      </c>
      <c r="B164" t="s">
        <v>9370</v>
      </c>
      <c r="C164">
        <v>5061506</v>
      </c>
      <c r="D164" t="s">
        <v>321</v>
      </c>
      <c r="E164">
        <v>22933775</v>
      </c>
      <c r="F164" t="s">
        <v>322</v>
      </c>
      <c r="H164" t="s">
        <v>323</v>
      </c>
      <c r="I164">
        <v>36.158140000000003</v>
      </c>
      <c r="J164">
        <v>-86.841449999999995</v>
      </c>
      <c r="K164" t="s">
        <v>30</v>
      </c>
      <c r="L164">
        <v>458</v>
      </c>
      <c r="M164">
        <v>2</v>
      </c>
      <c r="N164">
        <v>171</v>
      </c>
      <c r="O164" s="1">
        <v>44739</v>
      </c>
      <c r="P164">
        <v>1.87</v>
      </c>
      <c r="Q164">
        <v>14</v>
      </c>
      <c r="R164">
        <v>325</v>
      </c>
      <c r="S164">
        <v>13</v>
      </c>
    </row>
    <row r="165" spans="1:19" x14ac:dyDescent="0.2">
      <c r="A165" t="s">
        <v>4065</v>
      </c>
      <c r="B165" t="s">
        <v>9370</v>
      </c>
      <c r="C165">
        <v>5070014</v>
      </c>
      <c r="D165" t="s">
        <v>324</v>
      </c>
      <c r="E165">
        <v>26179993</v>
      </c>
      <c r="F165" t="s">
        <v>325</v>
      </c>
      <c r="H165" t="s">
        <v>140</v>
      </c>
      <c r="I165">
        <v>36.174579999999999</v>
      </c>
      <c r="J165">
        <v>-86.688059999999993</v>
      </c>
      <c r="K165" t="s">
        <v>21</v>
      </c>
      <c r="L165">
        <v>123</v>
      </c>
      <c r="M165">
        <v>2</v>
      </c>
      <c r="N165">
        <v>156</v>
      </c>
      <c r="O165" s="1">
        <v>44818</v>
      </c>
      <c r="P165">
        <v>1.71</v>
      </c>
      <c r="Q165">
        <v>1</v>
      </c>
      <c r="R165">
        <v>293</v>
      </c>
      <c r="S165">
        <v>32</v>
      </c>
    </row>
    <row r="166" spans="1:19" x14ac:dyDescent="0.2">
      <c r="A166" t="s">
        <v>4065</v>
      </c>
      <c r="B166" t="s">
        <v>9370</v>
      </c>
      <c r="C166">
        <v>5093371</v>
      </c>
      <c r="D166" t="s">
        <v>326</v>
      </c>
      <c r="E166">
        <v>4210445</v>
      </c>
      <c r="F166" t="s">
        <v>327</v>
      </c>
      <c r="H166" t="s">
        <v>20</v>
      </c>
      <c r="I166">
        <v>36.18683</v>
      </c>
      <c r="J166">
        <v>-86.738810000000001</v>
      </c>
      <c r="K166" t="s">
        <v>21</v>
      </c>
      <c r="L166">
        <v>71</v>
      </c>
      <c r="M166">
        <v>2</v>
      </c>
      <c r="N166">
        <v>426</v>
      </c>
      <c r="O166" s="1">
        <v>44802</v>
      </c>
      <c r="P166">
        <v>4.6100000000000003</v>
      </c>
      <c r="Q166">
        <v>1</v>
      </c>
      <c r="R166">
        <v>12</v>
      </c>
      <c r="S166">
        <v>65</v>
      </c>
    </row>
    <row r="167" spans="1:19" x14ac:dyDescent="0.2">
      <c r="A167" t="s">
        <v>4065</v>
      </c>
      <c r="B167" t="s">
        <v>9370</v>
      </c>
      <c r="C167">
        <v>5102074</v>
      </c>
      <c r="D167" t="s">
        <v>328</v>
      </c>
      <c r="E167">
        <v>26248043</v>
      </c>
      <c r="F167" t="s">
        <v>329</v>
      </c>
      <c r="H167" t="s">
        <v>330</v>
      </c>
      <c r="I167">
        <v>36.24147</v>
      </c>
      <c r="J167">
        <v>-86.61309</v>
      </c>
      <c r="K167" t="s">
        <v>30</v>
      </c>
      <c r="L167">
        <v>2750</v>
      </c>
      <c r="M167">
        <v>60</v>
      </c>
      <c r="N167">
        <v>5</v>
      </c>
      <c r="O167" s="1">
        <v>42232</v>
      </c>
      <c r="P167">
        <v>0.05</v>
      </c>
      <c r="Q167">
        <v>1</v>
      </c>
      <c r="R167">
        <v>365</v>
      </c>
      <c r="S167">
        <v>0</v>
      </c>
    </row>
    <row r="168" spans="1:19" x14ac:dyDescent="0.2">
      <c r="A168" t="s">
        <v>4065</v>
      </c>
      <c r="B168" t="s">
        <v>9370</v>
      </c>
      <c r="C168">
        <v>5174212</v>
      </c>
      <c r="D168" t="s">
        <v>331</v>
      </c>
      <c r="E168">
        <v>14318200</v>
      </c>
      <c r="F168" t="s">
        <v>332</v>
      </c>
      <c r="H168" t="s">
        <v>123</v>
      </c>
      <c r="I168">
        <v>36.202660000000002</v>
      </c>
      <c r="J168">
        <v>-86.746840000000006</v>
      </c>
      <c r="K168" t="s">
        <v>30</v>
      </c>
      <c r="L168">
        <v>101</v>
      </c>
      <c r="M168">
        <v>1</v>
      </c>
      <c r="N168">
        <v>1040</v>
      </c>
      <c r="O168" s="1">
        <v>44805</v>
      </c>
      <c r="P168">
        <v>11.34</v>
      </c>
      <c r="Q168">
        <v>1</v>
      </c>
      <c r="R168">
        <v>298</v>
      </c>
      <c r="S168">
        <v>129</v>
      </c>
    </row>
    <row r="169" spans="1:19" x14ac:dyDescent="0.2">
      <c r="A169" t="s">
        <v>4065</v>
      </c>
      <c r="B169" t="s">
        <v>9370</v>
      </c>
      <c r="C169">
        <v>5193246</v>
      </c>
      <c r="D169" t="s">
        <v>333</v>
      </c>
      <c r="E169">
        <v>26863205</v>
      </c>
      <c r="F169" t="s">
        <v>175</v>
      </c>
      <c r="H169" t="s">
        <v>334</v>
      </c>
      <c r="I169">
        <v>36.216450000000002</v>
      </c>
      <c r="J169">
        <v>-86.730490000000003</v>
      </c>
      <c r="K169" t="s">
        <v>30</v>
      </c>
      <c r="L169">
        <v>46</v>
      </c>
      <c r="M169">
        <v>30</v>
      </c>
      <c r="N169">
        <v>3</v>
      </c>
      <c r="O169" s="1">
        <v>44772</v>
      </c>
      <c r="P169">
        <v>0.37</v>
      </c>
      <c r="Q169">
        <v>20</v>
      </c>
      <c r="R169">
        <v>277</v>
      </c>
      <c r="S169">
        <v>3</v>
      </c>
    </row>
    <row r="170" spans="1:19" x14ac:dyDescent="0.2">
      <c r="A170" t="s">
        <v>4065</v>
      </c>
      <c r="B170" t="s">
        <v>9370</v>
      </c>
      <c r="C170">
        <v>5209891</v>
      </c>
      <c r="D170" t="s">
        <v>335</v>
      </c>
      <c r="E170">
        <v>26952016</v>
      </c>
      <c r="F170" t="s">
        <v>224</v>
      </c>
      <c r="H170" t="s">
        <v>55</v>
      </c>
      <c r="I170">
        <v>36.229730000000004</v>
      </c>
      <c r="J170">
        <v>-86.71275</v>
      </c>
      <c r="K170" t="s">
        <v>30</v>
      </c>
      <c r="L170">
        <v>245</v>
      </c>
      <c r="M170">
        <v>1</v>
      </c>
      <c r="N170">
        <v>99</v>
      </c>
      <c r="O170" s="1">
        <v>44781</v>
      </c>
      <c r="P170">
        <v>1.07</v>
      </c>
      <c r="Q170">
        <v>2</v>
      </c>
      <c r="R170">
        <v>299</v>
      </c>
      <c r="S170">
        <v>10</v>
      </c>
    </row>
    <row r="171" spans="1:19" x14ac:dyDescent="0.2">
      <c r="A171" t="s">
        <v>4065</v>
      </c>
      <c r="B171" t="s">
        <v>9370</v>
      </c>
      <c r="C171">
        <v>5212573</v>
      </c>
      <c r="D171" t="s">
        <v>336</v>
      </c>
      <c r="E171">
        <v>26945569</v>
      </c>
      <c r="F171" t="s">
        <v>337</v>
      </c>
      <c r="H171" t="s">
        <v>338</v>
      </c>
      <c r="I171">
        <v>36.056089999999998</v>
      </c>
      <c r="J171">
        <v>-86.970519999999993</v>
      </c>
      <c r="K171" t="s">
        <v>30</v>
      </c>
      <c r="L171">
        <v>130</v>
      </c>
      <c r="M171">
        <v>2</v>
      </c>
      <c r="N171">
        <v>268</v>
      </c>
      <c r="O171" s="1">
        <v>44817</v>
      </c>
      <c r="P171">
        <v>2.9</v>
      </c>
      <c r="Q171">
        <v>2</v>
      </c>
      <c r="R171">
        <v>277</v>
      </c>
      <c r="S171">
        <v>35</v>
      </c>
    </row>
    <row r="172" spans="1:19" x14ac:dyDescent="0.2">
      <c r="A172" t="s">
        <v>4065</v>
      </c>
      <c r="B172" t="s">
        <v>9370</v>
      </c>
      <c r="C172">
        <v>5217231</v>
      </c>
      <c r="D172" t="s">
        <v>339</v>
      </c>
      <c r="E172">
        <v>16087739</v>
      </c>
      <c r="F172" t="s">
        <v>57</v>
      </c>
      <c r="H172" t="s">
        <v>20</v>
      </c>
      <c r="I172">
        <v>36.174289999999999</v>
      </c>
      <c r="J172">
        <v>-86.749390000000005</v>
      </c>
      <c r="K172" t="s">
        <v>30</v>
      </c>
      <c r="L172">
        <v>325</v>
      </c>
      <c r="M172">
        <v>1</v>
      </c>
      <c r="N172">
        <v>112</v>
      </c>
      <c r="O172" s="1">
        <v>44809</v>
      </c>
      <c r="P172">
        <v>1.24</v>
      </c>
      <c r="Q172">
        <v>1</v>
      </c>
      <c r="R172">
        <v>307</v>
      </c>
      <c r="S172">
        <v>1</v>
      </c>
    </row>
    <row r="173" spans="1:19" x14ac:dyDescent="0.2">
      <c r="A173" t="s">
        <v>4065</v>
      </c>
      <c r="B173" t="s">
        <v>9370</v>
      </c>
      <c r="C173">
        <v>5261347</v>
      </c>
      <c r="D173" t="s">
        <v>340</v>
      </c>
      <c r="E173">
        <v>26604311</v>
      </c>
      <c r="F173" t="s">
        <v>341</v>
      </c>
      <c r="H173" t="s">
        <v>80</v>
      </c>
      <c r="I173">
        <v>36.118690000000001</v>
      </c>
      <c r="J173">
        <v>-86.783299999999997</v>
      </c>
      <c r="K173" t="s">
        <v>30</v>
      </c>
      <c r="L173">
        <v>179</v>
      </c>
      <c r="M173">
        <v>3</v>
      </c>
      <c r="N173">
        <v>165</v>
      </c>
      <c r="O173" s="1">
        <v>44809</v>
      </c>
      <c r="P173">
        <v>1.8</v>
      </c>
      <c r="Q173">
        <v>1</v>
      </c>
      <c r="R173">
        <v>180</v>
      </c>
      <c r="S173">
        <v>20</v>
      </c>
    </row>
    <row r="174" spans="1:19" x14ac:dyDescent="0.2">
      <c r="A174" t="s">
        <v>4065</v>
      </c>
      <c r="B174" t="s">
        <v>9370</v>
      </c>
      <c r="C174">
        <v>5317695</v>
      </c>
      <c r="D174" t="s">
        <v>342</v>
      </c>
      <c r="E174">
        <v>6855810</v>
      </c>
      <c r="F174" t="s">
        <v>84</v>
      </c>
      <c r="H174" t="s">
        <v>80</v>
      </c>
      <c r="I174">
        <v>36.137210000000003</v>
      </c>
      <c r="J174">
        <v>-86.79316</v>
      </c>
      <c r="K174" t="s">
        <v>30</v>
      </c>
      <c r="L174">
        <v>220</v>
      </c>
      <c r="M174">
        <v>2</v>
      </c>
      <c r="N174">
        <v>215</v>
      </c>
      <c r="O174" s="1">
        <v>44815</v>
      </c>
      <c r="P174">
        <v>2.34</v>
      </c>
      <c r="Q174">
        <v>86</v>
      </c>
      <c r="R174">
        <v>33</v>
      </c>
      <c r="S174">
        <v>35</v>
      </c>
    </row>
    <row r="175" spans="1:19" x14ac:dyDescent="0.2">
      <c r="A175" t="s">
        <v>4065</v>
      </c>
      <c r="B175" t="s">
        <v>9370</v>
      </c>
      <c r="C175">
        <v>5329979</v>
      </c>
      <c r="D175" t="s">
        <v>343</v>
      </c>
      <c r="E175">
        <v>27621511</v>
      </c>
      <c r="F175" t="s">
        <v>344</v>
      </c>
      <c r="H175" t="s">
        <v>24</v>
      </c>
      <c r="I175">
        <v>36.136339999999997</v>
      </c>
      <c r="J175">
        <v>-86.803169999999994</v>
      </c>
      <c r="K175" t="s">
        <v>30</v>
      </c>
      <c r="L175">
        <v>137</v>
      </c>
      <c r="M175">
        <v>30</v>
      </c>
      <c r="N175">
        <v>132</v>
      </c>
      <c r="O175" s="1">
        <v>43828</v>
      </c>
      <c r="P175">
        <v>1.43</v>
      </c>
      <c r="Q175">
        <v>1</v>
      </c>
      <c r="R175">
        <v>305</v>
      </c>
      <c r="S175">
        <v>0</v>
      </c>
    </row>
    <row r="176" spans="1:19" x14ac:dyDescent="0.2">
      <c r="A176" t="s">
        <v>4065</v>
      </c>
      <c r="B176" t="s">
        <v>9370</v>
      </c>
      <c r="C176">
        <v>5334208</v>
      </c>
      <c r="D176" t="s">
        <v>345</v>
      </c>
      <c r="E176">
        <v>6233192</v>
      </c>
      <c r="F176" t="s">
        <v>78</v>
      </c>
      <c r="H176" t="s">
        <v>55</v>
      </c>
      <c r="I176">
        <v>36.204039999999999</v>
      </c>
      <c r="J176">
        <v>-86.726950000000002</v>
      </c>
      <c r="K176" t="s">
        <v>30</v>
      </c>
      <c r="L176">
        <v>300</v>
      </c>
      <c r="M176">
        <v>30</v>
      </c>
      <c r="N176">
        <v>83</v>
      </c>
      <c r="O176" s="1">
        <v>44316</v>
      </c>
      <c r="P176">
        <v>0.92</v>
      </c>
      <c r="Q176">
        <v>2</v>
      </c>
      <c r="R176">
        <v>0</v>
      </c>
      <c r="S176">
        <v>0</v>
      </c>
    </row>
    <row r="177" spans="1:19" x14ac:dyDescent="0.2">
      <c r="A177" t="s">
        <v>4065</v>
      </c>
      <c r="B177" t="s">
        <v>9370</v>
      </c>
      <c r="C177">
        <v>5339135</v>
      </c>
      <c r="D177" t="s">
        <v>346</v>
      </c>
      <c r="E177">
        <v>25430263</v>
      </c>
      <c r="F177" t="s">
        <v>313</v>
      </c>
      <c r="H177" t="s">
        <v>80</v>
      </c>
      <c r="I177">
        <v>36.124470000000002</v>
      </c>
      <c r="J177">
        <v>-86.764030000000005</v>
      </c>
      <c r="K177" t="s">
        <v>21</v>
      </c>
      <c r="L177">
        <v>41</v>
      </c>
      <c r="M177">
        <v>30</v>
      </c>
      <c r="N177">
        <v>164</v>
      </c>
      <c r="O177" s="1">
        <v>44743</v>
      </c>
      <c r="P177">
        <v>1.79</v>
      </c>
      <c r="Q177">
        <v>7</v>
      </c>
      <c r="R177">
        <v>349</v>
      </c>
      <c r="S177">
        <v>2</v>
      </c>
    </row>
    <row r="178" spans="1:19" x14ac:dyDescent="0.2">
      <c r="A178" t="s">
        <v>4065</v>
      </c>
      <c r="B178" t="s">
        <v>9370</v>
      </c>
      <c r="C178">
        <v>5339138</v>
      </c>
      <c r="D178" t="s">
        <v>347</v>
      </c>
      <c r="E178">
        <v>25430263</v>
      </c>
      <c r="F178" t="s">
        <v>313</v>
      </c>
      <c r="H178" t="s">
        <v>80</v>
      </c>
      <c r="I178">
        <v>36.12433</v>
      </c>
      <c r="J178">
        <v>-86.764020000000002</v>
      </c>
      <c r="K178" t="s">
        <v>21</v>
      </c>
      <c r="L178">
        <v>41</v>
      </c>
      <c r="M178">
        <v>30</v>
      </c>
      <c r="N178">
        <v>301</v>
      </c>
      <c r="O178" s="1">
        <v>44440</v>
      </c>
      <c r="P178">
        <v>3.29</v>
      </c>
      <c r="Q178">
        <v>7</v>
      </c>
      <c r="R178">
        <v>318</v>
      </c>
      <c r="S178">
        <v>0</v>
      </c>
    </row>
    <row r="179" spans="1:19" x14ac:dyDescent="0.2">
      <c r="A179" t="s">
        <v>4065</v>
      </c>
      <c r="B179" t="s">
        <v>9370</v>
      </c>
      <c r="C179">
        <v>5397498</v>
      </c>
      <c r="D179" t="s">
        <v>348</v>
      </c>
      <c r="E179">
        <v>27981303</v>
      </c>
      <c r="F179" t="s">
        <v>349</v>
      </c>
      <c r="H179" t="s">
        <v>20</v>
      </c>
      <c r="I179">
        <v>36.182360000000003</v>
      </c>
      <c r="J179">
        <v>-86.739909999999995</v>
      </c>
      <c r="K179" t="s">
        <v>21</v>
      </c>
      <c r="L179">
        <v>105</v>
      </c>
      <c r="M179">
        <v>2</v>
      </c>
      <c r="N179">
        <v>282</v>
      </c>
      <c r="O179" s="1">
        <v>44816</v>
      </c>
      <c r="P179">
        <v>3.08</v>
      </c>
      <c r="Q179">
        <v>1</v>
      </c>
      <c r="R179">
        <v>184</v>
      </c>
      <c r="S179">
        <v>44</v>
      </c>
    </row>
    <row r="180" spans="1:19" x14ac:dyDescent="0.2">
      <c r="A180" t="s">
        <v>4065</v>
      </c>
      <c r="B180" t="s">
        <v>9370</v>
      </c>
      <c r="C180">
        <v>5450001</v>
      </c>
      <c r="D180" t="s">
        <v>350</v>
      </c>
      <c r="E180">
        <v>16805934</v>
      </c>
      <c r="F180" t="s">
        <v>351</v>
      </c>
      <c r="H180" t="s">
        <v>105</v>
      </c>
      <c r="I180">
        <v>36.099310000000003</v>
      </c>
      <c r="J180">
        <v>-86.739379999999997</v>
      </c>
      <c r="K180" t="s">
        <v>30</v>
      </c>
      <c r="L180">
        <v>165</v>
      </c>
      <c r="M180">
        <v>2</v>
      </c>
      <c r="N180">
        <v>66</v>
      </c>
      <c r="O180" s="1">
        <v>44808</v>
      </c>
      <c r="P180">
        <v>0.82</v>
      </c>
      <c r="Q180">
        <v>3</v>
      </c>
      <c r="R180">
        <v>325</v>
      </c>
      <c r="S180">
        <v>11</v>
      </c>
    </row>
    <row r="181" spans="1:19" x14ac:dyDescent="0.2">
      <c r="A181" t="s">
        <v>4065</v>
      </c>
      <c r="B181" t="s">
        <v>9370</v>
      </c>
      <c r="C181">
        <v>5480793</v>
      </c>
      <c r="D181" t="s">
        <v>352</v>
      </c>
      <c r="E181">
        <v>28422447</v>
      </c>
      <c r="F181" t="s">
        <v>353</v>
      </c>
      <c r="H181" t="s">
        <v>20</v>
      </c>
      <c r="I181">
        <v>36.172829999999998</v>
      </c>
      <c r="J181">
        <v>-86.738100000000003</v>
      </c>
      <c r="K181" t="s">
        <v>30</v>
      </c>
      <c r="L181">
        <v>104</v>
      </c>
      <c r="M181">
        <v>2</v>
      </c>
      <c r="N181">
        <v>390</v>
      </c>
      <c r="O181" s="1">
        <v>44815</v>
      </c>
      <c r="P181">
        <v>4.2699999999999996</v>
      </c>
      <c r="Q181">
        <v>1</v>
      </c>
      <c r="R181">
        <v>309</v>
      </c>
      <c r="S181">
        <v>43</v>
      </c>
    </row>
    <row r="182" spans="1:19" x14ac:dyDescent="0.2">
      <c r="A182" t="s">
        <v>4065</v>
      </c>
      <c r="B182" t="s">
        <v>9370</v>
      </c>
      <c r="C182">
        <v>5497835</v>
      </c>
      <c r="D182" t="s">
        <v>354</v>
      </c>
      <c r="E182">
        <v>11279036</v>
      </c>
      <c r="F182" t="s">
        <v>355</v>
      </c>
      <c r="H182" t="s">
        <v>20</v>
      </c>
      <c r="I182">
        <v>36.16798</v>
      </c>
      <c r="J182">
        <v>-86.726349999999996</v>
      </c>
      <c r="K182" t="s">
        <v>30</v>
      </c>
      <c r="L182">
        <v>200</v>
      </c>
      <c r="M182">
        <v>3</v>
      </c>
      <c r="N182">
        <v>22</v>
      </c>
      <c r="O182" s="1">
        <v>44269</v>
      </c>
      <c r="P182">
        <v>0.25</v>
      </c>
      <c r="Q182">
        <v>2</v>
      </c>
      <c r="R182">
        <v>5</v>
      </c>
      <c r="S182">
        <v>0</v>
      </c>
    </row>
    <row r="183" spans="1:19" x14ac:dyDescent="0.2">
      <c r="A183" t="s">
        <v>4065</v>
      </c>
      <c r="B183" t="s">
        <v>9370</v>
      </c>
      <c r="C183">
        <v>5523154</v>
      </c>
      <c r="D183" t="s">
        <v>356</v>
      </c>
      <c r="E183">
        <v>11513024</v>
      </c>
      <c r="F183" t="s">
        <v>357</v>
      </c>
      <c r="H183" t="s">
        <v>58</v>
      </c>
      <c r="I183">
        <v>36.147689999999997</v>
      </c>
      <c r="J183">
        <v>-86.806970000000007</v>
      </c>
      <c r="K183" t="s">
        <v>30</v>
      </c>
      <c r="L183">
        <v>90</v>
      </c>
      <c r="M183">
        <v>90</v>
      </c>
      <c r="N183">
        <v>3</v>
      </c>
      <c r="O183" s="1">
        <v>44793</v>
      </c>
      <c r="P183">
        <v>0.06</v>
      </c>
      <c r="Q183">
        <v>3</v>
      </c>
      <c r="R183">
        <v>2</v>
      </c>
      <c r="S183">
        <v>1</v>
      </c>
    </row>
    <row r="184" spans="1:19" x14ac:dyDescent="0.2">
      <c r="A184" t="s">
        <v>4065</v>
      </c>
      <c r="B184" t="s">
        <v>9370</v>
      </c>
      <c r="C184">
        <v>5532667</v>
      </c>
      <c r="D184" t="s">
        <v>358</v>
      </c>
      <c r="E184">
        <v>26060758</v>
      </c>
      <c r="F184" t="s">
        <v>359</v>
      </c>
      <c r="H184" t="s">
        <v>20</v>
      </c>
      <c r="I184">
        <v>36.178870000000003</v>
      </c>
      <c r="J184">
        <v>-86.749269999999996</v>
      </c>
      <c r="K184" t="s">
        <v>30</v>
      </c>
      <c r="L184">
        <v>193</v>
      </c>
      <c r="M184">
        <v>1</v>
      </c>
      <c r="N184">
        <v>428</v>
      </c>
      <c r="O184" s="1">
        <v>44795</v>
      </c>
      <c r="P184">
        <v>4.67</v>
      </c>
      <c r="Q184">
        <v>1</v>
      </c>
      <c r="R184">
        <v>146</v>
      </c>
      <c r="S184">
        <v>47</v>
      </c>
    </row>
    <row r="185" spans="1:19" x14ac:dyDescent="0.2">
      <c r="A185" t="s">
        <v>4065</v>
      </c>
      <c r="B185" t="s">
        <v>9370</v>
      </c>
      <c r="C185">
        <v>5557887</v>
      </c>
      <c r="D185" t="s">
        <v>360</v>
      </c>
      <c r="E185">
        <v>88959664</v>
      </c>
      <c r="F185" t="s">
        <v>332</v>
      </c>
      <c r="H185" t="s">
        <v>37</v>
      </c>
      <c r="I185">
        <v>36.175719999999998</v>
      </c>
      <c r="J185">
        <v>-86.782250000000005</v>
      </c>
      <c r="K185" t="s">
        <v>30</v>
      </c>
      <c r="L185">
        <v>239</v>
      </c>
      <c r="M185">
        <v>2</v>
      </c>
      <c r="N185">
        <v>97</v>
      </c>
      <c r="O185" s="1">
        <v>44809</v>
      </c>
      <c r="P185">
        <v>1.56</v>
      </c>
      <c r="Q185">
        <v>41</v>
      </c>
      <c r="R185">
        <v>102</v>
      </c>
      <c r="S185">
        <v>26</v>
      </c>
    </row>
    <row r="186" spans="1:19" x14ac:dyDescent="0.2">
      <c r="A186" t="s">
        <v>4065</v>
      </c>
      <c r="B186" t="s">
        <v>9370</v>
      </c>
      <c r="C186">
        <v>5560170</v>
      </c>
      <c r="D186" t="s">
        <v>361</v>
      </c>
      <c r="E186">
        <v>9154329</v>
      </c>
      <c r="F186" t="s">
        <v>184</v>
      </c>
      <c r="H186" t="s">
        <v>65</v>
      </c>
      <c r="I186">
        <v>36.134909999999998</v>
      </c>
      <c r="J186">
        <v>-86.863600000000005</v>
      </c>
      <c r="K186" t="s">
        <v>30</v>
      </c>
      <c r="L186">
        <v>342</v>
      </c>
      <c r="M186">
        <v>3</v>
      </c>
      <c r="N186">
        <v>42</v>
      </c>
      <c r="O186" s="1">
        <v>44780</v>
      </c>
      <c r="P186">
        <v>0.46</v>
      </c>
      <c r="Q186">
        <v>2</v>
      </c>
      <c r="R186">
        <v>261</v>
      </c>
      <c r="S186">
        <v>10</v>
      </c>
    </row>
    <row r="187" spans="1:19" x14ac:dyDescent="0.2">
      <c r="A187" t="s">
        <v>4065</v>
      </c>
      <c r="B187" t="s">
        <v>9370</v>
      </c>
      <c r="C187">
        <v>5582584</v>
      </c>
      <c r="D187" t="s">
        <v>362</v>
      </c>
      <c r="E187">
        <v>25162776</v>
      </c>
      <c r="F187" t="s">
        <v>363</v>
      </c>
      <c r="H187" t="s">
        <v>123</v>
      </c>
      <c r="I187">
        <v>36.195729999999998</v>
      </c>
      <c r="J187">
        <v>-86.763099999999994</v>
      </c>
      <c r="K187" t="s">
        <v>30</v>
      </c>
      <c r="L187">
        <v>567</v>
      </c>
      <c r="M187">
        <v>2</v>
      </c>
      <c r="N187">
        <v>59</v>
      </c>
      <c r="O187" s="1">
        <v>44801</v>
      </c>
      <c r="P187">
        <v>0.68</v>
      </c>
      <c r="Q187">
        <v>10</v>
      </c>
      <c r="R187">
        <v>324</v>
      </c>
      <c r="S187">
        <v>16</v>
      </c>
    </row>
    <row r="188" spans="1:19" x14ac:dyDescent="0.2">
      <c r="A188" t="s">
        <v>4065</v>
      </c>
      <c r="B188" t="s">
        <v>9370</v>
      </c>
      <c r="C188">
        <v>5590547</v>
      </c>
      <c r="D188" t="s">
        <v>364</v>
      </c>
      <c r="E188">
        <v>124275854</v>
      </c>
      <c r="F188" t="s">
        <v>359</v>
      </c>
      <c r="H188" t="s">
        <v>20</v>
      </c>
      <c r="I188">
        <v>36.178469999999997</v>
      </c>
      <c r="J188">
        <v>-86.747110000000006</v>
      </c>
      <c r="K188" t="s">
        <v>30</v>
      </c>
      <c r="L188">
        <v>196</v>
      </c>
      <c r="M188">
        <v>2</v>
      </c>
      <c r="N188">
        <v>202</v>
      </c>
      <c r="O188" s="1">
        <v>44796</v>
      </c>
      <c r="P188">
        <v>2.2200000000000002</v>
      </c>
      <c r="Q188">
        <v>3</v>
      </c>
      <c r="R188">
        <v>155</v>
      </c>
      <c r="S188">
        <v>42</v>
      </c>
    </row>
    <row r="189" spans="1:19" x14ac:dyDescent="0.2">
      <c r="A189" t="s">
        <v>4065</v>
      </c>
      <c r="B189" t="s">
        <v>9370</v>
      </c>
      <c r="C189">
        <v>5591141</v>
      </c>
      <c r="D189" t="s">
        <v>365</v>
      </c>
      <c r="E189">
        <v>28988137</v>
      </c>
      <c r="F189" t="s">
        <v>366</v>
      </c>
      <c r="H189" t="s">
        <v>37</v>
      </c>
      <c r="I189">
        <v>36.181019999999997</v>
      </c>
      <c r="J189">
        <v>-86.794169999999994</v>
      </c>
      <c r="K189" t="s">
        <v>30</v>
      </c>
      <c r="L189">
        <v>228</v>
      </c>
      <c r="M189">
        <v>1</v>
      </c>
      <c r="N189">
        <v>363</v>
      </c>
      <c r="O189" s="1">
        <v>44818</v>
      </c>
      <c r="P189">
        <v>4.03</v>
      </c>
      <c r="Q189">
        <v>1</v>
      </c>
      <c r="R189">
        <v>132</v>
      </c>
      <c r="S189">
        <v>59</v>
      </c>
    </row>
    <row r="190" spans="1:19" x14ac:dyDescent="0.2">
      <c r="A190" t="s">
        <v>4065</v>
      </c>
      <c r="B190" t="s">
        <v>9370</v>
      </c>
      <c r="C190">
        <v>5593364</v>
      </c>
      <c r="D190" t="s">
        <v>367</v>
      </c>
      <c r="E190">
        <v>28999686</v>
      </c>
      <c r="F190" t="s">
        <v>368</v>
      </c>
      <c r="H190" t="s">
        <v>20</v>
      </c>
      <c r="I190">
        <v>36.174750000000003</v>
      </c>
      <c r="J190">
        <v>-86.736050000000006</v>
      </c>
      <c r="K190" t="s">
        <v>30</v>
      </c>
      <c r="L190">
        <v>130</v>
      </c>
      <c r="M190">
        <v>2</v>
      </c>
      <c r="N190">
        <v>259</v>
      </c>
      <c r="O190" s="1">
        <v>44724</v>
      </c>
      <c r="P190">
        <v>2.85</v>
      </c>
      <c r="Q190">
        <v>1</v>
      </c>
      <c r="R190">
        <v>0</v>
      </c>
      <c r="S190">
        <v>12</v>
      </c>
    </row>
    <row r="191" spans="1:19" x14ac:dyDescent="0.2">
      <c r="A191" t="s">
        <v>4065</v>
      </c>
      <c r="B191" t="s">
        <v>9370</v>
      </c>
      <c r="C191">
        <v>5612705</v>
      </c>
      <c r="D191" t="s">
        <v>369</v>
      </c>
      <c r="E191">
        <v>28835457</v>
      </c>
      <c r="F191" t="s">
        <v>344</v>
      </c>
      <c r="H191" t="s">
        <v>80</v>
      </c>
      <c r="I191">
        <v>36.131030000000003</v>
      </c>
      <c r="J191">
        <v>-86.754159999999999</v>
      </c>
      <c r="K191" t="s">
        <v>21</v>
      </c>
      <c r="L191">
        <v>130</v>
      </c>
      <c r="M191">
        <v>1</v>
      </c>
      <c r="N191">
        <v>0</v>
      </c>
      <c r="Q191">
        <v>1</v>
      </c>
      <c r="R191">
        <v>0</v>
      </c>
      <c r="S191">
        <v>0</v>
      </c>
    </row>
    <row r="192" spans="1:19" ht="34" x14ac:dyDescent="0.2">
      <c r="A192" t="s">
        <v>4065</v>
      </c>
      <c r="B192" t="s">
        <v>9370</v>
      </c>
      <c r="C192">
        <v>5622887</v>
      </c>
      <c r="D192" s="2" t="s">
        <v>370</v>
      </c>
      <c r="E192">
        <v>812128</v>
      </c>
      <c r="F192" t="s">
        <v>26</v>
      </c>
      <c r="H192" t="s">
        <v>27</v>
      </c>
      <c r="I192">
        <v>36.16272</v>
      </c>
      <c r="J192">
        <v>-86.588639999999998</v>
      </c>
      <c r="K192" t="s">
        <v>21</v>
      </c>
      <c r="L192">
        <v>36</v>
      </c>
      <c r="M192">
        <v>31</v>
      </c>
      <c r="N192">
        <v>12</v>
      </c>
      <c r="O192" s="1">
        <v>44595</v>
      </c>
      <c r="P192">
        <v>0.14000000000000001</v>
      </c>
      <c r="Q192">
        <v>10</v>
      </c>
      <c r="R192">
        <v>44</v>
      </c>
      <c r="S192">
        <v>2</v>
      </c>
    </row>
    <row r="193" spans="1:19" x14ac:dyDescent="0.2">
      <c r="A193" t="s">
        <v>4065</v>
      </c>
      <c r="B193" t="s">
        <v>9370</v>
      </c>
      <c r="C193">
        <v>5623567</v>
      </c>
      <c r="D193" t="s">
        <v>371</v>
      </c>
      <c r="E193">
        <v>812128</v>
      </c>
      <c r="F193" t="s">
        <v>26</v>
      </c>
      <c r="H193" t="s">
        <v>27</v>
      </c>
      <c r="I193">
        <v>36.164529999999999</v>
      </c>
      <c r="J193">
        <v>-86.586519999999993</v>
      </c>
      <c r="K193" t="s">
        <v>21</v>
      </c>
      <c r="L193">
        <v>43</v>
      </c>
      <c r="M193">
        <v>31</v>
      </c>
      <c r="N193">
        <v>9</v>
      </c>
      <c r="O193" s="1">
        <v>44616</v>
      </c>
      <c r="P193">
        <v>0.19</v>
      </c>
      <c r="Q193">
        <v>10</v>
      </c>
      <c r="R193">
        <v>88</v>
      </c>
      <c r="S193">
        <v>3</v>
      </c>
    </row>
    <row r="194" spans="1:19" x14ac:dyDescent="0.2">
      <c r="A194" t="s">
        <v>4065</v>
      </c>
      <c r="B194" t="s">
        <v>9370</v>
      </c>
      <c r="C194">
        <v>5685029</v>
      </c>
      <c r="D194" t="s">
        <v>372</v>
      </c>
      <c r="E194">
        <v>18115633</v>
      </c>
      <c r="F194" t="s">
        <v>305</v>
      </c>
      <c r="H194" t="s">
        <v>20</v>
      </c>
      <c r="I194">
        <v>36.17277</v>
      </c>
      <c r="J194">
        <v>-86.745859999999993</v>
      </c>
      <c r="K194" t="s">
        <v>30</v>
      </c>
      <c r="L194">
        <v>415</v>
      </c>
      <c r="M194">
        <v>2</v>
      </c>
      <c r="N194">
        <v>93</v>
      </c>
      <c r="O194" s="1">
        <v>44717</v>
      </c>
      <c r="P194">
        <v>1.03</v>
      </c>
      <c r="Q194">
        <v>1</v>
      </c>
      <c r="R194">
        <v>237</v>
      </c>
      <c r="S194">
        <v>5</v>
      </c>
    </row>
    <row r="195" spans="1:19" x14ac:dyDescent="0.2">
      <c r="A195" t="s">
        <v>4065</v>
      </c>
      <c r="B195" t="s">
        <v>9370</v>
      </c>
      <c r="C195">
        <v>5726670</v>
      </c>
      <c r="D195" t="s">
        <v>373</v>
      </c>
      <c r="E195">
        <v>10633841</v>
      </c>
      <c r="F195" t="s">
        <v>309</v>
      </c>
      <c r="H195" t="s">
        <v>80</v>
      </c>
      <c r="I195">
        <v>36.11806</v>
      </c>
      <c r="J195">
        <v>-86.788120000000006</v>
      </c>
      <c r="K195" t="s">
        <v>30</v>
      </c>
      <c r="L195">
        <v>75</v>
      </c>
      <c r="M195">
        <v>30</v>
      </c>
      <c r="N195">
        <v>162</v>
      </c>
      <c r="O195" s="1">
        <v>44761</v>
      </c>
      <c r="P195">
        <v>1.87</v>
      </c>
      <c r="Q195">
        <v>1</v>
      </c>
      <c r="R195">
        <v>0</v>
      </c>
      <c r="S195">
        <v>7</v>
      </c>
    </row>
    <row r="196" spans="1:19" x14ac:dyDescent="0.2">
      <c r="A196" t="s">
        <v>4065</v>
      </c>
      <c r="B196" t="s">
        <v>9370</v>
      </c>
      <c r="C196">
        <v>5756534</v>
      </c>
      <c r="D196" t="s">
        <v>374</v>
      </c>
      <c r="E196">
        <v>20691550</v>
      </c>
      <c r="F196" t="s">
        <v>375</v>
      </c>
      <c r="H196" t="s">
        <v>105</v>
      </c>
      <c r="I196">
        <v>36.117530000000002</v>
      </c>
      <c r="J196">
        <v>-86.734399999999994</v>
      </c>
      <c r="K196" t="s">
        <v>21</v>
      </c>
      <c r="L196">
        <v>65</v>
      </c>
      <c r="M196">
        <v>31</v>
      </c>
      <c r="N196">
        <v>27</v>
      </c>
      <c r="O196" s="1">
        <v>43170</v>
      </c>
      <c r="P196">
        <v>0.45</v>
      </c>
      <c r="Q196">
        <v>1</v>
      </c>
      <c r="R196">
        <v>179</v>
      </c>
      <c r="S196">
        <v>0</v>
      </c>
    </row>
    <row r="197" spans="1:19" x14ac:dyDescent="0.2">
      <c r="A197" t="s">
        <v>4065</v>
      </c>
      <c r="B197" t="s">
        <v>9370</v>
      </c>
      <c r="C197">
        <v>5759335</v>
      </c>
      <c r="D197" t="s">
        <v>376</v>
      </c>
      <c r="E197">
        <v>18071351</v>
      </c>
      <c r="F197" t="s">
        <v>377</v>
      </c>
      <c r="H197" t="s">
        <v>37</v>
      </c>
      <c r="I197">
        <v>36.171610000000001</v>
      </c>
      <c r="J197">
        <v>-86.793530000000004</v>
      </c>
      <c r="K197" t="s">
        <v>30</v>
      </c>
      <c r="L197">
        <v>800</v>
      </c>
      <c r="M197">
        <v>2</v>
      </c>
      <c r="N197">
        <v>45</v>
      </c>
      <c r="O197" s="1">
        <v>44787</v>
      </c>
      <c r="P197">
        <v>0.5</v>
      </c>
      <c r="Q197">
        <v>1</v>
      </c>
      <c r="R197">
        <v>351</v>
      </c>
      <c r="S197">
        <v>3</v>
      </c>
    </row>
    <row r="198" spans="1:19" x14ac:dyDescent="0.2">
      <c r="A198" t="s">
        <v>4065</v>
      </c>
      <c r="B198" t="s">
        <v>9370</v>
      </c>
      <c r="C198">
        <v>5761405</v>
      </c>
      <c r="D198" t="s">
        <v>378</v>
      </c>
      <c r="E198">
        <v>5178185</v>
      </c>
      <c r="F198" t="s">
        <v>379</v>
      </c>
      <c r="H198" t="s">
        <v>20</v>
      </c>
      <c r="I198">
        <v>36.170639999999999</v>
      </c>
      <c r="J198">
        <v>-86.746679999999998</v>
      </c>
      <c r="K198" t="s">
        <v>21</v>
      </c>
      <c r="L198">
        <v>271</v>
      </c>
      <c r="M198">
        <v>1</v>
      </c>
      <c r="N198">
        <v>53</v>
      </c>
      <c r="O198" s="1">
        <v>44686</v>
      </c>
      <c r="P198">
        <v>0.59</v>
      </c>
      <c r="Q198">
        <v>4</v>
      </c>
      <c r="R198">
        <v>195</v>
      </c>
      <c r="S198">
        <v>2</v>
      </c>
    </row>
    <row r="199" spans="1:19" x14ac:dyDescent="0.2">
      <c r="A199" t="s">
        <v>4065</v>
      </c>
      <c r="B199" t="s">
        <v>9370</v>
      </c>
      <c r="C199">
        <v>5761584</v>
      </c>
      <c r="D199" t="s">
        <v>380</v>
      </c>
      <c r="E199">
        <v>5178185</v>
      </c>
      <c r="F199" t="s">
        <v>379</v>
      </c>
      <c r="H199" t="s">
        <v>20</v>
      </c>
      <c r="I199">
        <v>36.172289999999997</v>
      </c>
      <c r="J199">
        <v>-86.745699999999999</v>
      </c>
      <c r="K199" t="s">
        <v>21</v>
      </c>
      <c r="L199">
        <v>197</v>
      </c>
      <c r="M199">
        <v>1</v>
      </c>
      <c r="N199">
        <v>64</v>
      </c>
      <c r="O199" s="1">
        <v>44446</v>
      </c>
      <c r="P199">
        <v>0.84</v>
      </c>
      <c r="Q199">
        <v>4</v>
      </c>
      <c r="R199">
        <v>202</v>
      </c>
      <c r="S199">
        <v>0</v>
      </c>
    </row>
    <row r="200" spans="1:19" x14ac:dyDescent="0.2">
      <c r="A200" t="s">
        <v>4065</v>
      </c>
      <c r="B200" t="s">
        <v>9370</v>
      </c>
      <c r="C200">
        <v>5761616</v>
      </c>
      <c r="D200" t="s">
        <v>381</v>
      </c>
      <c r="E200">
        <v>5178185</v>
      </c>
      <c r="F200" t="s">
        <v>379</v>
      </c>
      <c r="H200" t="s">
        <v>20</v>
      </c>
      <c r="I200">
        <v>36.171109999999999</v>
      </c>
      <c r="J200">
        <v>-86.745829999999998</v>
      </c>
      <c r="K200" t="s">
        <v>30</v>
      </c>
      <c r="L200">
        <v>373</v>
      </c>
      <c r="M200">
        <v>1</v>
      </c>
      <c r="N200">
        <v>253</v>
      </c>
      <c r="O200" s="1">
        <v>44815</v>
      </c>
      <c r="P200">
        <v>2.79</v>
      </c>
      <c r="Q200">
        <v>4</v>
      </c>
      <c r="R200">
        <v>340</v>
      </c>
      <c r="S200">
        <v>40</v>
      </c>
    </row>
    <row r="201" spans="1:19" x14ac:dyDescent="0.2">
      <c r="A201" t="s">
        <v>4065</v>
      </c>
      <c r="B201" t="s">
        <v>9370</v>
      </c>
      <c r="C201">
        <v>5767371</v>
      </c>
      <c r="D201" t="s">
        <v>382</v>
      </c>
      <c r="E201">
        <v>25162776</v>
      </c>
      <c r="F201" t="s">
        <v>363</v>
      </c>
      <c r="H201" t="s">
        <v>123</v>
      </c>
      <c r="I201">
        <v>36.197670000000002</v>
      </c>
      <c r="J201">
        <v>-86.763109999999998</v>
      </c>
      <c r="K201" t="s">
        <v>30</v>
      </c>
      <c r="L201">
        <v>566</v>
      </c>
      <c r="M201">
        <v>2</v>
      </c>
      <c r="N201">
        <v>92</v>
      </c>
      <c r="O201" s="1">
        <v>44801</v>
      </c>
      <c r="P201">
        <v>1.03</v>
      </c>
      <c r="Q201">
        <v>10</v>
      </c>
      <c r="R201">
        <v>333</v>
      </c>
      <c r="S201">
        <v>18</v>
      </c>
    </row>
    <row r="202" spans="1:19" x14ac:dyDescent="0.2">
      <c r="A202" t="s">
        <v>4065</v>
      </c>
      <c r="B202" t="s">
        <v>9370</v>
      </c>
      <c r="C202">
        <v>5773891</v>
      </c>
      <c r="D202" t="s">
        <v>383</v>
      </c>
      <c r="E202">
        <v>29955861</v>
      </c>
      <c r="F202" t="s">
        <v>122</v>
      </c>
      <c r="H202" t="s">
        <v>123</v>
      </c>
      <c r="I202">
        <v>36.200049999999997</v>
      </c>
      <c r="J202">
        <v>-86.754559999999998</v>
      </c>
      <c r="K202" t="s">
        <v>30</v>
      </c>
      <c r="L202">
        <v>142</v>
      </c>
      <c r="M202">
        <v>2</v>
      </c>
      <c r="N202">
        <v>314</v>
      </c>
      <c r="O202" s="1">
        <v>44809</v>
      </c>
      <c r="P202">
        <v>3.53</v>
      </c>
      <c r="Q202">
        <v>1</v>
      </c>
      <c r="R202">
        <v>312</v>
      </c>
      <c r="S202">
        <v>49</v>
      </c>
    </row>
    <row r="203" spans="1:19" x14ac:dyDescent="0.2">
      <c r="A203" t="s">
        <v>4065</v>
      </c>
      <c r="B203" t="s">
        <v>9370</v>
      </c>
      <c r="C203">
        <v>5794839</v>
      </c>
      <c r="D203" t="s">
        <v>384</v>
      </c>
      <c r="E203">
        <v>13960675</v>
      </c>
      <c r="F203" t="s">
        <v>52</v>
      </c>
      <c r="H203" t="s">
        <v>140</v>
      </c>
      <c r="I203">
        <v>36.16825</v>
      </c>
      <c r="J203">
        <v>-86.670630000000003</v>
      </c>
      <c r="K203" t="s">
        <v>30</v>
      </c>
      <c r="L203">
        <v>281</v>
      </c>
      <c r="M203">
        <v>5</v>
      </c>
      <c r="N203">
        <v>119</v>
      </c>
      <c r="O203" s="1">
        <v>44776</v>
      </c>
      <c r="P203">
        <v>1.53</v>
      </c>
      <c r="Q203">
        <v>1</v>
      </c>
      <c r="R203">
        <v>321</v>
      </c>
      <c r="S203">
        <v>5</v>
      </c>
    </row>
    <row r="204" spans="1:19" x14ac:dyDescent="0.2">
      <c r="A204" t="s">
        <v>4065</v>
      </c>
      <c r="B204" t="s">
        <v>9370</v>
      </c>
      <c r="C204">
        <v>5795538</v>
      </c>
      <c r="D204" t="s">
        <v>385</v>
      </c>
      <c r="E204">
        <v>30066988</v>
      </c>
      <c r="F204" t="s">
        <v>386</v>
      </c>
      <c r="H204" t="s">
        <v>123</v>
      </c>
      <c r="I204">
        <v>36.18721</v>
      </c>
      <c r="J204">
        <v>-86.752539999999996</v>
      </c>
      <c r="K204" t="s">
        <v>30</v>
      </c>
      <c r="L204">
        <v>251</v>
      </c>
      <c r="M204">
        <v>2</v>
      </c>
      <c r="N204">
        <v>243</v>
      </c>
      <c r="O204" s="1">
        <v>44816</v>
      </c>
      <c r="P204">
        <v>2.83</v>
      </c>
      <c r="Q204">
        <v>1</v>
      </c>
      <c r="R204">
        <v>234</v>
      </c>
      <c r="S204">
        <v>38</v>
      </c>
    </row>
    <row r="205" spans="1:19" x14ac:dyDescent="0.2">
      <c r="A205" t="s">
        <v>4065</v>
      </c>
      <c r="B205" t="s">
        <v>9370</v>
      </c>
      <c r="C205">
        <v>5796020</v>
      </c>
      <c r="D205" t="s">
        <v>387</v>
      </c>
      <c r="E205">
        <v>30070119</v>
      </c>
      <c r="F205" t="s">
        <v>388</v>
      </c>
      <c r="H205" t="s">
        <v>20</v>
      </c>
      <c r="I205">
        <v>36.179949999999998</v>
      </c>
      <c r="J205">
        <v>-86.746759999999995</v>
      </c>
      <c r="K205" t="s">
        <v>30</v>
      </c>
      <c r="L205">
        <v>335</v>
      </c>
      <c r="M205">
        <v>3</v>
      </c>
      <c r="N205">
        <v>17</v>
      </c>
      <c r="O205" s="1">
        <v>42925</v>
      </c>
      <c r="P205">
        <v>0.19</v>
      </c>
      <c r="Q205">
        <v>1</v>
      </c>
      <c r="R205">
        <v>0</v>
      </c>
      <c r="S205">
        <v>0</v>
      </c>
    </row>
    <row r="206" spans="1:19" x14ac:dyDescent="0.2">
      <c r="A206" t="s">
        <v>4065</v>
      </c>
      <c r="B206" t="s">
        <v>9370</v>
      </c>
      <c r="C206">
        <v>5808960</v>
      </c>
      <c r="D206" t="s">
        <v>389</v>
      </c>
      <c r="E206">
        <v>30139823</v>
      </c>
      <c r="F206" t="s">
        <v>256</v>
      </c>
      <c r="H206" t="s">
        <v>118</v>
      </c>
      <c r="I206">
        <v>36.102359999999997</v>
      </c>
      <c r="J206">
        <v>-86.786090000000002</v>
      </c>
      <c r="K206" t="s">
        <v>30</v>
      </c>
      <c r="L206">
        <v>140</v>
      </c>
      <c r="M206">
        <v>2</v>
      </c>
      <c r="N206">
        <v>370</v>
      </c>
      <c r="O206" s="1">
        <v>44800</v>
      </c>
      <c r="P206">
        <v>4.18</v>
      </c>
      <c r="Q206">
        <v>1</v>
      </c>
      <c r="R206">
        <v>242</v>
      </c>
      <c r="S206">
        <v>61</v>
      </c>
    </row>
    <row r="207" spans="1:19" x14ac:dyDescent="0.2">
      <c r="A207" t="s">
        <v>4065</v>
      </c>
      <c r="B207" t="s">
        <v>9370</v>
      </c>
      <c r="C207">
        <v>5859347</v>
      </c>
      <c r="D207" t="s">
        <v>390</v>
      </c>
      <c r="E207">
        <v>13224315</v>
      </c>
      <c r="F207" t="s">
        <v>391</v>
      </c>
      <c r="H207" t="s">
        <v>20</v>
      </c>
      <c r="I207">
        <v>36.180909999999997</v>
      </c>
      <c r="J207">
        <v>-86.717100000000002</v>
      </c>
      <c r="K207" t="s">
        <v>30</v>
      </c>
      <c r="L207">
        <v>228</v>
      </c>
      <c r="M207">
        <v>3</v>
      </c>
      <c r="N207">
        <v>119</v>
      </c>
      <c r="O207" s="1">
        <v>44795</v>
      </c>
      <c r="P207">
        <v>1.35</v>
      </c>
      <c r="Q207">
        <v>1</v>
      </c>
      <c r="R207">
        <v>53</v>
      </c>
      <c r="S207">
        <v>24</v>
      </c>
    </row>
    <row r="208" spans="1:19" x14ac:dyDescent="0.2">
      <c r="A208" t="s">
        <v>4065</v>
      </c>
      <c r="B208" t="s">
        <v>9370</v>
      </c>
      <c r="C208">
        <v>5864046</v>
      </c>
      <c r="D208" t="s">
        <v>392</v>
      </c>
      <c r="E208">
        <v>5819048</v>
      </c>
      <c r="F208" t="s">
        <v>393</v>
      </c>
      <c r="H208" t="s">
        <v>123</v>
      </c>
      <c r="I208">
        <v>36.187330000000003</v>
      </c>
      <c r="J208">
        <v>-86.771529999999998</v>
      </c>
      <c r="K208" t="s">
        <v>30</v>
      </c>
      <c r="L208">
        <v>214</v>
      </c>
      <c r="M208">
        <v>2</v>
      </c>
      <c r="N208">
        <v>302</v>
      </c>
      <c r="O208" s="1">
        <v>44136</v>
      </c>
      <c r="P208">
        <v>3.35</v>
      </c>
      <c r="Q208">
        <v>1</v>
      </c>
      <c r="R208">
        <v>0</v>
      </c>
      <c r="S208">
        <v>0</v>
      </c>
    </row>
    <row r="209" spans="1:19" x14ac:dyDescent="0.2">
      <c r="A209" t="s">
        <v>4065</v>
      </c>
      <c r="B209" t="s">
        <v>9370</v>
      </c>
      <c r="C209">
        <v>5880314</v>
      </c>
      <c r="D209" t="s">
        <v>394</v>
      </c>
      <c r="E209">
        <v>6254287</v>
      </c>
      <c r="F209" t="s">
        <v>395</v>
      </c>
      <c r="H209" t="s">
        <v>20</v>
      </c>
      <c r="I209">
        <v>36.18394</v>
      </c>
      <c r="J209">
        <v>-86.732410000000002</v>
      </c>
      <c r="K209" t="s">
        <v>21</v>
      </c>
      <c r="L209">
        <v>102</v>
      </c>
      <c r="M209">
        <v>2</v>
      </c>
      <c r="N209">
        <v>404</v>
      </c>
      <c r="O209" s="1">
        <v>44817</v>
      </c>
      <c r="P209">
        <v>4.49</v>
      </c>
      <c r="Q209">
        <v>1</v>
      </c>
      <c r="R209">
        <v>3</v>
      </c>
      <c r="S209">
        <v>41</v>
      </c>
    </row>
    <row r="210" spans="1:19" x14ac:dyDescent="0.2">
      <c r="A210" t="s">
        <v>4065</v>
      </c>
      <c r="B210" t="s">
        <v>9370</v>
      </c>
      <c r="C210">
        <v>5920152</v>
      </c>
      <c r="D210" t="s">
        <v>396</v>
      </c>
      <c r="E210">
        <v>30745101</v>
      </c>
      <c r="F210" t="s">
        <v>397</v>
      </c>
      <c r="H210" t="s">
        <v>216</v>
      </c>
      <c r="I210">
        <v>36.119709999999998</v>
      </c>
      <c r="J210">
        <v>-86.853870000000001</v>
      </c>
      <c r="K210" t="s">
        <v>30</v>
      </c>
      <c r="L210">
        <v>1400</v>
      </c>
      <c r="M210">
        <v>3</v>
      </c>
      <c r="N210">
        <v>147</v>
      </c>
      <c r="O210" s="1">
        <v>44794</v>
      </c>
      <c r="P210">
        <v>1.9</v>
      </c>
      <c r="Q210">
        <v>1</v>
      </c>
      <c r="R210">
        <v>334</v>
      </c>
      <c r="S210">
        <v>19</v>
      </c>
    </row>
    <row r="211" spans="1:19" x14ac:dyDescent="0.2">
      <c r="A211" t="s">
        <v>4065</v>
      </c>
      <c r="B211" t="s">
        <v>9370</v>
      </c>
      <c r="C211">
        <v>5930642</v>
      </c>
      <c r="D211" t="s">
        <v>398</v>
      </c>
      <c r="E211">
        <v>30787515</v>
      </c>
      <c r="F211" t="s">
        <v>399</v>
      </c>
      <c r="H211" t="s">
        <v>140</v>
      </c>
      <c r="I211">
        <v>36.216850000000001</v>
      </c>
      <c r="J211">
        <v>-86.702830000000006</v>
      </c>
      <c r="K211" t="s">
        <v>30</v>
      </c>
      <c r="L211">
        <v>161</v>
      </c>
      <c r="M211">
        <v>2</v>
      </c>
      <c r="N211">
        <v>30</v>
      </c>
      <c r="O211" s="1">
        <v>43710</v>
      </c>
      <c r="P211">
        <v>0.34</v>
      </c>
      <c r="Q211">
        <v>4</v>
      </c>
      <c r="R211">
        <v>44</v>
      </c>
      <c r="S211">
        <v>0</v>
      </c>
    </row>
    <row r="212" spans="1:19" x14ac:dyDescent="0.2">
      <c r="A212" t="s">
        <v>4065</v>
      </c>
      <c r="B212" t="s">
        <v>9370</v>
      </c>
      <c r="C212">
        <v>5933237</v>
      </c>
      <c r="D212" t="s">
        <v>400</v>
      </c>
      <c r="E212">
        <v>14083317</v>
      </c>
      <c r="F212" t="s">
        <v>180</v>
      </c>
      <c r="H212" t="s">
        <v>20</v>
      </c>
      <c r="I212">
        <v>36.188029999999998</v>
      </c>
      <c r="J212">
        <v>-86.740769999999998</v>
      </c>
      <c r="K212" t="s">
        <v>30</v>
      </c>
      <c r="L212">
        <v>178</v>
      </c>
      <c r="M212">
        <v>2</v>
      </c>
      <c r="N212">
        <v>264</v>
      </c>
      <c r="O212" s="1">
        <v>44801</v>
      </c>
      <c r="P212">
        <v>2.92</v>
      </c>
      <c r="Q212">
        <v>2</v>
      </c>
      <c r="R212">
        <v>29</v>
      </c>
      <c r="S212">
        <v>33</v>
      </c>
    </row>
    <row r="213" spans="1:19" x14ac:dyDescent="0.2">
      <c r="A213" t="s">
        <v>4065</v>
      </c>
      <c r="B213" t="s">
        <v>9370</v>
      </c>
      <c r="C213">
        <v>5964509</v>
      </c>
      <c r="D213" t="s">
        <v>401</v>
      </c>
      <c r="E213">
        <v>30962240</v>
      </c>
      <c r="F213" t="s">
        <v>402</v>
      </c>
      <c r="H213" t="s">
        <v>58</v>
      </c>
      <c r="I213">
        <v>36.153838999999998</v>
      </c>
      <c r="J213">
        <v>-86.823882999999995</v>
      </c>
      <c r="K213" t="s">
        <v>30</v>
      </c>
      <c r="L213">
        <v>380</v>
      </c>
      <c r="M213">
        <v>2</v>
      </c>
      <c r="N213">
        <v>264</v>
      </c>
      <c r="O213" s="1">
        <v>44759</v>
      </c>
      <c r="P213">
        <v>2.93</v>
      </c>
      <c r="Q213">
        <v>17</v>
      </c>
      <c r="R213">
        <v>319</v>
      </c>
      <c r="S213">
        <v>12</v>
      </c>
    </row>
    <row r="214" spans="1:19" x14ac:dyDescent="0.2">
      <c r="A214" t="s">
        <v>4065</v>
      </c>
      <c r="B214" t="s">
        <v>9370</v>
      </c>
      <c r="C214">
        <v>5970743</v>
      </c>
      <c r="D214" t="s">
        <v>403</v>
      </c>
      <c r="E214">
        <v>30995912</v>
      </c>
      <c r="F214" t="s">
        <v>404</v>
      </c>
      <c r="H214" t="s">
        <v>37</v>
      </c>
      <c r="I214">
        <v>36.154953002929602</v>
      </c>
      <c r="J214">
        <v>-86.770431518554602</v>
      </c>
      <c r="K214" t="s">
        <v>30</v>
      </c>
      <c r="L214">
        <v>263</v>
      </c>
      <c r="M214">
        <v>3</v>
      </c>
      <c r="N214">
        <v>394</v>
      </c>
      <c r="O214" s="1">
        <v>44816</v>
      </c>
      <c r="P214">
        <v>4.37</v>
      </c>
      <c r="Q214">
        <v>12</v>
      </c>
      <c r="R214">
        <v>313</v>
      </c>
      <c r="S214">
        <v>54</v>
      </c>
    </row>
    <row r="215" spans="1:19" x14ac:dyDescent="0.2">
      <c r="A215" t="s">
        <v>4065</v>
      </c>
      <c r="B215" t="s">
        <v>9370</v>
      </c>
      <c r="C215">
        <v>5984997</v>
      </c>
      <c r="D215" t="s">
        <v>405</v>
      </c>
      <c r="E215">
        <v>19288905</v>
      </c>
      <c r="F215" t="s">
        <v>406</v>
      </c>
      <c r="H215" t="s">
        <v>80</v>
      </c>
      <c r="I215">
        <v>36.142569999999999</v>
      </c>
      <c r="J215">
        <v>-86.762190000000004</v>
      </c>
      <c r="K215" t="s">
        <v>30</v>
      </c>
      <c r="L215">
        <v>144</v>
      </c>
      <c r="M215">
        <v>1</v>
      </c>
      <c r="N215">
        <v>722</v>
      </c>
      <c r="O215" s="1">
        <v>44814</v>
      </c>
      <c r="P215">
        <v>8.65</v>
      </c>
      <c r="Q215">
        <v>1</v>
      </c>
      <c r="R215">
        <v>249</v>
      </c>
      <c r="S215">
        <v>140</v>
      </c>
    </row>
    <row r="216" spans="1:19" x14ac:dyDescent="0.2">
      <c r="A216" t="s">
        <v>4065</v>
      </c>
      <c r="B216" t="s">
        <v>9370</v>
      </c>
      <c r="C216">
        <v>5989908</v>
      </c>
      <c r="D216" t="s">
        <v>407</v>
      </c>
      <c r="E216">
        <v>22327607</v>
      </c>
      <c r="F216" t="s">
        <v>408</v>
      </c>
      <c r="H216" t="s">
        <v>24</v>
      </c>
      <c r="I216">
        <v>36.128839999999997</v>
      </c>
      <c r="J216">
        <v>-86.811589999999995</v>
      </c>
      <c r="K216" t="s">
        <v>30</v>
      </c>
      <c r="L216">
        <v>56</v>
      </c>
      <c r="M216">
        <v>30</v>
      </c>
      <c r="N216">
        <v>111</v>
      </c>
      <c r="O216" s="1">
        <v>44771</v>
      </c>
      <c r="P216">
        <v>1.23</v>
      </c>
      <c r="Q216">
        <v>1</v>
      </c>
      <c r="R216">
        <v>255</v>
      </c>
      <c r="S216">
        <v>2</v>
      </c>
    </row>
    <row r="217" spans="1:19" x14ac:dyDescent="0.2">
      <c r="A217" t="s">
        <v>4065</v>
      </c>
      <c r="B217" t="s">
        <v>9370</v>
      </c>
      <c r="C217">
        <v>6099376</v>
      </c>
      <c r="D217" t="s">
        <v>409</v>
      </c>
      <c r="E217">
        <v>31649105</v>
      </c>
      <c r="F217" t="s">
        <v>410</v>
      </c>
      <c r="H217" t="s">
        <v>123</v>
      </c>
      <c r="I217">
        <v>36.19126</v>
      </c>
      <c r="J217">
        <v>-86.758080000000007</v>
      </c>
      <c r="K217" t="s">
        <v>30</v>
      </c>
      <c r="L217">
        <v>80</v>
      </c>
      <c r="M217">
        <v>2</v>
      </c>
      <c r="N217">
        <v>156</v>
      </c>
      <c r="O217" s="1">
        <v>43986</v>
      </c>
      <c r="P217">
        <v>1.76</v>
      </c>
      <c r="Q217">
        <v>1</v>
      </c>
      <c r="R217">
        <v>0</v>
      </c>
      <c r="S217">
        <v>0</v>
      </c>
    </row>
    <row r="218" spans="1:19" x14ac:dyDescent="0.2">
      <c r="A218" t="s">
        <v>4065</v>
      </c>
      <c r="B218" t="s">
        <v>9370</v>
      </c>
      <c r="C218">
        <v>6113766</v>
      </c>
      <c r="D218" t="s">
        <v>411</v>
      </c>
      <c r="E218">
        <v>31720018</v>
      </c>
      <c r="F218" t="s">
        <v>412</v>
      </c>
      <c r="H218" t="s">
        <v>20</v>
      </c>
      <c r="I218">
        <v>36.179099999999998</v>
      </c>
      <c r="J218">
        <v>-86.738519999999994</v>
      </c>
      <c r="K218" t="s">
        <v>30</v>
      </c>
      <c r="L218">
        <v>123</v>
      </c>
      <c r="M218">
        <v>2</v>
      </c>
      <c r="N218">
        <v>360</v>
      </c>
      <c r="O218" s="1">
        <v>44619</v>
      </c>
      <c r="P218">
        <v>4.05</v>
      </c>
      <c r="Q218">
        <v>1</v>
      </c>
      <c r="R218">
        <v>0</v>
      </c>
      <c r="S218">
        <v>18</v>
      </c>
    </row>
    <row r="219" spans="1:19" x14ac:dyDescent="0.2">
      <c r="A219" t="s">
        <v>4065</v>
      </c>
      <c r="B219" t="s">
        <v>9370</v>
      </c>
      <c r="C219">
        <v>6162409</v>
      </c>
      <c r="D219" t="s">
        <v>413</v>
      </c>
      <c r="E219">
        <v>27950672</v>
      </c>
      <c r="F219" t="s">
        <v>414</v>
      </c>
      <c r="H219" t="s">
        <v>415</v>
      </c>
      <c r="I219">
        <v>36.124389999999998</v>
      </c>
      <c r="J219">
        <v>-86.546059999999997</v>
      </c>
      <c r="K219" t="s">
        <v>30</v>
      </c>
      <c r="L219">
        <v>110</v>
      </c>
      <c r="M219">
        <v>5</v>
      </c>
      <c r="N219">
        <v>418</v>
      </c>
      <c r="O219" s="1">
        <v>44794</v>
      </c>
      <c r="P219">
        <v>4.66</v>
      </c>
      <c r="Q219">
        <v>1</v>
      </c>
      <c r="R219">
        <v>308</v>
      </c>
      <c r="S219">
        <v>20</v>
      </c>
    </row>
    <row r="220" spans="1:19" x14ac:dyDescent="0.2">
      <c r="A220" t="s">
        <v>4065</v>
      </c>
      <c r="B220" t="s">
        <v>9370</v>
      </c>
      <c r="C220">
        <v>6193527</v>
      </c>
      <c r="D220" t="s">
        <v>416</v>
      </c>
      <c r="E220">
        <v>31139913</v>
      </c>
      <c r="F220" t="s">
        <v>417</v>
      </c>
      <c r="H220" t="s">
        <v>20</v>
      </c>
      <c r="I220">
        <v>36.173929999999999</v>
      </c>
      <c r="J220">
        <v>-86.740799999999993</v>
      </c>
      <c r="K220" t="s">
        <v>30</v>
      </c>
      <c r="L220">
        <v>490</v>
      </c>
      <c r="M220">
        <v>7</v>
      </c>
      <c r="N220">
        <v>14</v>
      </c>
      <c r="O220" s="1">
        <v>43277</v>
      </c>
      <c r="P220">
        <v>0.17</v>
      </c>
      <c r="Q220">
        <v>1</v>
      </c>
      <c r="R220">
        <v>104</v>
      </c>
      <c r="S220">
        <v>0</v>
      </c>
    </row>
    <row r="221" spans="1:19" x14ac:dyDescent="0.2">
      <c r="A221" t="s">
        <v>4065</v>
      </c>
      <c r="B221" t="s">
        <v>9370</v>
      </c>
      <c r="C221">
        <v>6198601</v>
      </c>
      <c r="D221" t="s">
        <v>418</v>
      </c>
      <c r="E221">
        <v>9012461</v>
      </c>
      <c r="F221" t="s">
        <v>419</v>
      </c>
      <c r="H221" t="s">
        <v>20</v>
      </c>
      <c r="I221">
        <v>36.170749999999998</v>
      </c>
      <c r="J221">
        <v>-86.74203</v>
      </c>
      <c r="K221" t="s">
        <v>30</v>
      </c>
      <c r="L221">
        <v>139</v>
      </c>
      <c r="M221">
        <v>1</v>
      </c>
      <c r="N221">
        <v>1</v>
      </c>
      <c r="O221" s="1">
        <v>44332</v>
      </c>
      <c r="P221">
        <v>0.06</v>
      </c>
      <c r="Q221">
        <v>2</v>
      </c>
      <c r="R221">
        <v>0</v>
      </c>
      <c r="S221">
        <v>0</v>
      </c>
    </row>
    <row r="222" spans="1:19" x14ac:dyDescent="0.2">
      <c r="A222" t="s">
        <v>4065</v>
      </c>
      <c r="B222" t="s">
        <v>9370</v>
      </c>
      <c r="C222">
        <v>6207147</v>
      </c>
      <c r="D222" t="s">
        <v>420</v>
      </c>
      <c r="E222">
        <v>32119480</v>
      </c>
      <c r="F222" t="s">
        <v>44</v>
      </c>
      <c r="H222" t="s">
        <v>20</v>
      </c>
      <c r="I222">
        <v>36.173479999999998</v>
      </c>
      <c r="J222">
        <v>-86.754429999999999</v>
      </c>
      <c r="K222" t="s">
        <v>21</v>
      </c>
      <c r="L222">
        <v>92</v>
      </c>
      <c r="M222">
        <v>2</v>
      </c>
      <c r="N222">
        <v>223</v>
      </c>
      <c r="O222" s="1">
        <v>44801</v>
      </c>
      <c r="P222">
        <v>2.52</v>
      </c>
      <c r="Q222">
        <v>1</v>
      </c>
      <c r="R222">
        <v>22</v>
      </c>
      <c r="S222">
        <v>34</v>
      </c>
    </row>
    <row r="223" spans="1:19" x14ac:dyDescent="0.2">
      <c r="A223" t="s">
        <v>4065</v>
      </c>
      <c r="B223" t="s">
        <v>9370</v>
      </c>
      <c r="C223">
        <v>6210434</v>
      </c>
      <c r="D223" t="s">
        <v>421</v>
      </c>
      <c r="E223">
        <v>12122804</v>
      </c>
      <c r="F223" t="s">
        <v>245</v>
      </c>
      <c r="H223" t="s">
        <v>20</v>
      </c>
      <c r="I223">
        <v>36.181109999999997</v>
      </c>
      <c r="J223">
        <v>-86.732290000000006</v>
      </c>
      <c r="K223" t="s">
        <v>30</v>
      </c>
      <c r="L223">
        <v>112</v>
      </c>
      <c r="M223">
        <v>1</v>
      </c>
      <c r="N223">
        <v>559</v>
      </c>
      <c r="O223" s="1">
        <v>44802</v>
      </c>
      <c r="P223">
        <v>7.33</v>
      </c>
      <c r="Q223">
        <v>2</v>
      </c>
      <c r="R223">
        <v>149</v>
      </c>
      <c r="S223">
        <v>94</v>
      </c>
    </row>
    <row r="224" spans="1:19" x14ac:dyDescent="0.2">
      <c r="A224" t="s">
        <v>4065</v>
      </c>
      <c r="B224" t="s">
        <v>9370</v>
      </c>
      <c r="C224">
        <v>6213651</v>
      </c>
      <c r="D224" t="s">
        <v>422</v>
      </c>
      <c r="E224">
        <v>15586733</v>
      </c>
      <c r="F224" t="s">
        <v>201</v>
      </c>
      <c r="H224" t="s">
        <v>24</v>
      </c>
      <c r="I224">
        <v>36.12473</v>
      </c>
      <c r="J224">
        <v>-86.793409999999994</v>
      </c>
      <c r="K224" t="s">
        <v>30</v>
      </c>
      <c r="L224">
        <v>202</v>
      </c>
      <c r="M224">
        <v>2</v>
      </c>
      <c r="N224">
        <v>308</v>
      </c>
      <c r="O224" s="1">
        <v>44810</v>
      </c>
      <c r="P224">
        <v>3.73</v>
      </c>
      <c r="Q224">
        <v>17</v>
      </c>
      <c r="R224">
        <v>229</v>
      </c>
      <c r="S224">
        <v>50</v>
      </c>
    </row>
    <row r="225" spans="1:19" x14ac:dyDescent="0.2">
      <c r="A225" t="s">
        <v>4065</v>
      </c>
      <c r="B225" t="s">
        <v>9370</v>
      </c>
      <c r="C225">
        <v>6223197</v>
      </c>
      <c r="D225" t="s">
        <v>423</v>
      </c>
      <c r="E225">
        <v>32272323</v>
      </c>
      <c r="F225" t="s">
        <v>329</v>
      </c>
      <c r="H225" t="s">
        <v>123</v>
      </c>
      <c r="I225">
        <v>36.181399999999996</v>
      </c>
      <c r="J225">
        <v>-86.753420000000006</v>
      </c>
      <c r="K225" t="s">
        <v>30</v>
      </c>
      <c r="L225">
        <v>198</v>
      </c>
      <c r="M225">
        <v>3</v>
      </c>
      <c r="N225">
        <v>219</v>
      </c>
      <c r="O225" s="1">
        <v>44808</v>
      </c>
      <c r="P225">
        <v>2.4900000000000002</v>
      </c>
      <c r="Q225">
        <v>1</v>
      </c>
      <c r="R225">
        <v>144</v>
      </c>
      <c r="S225">
        <v>39</v>
      </c>
    </row>
    <row r="226" spans="1:19" x14ac:dyDescent="0.2">
      <c r="A226" t="s">
        <v>4065</v>
      </c>
      <c r="B226" t="s">
        <v>9370</v>
      </c>
      <c r="C226">
        <v>6225946</v>
      </c>
      <c r="D226" t="s">
        <v>424</v>
      </c>
      <c r="E226">
        <v>9012461</v>
      </c>
      <c r="F226" t="s">
        <v>419</v>
      </c>
      <c r="H226" t="s">
        <v>20</v>
      </c>
      <c r="I226">
        <v>36.170259999999999</v>
      </c>
      <c r="J226">
        <v>-86.743250000000003</v>
      </c>
      <c r="K226" t="s">
        <v>30</v>
      </c>
      <c r="L226">
        <v>161</v>
      </c>
      <c r="M226">
        <v>1</v>
      </c>
      <c r="N226">
        <v>286</v>
      </c>
      <c r="O226" s="1">
        <v>44801</v>
      </c>
      <c r="P226">
        <v>3.34</v>
      </c>
      <c r="Q226">
        <v>2</v>
      </c>
      <c r="R226">
        <v>327</v>
      </c>
      <c r="S226">
        <v>43</v>
      </c>
    </row>
    <row r="227" spans="1:19" x14ac:dyDescent="0.2">
      <c r="A227" t="s">
        <v>4065</v>
      </c>
      <c r="B227" t="s">
        <v>9370</v>
      </c>
      <c r="C227">
        <v>6227141</v>
      </c>
      <c r="D227" t="s">
        <v>425</v>
      </c>
      <c r="E227">
        <v>32298087</v>
      </c>
      <c r="F227" t="s">
        <v>426</v>
      </c>
      <c r="H227" t="s">
        <v>55</v>
      </c>
      <c r="I227">
        <v>36.205030000000001</v>
      </c>
      <c r="J227">
        <v>-86.699240000000003</v>
      </c>
      <c r="K227" t="s">
        <v>30</v>
      </c>
      <c r="L227">
        <v>116</v>
      </c>
      <c r="M227">
        <v>2</v>
      </c>
      <c r="N227">
        <v>197</v>
      </c>
      <c r="O227" s="1">
        <v>44812</v>
      </c>
      <c r="P227">
        <v>2.2400000000000002</v>
      </c>
      <c r="Q227">
        <v>1</v>
      </c>
      <c r="R227">
        <v>139</v>
      </c>
      <c r="S227">
        <v>35</v>
      </c>
    </row>
    <row r="228" spans="1:19" x14ac:dyDescent="0.2">
      <c r="A228" t="s">
        <v>4065</v>
      </c>
      <c r="B228" t="s">
        <v>9370</v>
      </c>
      <c r="C228">
        <v>6227228</v>
      </c>
      <c r="D228" t="s">
        <v>427</v>
      </c>
      <c r="E228">
        <v>6427723</v>
      </c>
      <c r="F228" t="s">
        <v>428</v>
      </c>
      <c r="H228" t="s">
        <v>20</v>
      </c>
      <c r="I228">
        <v>36.163330000000002</v>
      </c>
      <c r="J228">
        <v>-86.752330000000001</v>
      </c>
      <c r="K228" t="s">
        <v>30</v>
      </c>
      <c r="L228">
        <v>260</v>
      </c>
      <c r="M228">
        <v>30</v>
      </c>
      <c r="N228">
        <v>144</v>
      </c>
      <c r="O228" s="1">
        <v>44781</v>
      </c>
      <c r="P228">
        <v>1.63</v>
      </c>
      <c r="Q228">
        <v>1</v>
      </c>
      <c r="R228">
        <v>37</v>
      </c>
      <c r="S228">
        <v>4</v>
      </c>
    </row>
    <row r="229" spans="1:19" x14ac:dyDescent="0.2">
      <c r="A229" t="s">
        <v>4065</v>
      </c>
      <c r="B229" t="s">
        <v>9370</v>
      </c>
      <c r="C229">
        <v>6235842</v>
      </c>
      <c r="D229" t="s">
        <v>429</v>
      </c>
      <c r="E229">
        <v>96028937</v>
      </c>
      <c r="F229" t="s">
        <v>430</v>
      </c>
      <c r="H229" t="s">
        <v>123</v>
      </c>
      <c r="I229">
        <v>36.17756</v>
      </c>
      <c r="J229">
        <v>-86.755600000000001</v>
      </c>
      <c r="K229" t="s">
        <v>30</v>
      </c>
      <c r="L229">
        <v>191</v>
      </c>
      <c r="M229">
        <v>2</v>
      </c>
      <c r="N229">
        <v>412</v>
      </c>
      <c r="O229" s="1">
        <v>44813</v>
      </c>
      <c r="P229">
        <v>4.59</v>
      </c>
      <c r="Q229">
        <v>2</v>
      </c>
      <c r="R229">
        <v>135</v>
      </c>
      <c r="S229">
        <v>80</v>
      </c>
    </row>
    <row r="230" spans="1:19" x14ac:dyDescent="0.2">
      <c r="A230" t="s">
        <v>4065</v>
      </c>
      <c r="B230" t="s">
        <v>9370</v>
      </c>
      <c r="C230">
        <v>6237779</v>
      </c>
      <c r="D230" t="s">
        <v>431</v>
      </c>
      <c r="E230">
        <v>1539109</v>
      </c>
      <c r="F230" t="s">
        <v>432</v>
      </c>
      <c r="H230" t="s">
        <v>123</v>
      </c>
      <c r="I230">
        <v>36.185160000000003</v>
      </c>
      <c r="J230">
        <v>-86.769959999999998</v>
      </c>
      <c r="K230" t="s">
        <v>30</v>
      </c>
      <c r="L230">
        <v>122</v>
      </c>
      <c r="M230">
        <v>3</v>
      </c>
      <c r="N230">
        <v>187</v>
      </c>
      <c r="O230" s="1">
        <v>44437</v>
      </c>
      <c r="P230">
        <v>2.11</v>
      </c>
      <c r="Q230">
        <v>1</v>
      </c>
      <c r="R230">
        <v>69</v>
      </c>
      <c r="S230">
        <v>0</v>
      </c>
    </row>
    <row r="231" spans="1:19" x14ac:dyDescent="0.2">
      <c r="A231" t="s">
        <v>4065</v>
      </c>
      <c r="B231" t="s">
        <v>9370</v>
      </c>
      <c r="C231">
        <v>6238833</v>
      </c>
      <c r="D231" t="s">
        <v>433</v>
      </c>
      <c r="E231">
        <v>16805934</v>
      </c>
      <c r="F231" t="s">
        <v>351</v>
      </c>
      <c r="H231" t="s">
        <v>37</v>
      </c>
      <c r="I231">
        <v>36.179490000000001</v>
      </c>
      <c r="J231">
        <v>-86.793400000000005</v>
      </c>
      <c r="K231" t="s">
        <v>30</v>
      </c>
      <c r="L231">
        <v>283</v>
      </c>
      <c r="M231">
        <v>2</v>
      </c>
      <c r="N231">
        <v>82</v>
      </c>
      <c r="O231" s="1">
        <v>44816</v>
      </c>
      <c r="P231">
        <v>0.92</v>
      </c>
      <c r="Q231">
        <v>3</v>
      </c>
      <c r="R231">
        <v>318</v>
      </c>
      <c r="S231">
        <v>15</v>
      </c>
    </row>
    <row r="232" spans="1:19" x14ac:dyDescent="0.2">
      <c r="A232" t="s">
        <v>4065</v>
      </c>
      <c r="B232" t="s">
        <v>9370</v>
      </c>
      <c r="C232">
        <v>6246236</v>
      </c>
      <c r="D232" t="s">
        <v>434</v>
      </c>
      <c r="E232">
        <v>7020921</v>
      </c>
      <c r="F232" t="s">
        <v>435</v>
      </c>
      <c r="H232" t="s">
        <v>323</v>
      </c>
      <c r="I232">
        <v>36.156019999999998</v>
      </c>
      <c r="J232">
        <v>-86.878590000000003</v>
      </c>
      <c r="K232" t="s">
        <v>30</v>
      </c>
      <c r="L232">
        <v>125</v>
      </c>
      <c r="M232">
        <v>3</v>
      </c>
      <c r="N232">
        <v>221</v>
      </c>
      <c r="O232" s="1">
        <v>44780</v>
      </c>
      <c r="P232">
        <v>2.5</v>
      </c>
      <c r="Q232">
        <v>1</v>
      </c>
      <c r="R232">
        <v>345</v>
      </c>
      <c r="S232">
        <v>19</v>
      </c>
    </row>
    <row r="233" spans="1:19" x14ac:dyDescent="0.2">
      <c r="A233" t="s">
        <v>4065</v>
      </c>
      <c r="B233" t="s">
        <v>9370</v>
      </c>
      <c r="C233">
        <v>6247676</v>
      </c>
      <c r="D233" t="s">
        <v>436</v>
      </c>
      <c r="E233">
        <v>32440482</v>
      </c>
      <c r="F233" t="s">
        <v>437</v>
      </c>
      <c r="H233" t="s">
        <v>80</v>
      </c>
      <c r="I233">
        <v>36.124420000000001</v>
      </c>
      <c r="J233">
        <v>-86.753699999999995</v>
      </c>
      <c r="K233" t="s">
        <v>30</v>
      </c>
      <c r="L233">
        <v>132</v>
      </c>
      <c r="M233">
        <v>1</v>
      </c>
      <c r="N233">
        <v>850</v>
      </c>
      <c r="O233" s="1">
        <v>44815</v>
      </c>
      <c r="P233">
        <v>10.6</v>
      </c>
      <c r="Q233">
        <v>1</v>
      </c>
      <c r="R233">
        <v>344</v>
      </c>
      <c r="S233">
        <v>108</v>
      </c>
    </row>
    <row r="234" spans="1:19" x14ac:dyDescent="0.2">
      <c r="A234" t="s">
        <v>4065</v>
      </c>
      <c r="B234" t="s">
        <v>9370</v>
      </c>
      <c r="C234">
        <v>6249592</v>
      </c>
      <c r="D234" t="s">
        <v>438</v>
      </c>
      <c r="E234">
        <v>31870579</v>
      </c>
      <c r="F234" t="s">
        <v>439</v>
      </c>
      <c r="H234" t="s">
        <v>140</v>
      </c>
      <c r="I234">
        <v>36.216990000000003</v>
      </c>
      <c r="J234">
        <v>-86.704329999999999</v>
      </c>
      <c r="K234" t="s">
        <v>30</v>
      </c>
      <c r="L234">
        <v>228</v>
      </c>
      <c r="M234">
        <v>2</v>
      </c>
      <c r="N234">
        <v>68</v>
      </c>
      <c r="O234" s="1">
        <v>44101</v>
      </c>
      <c r="P234">
        <v>0.76</v>
      </c>
      <c r="Q234">
        <v>15</v>
      </c>
      <c r="R234">
        <v>0</v>
      </c>
      <c r="S234">
        <v>0</v>
      </c>
    </row>
    <row r="235" spans="1:19" x14ac:dyDescent="0.2">
      <c r="A235" t="s">
        <v>4065</v>
      </c>
      <c r="B235" t="s">
        <v>9370</v>
      </c>
      <c r="C235">
        <v>6291787</v>
      </c>
      <c r="D235" t="s">
        <v>440</v>
      </c>
      <c r="E235">
        <v>32713332</v>
      </c>
      <c r="F235" t="s">
        <v>441</v>
      </c>
      <c r="H235" t="s">
        <v>216</v>
      </c>
      <c r="I235">
        <v>36.11262</v>
      </c>
      <c r="J235">
        <v>-86.853430000000003</v>
      </c>
      <c r="K235" t="s">
        <v>30</v>
      </c>
      <c r="L235">
        <v>750</v>
      </c>
      <c r="M235">
        <v>1</v>
      </c>
      <c r="N235">
        <v>0</v>
      </c>
      <c r="Q235">
        <v>1</v>
      </c>
      <c r="R235">
        <v>0</v>
      </c>
      <c r="S235">
        <v>0</v>
      </c>
    </row>
    <row r="236" spans="1:19" x14ac:dyDescent="0.2">
      <c r="A236" t="s">
        <v>4065</v>
      </c>
      <c r="B236" t="s">
        <v>9370</v>
      </c>
      <c r="C236">
        <v>6299318</v>
      </c>
      <c r="D236" t="s">
        <v>442</v>
      </c>
      <c r="E236">
        <v>9596278</v>
      </c>
      <c r="F236" t="s">
        <v>238</v>
      </c>
      <c r="H236" t="s">
        <v>105</v>
      </c>
      <c r="I236">
        <v>36.103749999999998</v>
      </c>
      <c r="J236">
        <v>-86.734430000000003</v>
      </c>
      <c r="K236" t="s">
        <v>30</v>
      </c>
      <c r="L236">
        <v>114</v>
      </c>
      <c r="M236">
        <v>1</v>
      </c>
      <c r="N236">
        <v>597</v>
      </c>
      <c r="O236" s="1">
        <v>44812</v>
      </c>
      <c r="P236">
        <v>6.76</v>
      </c>
      <c r="Q236">
        <v>4</v>
      </c>
      <c r="R236">
        <v>334</v>
      </c>
      <c r="S236">
        <v>76</v>
      </c>
    </row>
    <row r="237" spans="1:19" x14ac:dyDescent="0.2">
      <c r="A237" t="s">
        <v>4065</v>
      </c>
      <c r="B237" t="s">
        <v>9370</v>
      </c>
      <c r="C237">
        <v>6305488</v>
      </c>
      <c r="D237" t="s">
        <v>443</v>
      </c>
      <c r="E237">
        <v>30787515</v>
      </c>
      <c r="F237" t="s">
        <v>399</v>
      </c>
      <c r="H237" t="s">
        <v>140</v>
      </c>
      <c r="I237">
        <v>36.218809999999998</v>
      </c>
      <c r="J237">
        <v>-86.702950000000001</v>
      </c>
      <c r="K237" t="s">
        <v>30</v>
      </c>
      <c r="L237">
        <v>178</v>
      </c>
      <c r="M237">
        <v>2</v>
      </c>
      <c r="N237">
        <v>7</v>
      </c>
      <c r="O237" s="1">
        <v>44255</v>
      </c>
      <c r="P237">
        <v>0.08</v>
      </c>
      <c r="Q237">
        <v>4</v>
      </c>
      <c r="R237">
        <v>34</v>
      </c>
      <c r="S237">
        <v>0</v>
      </c>
    </row>
    <row r="238" spans="1:19" x14ac:dyDescent="0.2">
      <c r="A238" t="s">
        <v>4065</v>
      </c>
      <c r="B238" t="s">
        <v>9370</v>
      </c>
      <c r="C238">
        <v>6313730</v>
      </c>
      <c r="D238" t="s">
        <v>444</v>
      </c>
      <c r="E238">
        <v>32600924</v>
      </c>
      <c r="F238" t="s">
        <v>445</v>
      </c>
      <c r="H238" t="s">
        <v>58</v>
      </c>
      <c r="I238">
        <v>36.145949999999999</v>
      </c>
      <c r="J238">
        <v>-86.822109999999995</v>
      </c>
      <c r="K238" t="s">
        <v>21</v>
      </c>
      <c r="L238">
        <v>83</v>
      </c>
      <c r="M238">
        <v>2</v>
      </c>
      <c r="N238">
        <v>248</v>
      </c>
      <c r="O238" s="1">
        <v>44082</v>
      </c>
      <c r="P238">
        <v>2.78</v>
      </c>
      <c r="Q238">
        <v>1</v>
      </c>
      <c r="R238">
        <v>0</v>
      </c>
      <c r="S238">
        <v>0</v>
      </c>
    </row>
    <row r="239" spans="1:19" x14ac:dyDescent="0.2">
      <c r="A239" t="s">
        <v>4065</v>
      </c>
      <c r="B239" t="s">
        <v>9370</v>
      </c>
      <c r="C239">
        <v>6361524</v>
      </c>
      <c r="D239" t="s">
        <v>446</v>
      </c>
      <c r="E239">
        <v>3375180</v>
      </c>
      <c r="F239" t="s">
        <v>447</v>
      </c>
      <c r="H239" t="s">
        <v>448</v>
      </c>
      <c r="I239">
        <v>36.229120000000002</v>
      </c>
      <c r="J239">
        <v>-86.765270000000001</v>
      </c>
      <c r="K239" t="s">
        <v>30</v>
      </c>
      <c r="L239">
        <v>136</v>
      </c>
      <c r="M239">
        <v>30</v>
      </c>
      <c r="N239">
        <v>135</v>
      </c>
      <c r="O239" s="1">
        <v>44793</v>
      </c>
      <c r="P239">
        <v>1.59</v>
      </c>
      <c r="Q239">
        <v>1</v>
      </c>
      <c r="R239">
        <v>189</v>
      </c>
      <c r="S239">
        <v>11</v>
      </c>
    </row>
    <row r="240" spans="1:19" x14ac:dyDescent="0.2">
      <c r="A240" t="s">
        <v>4065</v>
      </c>
      <c r="B240" t="s">
        <v>9370</v>
      </c>
      <c r="C240">
        <v>6375479</v>
      </c>
      <c r="D240" t="s">
        <v>449</v>
      </c>
      <c r="E240">
        <v>33225771</v>
      </c>
      <c r="F240" t="s">
        <v>377</v>
      </c>
      <c r="H240" t="s">
        <v>24</v>
      </c>
      <c r="I240">
        <v>36.12923</v>
      </c>
      <c r="J240">
        <v>-86.796049999999994</v>
      </c>
      <c r="K240" t="s">
        <v>30</v>
      </c>
      <c r="L240">
        <v>250</v>
      </c>
      <c r="M240">
        <v>1</v>
      </c>
      <c r="N240">
        <v>0</v>
      </c>
      <c r="Q240">
        <v>1</v>
      </c>
      <c r="R240">
        <v>0</v>
      </c>
      <c r="S240">
        <v>0</v>
      </c>
    </row>
    <row r="241" spans="1:19" x14ac:dyDescent="0.2">
      <c r="A241" t="s">
        <v>4065</v>
      </c>
      <c r="B241" t="s">
        <v>9370</v>
      </c>
      <c r="C241">
        <v>6385019</v>
      </c>
      <c r="D241" t="s">
        <v>450</v>
      </c>
      <c r="E241">
        <v>33282210</v>
      </c>
      <c r="F241" t="s">
        <v>451</v>
      </c>
      <c r="H241" t="s">
        <v>334</v>
      </c>
      <c r="I241">
        <v>36.247920000000001</v>
      </c>
      <c r="J241">
        <v>-86.729879999999994</v>
      </c>
      <c r="K241" t="s">
        <v>30</v>
      </c>
      <c r="L241">
        <v>129</v>
      </c>
      <c r="M241">
        <v>3</v>
      </c>
      <c r="N241">
        <v>139</v>
      </c>
      <c r="O241" s="1">
        <v>44809</v>
      </c>
      <c r="P241">
        <v>1.58</v>
      </c>
      <c r="Q241">
        <v>1</v>
      </c>
      <c r="R241">
        <v>336</v>
      </c>
      <c r="S241">
        <v>15</v>
      </c>
    </row>
    <row r="242" spans="1:19" x14ac:dyDescent="0.2">
      <c r="A242" t="s">
        <v>4065</v>
      </c>
      <c r="B242" t="s">
        <v>9370</v>
      </c>
      <c r="C242">
        <v>6385486</v>
      </c>
      <c r="D242" t="s">
        <v>452</v>
      </c>
      <c r="E242">
        <v>11361200</v>
      </c>
      <c r="F242" t="s">
        <v>48</v>
      </c>
      <c r="H242" t="s">
        <v>24</v>
      </c>
      <c r="I242">
        <v>36.126959999999997</v>
      </c>
      <c r="J242">
        <v>-86.806529999999995</v>
      </c>
      <c r="K242" t="s">
        <v>30</v>
      </c>
      <c r="L242">
        <v>129</v>
      </c>
      <c r="M242">
        <v>1</v>
      </c>
      <c r="N242">
        <v>457</v>
      </c>
      <c r="O242" s="1">
        <v>44802</v>
      </c>
      <c r="P242">
        <v>5.13</v>
      </c>
      <c r="Q242">
        <v>2</v>
      </c>
      <c r="R242">
        <v>338</v>
      </c>
      <c r="S242">
        <v>51</v>
      </c>
    </row>
    <row r="243" spans="1:19" x14ac:dyDescent="0.2">
      <c r="A243" t="s">
        <v>4065</v>
      </c>
      <c r="B243" t="s">
        <v>9370</v>
      </c>
      <c r="C243">
        <v>6402811</v>
      </c>
      <c r="D243" t="s">
        <v>453</v>
      </c>
      <c r="E243">
        <v>319913</v>
      </c>
      <c r="F243" t="s">
        <v>454</v>
      </c>
      <c r="H243" t="s">
        <v>37</v>
      </c>
      <c r="I243">
        <v>36.170679999999997</v>
      </c>
      <c r="J243">
        <v>-86.79177</v>
      </c>
      <c r="K243" t="s">
        <v>30</v>
      </c>
      <c r="L243">
        <v>305</v>
      </c>
      <c r="M243">
        <v>3</v>
      </c>
      <c r="N243">
        <v>34</v>
      </c>
      <c r="O243" s="1">
        <v>44607</v>
      </c>
      <c r="P243">
        <v>0.38</v>
      </c>
      <c r="Q243">
        <v>21</v>
      </c>
      <c r="R243">
        <v>307</v>
      </c>
      <c r="S243">
        <v>2</v>
      </c>
    </row>
    <row r="244" spans="1:19" x14ac:dyDescent="0.2">
      <c r="A244" t="s">
        <v>4065</v>
      </c>
      <c r="B244" t="s">
        <v>9370</v>
      </c>
      <c r="C244">
        <v>6415797</v>
      </c>
      <c r="D244" t="s">
        <v>455</v>
      </c>
      <c r="E244">
        <v>32163082</v>
      </c>
      <c r="F244" t="s">
        <v>456</v>
      </c>
      <c r="H244" t="s">
        <v>20</v>
      </c>
      <c r="I244">
        <v>36.172530000000002</v>
      </c>
      <c r="J244">
        <v>-86.757350000000002</v>
      </c>
      <c r="K244" t="s">
        <v>30</v>
      </c>
      <c r="L244">
        <v>500</v>
      </c>
      <c r="M244">
        <v>2</v>
      </c>
      <c r="N244">
        <v>11</v>
      </c>
      <c r="O244" s="1">
        <v>43830</v>
      </c>
      <c r="P244">
        <v>0.13</v>
      </c>
      <c r="Q244">
        <v>2</v>
      </c>
      <c r="R244">
        <v>0</v>
      </c>
      <c r="S244">
        <v>0</v>
      </c>
    </row>
    <row r="245" spans="1:19" x14ac:dyDescent="0.2">
      <c r="A245" t="s">
        <v>4065</v>
      </c>
      <c r="B245" t="s">
        <v>9370</v>
      </c>
      <c r="C245">
        <v>6424609</v>
      </c>
      <c r="D245" t="s">
        <v>457</v>
      </c>
      <c r="E245">
        <v>33522428</v>
      </c>
      <c r="F245" t="s">
        <v>458</v>
      </c>
      <c r="H245" t="s">
        <v>167</v>
      </c>
      <c r="I245">
        <v>36.096020000000003</v>
      </c>
      <c r="J245">
        <v>-86.827929999999995</v>
      </c>
      <c r="K245" t="s">
        <v>30</v>
      </c>
      <c r="L245">
        <v>700</v>
      </c>
      <c r="M245">
        <v>1</v>
      </c>
      <c r="N245">
        <v>0</v>
      </c>
      <c r="Q245">
        <v>1</v>
      </c>
      <c r="R245">
        <v>0</v>
      </c>
      <c r="S245">
        <v>0</v>
      </c>
    </row>
    <row r="246" spans="1:19" x14ac:dyDescent="0.2">
      <c r="A246" t="s">
        <v>4065</v>
      </c>
      <c r="B246" t="s">
        <v>9370</v>
      </c>
      <c r="C246">
        <v>6424881</v>
      </c>
      <c r="D246" t="s">
        <v>459</v>
      </c>
      <c r="E246">
        <v>33524311</v>
      </c>
      <c r="F246" t="s">
        <v>460</v>
      </c>
      <c r="H246" t="s">
        <v>55</v>
      </c>
      <c r="I246">
        <v>36.223100000000002</v>
      </c>
      <c r="J246">
        <v>-86.709519999999998</v>
      </c>
      <c r="K246" t="s">
        <v>21</v>
      </c>
      <c r="L246">
        <v>90</v>
      </c>
      <c r="M246">
        <v>1</v>
      </c>
      <c r="N246">
        <v>189</v>
      </c>
      <c r="O246" s="1">
        <v>44794</v>
      </c>
      <c r="P246">
        <v>2.14</v>
      </c>
      <c r="Q246">
        <v>3</v>
      </c>
      <c r="R246">
        <v>123</v>
      </c>
      <c r="S246">
        <v>10</v>
      </c>
    </row>
    <row r="247" spans="1:19" x14ac:dyDescent="0.2">
      <c r="A247" t="s">
        <v>4065</v>
      </c>
      <c r="B247" t="s">
        <v>9370</v>
      </c>
      <c r="C247">
        <v>6434670</v>
      </c>
      <c r="D247" t="s">
        <v>461</v>
      </c>
      <c r="E247">
        <v>9307116</v>
      </c>
      <c r="F247" t="s">
        <v>231</v>
      </c>
      <c r="H247" t="s">
        <v>24</v>
      </c>
      <c r="I247">
        <v>36.137920000000001</v>
      </c>
      <c r="J247">
        <v>-86.812269999999998</v>
      </c>
      <c r="K247" t="s">
        <v>21</v>
      </c>
      <c r="L247">
        <v>100</v>
      </c>
      <c r="M247">
        <v>2</v>
      </c>
      <c r="N247">
        <v>89</v>
      </c>
      <c r="O247" s="1">
        <v>44675</v>
      </c>
      <c r="P247">
        <v>1.06</v>
      </c>
      <c r="Q247">
        <v>3</v>
      </c>
      <c r="R247">
        <v>0</v>
      </c>
      <c r="S247">
        <v>8</v>
      </c>
    </row>
    <row r="248" spans="1:19" x14ac:dyDescent="0.2">
      <c r="A248" t="s">
        <v>4065</v>
      </c>
      <c r="B248" t="s">
        <v>9370</v>
      </c>
      <c r="C248">
        <v>6437109</v>
      </c>
      <c r="D248" t="s">
        <v>462</v>
      </c>
      <c r="E248">
        <v>33604402</v>
      </c>
      <c r="F248" t="s">
        <v>191</v>
      </c>
      <c r="H248" t="s">
        <v>463</v>
      </c>
      <c r="I248">
        <v>36.040579999999999</v>
      </c>
      <c r="J248">
        <v>-86.774209999999997</v>
      </c>
      <c r="K248" t="s">
        <v>30</v>
      </c>
      <c r="L248">
        <v>63</v>
      </c>
      <c r="M248">
        <v>1</v>
      </c>
      <c r="N248">
        <v>4</v>
      </c>
      <c r="O248" s="1">
        <v>42371</v>
      </c>
      <c r="P248">
        <v>0.05</v>
      </c>
      <c r="Q248">
        <v>1</v>
      </c>
      <c r="R248">
        <v>0</v>
      </c>
      <c r="S248">
        <v>0</v>
      </c>
    </row>
    <row r="249" spans="1:19" x14ac:dyDescent="0.2">
      <c r="A249" t="s">
        <v>4065</v>
      </c>
      <c r="B249" t="s">
        <v>9370</v>
      </c>
      <c r="C249">
        <v>6446261</v>
      </c>
      <c r="D249" t="s">
        <v>464</v>
      </c>
      <c r="E249">
        <v>11376666</v>
      </c>
      <c r="F249" t="s">
        <v>465</v>
      </c>
      <c r="H249" t="s">
        <v>123</v>
      </c>
      <c r="I249">
        <v>36.20326</v>
      </c>
      <c r="J249">
        <v>-86.74024</v>
      </c>
      <c r="K249" t="s">
        <v>30</v>
      </c>
      <c r="L249">
        <v>137</v>
      </c>
      <c r="M249">
        <v>3</v>
      </c>
      <c r="N249">
        <v>328</v>
      </c>
      <c r="O249" s="1">
        <v>44809</v>
      </c>
      <c r="P249">
        <v>3.76</v>
      </c>
      <c r="Q249">
        <v>1</v>
      </c>
      <c r="R249">
        <v>329</v>
      </c>
      <c r="S249">
        <v>22</v>
      </c>
    </row>
    <row r="250" spans="1:19" x14ac:dyDescent="0.2">
      <c r="A250" t="s">
        <v>4065</v>
      </c>
      <c r="B250" t="s">
        <v>9370</v>
      </c>
      <c r="C250">
        <v>6446687</v>
      </c>
      <c r="D250" t="s">
        <v>466</v>
      </c>
      <c r="E250">
        <v>24241984</v>
      </c>
      <c r="F250" t="s">
        <v>293</v>
      </c>
      <c r="H250" t="s">
        <v>37</v>
      </c>
      <c r="I250">
        <v>36.157519999999998</v>
      </c>
      <c r="J250">
        <v>-86.764610000000005</v>
      </c>
      <c r="K250" t="s">
        <v>30</v>
      </c>
      <c r="L250">
        <v>294</v>
      </c>
      <c r="M250">
        <v>2</v>
      </c>
      <c r="N250">
        <v>50</v>
      </c>
      <c r="O250" s="1">
        <v>43892</v>
      </c>
      <c r="P250">
        <v>0.59</v>
      </c>
      <c r="Q250">
        <v>13</v>
      </c>
      <c r="R250">
        <v>294</v>
      </c>
      <c r="S250">
        <v>0</v>
      </c>
    </row>
    <row r="251" spans="1:19" x14ac:dyDescent="0.2">
      <c r="A251" t="s">
        <v>4065</v>
      </c>
      <c r="B251" t="s">
        <v>9370</v>
      </c>
      <c r="C251">
        <v>6451379</v>
      </c>
      <c r="D251" t="s">
        <v>467</v>
      </c>
      <c r="E251">
        <v>319913</v>
      </c>
      <c r="F251" t="s">
        <v>454</v>
      </c>
      <c r="H251" t="s">
        <v>37</v>
      </c>
      <c r="I251">
        <v>36.14761</v>
      </c>
      <c r="J251">
        <v>-86.787599999999998</v>
      </c>
      <c r="K251" t="s">
        <v>30</v>
      </c>
      <c r="L251">
        <v>465</v>
      </c>
      <c r="M251">
        <v>2</v>
      </c>
      <c r="N251">
        <v>22</v>
      </c>
      <c r="O251" s="1">
        <v>44644</v>
      </c>
      <c r="P251">
        <v>0.27</v>
      </c>
      <c r="Q251">
        <v>21</v>
      </c>
      <c r="R251">
        <v>283</v>
      </c>
      <c r="S251">
        <v>2</v>
      </c>
    </row>
    <row r="252" spans="1:19" x14ac:dyDescent="0.2">
      <c r="A252" t="s">
        <v>4065</v>
      </c>
      <c r="B252" t="s">
        <v>9370</v>
      </c>
      <c r="C252">
        <v>6453387</v>
      </c>
      <c r="D252" t="s">
        <v>468</v>
      </c>
      <c r="E252">
        <v>33700529</v>
      </c>
      <c r="F252" t="s">
        <v>247</v>
      </c>
      <c r="H252" t="s">
        <v>283</v>
      </c>
      <c r="I252">
        <v>36.069740000000003</v>
      </c>
      <c r="J252">
        <v>-86.723259999999996</v>
      </c>
      <c r="K252" t="s">
        <v>30</v>
      </c>
      <c r="L252">
        <v>175</v>
      </c>
      <c r="M252">
        <v>30</v>
      </c>
      <c r="N252">
        <v>90</v>
      </c>
      <c r="O252" s="1">
        <v>44611</v>
      </c>
      <c r="P252">
        <v>1.01</v>
      </c>
      <c r="Q252">
        <v>5</v>
      </c>
      <c r="R252">
        <v>319</v>
      </c>
      <c r="S252">
        <v>3</v>
      </c>
    </row>
    <row r="253" spans="1:19" x14ac:dyDescent="0.2">
      <c r="A253" t="s">
        <v>4065</v>
      </c>
      <c r="B253" t="s">
        <v>9370</v>
      </c>
      <c r="C253">
        <v>6466330</v>
      </c>
      <c r="D253" t="s">
        <v>469</v>
      </c>
      <c r="E253">
        <v>319913</v>
      </c>
      <c r="F253" t="s">
        <v>454</v>
      </c>
      <c r="H253" t="s">
        <v>37</v>
      </c>
      <c r="I253">
        <v>36.147449999999999</v>
      </c>
      <c r="J253">
        <v>-86.786209999999997</v>
      </c>
      <c r="K253" t="s">
        <v>30</v>
      </c>
      <c r="L253">
        <v>356</v>
      </c>
      <c r="M253">
        <v>2</v>
      </c>
      <c r="N253">
        <v>43</v>
      </c>
      <c r="O253" s="1">
        <v>44786</v>
      </c>
      <c r="P253">
        <v>0.49</v>
      </c>
      <c r="Q253">
        <v>21</v>
      </c>
      <c r="R253">
        <v>309</v>
      </c>
      <c r="S253">
        <v>4</v>
      </c>
    </row>
    <row r="254" spans="1:19" x14ac:dyDescent="0.2">
      <c r="A254" t="s">
        <v>4065</v>
      </c>
      <c r="B254" t="s">
        <v>9370</v>
      </c>
      <c r="C254">
        <v>6493634</v>
      </c>
      <c r="D254" t="s">
        <v>470</v>
      </c>
      <c r="E254">
        <v>32163082</v>
      </c>
      <c r="F254" t="s">
        <v>456</v>
      </c>
      <c r="H254" t="s">
        <v>20</v>
      </c>
      <c r="I254">
        <v>36.17324</v>
      </c>
      <c r="J254">
        <v>-86.757220000000004</v>
      </c>
      <c r="K254" t="s">
        <v>21</v>
      </c>
      <c r="L254">
        <v>225</v>
      </c>
      <c r="M254">
        <v>1</v>
      </c>
      <c r="N254">
        <v>12</v>
      </c>
      <c r="O254" s="1">
        <v>43737</v>
      </c>
      <c r="P254">
        <v>0.14000000000000001</v>
      </c>
      <c r="Q254">
        <v>2</v>
      </c>
      <c r="R254">
        <v>0</v>
      </c>
      <c r="S254">
        <v>0</v>
      </c>
    </row>
    <row r="255" spans="1:19" x14ac:dyDescent="0.2">
      <c r="A255" t="s">
        <v>4065</v>
      </c>
      <c r="B255" t="s">
        <v>9370</v>
      </c>
      <c r="C255">
        <v>6506269</v>
      </c>
      <c r="D255" t="s">
        <v>471</v>
      </c>
      <c r="E255">
        <v>34012010</v>
      </c>
      <c r="F255" t="s">
        <v>472</v>
      </c>
      <c r="H255" t="s">
        <v>334</v>
      </c>
      <c r="I255">
        <v>36.224350000000001</v>
      </c>
      <c r="J255">
        <v>-86.758970000000005</v>
      </c>
      <c r="K255" t="s">
        <v>30</v>
      </c>
      <c r="L255">
        <v>97</v>
      </c>
      <c r="M255">
        <v>3</v>
      </c>
      <c r="N255">
        <v>247</v>
      </c>
      <c r="O255" s="1">
        <v>44804</v>
      </c>
      <c r="P255">
        <v>2.8</v>
      </c>
      <c r="Q255">
        <v>1</v>
      </c>
      <c r="R255">
        <v>104</v>
      </c>
      <c r="S255">
        <v>23</v>
      </c>
    </row>
    <row r="256" spans="1:19" x14ac:dyDescent="0.2">
      <c r="A256" t="s">
        <v>4065</v>
      </c>
      <c r="B256" t="s">
        <v>9370</v>
      </c>
      <c r="C256">
        <v>6512317</v>
      </c>
      <c r="D256" t="s">
        <v>473</v>
      </c>
      <c r="E256">
        <v>20743408</v>
      </c>
      <c r="F256" t="s">
        <v>474</v>
      </c>
      <c r="H256" t="s">
        <v>463</v>
      </c>
      <c r="I256">
        <v>36.019480000000001</v>
      </c>
      <c r="J256">
        <v>-86.722840000000005</v>
      </c>
      <c r="K256" t="s">
        <v>30</v>
      </c>
      <c r="L256">
        <v>96</v>
      </c>
      <c r="M256">
        <v>1</v>
      </c>
      <c r="N256">
        <v>476</v>
      </c>
      <c r="O256" s="1">
        <v>44815</v>
      </c>
      <c r="P256">
        <v>5.39</v>
      </c>
      <c r="Q256">
        <v>1</v>
      </c>
      <c r="R256">
        <v>322</v>
      </c>
      <c r="S256">
        <v>64</v>
      </c>
    </row>
    <row r="257" spans="1:19" x14ac:dyDescent="0.2">
      <c r="A257" t="s">
        <v>4065</v>
      </c>
      <c r="B257" t="s">
        <v>9370</v>
      </c>
      <c r="C257">
        <v>6560581</v>
      </c>
      <c r="D257" t="s">
        <v>475</v>
      </c>
      <c r="E257">
        <v>22459665</v>
      </c>
      <c r="F257" t="s">
        <v>476</v>
      </c>
      <c r="H257" t="s">
        <v>20</v>
      </c>
      <c r="I257">
        <v>36.182960000000001</v>
      </c>
      <c r="J257">
        <v>-86.742949999999993</v>
      </c>
      <c r="K257" t="s">
        <v>30</v>
      </c>
      <c r="L257">
        <v>114</v>
      </c>
      <c r="M257">
        <v>1</v>
      </c>
      <c r="N257">
        <v>415</v>
      </c>
      <c r="O257" s="1">
        <v>44817</v>
      </c>
      <c r="P257">
        <v>5.15</v>
      </c>
      <c r="Q257">
        <v>1</v>
      </c>
      <c r="R257">
        <v>104</v>
      </c>
      <c r="S257">
        <v>70</v>
      </c>
    </row>
    <row r="258" spans="1:19" x14ac:dyDescent="0.2">
      <c r="A258" t="s">
        <v>4065</v>
      </c>
      <c r="B258" t="s">
        <v>9370</v>
      </c>
      <c r="C258">
        <v>6561061</v>
      </c>
      <c r="D258" t="s">
        <v>477</v>
      </c>
      <c r="E258">
        <v>34316903</v>
      </c>
      <c r="F258" t="s">
        <v>478</v>
      </c>
      <c r="H258" t="s">
        <v>37</v>
      </c>
      <c r="I258">
        <v>36.171680000000002</v>
      </c>
      <c r="J258">
        <v>-86.796440000000004</v>
      </c>
      <c r="K258" t="s">
        <v>30</v>
      </c>
      <c r="L258">
        <v>620</v>
      </c>
      <c r="M258">
        <v>2</v>
      </c>
      <c r="N258">
        <v>165</v>
      </c>
      <c r="O258" s="1">
        <v>44815</v>
      </c>
      <c r="P258">
        <v>1.89</v>
      </c>
      <c r="Q258">
        <v>10</v>
      </c>
      <c r="R258">
        <v>257</v>
      </c>
      <c r="S258">
        <v>20</v>
      </c>
    </row>
    <row r="259" spans="1:19" x14ac:dyDescent="0.2">
      <c r="A259" t="s">
        <v>4065</v>
      </c>
      <c r="B259" t="s">
        <v>9370</v>
      </c>
      <c r="C259">
        <v>6570571</v>
      </c>
      <c r="D259" t="s">
        <v>479</v>
      </c>
      <c r="E259">
        <v>34366380</v>
      </c>
      <c r="F259" t="s">
        <v>480</v>
      </c>
      <c r="H259" t="s">
        <v>20</v>
      </c>
      <c r="I259">
        <v>36.179510000000001</v>
      </c>
      <c r="J259">
        <v>-86.746189999999999</v>
      </c>
      <c r="K259" t="s">
        <v>30</v>
      </c>
      <c r="L259">
        <v>196</v>
      </c>
      <c r="M259">
        <v>2</v>
      </c>
      <c r="N259">
        <v>247</v>
      </c>
      <c r="O259" s="1">
        <v>44809</v>
      </c>
      <c r="P259">
        <v>2.82</v>
      </c>
      <c r="Q259">
        <v>1</v>
      </c>
      <c r="R259">
        <v>332</v>
      </c>
      <c r="S259">
        <v>50</v>
      </c>
    </row>
    <row r="260" spans="1:19" x14ac:dyDescent="0.2">
      <c r="A260" t="s">
        <v>4065</v>
      </c>
      <c r="B260" t="s">
        <v>9370</v>
      </c>
      <c r="C260">
        <v>6571132</v>
      </c>
      <c r="D260" t="s">
        <v>481</v>
      </c>
      <c r="E260">
        <v>25560797</v>
      </c>
      <c r="F260" t="s">
        <v>482</v>
      </c>
      <c r="H260" t="s">
        <v>37</v>
      </c>
      <c r="I260">
        <v>36.17689</v>
      </c>
      <c r="J260">
        <v>-86.79898</v>
      </c>
      <c r="K260" t="s">
        <v>21</v>
      </c>
      <c r="L260">
        <v>65</v>
      </c>
      <c r="M260">
        <v>31</v>
      </c>
      <c r="N260">
        <v>3</v>
      </c>
      <c r="O260" s="1">
        <v>44776</v>
      </c>
      <c r="P260">
        <v>0.37</v>
      </c>
      <c r="Q260">
        <v>1</v>
      </c>
      <c r="R260">
        <v>87</v>
      </c>
      <c r="S260">
        <v>3</v>
      </c>
    </row>
    <row r="261" spans="1:19" x14ac:dyDescent="0.2">
      <c r="A261" t="s">
        <v>4065</v>
      </c>
      <c r="B261" t="s">
        <v>9370</v>
      </c>
      <c r="C261">
        <v>6575499</v>
      </c>
      <c r="D261" t="s">
        <v>483</v>
      </c>
      <c r="E261">
        <v>1155456</v>
      </c>
      <c r="F261" t="s">
        <v>484</v>
      </c>
      <c r="H261" t="s">
        <v>216</v>
      </c>
      <c r="I261">
        <v>36.128300000000003</v>
      </c>
      <c r="J261">
        <v>-86.876090000000005</v>
      </c>
      <c r="K261" t="s">
        <v>30</v>
      </c>
      <c r="L261">
        <v>236</v>
      </c>
      <c r="M261">
        <v>2</v>
      </c>
      <c r="N261">
        <v>243</v>
      </c>
      <c r="O261" s="1">
        <v>44806</v>
      </c>
      <c r="P261">
        <v>2.78</v>
      </c>
      <c r="Q261">
        <v>1</v>
      </c>
      <c r="R261">
        <v>156</v>
      </c>
      <c r="S261">
        <v>29</v>
      </c>
    </row>
    <row r="262" spans="1:19" x14ac:dyDescent="0.2">
      <c r="A262" t="s">
        <v>4065</v>
      </c>
      <c r="B262" t="s">
        <v>9370</v>
      </c>
      <c r="C262">
        <v>6584689</v>
      </c>
      <c r="D262" t="s">
        <v>485</v>
      </c>
      <c r="E262">
        <v>1554315</v>
      </c>
      <c r="F262" t="s">
        <v>486</v>
      </c>
      <c r="H262" t="s">
        <v>58</v>
      </c>
      <c r="I262">
        <v>36.158909999999999</v>
      </c>
      <c r="J262">
        <v>-86.827219999999997</v>
      </c>
      <c r="K262" t="s">
        <v>30</v>
      </c>
      <c r="L262">
        <v>492</v>
      </c>
      <c r="M262">
        <v>3</v>
      </c>
      <c r="N262">
        <v>64</v>
      </c>
      <c r="O262" s="1">
        <v>44809</v>
      </c>
      <c r="P262">
        <v>0.74</v>
      </c>
      <c r="Q262">
        <v>2</v>
      </c>
      <c r="R262">
        <v>308</v>
      </c>
      <c r="S262">
        <v>15</v>
      </c>
    </row>
    <row r="263" spans="1:19" x14ac:dyDescent="0.2">
      <c r="A263" t="s">
        <v>4065</v>
      </c>
      <c r="B263" t="s">
        <v>9370</v>
      </c>
      <c r="C263">
        <v>6600619</v>
      </c>
      <c r="D263" t="s">
        <v>487</v>
      </c>
      <c r="E263">
        <v>32601852</v>
      </c>
      <c r="F263" t="s">
        <v>488</v>
      </c>
      <c r="H263" t="s">
        <v>80</v>
      </c>
      <c r="I263">
        <v>36.139099999999999</v>
      </c>
      <c r="J263">
        <v>-86.773099999999999</v>
      </c>
      <c r="K263" t="s">
        <v>30</v>
      </c>
      <c r="L263">
        <v>357</v>
      </c>
      <c r="M263">
        <v>3</v>
      </c>
      <c r="N263">
        <v>252</v>
      </c>
      <c r="O263" s="1">
        <v>44801</v>
      </c>
      <c r="P263">
        <v>2.95</v>
      </c>
      <c r="Q263">
        <v>1</v>
      </c>
      <c r="R263">
        <v>317</v>
      </c>
      <c r="S263">
        <v>31</v>
      </c>
    </row>
    <row r="264" spans="1:19" x14ac:dyDescent="0.2">
      <c r="A264" t="s">
        <v>4065</v>
      </c>
      <c r="B264" t="s">
        <v>9370</v>
      </c>
      <c r="C264">
        <v>6613408</v>
      </c>
      <c r="D264" t="s">
        <v>489</v>
      </c>
      <c r="E264">
        <v>31870579</v>
      </c>
      <c r="F264" t="s">
        <v>439</v>
      </c>
      <c r="H264" t="s">
        <v>140</v>
      </c>
      <c r="I264">
        <v>36.220770000000002</v>
      </c>
      <c r="J264">
        <v>-86.703999999999994</v>
      </c>
      <c r="K264" t="s">
        <v>30</v>
      </c>
      <c r="L264">
        <v>228</v>
      </c>
      <c r="M264">
        <v>2</v>
      </c>
      <c r="N264">
        <v>59</v>
      </c>
      <c r="O264" s="1">
        <v>44654</v>
      </c>
      <c r="P264">
        <v>0.67</v>
      </c>
      <c r="Q264">
        <v>15</v>
      </c>
      <c r="R264">
        <v>24</v>
      </c>
      <c r="S264">
        <v>3</v>
      </c>
    </row>
    <row r="265" spans="1:19" x14ac:dyDescent="0.2">
      <c r="A265" t="s">
        <v>4065</v>
      </c>
      <c r="B265" t="s">
        <v>9370</v>
      </c>
      <c r="C265">
        <v>6644226</v>
      </c>
      <c r="D265" t="s">
        <v>490</v>
      </c>
      <c r="E265">
        <v>8973736</v>
      </c>
      <c r="F265" t="s">
        <v>491</v>
      </c>
      <c r="H265" t="s">
        <v>123</v>
      </c>
      <c r="I265">
        <v>36.19117</v>
      </c>
      <c r="J265">
        <v>-86.771060000000006</v>
      </c>
      <c r="K265" t="s">
        <v>30</v>
      </c>
      <c r="L265">
        <v>216</v>
      </c>
      <c r="M265">
        <v>2</v>
      </c>
      <c r="N265">
        <v>371</v>
      </c>
      <c r="O265" s="1">
        <v>44807</v>
      </c>
      <c r="P265">
        <v>4.25</v>
      </c>
      <c r="Q265">
        <v>4</v>
      </c>
      <c r="R265">
        <v>176</v>
      </c>
      <c r="S265">
        <v>49</v>
      </c>
    </row>
    <row r="266" spans="1:19" x14ac:dyDescent="0.2">
      <c r="A266" t="s">
        <v>4065</v>
      </c>
      <c r="B266" t="s">
        <v>9370</v>
      </c>
      <c r="C266">
        <v>6645502</v>
      </c>
      <c r="D266" t="s">
        <v>492</v>
      </c>
      <c r="E266">
        <v>22933775</v>
      </c>
      <c r="F266" t="s">
        <v>322</v>
      </c>
      <c r="H266" t="s">
        <v>37</v>
      </c>
      <c r="I266">
        <v>36.173160000000003</v>
      </c>
      <c r="J266">
        <v>-86.797539999999998</v>
      </c>
      <c r="K266" t="s">
        <v>30</v>
      </c>
      <c r="L266">
        <v>532</v>
      </c>
      <c r="M266">
        <v>2</v>
      </c>
      <c r="N266">
        <v>257</v>
      </c>
      <c r="O266" s="1">
        <v>44809</v>
      </c>
      <c r="P266">
        <v>2.96</v>
      </c>
      <c r="Q266">
        <v>14</v>
      </c>
      <c r="R266">
        <v>299</v>
      </c>
      <c r="S266">
        <v>48</v>
      </c>
    </row>
    <row r="267" spans="1:19" x14ac:dyDescent="0.2">
      <c r="A267" t="s">
        <v>4065</v>
      </c>
      <c r="B267" t="s">
        <v>9370</v>
      </c>
      <c r="C267">
        <v>6646825</v>
      </c>
      <c r="D267" t="s">
        <v>493</v>
      </c>
      <c r="E267">
        <v>6090673</v>
      </c>
      <c r="F267" t="s">
        <v>494</v>
      </c>
      <c r="H267" t="s">
        <v>37</v>
      </c>
      <c r="I267">
        <v>36.17042</v>
      </c>
      <c r="J267">
        <v>-86.779070000000004</v>
      </c>
      <c r="K267" t="s">
        <v>30</v>
      </c>
      <c r="L267">
        <v>172</v>
      </c>
      <c r="M267">
        <v>1</v>
      </c>
      <c r="N267">
        <v>244</v>
      </c>
      <c r="O267" s="1">
        <v>44801</v>
      </c>
      <c r="P267">
        <v>2.85</v>
      </c>
      <c r="Q267">
        <v>1</v>
      </c>
      <c r="R267">
        <v>124</v>
      </c>
      <c r="S267">
        <v>52</v>
      </c>
    </row>
    <row r="268" spans="1:19" x14ac:dyDescent="0.2">
      <c r="A268" t="s">
        <v>4065</v>
      </c>
      <c r="B268" t="s">
        <v>9370</v>
      </c>
      <c r="C268">
        <v>6658123</v>
      </c>
      <c r="D268" t="s">
        <v>495</v>
      </c>
      <c r="E268">
        <v>23353230</v>
      </c>
      <c r="F268" t="s">
        <v>291</v>
      </c>
      <c r="H268" t="s">
        <v>55</v>
      </c>
      <c r="I268">
        <v>36.193989999999999</v>
      </c>
      <c r="J268">
        <v>-86.737700000000004</v>
      </c>
      <c r="K268" t="s">
        <v>30</v>
      </c>
      <c r="L268">
        <v>475</v>
      </c>
      <c r="M268">
        <v>30</v>
      </c>
      <c r="N268">
        <v>16</v>
      </c>
      <c r="O268" s="1">
        <v>43821</v>
      </c>
      <c r="P268">
        <v>0.2</v>
      </c>
      <c r="Q268">
        <v>1</v>
      </c>
      <c r="R268">
        <v>319</v>
      </c>
      <c r="S268">
        <v>0</v>
      </c>
    </row>
    <row r="269" spans="1:19" x14ac:dyDescent="0.2">
      <c r="A269" t="s">
        <v>4065</v>
      </c>
      <c r="B269" t="s">
        <v>9370</v>
      </c>
      <c r="C269">
        <v>6659274</v>
      </c>
      <c r="D269" t="s">
        <v>496</v>
      </c>
      <c r="E269">
        <v>19072667</v>
      </c>
      <c r="F269" t="s">
        <v>497</v>
      </c>
      <c r="H269" t="s">
        <v>37</v>
      </c>
      <c r="I269">
        <v>36.149590000000003</v>
      </c>
      <c r="J269">
        <v>-86.794060000000002</v>
      </c>
      <c r="K269" t="s">
        <v>30</v>
      </c>
      <c r="L269">
        <v>400</v>
      </c>
      <c r="M269">
        <v>3</v>
      </c>
      <c r="N269">
        <v>0</v>
      </c>
      <c r="Q269">
        <v>1</v>
      </c>
      <c r="R269">
        <v>0</v>
      </c>
      <c r="S269">
        <v>0</v>
      </c>
    </row>
    <row r="270" spans="1:19" x14ac:dyDescent="0.2">
      <c r="A270" t="s">
        <v>4065</v>
      </c>
      <c r="B270" t="s">
        <v>9370</v>
      </c>
      <c r="C270">
        <v>6660503</v>
      </c>
      <c r="D270" t="s">
        <v>498</v>
      </c>
      <c r="E270">
        <v>1237757</v>
      </c>
      <c r="F270" t="s">
        <v>499</v>
      </c>
      <c r="H270" t="s">
        <v>24</v>
      </c>
      <c r="I270">
        <v>36.129269999999998</v>
      </c>
      <c r="J270">
        <v>-86.796409999999995</v>
      </c>
      <c r="K270" t="s">
        <v>30</v>
      </c>
      <c r="L270">
        <v>229</v>
      </c>
      <c r="M270">
        <v>21</v>
      </c>
      <c r="N270">
        <v>31</v>
      </c>
      <c r="O270" s="1">
        <v>43064</v>
      </c>
      <c r="P270">
        <v>0.37</v>
      </c>
      <c r="Q270">
        <v>1</v>
      </c>
      <c r="R270">
        <v>313</v>
      </c>
      <c r="S270">
        <v>0</v>
      </c>
    </row>
    <row r="271" spans="1:19" x14ac:dyDescent="0.2">
      <c r="A271" t="s">
        <v>4065</v>
      </c>
      <c r="B271" t="s">
        <v>9370</v>
      </c>
      <c r="C271">
        <v>6661949</v>
      </c>
      <c r="D271" t="s">
        <v>500</v>
      </c>
      <c r="E271">
        <v>34870571</v>
      </c>
      <c r="F271" t="s">
        <v>501</v>
      </c>
      <c r="H271" t="s">
        <v>55</v>
      </c>
      <c r="I271">
        <v>36.242550000000001</v>
      </c>
      <c r="J271">
        <v>-86.710089999999994</v>
      </c>
      <c r="K271" t="s">
        <v>30</v>
      </c>
      <c r="L271">
        <v>126</v>
      </c>
      <c r="M271">
        <v>2</v>
      </c>
      <c r="N271">
        <v>364</v>
      </c>
      <c r="O271" s="1">
        <v>44811</v>
      </c>
      <c r="P271">
        <v>4.12</v>
      </c>
      <c r="Q271">
        <v>2</v>
      </c>
      <c r="R271">
        <v>307</v>
      </c>
      <c r="S271">
        <v>60</v>
      </c>
    </row>
    <row r="272" spans="1:19" x14ac:dyDescent="0.2">
      <c r="A272" t="s">
        <v>4065</v>
      </c>
      <c r="B272" t="s">
        <v>9370</v>
      </c>
      <c r="C272">
        <v>6663109</v>
      </c>
      <c r="D272" t="s">
        <v>502</v>
      </c>
      <c r="E272">
        <v>34870571</v>
      </c>
      <c r="F272" t="s">
        <v>501</v>
      </c>
      <c r="H272" t="s">
        <v>55</v>
      </c>
      <c r="I272">
        <v>36.244320000000002</v>
      </c>
      <c r="J272">
        <v>-86.708569999999995</v>
      </c>
      <c r="K272" t="s">
        <v>30</v>
      </c>
      <c r="L272">
        <v>230</v>
      </c>
      <c r="M272">
        <v>3</v>
      </c>
      <c r="N272">
        <v>88</v>
      </c>
      <c r="O272" s="1">
        <v>44777</v>
      </c>
      <c r="P272">
        <v>1.1599999999999999</v>
      </c>
      <c r="Q272">
        <v>2</v>
      </c>
      <c r="R272">
        <v>126</v>
      </c>
      <c r="S272">
        <v>16</v>
      </c>
    </row>
    <row r="273" spans="1:19" x14ac:dyDescent="0.2">
      <c r="A273" t="s">
        <v>4065</v>
      </c>
      <c r="B273" t="s">
        <v>9370</v>
      </c>
      <c r="C273">
        <v>6688975</v>
      </c>
      <c r="D273" t="s">
        <v>503</v>
      </c>
      <c r="E273">
        <v>30949285</v>
      </c>
      <c r="F273" t="s">
        <v>182</v>
      </c>
      <c r="H273" t="s">
        <v>37</v>
      </c>
      <c r="I273">
        <v>36.152290000000001</v>
      </c>
      <c r="J273">
        <v>-86.794600000000003</v>
      </c>
      <c r="K273" t="s">
        <v>30</v>
      </c>
      <c r="L273">
        <v>118</v>
      </c>
      <c r="M273">
        <v>1</v>
      </c>
      <c r="N273">
        <v>611</v>
      </c>
      <c r="O273" s="1">
        <v>44802</v>
      </c>
      <c r="P273">
        <v>7</v>
      </c>
      <c r="Q273">
        <v>1</v>
      </c>
      <c r="R273">
        <v>254</v>
      </c>
      <c r="S273">
        <v>76</v>
      </c>
    </row>
    <row r="274" spans="1:19" x14ac:dyDescent="0.2">
      <c r="A274" t="s">
        <v>4065</v>
      </c>
      <c r="B274" t="s">
        <v>9370</v>
      </c>
      <c r="C274">
        <v>6694206</v>
      </c>
      <c r="D274" t="s">
        <v>504</v>
      </c>
      <c r="E274">
        <v>35042945</v>
      </c>
      <c r="F274" t="s">
        <v>505</v>
      </c>
      <c r="H274" t="s">
        <v>123</v>
      </c>
      <c r="I274">
        <v>36.189329999999998</v>
      </c>
      <c r="J274">
        <v>-86.771259999999998</v>
      </c>
      <c r="K274" t="s">
        <v>30</v>
      </c>
      <c r="L274">
        <v>196</v>
      </c>
      <c r="M274">
        <v>1</v>
      </c>
      <c r="N274">
        <v>69</v>
      </c>
      <c r="O274" s="1">
        <v>44816</v>
      </c>
      <c r="P274">
        <v>0.78</v>
      </c>
      <c r="Q274">
        <v>1</v>
      </c>
      <c r="R274">
        <v>141</v>
      </c>
      <c r="S274">
        <v>34</v>
      </c>
    </row>
    <row r="275" spans="1:19" x14ac:dyDescent="0.2">
      <c r="A275" t="s">
        <v>4065</v>
      </c>
      <c r="B275" t="s">
        <v>9370</v>
      </c>
      <c r="C275">
        <v>6700201</v>
      </c>
      <c r="D275" t="s">
        <v>506</v>
      </c>
      <c r="E275">
        <v>33388902</v>
      </c>
      <c r="F275" t="s">
        <v>507</v>
      </c>
      <c r="H275" t="s">
        <v>508</v>
      </c>
      <c r="I275">
        <v>36.109830000000002</v>
      </c>
      <c r="J275">
        <v>-86.708470000000005</v>
      </c>
      <c r="K275" t="s">
        <v>30</v>
      </c>
      <c r="L275">
        <v>80</v>
      </c>
      <c r="M275">
        <v>30</v>
      </c>
      <c r="N275">
        <v>54</v>
      </c>
      <c r="O275" s="1">
        <v>44662</v>
      </c>
      <c r="P275">
        <v>0.61</v>
      </c>
      <c r="Q275">
        <v>2</v>
      </c>
      <c r="R275">
        <v>161</v>
      </c>
      <c r="S275">
        <v>3</v>
      </c>
    </row>
    <row r="276" spans="1:19" x14ac:dyDescent="0.2">
      <c r="A276" t="s">
        <v>4065</v>
      </c>
      <c r="B276" t="s">
        <v>9370</v>
      </c>
      <c r="C276">
        <v>6703006</v>
      </c>
      <c r="D276" t="s">
        <v>509</v>
      </c>
      <c r="E276">
        <v>33357920</v>
      </c>
      <c r="F276" t="s">
        <v>510</v>
      </c>
      <c r="H276" t="s">
        <v>55</v>
      </c>
      <c r="I276">
        <v>36.203940000000003</v>
      </c>
      <c r="J276">
        <v>-86.714659999999995</v>
      </c>
      <c r="K276" t="s">
        <v>30</v>
      </c>
      <c r="L276">
        <v>258</v>
      </c>
      <c r="M276">
        <v>1</v>
      </c>
      <c r="N276">
        <v>186</v>
      </c>
      <c r="O276" s="1">
        <v>44801</v>
      </c>
      <c r="P276">
        <v>2.12</v>
      </c>
      <c r="Q276">
        <v>2</v>
      </c>
      <c r="R276">
        <v>290</v>
      </c>
      <c r="S276">
        <v>33</v>
      </c>
    </row>
    <row r="277" spans="1:19" x14ac:dyDescent="0.2">
      <c r="A277" t="s">
        <v>4065</v>
      </c>
      <c r="B277" t="s">
        <v>9370</v>
      </c>
      <c r="C277">
        <v>6703990</v>
      </c>
      <c r="D277" t="s">
        <v>511</v>
      </c>
      <c r="E277">
        <v>2275056</v>
      </c>
      <c r="F277" t="s">
        <v>135</v>
      </c>
      <c r="H277" t="s">
        <v>80</v>
      </c>
      <c r="I277">
        <v>36.132019999999997</v>
      </c>
      <c r="J277">
        <v>-86.782179999999997</v>
      </c>
      <c r="K277" t="s">
        <v>30</v>
      </c>
      <c r="L277">
        <v>649</v>
      </c>
      <c r="M277">
        <v>1</v>
      </c>
      <c r="N277">
        <v>142</v>
      </c>
      <c r="O277" s="1">
        <v>44801</v>
      </c>
      <c r="P277">
        <v>1.69</v>
      </c>
      <c r="Q277">
        <v>6</v>
      </c>
      <c r="R277">
        <v>322</v>
      </c>
      <c r="S277">
        <v>21</v>
      </c>
    </row>
    <row r="278" spans="1:19" x14ac:dyDescent="0.2">
      <c r="A278" t="s">
        <v>4065</v>
      </c>
      <c r="B278" t="s">
        <v>9370</v>
      </c>
      <c r="C278">
        <v>6704776</v>
      </c>
      <c r="D278" t="s">
        <v>512</v>
      </c>
      <c r="E278">
        <v>11044654</v>
      </c>
      <c r="F278" t="s">
        <v>513</v>
      </c>
      <c r="H278" t="s">
        <v>514</v>
      </c>
      <c r="I278">
        <v>36.076970000000003</v>
      </c>
      <c r="J278">
        <v>-86.637590000000003</v>
      </c>
      <c r="K278" t="s">
        <v>21</v>
      </c>
      <c r="L278">
        <v>43</v>
      </c>
      <c r="M278">
        <v>30</v>
      </c>
      <c r="N278">
        <v>132</v>
      </c>
      <c r="O278" s="1">
        <v>44651</v>
      </c>
      <c r="P278">
        <v>1.51</v>
      </c>
      <c r="Q278">
        <v>2</v>
      </c>
      <c r="R278">
        <v>321</v>
      </c>
      <c r="S278">
        <v>3</v>
      </c>
    </row>
    <row r="279" spans="1:19" x14ac:dyDescent="0.2">
      <c r="A279" t="s">
        <v>4065</v>
      </c>
      <c r="B279" t="s">
        <v>9370</v>
      </c>
      <c r="C279">
        <v>6709897</v>
      </c>
      <c r="D279" t="s">
        <v>515</v>
      </c>
      <c r="E279">
        <v>35063747</v>
      </c>
      <c r="F279" t="s">
        <v>92</v>
      </c>
      <c r="H279" t="s">
        <v>140</v>
      </c>
      <c r="I279">
        <v>36.184109999999997</v>
      </c>
      <c r="J279">
        <v>-86.671999999999997</v>
      </c>
      <c r="K279" t="s">
        <v>30</v>
      </c>
      <c r="L279">
        <v>109</v>
      </c>
      <c r="M279">
        <v>3</v>
      </c>
      <c r="N279">
        <v>10</v>
      </c>
      <c r="O279" s="1">
        <v>44485</v>
      </c>
      <c r="P279">
        <v>0.28999999999999998</v>
      </c>
      <c r="Q279">
        <v>1</v>
      </c>
      <c r="R279">
        <v>0</v>
      </c>
      <c r="S279">
        <v>3</v>
      </c>
    </row>
    <row r="280" spans="1:19" x14ac:dyDescent="0.2">
      <c r="A280" t="s">
        <v>4065</v>
      </c>
      <c r="B280" t="s">
        <v>9370</v>
      </c>
      <c r="C280">
        <v>6710477</v>
      </c>
      <c r="D280" t="s">
        <v>516</v>
      </c>
      <c r="E280">
        <v>1732661</v>
      </c>
      <c r="F280" t="s">
        <v>132</v>
      </c>
      <c r="H280" t="s">
        <v>55</v>
      </c>
      <c r="I280">
        <v>36.19894</v>
      </c>
      <c r="J280">
        <v>-86.740949999999998</v>
      </c>
      <c r="K280" t="s">
        <v>30</v>
      </c>
      <c r="L280">
        <v>151</v>
      </c>
      <c r="M280">
        <v>3</v>
      </c>
      <c r="N280">
        <v>173</v>
      </c>
      <c r="O280" s="1">
        <v>44786</v>
      </c>
      <c r="P280">
        <v>1.97</v>
      </c>
      <c r="Q280">
        <v>3</v>
      </c>
      <c r="R280">
        <v>144</v>
      </c>
      <c r="S280">
        <v>32</v>
      </c>
    </row>
    <row r="281" spans="1:19" x14ac:dyDescent="0.2">
      <c r="A281" t="s">
        <v>4065</v>
      </c>
      <c r="B281" t="s">
        <v>9370</v>
      </c>
      <c r="C281">
        <v>6712123</v>
      </c>
      <c r="D281" t="s">
        <v>517</v>
      </c>
      <c r="E281">
        <v>1732661</v>
      </c>
      <c r="F281" t="s">
        <v>132</v>
      </c>
      <c r="H281" t="s">
        <v>123</v>
      </c>
      <c r="I281">
        <v>36.198590000000003</v>
      </c>
      <c r="J281">
        <v>-86.742239999999995</v>
      </c>
      <c r="K281" t="s">
        <v>30</v>
      </c>
      <c r="L281">
        <v>189</v>
      </c>
      <c r="M281">
        <v>5</v>
      </c>
      <c r="N281">
        <v>144</v>
      </c>
      <c r="O281" s="1">
        <v>44788</v>
      </c>
      <c r="P281">
        <v>1.63</v>
      </c>
      <c r="Q281">
        <v>3</v>
      </c>
      <c r="R281">
        <v>151</v>
      </c>
      <c r="S281">
        <v>22</v>
      </c>
    </row>
    <row r="282" spans="1:19" x14ac:dyDescent="0.2">
      <c r="A282" t="s">
        <v>4065</v>
      </c>
      <c r="B282" t="s">
        <v>9370</v>
      </c>
      <c r="C282">
        <v>6724955</v>
      </c>
      <c r="D282" t="s">
        <v>518</v>
      </c>
      <c r="E282">
        <v>31620313</v>
      </c>
      <c r="F282" t="s">
        <v>519</v>
      </c>
      <c r="H282" t="s">
        <v>45</v>
      </c>
      <c r="I282">
        <v>36.185780000000001</v>
      </c>
      <c r="J282">
        <v>-86.640739999999994</v>
      </c>
      <c r="K282" t="s">
        <v>30</v>
      </c>
      <c r="L282">
        <v>102</v>
      </c>
      <c r="M282">
        <v>2</v>
      </c>
      <c r="N282">
        <v>163</v>
      </c>
      <c r="O282" s="1">
        <v>44816</v>
      </c>
      <c r="P282">
        <v>1.85</v>
      </c>
      <c r="Q282">
        <v>2</v>
      </c>
      <c r="R282">
        <v>306</v>
      </c>
      <c r="S282">
        <v>51</v>
      </c>
    </row>
    <row r="283" spans="1:19" x14ac:dyDescent="0.2">
      <c r="A283" t="s">
        <v>4065</v>
      </c>
      <c r="B283" t="s">
        <v>9370</v>
      </c>
      <c r="C283">
        <v>6729170</v>
      </c>
      <c r="D283" t="s">
        <v>520</v>
      </c>
      <c r="E283">
        <v>35238307</v>
      </c>
      <c r="F283" t="s">
        <v>521</v>
      </c>
      <c r="H283" t="s">
        <v>20</v>
      </c>
      <c r="I283">
        <v>36.174010000000003</v>
      </c>
      <c r="J283">
        <v>-86.734170000000006</v>
      </c>
      <c r="K283" t="s">
        <v>30</v>
      </c>
      <c r="L283">
        <v>200</v>
      </c>
      <c r="M283">
        <v>1</v>
      </c>
      <c r="N283">
        <v>0</v>
      </c>
      <c r="Q283">
        <v>1</v>
      </c>
      <c r="R283">
        <v>0</v>
      </c>
      <c r="S283">
        <v>0</v>
      </c>
    </row>
    <row r="284" spans="1:19" x14ac:dyDescent="0.2">
      <c r="A284" t="s">
        <v>4065</v>
      </c>
      <c r="B284" t="s">
        <v>9370</v>
      </c>
      <c r="C284">
        <v>6747666</v>
      </c>
      <c r="D284" t="s">
        <v>522</v>
      </c>
      <c r="E284">
        <v>31485611</v>
      </c>
      <c r="F284" t="s">
        <v>52</v>
      </c>
      <c r="H284" t="s">
        <v>140</v>
      </c>
      <c r="I284">
        <v>36.24098</v>
      </c>
      <c r="J284">
        <v>-86.707989999999995</v>
      </c>
      <c r="K284" t="s">
        <v>30</v>
      </c>
      <c r="L284">
        <v>372</v>
      </c>
      <c r="M284">
        <v>3</v>
      </c>
      <c r="N284">
        <v>23</v>
      </c>
      <c r="O284" s="1">
        <v>44647</v>
      </c>
      <c r="P284">
        <v>0.53</v>
      </c>
      <c r="Q284">
        <v>2</v>
      </c>
      <c r="R284">
        <v>278</v>
      </c>
      <c r="S284">
        <v>4</v>
      </c>
    </row>
    <row r="285" spans="1:19" x14ac:dyDescent="0.2">
      <c r="A285" t="s">
        <v>4065</v>
      </c>
      <c r="B285" t="s">
        <v>9370</v>
      </c>
      <c r="C285">
        <v>6749535</v>
      </c>
      <c r="D285" t="s">
        <v>523</v>
      </c>
      <c r="E285">
        <v>33524311</v>
      </c>
      <c r="F285" t="s">
        <v>460</v>
      </c>
      <c r="H285" t="s">
        <v>55</v>
      </c>
      <c r="I285">
        <v>36.22296</v>
      </c>
      <c r="J285">
        <v>-86.708359999999999</v>
      </c>
      <c r="K285" t="s">
        <v>21</v>
      </c>
      <c r="L285">
        <v>125</v>
      </c>
      <c r="M285">
        <v>2</v>
      </c>
      <c r="N285">
        <v>22</v>
      </c>
      <c r="O285" s="1">
        <v>44283</v>
      </c>
      <c r="P285">
        <v>0.25</v>
      </c>
      <c r="Q285">
        <v>3</v>
      </c>
      <c r="R285">
        <v>320</v>
      </c>
      <c r="S285">
        <v>0</v>
      </c>
    </row>
    <row r="286" spans="1:19" x14ac:dyDescent="0.2">
      <c r="A286" t="s">
        <v>4065</v>
      </c>
      <c r="B286" t="s">
        <v>9370</v>
      </c>
      <c r="C286">
        <v>6778008</v>
      </c>
      <c r="D286" t="s">
        <v>524</v>
      </c>
      <c r="E286">
        <v>29466591</v>
      </c>
      <c r="F286" t="s">
        <v>525</v>
      </c>
      <c r="H286" t="s">
        <v>80</v>
      </c>
      <c r="I286">
        <v>36.135820000000002</v>
      </c>
      <c r="J286">
        <v>-86.771429999999995</v>
      </c>
      <c r="K286" t="s">
        <v>30</v>
      </c>
      <c r="L286">
        <v>100</v>
      </c>
      <c r="M286">
        <v>2</v>
      </c>
      <c r="N286">
        <v>19</v>
      </c>
      <c r="O286" s="1">
        <v>43909</v>
      </c>
      <c r="P286">
        <v>0.24</v>
      </c>
      <c r="Q286">
        <v>1</v>
      </c>
      <c r="R286">
        <v>0</v>
      </c>
      <c r="S286">
        <v>0</v>
      </c>
    </row>
    <row r="287" spans="1:19" x14ac:dyDescent="0.2">
      <c r="A287" t="s">
        <v>4065</v>
      </c>
      <c r="B287" t="s">
        <v>9370</v>
      </c>
      <c r="C287">
        <v>6851003</v>
      </c>
      <c r="D287" t="s">
        <v>526</v>
      </c>
      <c r="E287">
        <v>35898832</v>
      </c>
      <c r="F287" t="s">
        <v>527</v>
      </c>
      <c r="H287" t="s">
        <v>20</v>
      </c>
      <c r="I287">
        <v>36.183259999999997</v>
      </c>
      <c r="J287">
        <v>-86.731579999999994</v>
      </c>
      <c r="K287" t="s">
        <v>21</v>
      </c>
      <c r="L287">
        <v>59</v>
      </c>
      <c r="M287">
        <v>1</v>
      </c>
      <c r="N287">
        <v>6</v>
      </c>
      <c r="O287" s="1">
        <v>42204</v>
      </c>
      <c r="P287">
        <v>7.0000000000000007E-2</v>
      </c>
      <c r="Q287">
        <v>1</v>
      </c>
      <c r="R287">
        <v>0</v>
      </c>
      <c r="S287">
        <v>0</v>
      </c>
    </row>
    <row r="288" spans="1:19" x14ac:dyDescent="0.2">
      <c r="A288" t="s">
        <v>4065</v>
      </c>
      <c r="B288" t="s">
        <v>9370</v>
      </c>
      <c r="C288">
        <v>6852100</v>
      </c>
      <c r="D288" t="s">
        <v>528</v>
      </c>
      <c r="E288">
        <v>3968661</v>
      </c>
      <c r="F288" t="s">
        <v>529</v>
      </c>
      <c r="H288" t="s">
        <v>80</v>
      </c>
      <c r="I288">
        <v>36.129309999999997</v>
      </c>
      <c r="J288">
        <v>-86.775459999999995</v>
      </c>
      <c r="K288" t="s">
        <v>30</v>
      </c>
      <c r="L288">
        <v>282</v>
      </c>
      <c r="M288">
        <v>2</v>
      </c>
      <c r="N288">
        <v>321</v>
      </c>
      <c r="O288" s="1">
        <v>44802</v>
      </c>
      <c r="P288">
        <v>3.71</v>
      </c>
      <c r="Q288">
        <v>3</v>
      </c>
      <c r="R288">
        <v>70</v>
      </c>
      <c r="S288">
        <v>54</v>
      </c>
    </row>
    <row r="289" spans="1:19" x14ac:dyDescent="0.2">
      <c r="A289" t="s">
        <v>4065</v>
      </c>
      <c r="B289" t="s">
        <v>9370</v>
      </c>
      <c r="C289">
        <v>6902565</v>
      </c>
      <c r="D289" t="s">
        <v>530</v>
      </c>
      <c r="E289">
        <v>36170463</v>
      </c>
      <c r="F289" t="s">
        <v>122</v>
      </c>
      <c r="H289" t="s">
        <v>20</v>
      </c>
      <c r="I289">
        <v>36.169980000000002</v>
      </c>
      <c r="J289">
        <v>-86.753489999999999</v>
      </c>
      <c r="K289" t="s">
        <v>30</v>
      </c>
      <c r="L289">
        <v>407</v>
      </c>
      <c r="M289">
        <v>3</v>
      </c>
      <c r="N289">
        <v>178</v>
      </c>
      <c r="O289" s="1">
        <v>44795</v>
      </c>
      <c r="P289">
        <v>2.2400000000000002</v>
      </c>
      <c r="Q289">
        <v>1</v>
      </c>
      <c r="R289">
        <v>228</v>
      </c>
      <c r="S289">
        <v>30</v>
      </c>
    </row>
    <row r="290" spans="1:19" x14ac:dyDescent="0.2">
      <c r="A290" t="s">
        <v>4065</v>
      </c>
      <c r="B290" t="s">
        <v>9370</v>
      </c>
      <c r="C290">
        <v>7020302</v>
      </c>
      <c r="D290" t="s">
        <v>531</v>
      </c>
      <c r="E290">
        <v>36798468</v>
      </c>
      <c r="F290" t="s">
        <v>532</v>
      </c>
      <c r="H290" t="s">
        <v>24</v>
      </c>
      <c r="I290">
        <v>36.130209999999998</v>
      </c>
      <c r="J290">
        <v>-86.803349999999995</v>
      </c>
      <c r="K290" t="s">
        <v>30</v>
      </c>
      <c r="L290">
        <v>90</v>
      </c>
      <c r="M290">
        <v>30</v>
      </c>
      <c r="N290">
        <v>370</v>
      </c>
      <c r="O290" s="1">
        <v>44773</v>
      </c>
      <c r="P290">
        <v>4.21</v>
      </c>
      <c r="Q290">
        <v>1</v>
      </c>
      <c r="R290">
        <v>176</v>
      </c>
      <c r="S290">
        <v>11</v>
      </c>
    </row>
    <row r="291" spans="1:19" x14ac:dyDescent="0.2">
      <c r="A291" t="s">
        <v>4065</v>
      </c>
      <c r="B291" t="s">
        <v>9370</v>
      </c>
      <c r="C291">
        <v>7021923</v>
      </c>
      <c r="D291" t="s">
        <v>533</v>
      </c>
      <c r="E291">
        <v>36806526</v>
      </c>
      <c r="F291" t="s">
        <v>534</v>
      </c>
      <c r="H291" t="s">
        <v>105</v>
      </c>
      <c r="I291">
        <v>36.104680000000002</v>
      </c>
      <c r="J291">
        <v>-86.737110000000001</v>
      </c>
      <c r="K291" t="s">
        <v>30</v>
      </c>
      <c r="L291">
        <v>91</v>
      </c>
      <c r="M291">
        <v>2</v>
      </c>
      <c r="N291">
        <v>331</v>
      </c>
      <c r="O291" s="1">
        <v>44738</v>
      </c>
      <c r="P291">
        <v>3.92</v>
      </c>
      <c r="Q291">
        <v>1</v>
      </c>
      <c r="R291">
        <v>0</v>
      </c>
      <c r="S291">
        <v>13</v>
      </c>
    </row>
    <row r="292" spans="1:19" x14ac:dyDescent="0.2">
      <c r="A292" t="s">
        <v>4065</v>
      </c>
      <c r="B292" t="s">
        <v>9370</v>
      </c>
      <c r="C292">
        <v>7023249</v>
      </c>
      <c r="D292" t="s">
        <v>535</v>
      </c>
      <c r="E292">
        <v>31870579</v>
      </c>
      <c r="F292" t="s">
        <v>439</v>
      </c>
      <c r="H292" t="s">
        <v>140</v>
      </c>
      <c r="I292">
        <v>36.219099999999997</v>
      </c>
      <c r="J292">
        <v>-86.704350000000005</v>
      </c>
      <c r="K292" t="s">
        <v>30</v>
      </c>
      <c r="L292">
        <v>220</v>
      </c>
      <c r="M292">
        <v>3</v>
      </c>
      <c r="N292">
        <v>70</v>
      </c>
      <c r="O292" s="1">
        <v>44771</v>
      </c>
      <c r="P292">
        <v>0.8</v>
      </c>
      <c r="Q292">
        <v>15</v>
      </c>
      <c r="R292">
        <v>15</v>
      </c>
      <c r="S292">
        <v>8</v>
      </c>
    </row>
    <row r="293" spans="1:19" x14ac:dyDescent="0.2">
      <c r="A293" t="s">
        <v>4065</v>
      </c>
      <c r="B293" t="s">
        <v>9370</v>
      </c>
      <c r="C293">
        <v>7068164</v>
      </c>
      <c r="D293" t="s">
        <v>536</v>
      </c>
      <c r="E293">
        <v>37058995</v>
      </c>
      <c r="F293" t="s">
        <v>537</v>
      </c>
      <c r="H293" t="s">
        <v>65</v>
      </c>
      <c r="I293">
        <v>36.14237</v>
      </c>
      <c r="J293">
        <v>-86.846940000000004</v>
      </c>
      <c r="K293" t="s">
        <v>30</v>
      </c>
      <c r="L293">
        <v>200</v>
      </c>
      <c r="M293">
        <v>2</v>
      </c>
      <c r="N293">
        <v>2</v>
      </c>
      <c r="O293" s="1">
        <v>42687</v>
      </c>
      <c r="P293">
        <v>0.03</v>
      </c>
      <c r="Q293">
        <v>1</v>
      </c>
      <c r="R293">
        <v>0</v>
      </c>
      <c r="S293">
        <v>0</v>
      </c>
    </row>
    <row r="294" spans="1:19" x14ac:dyDescent="0.2">
      <c r="A294" t="s">
        <v>4065</v>
      </c>
      <c r="B294" t="s">
        <v>9370</v>
      </c>
      <c r="C294">
        <v>7072267</v>
      </c>
      <c r="D294" t="s">
        <v>538</v>
      </c>
      <c r="E294">
        <v>36144864</v>
      </c>
      <c r="F294" t="s">
        <v>539</v>
      </c>
      <c r="H294" t="s">
        <v>105</v>
      </c>
      <c r="I294">
        <v>36.120089999999998</v>
      </c>
      <c r="J294">
        <v>-86.736519999999999</v>
      </c>
      <c r="K294" t="s">
        <v>30</v>
      </c>
      <c r="L294">
        <v>151</v>
      </c>
      <c r="M294">
        <v>3</v>
      </c>
      <c r="N294">
        <v>143</v>
      </c>
      <c r="O294" s="1">
        <v>44801</v>
      </c>
      <c r="P294">
        <v>1.63</v>
      </c>
      <c r="Q294">
        <v>1</v>
      </c>
      <c r="R294">
        <v>66</v>
      </c>
      <c r="S294">
        <v>28</v>
      </c>
    </row>
    <row r="295" spans="1:19" x14ac:dyDescent="0.2">
      <c r="A295" t="s">
        <v>4065</v>
      </c>
      <c r="B295" t="s">
        <v>9370</v>
      </c>
      <c r="C295">
        <v>7074838</v>
      </c>
      <c r="D295" t="s">
        <v>540</v>
      </c>
      <c r="E295">
        <v>1476255</v>
      </c>
      <c r="F295" t="s">
        <v>541</v>
      </c>
      <c r="H295" t="s">
        <v>55</v>
      </c>
      <c r="I295">
        <v>36.200769999999999</v>
      </c>
      <c r="J295">
        <v>-86.714879999999994</v>
      </c>
      <c r="K295" t="s">
        <v>30</v>
      </c>
      <c r="L295">
        <v>139</v>
      </c>
      <c r="M295">
        <v>3</v>
      </c>
      <c r="N295">
        <v>69</v>
      </c>
      <c r="O295" s="1">
        <v>44604</v>
      </c>
      <c r="P295">
        <v>0.81</v>
      </c>
      <c r="Q295">
        <v>1</v>
      </c>
      <c r="R295">
        <v>0</v>
      </c>
      <c r="S295">
        <v>1</v>
      </c>
    </row>
    <row r="296" spans="1:19" x14ac:dyDescent="0.2">
      <c r="A296" t="s">
        <v>4065</v>
      </c>
      <c r="B296" t="s">
        <v>9370</v>
      </c>
      <c r="C296">
        <v>7092123</v>
      </c>
      <c r="D296" t="s">
        <v>542</v>
      </c>
      <c r="E296">
        <v>37171756</v>
      </c>
      <c r="F296" t="s">
        <v>543</v>
      </c>
      <c r="H296" t="s">
        <v>37</v>
      </c>
      <c r="I296">
        <v>36.150489999999998</v>
      </c>
      <c r="J296">
        <v>-86.792730000000006</v>
      </c>
      <c r="K296" t="s">
        <v>30</v>
      </c>
      <c r="L296">
        <v>149</v>
      </c>
      <c r="M296">
        <v>2</v>
      </c>
      <c r="N296">
        <v>398</v>
      </c>
      <c r="O296" s="1">
        <v>44803</v>
      </c>
      <c r="P296">
        <v>4.5599999999999996</v>
      </c>
      <c r="Q296">
        <v>1</v>
      </c>
      <c r="R296">
        <v>92</v>
      </c>
      <c r="S296">
        <v>40</v>
      </c>
    </row>
    <row r="297" spans="1:19" x14ac:dyDescent="0.2">
      <c r="A297" t="s">
        <v>4065</v>
      </c>
      <c r="B297" t="s">
        <v>9370</v>
      </c>
      <c r="C297">
        <v>7111921</v>
      </c>
      <c r="D297" t="s">
        <v>544</v>
      </c>
      <c r="E297">
        <v>31306622</v>
      </c>
      <c r="F297" t="s">
        <v>545</v>
      </c>
      <c r="H297" t="s">
        <v>546</v>
      </c>
      <c r="I297">
        <v>36.259140000000002</v>
      </c>
      <c r="J297">
        <v>-86.70626</v>
      </c>
      <c r="K297" t="s">
        <v>30</v>
      </c>
      <c r="L297">
        <v>68</v>
      </c>
      <c r="M297">
        <v>1</v>
      </c>
      <c r="N297">
        <v>195</v>
      </c>
      <c r="O297" s="1">
        <v>44818</v>
      </c>
      <c r="P297">
        <v>4.6500000000000004</v>
      </c>
      <c r="Q297">
        <v>1</v>
      </c>
      <c r="R297">
        <v>129</v>
      </c>
      <c r="S297">
        <v>68</v>
      </c>
    </row>
    <row r="298" spans="1:19" x14ac:dyDescent="0.2">
      <c r="A298" t="s">
        <v>4065</v>
      </c>
      <c r="B298" t="s">
        <v>9370</v>
      </c>
      <c r="C298">
        <v>7128065</v>
      </c>
      <c r="D298" t="s">
        <v>547</v>
      </c>
      <c r="E298">
        <v>23630584</v>
      </c>
      <c r="F298" t="s">
        <v>548</v>
      </c>
      <c r="H298" t="s">
        <v>80</v>
      </c>
      <c r="I298">
        <v>36.141759999999998</v>
      </c>
      <c r="J298">
        <v>-86.79307</v>
      </c>
      <c r="K298" t="s">
        <v>30</v>
      </c>
      <c r="L298">
        <v>238</v>
      </c>
      <c r="M298">
        <v>2</v>
      </c>
      <c r="N298">
        <v>220</v>
      </c>
      <c r="O298" s="1">
        <v>44804</v>
      </c>
      <c r="P298">
        <v>3.6</v>
      </c>
      <c r="Q298">
        <v>1</v>
      </c>
      <c r="R298">
        <v>232</v>
      </c>
      <c r="S298">
        <v>64</v>
      </c>
    </row>
    <row r="299" spans="1:19" x14ac:dyDescent="0.2">
      <c r="A299" t="s">
        <v>4065</v>
      </c>
      <c r="B299" t="s">
        <v>9370</v>
      </c>
      <c r="C299">
        <v>7206598</v>
      </c>
      <c r="D299" t="s">
        <v>549</v>
      </c>
      <c r="E299">
        <v>35210049</v>
      </c>
      <c r="F299" t="s">
        <v>550</v>
      </c>
      <c r="H299" t="s">
        <v>20</v>
      </c>
      <c r="I299">
        <v>36.18092</v>
      </c>
      <c r="J299">
        <v>-86.746470000000002</v>
      </c>
      <c r="K299" t="s">
        <v>30</v>
      </c>
      <c r="L299">
        <v>110</v>
      </c>
      <c r="M299">
        <v>1</v>
      </c>
      <c r="N299">
        <v>103</v>
      </c>
      <c r="O299" s="1">
        <v>44816</v>
      </c>
      <c r="P299">
        <v>1.67</v>
      </c>
      <c r="Q299">
        <v>1</v>
      </c>
      <c r="R299">
        <v>48</v>
      </c>
      <c r="S299">
        <v>18</v>
      </c>
    </row>
    <row r="300" spans="1:19" x14ac:dyDescent="0.2">
      <c r="A300" t="s">
        <v>4065</v>
      </c>
      <c r="B300" t="s">
        <v>9370</v>
      </c>
      <c r="C300">
        <v>7219462</v>
      </c>
      <c r="D300" t="s">
        <v>551</v>
      </c>
      <c r="E300">
        <v>37793888</v>
      </c>
      <c r="F300" t="s">
        <v>552</v>
      </c>
      <c r="H300" t="s">
        <v>45</v>
      </c>
      <c r="I300">
        <v>36.158760000000001</v>
      </c>
      <c r="J300">
        <v>-86.641249999999999</v>
      </c>
      <c r="K300" t="s">
        <v>30</v>
      </c>
      <c r="L300">
        <v>144</v>
      </c>
      <c r="M300">
        <v>30</v>
      </c>
      <c r="N300">
        <v>17</v>
      </c>
      <c r="O300" s="1">
        <v>43051</v>
      </c>
      <c r="P300">
        <v>0.22</v>
      </c>
      <c r="Q300">
        <v>1</v>
      </c>
      <c r="R300">
        <v>349</v>
      </c>
      <c r="S300">
        <v>0</v>
      </c>
    </row>
    <row r="301" spans="1:19" x14ac:dyDescent="0.2">
      <c r="A301" t="s">
        <v>4065</v>
      </c>
      <c r="B301" t="s">
        <v>9370</v>
      </c>
      <c r="C301">
        <v>7221835</v>
      </c>
      <c r="D301" t="s">
        <v>553</v>
      </c>
      <c r="E301">
        <v>28196034</v>
      </c>
      <c r="F301" t="s">
        <v>554</v>
      </c>
      <c r="H301" t="s">
        <v>37</v>
      </c>
      <c r="I301">
        <v>36.17409</v>
      </c>
      <c r="J301">
        <v>-86.7804</v>
      </c>
      <c r="K301" t="s">
        <v>30</v>
      </c>
      <c r="L301">
        <v>199</v>
      </c>
      <c r="M301">
        <v>2</v>
      </c>
      <c r="N301">
        <v>228</v>
      </c>
      <c r="O301" s="1">
        <v>44815</v>
      </c>
      <c r="P301">
        <v>2.66</v>
      </c>
      <c r="Q301">
        <v>22</v>
      </c>
      <c r="R301">
        <v>126</v>
      </c>
      <c r="S301">
        <v>34</v>
      </c>
    </row>
    <row r="302" spans="1:19" x14ac:dyDescent="0.2">
      <c r="A302" t="s">
        <v>4065</v>
      </c>
      <c r="B302" t="s">
        <v>9370</v>
      </c>
      <c r="C302">
        <v>7276483</v>
      </c>
      <c r="D302" t="s">
        <v>555</v>
      </c>
      <c r="E302">
        <v>38098104</v>
      </c>
      <c r="F302" t="s">
        <v>377</v>
      </c>
      <c r="H302" t="s">
        <v>80</v>
      </c>
      <c r="I302">
        <v>36.126480000000001</v>
      </c>
      <c r="J302">
        <v>-86.78295</v>
      </c>
      <c r="K302" t="s">
        <v>30</v>
      </c>
      <c r="L302">
        <v>489</v>
      </c>
      <c r="M302">
        <v>2</v>
      </c>
      <c r="N302">
        <v>19</v>
      </c>
      <c r="O302" s="1">
        <v>43751</v>
      </c>
      <c r="P302">
        <v>0.22</v>
      </c>
      <c r="Q302">
        <v>1</v>
      </c>
      <c r="R302">
        <v>0</v>
      </c>
      <c r="S302">
        <v>0</v>
      </c>
    </row>
    <row r="303" spans="1:19" x14ac:dyDescent="0.2">
      <c r="A303" t="s">
        <v>4065</v>
      </c>
      <c r="B303" t="s">
        <v>9370</v>
      </c>
      <c r="C303">
        <v>7291013</v>
      </c>
      <c r="D303" t="s">
        <v>556</v>
      </c>
      <c r="E303">
        <v>2765736</v>
      </c>
      <c r="F303" t="s">
        <v>44</v>
      </c>
      <c r="H303" t="s">
        <v>334</v>
      </c>
      <c r="I303">
        <v>36.226370000000003</v>
      </c>
      <c r="J303">
        <v>-86.729690000000005</v>
      </c>
      <c r="K303" t="s">
        <v>21</v>
      </c>
      <c r="L303">
        <v>64</v>
      </c>
      <c r="M303">
        <v>1</v>
      </c>
      <c r="N303">
        <v>648</v>
      </c>
      <c r="O303" s="1">
        <v>44818</v>
      </c>
      <c r="P303">
        <v>7.57</v>
      </c>
      <c r="Q303">
        <v>1</v>
      </c>
      <c r="R303">
        <v>294</v>
      </c>
      <c r="S303">
        <v>141</v>
      </c>
    </row>
    <row r="304" spans="1:19" x14ac:dyDescent="0.2">
      <c r="A304" t="s">
        <v>4065</v>
      </c>
      <c r="B304" t="s">
        <v>9370</v>
      </c>
      <c r="C304">
        <v>7307832</v>
      </c>
      <c r="D304" t="s">
        <v>557</v>
      </c>
      <c r="E304">
        <v>25235552</v>
      </c>
      <c r="F304" t="s">
        <v>89</v>
      </c>
      <c r="H304" t="s">
        <v>65</v>
      </c>
      <c r="I304">
        <v>36.151139999999998</v>
      </c>
      <c r="J304">
        <v>-86.831890000000001</v>
      </c>
      <c r="K304" t="s">
        <v>30</v>
      </c>
      <c r="L304">
        <v>60</v>
      </c>
      <c r="M304">
        <v>30</v>
      </c>
      <c r="N304">
        <v>70</v>
      </c>
      <c r="O304" s="1">
        <v>44804</v>
      </c>
      <c r="P304">
        <v>0.82</v>
      </c>
      <c r="Q304">
        <v>1</v>
      </c>
      <c r="R304">
        <v>76</v>
      </c>
      <c r="S304">
        <v>1</v>
      </c>
    </row>
    <row r="305" spans="1:19" x14ac:dyDescent="0.2">
      <c r="A305" t="s">
        <v>4065</v>
      </c>
      <c r="B305" t="s">
        <v>9370</v>
      </c>
      <c r="C305">
        <v>7329158</v>
      </c>
      <c r="D305" t="s">
        <v>558</v>
      </c>
      <c r="E305">
        <v>38395169</v>
      </c>
      <c r="F305" t="s">
        <v>559</v>
      </c>
      <c r="H305" t="s">
        <v>334</v>
      </c>
      <c r="I305">
        <v>36.263820000000003</v>
      </c>
      <c r="J305">
        <v>-86.73021</v>
      </c>
      <c r="K305" t="s">
        <v>30</v>
      </c>
      <c r="L305">
        <v>72</v>
      </c>
      <c r="M305">
        <v>31</v>
      </c>
      <c r="N305">
        <v>73</v>
      </c>
      <c r="O305" s="1">
        <v>44776</v>
      </c>
      <c r="P305">
        <v>1.44</v>
      </c>
      <c r="Q305">
        <v>2</v>
      </c>
      <c r="R305">
        <v>84</v>
      </c>
      <c r="S305">
        <v>2</v>
      </c>
    </row>
    <row r="306" spans="1:19" x14ac:dyDescent="0.2">
      <c r="A306" t="s">
        <v>4065</v>
      </c>
      <c r="B306" t="s">
        <v>9370</v>
      </c>
      <c r="C306">
        <v>7329327</v>
      </c>
      <c r="D306" t="s">
        <v>560</v>
      </c>
      <c r="E306">
        <v>38395169</v>
      </c>
      <c r="F306" t="s">
        <v>559</v>
      </c>
      <c r="H306" t="s">
        <v>334</v>
      </c>
      <c r="I306">
        <v>36.26587</v>
      </c>
      <c r="J306">
        <v>-86.730779999999996</v>
      </c>
      <c r="K306" t="s">
        <v>30</v>
      </c>
      <c r="L306">
        <v>67</v>
      </c>
      <c r="M306">
        <v>30</v>
      </c>
      <c r="N306">
        <v>152</v>
      </c>
      <c r="O306" s="1">
        <v>43877</v>
      </c>
      <c r="P306">
        <v>2.19</v>
      </c>
      <c r="Q306">
        <v>2</v>
      </c>
      <c r="R306">
        <v>82</v>
      </c>
      <c r="S306">
        <v>0</v>
      </c>
    </row>
    <row r="307" spans="1:19" x14ac:dyDescent="0.2">
      <c r="A307" t="s">
        <v>4065</v>
      </c>
      <c r="B307" t="s">
        <v>9370</v>
      </c>
      <c r="C307">
        <v>7360288</v>
      </c>
      <c r="D307" t="s">
        <v>561</v>
      </c>
      <c r="E307">
        <v>858468</v>
      </c>
      <c r="F307" t="s">
        <v>562</v>
      </c>
      <c r="H307" t="s">
        <v>65</v>
      </c>
      <c r="I307">
        <v>36.148310000000002</v>
      </c>
      <c r="J307">
        <v>-86.840999999999994</v>
      </c>
      <c r="K307" t="s">
        <v>30</v>
      </c>
      <c r="L307">
        <v>120</v>
      </c>
      <c r="M307">
        <v>1</v>
      </c>
      <c r="N307">
        <v>445</v>
      </c>
      <c r="O307" s="1">
        <v>44810</v>
      </c>
      <c r="P307">
        <v>5.15</v>
      </c>
      <c r="Q307">
        <v>1</v>
      </c>
      <c r="R307">
        <v>143</v>
      </c>
      <c r="S307">
        <v>62</v>
      </c>
    </row>
    <row r="308" spans="1:19" x14ac:dyDescent="0.2">
      <c r="A308" t="s">
        <v>4065</v>
      </c>
      <c r="B308" t="s">
        <v>9370</v>
      </c>
      <c r="C308">
        <v>7367968</v>
      </c>
      <c r="D308" t="s">
        <v>563</v>
      </c>
      <c r="E308">
        <v>34695981</v>
      </c>
      <c r="F308" t="s">
        <v>564</v>
      </c>
      <c r="H308" t="s">
        <v>80</v>
      </c>
      <c r="I308">
        <v>36.137300000000003</v>
      </c>
      <c r="J308">
        <v>-86.772949999999994</v>
      </c>
      <c r="K308" t="s">
        <v>30</v>
      </c>
      <c r="L308">
        <v>274</v>
      </c>
      <c r="M308">
        <v>2</v>
      </c>
      <c r="N308">
        <v>213</v>
      </c>
      <c r="O308" s="1">
        <v>44787</v>
      </c>
      <c r="P308">
        <v>2.4900000000000002</v>
      </c>
      <c r="Q308">
        <v>2</v>
      </c>
      <c r="R308">
        <v>153</v>
      </c>
      <c r="S308">
        <v>24</v>
      </c>
    </row>
    <row r="309" spans="1:19" x14ac:dyDescent="0.2">
      <c r="A309" t="s">
        <v>4065</v>
      </c>
      <c r="B309" t="s">
        <v>9370</v>
      </c>
      <c r="C309">
        <v>7380837</v>
      </c>
      <c r="D309" t="s">
        <v>565</v>
      </c>
      <c r="E309">
        <v>38664462</v>
      </c>
      <c r="F309" t="s">
        <v>94</v>
      </c>
      <c r="H309" t="s">
        <v>140</v>
      </c>
      <c r="I309">
        <v>36.173740000000002</v>
      </c>
      <c r="J309">
        <v>-86.667280000000005</v>
      </c>
      <c r="K309" t="s">
        <v>30</v>
      </c>
      <c r="L309">
        <v>152</v>
      </c>
      <c r="M309">
        <v>2</v>
      </c>
      <c r="N309">
        <v>234</v>
      </c>
      <c r="O309" s="1">
        <v>44801</v>
      </c>
      <c r="P309">
        <v>2.74</v>
      </c>
      <c r="Q309">
        <v>1</v>
      </c>
      <c r="R309">
        <v>322</v>
      </c>
      <c r="S309">
        <v>32</v>
      </c>
    </row>
    <row r="310" spans="1:19" x14ac:dyDescent="0.2">
      <c r="A310" t="s">
        <v>4065</v>
      </c>
      <c r="B310" t="s">
        <v>9370</v>
      </c>
      <c r="C310">
        <v>7383966</v>
      </c>
      <c r="D310" t="s">
        <v>566</v>
      </c>
      <c r="E310">
        <v>33933214</v>
      </c>
      <c r="F310" t="s">
        <v>567</v>
      </c>
      <c r="H310" t="s">
        <v>123</v>
      </c>
      <c r="I310">
        <v>36.189990000000002</v>
      </c>
      <c r="J310">
        <v>-86.772859999999994</v>
      </c>
      <c r="K310" t="s">
        <v>30</v>
      </c>
      <c r="L310">
        <v>493</v>
      </c>
      <c r="M310">
        <v>2</v>
      </c>
      <c r="N310">
        <v>117</v>
      </c>
      <c r="O310" s="1">
        <v>44774</v>
      </c>
      <c r="P310">
        <v>1.39</v>
      </c>
      <c r="Q310">
        <v>1</v>
      </c>
      <c r="R310">
        <v>343</v>
      </c>
      <c r="S310">
        <v>19</v>
      </c>
    </row>
    <row r="311" spans="1:19" x14ac:dyDescent="0.2">
      <c r="A311" t="s">
        <v>4065</v>
      </c>
      <c r="B311" t="s">
        <v>9370</v>
      </c>
      <c r="C311">
        <v>7399827</v>
      </c>
      <c r="D311" t="s">
        <v>568</v>
      </c>
      <c r="E311">
        <v>21895643</v>
      </c>
      <c r="F311" t="s">
        <v>569</v>
      </c>
      <c r="H311" t="s">
        <v>80</v>
      </c>
      <c r="I311">
        <v>36.138060000000003</v>
      </c>
      <c r="J311">
        <v>-86.786839999999998</v>
      </c>
      <c r="K311" t="s">
        <v>30</v>
      </c>
      <c r="L311">
        <v>187</v>
      </c>
      <c r="M311">
        <v>2</v>
      </c>
      <c r="N311">
        <v>384</v>
      </c>
      <c r="O311" s="1">
        <v>44797</v>
      </c>
      <c r="P311">
        <v>4.74</v>
      </c>
      <c r="Q311">
        <v>5</v>
      </c>
      <c r="R311">
        <v>160</v>
      </c>
      <c r="S311">
        <v>57</v>
      </c>
    </row>
    <row r="312" spans="1:19" x14ac:dyDescent="0.2">
      <c r="A312" t="s">
        <v>4065</v>
      </c>
      <c r="B312" t="s">
        <v>9370</v>
      </c>
      <c r="C312">
        <v>7419176</v>
      </c>
      <c r="D312" t="s">
        <v>570</v>
      </c>
      <c r="E312">
        <v>6136502</v>
      </c>
      <c r="F312" t="s">
        <v>571</v>
      </c>
      <c r="H312" t="s">
        <v>463</v>
      </c>
      <c r="I312">
        <v>36.037350000000004</v>
      </c>
      <c r="J312">
        <v>-86.744960000000006</v>
      </c>
      <c r="K312" t="s">
        <v>21</v>
      </c>
      <c r="L312">
        <v>110</v>
      </c>
      <c r="M312">
        <v>30</v>
      </c>
      <c r="N312">
        <v>4</v>
      </c>
      <c r="O312" s="1">
        <v>44427</v>
      </c>
      <c r="P312">
        <v>0.06</v>
      </c>
      <c r="Q312">
        <v>1</v>
      </c>
      <c r="R312">
        <v>173</v>
      </c>
      <c r="S312">
        <v>0</v>
      </c>
    </row>
    <row r="313" spans="1:19" x14ac:dyDescent="0.2">
      <c r="A313" t="s">
        <v>4065</v>
      </c>
      <c r="B313" t="s">
        <v>9370</v>
      </c>
      <c r="C313">
        <v>7474432</v>
      </c>
      <c r="D313" t="s">
        <v>572</v>
      </c>
      <c r="E313">
        <v>39146220</v>
      </c>
      <c r="F313" t="s">
        <v>573</v>
      </c>
      <c r="H313" t="s">
        <v>140</v>
      </c>
      <c r="I313">
        <v>36.177529999999997</v>
      </c>
      <c r="J313">
        <v>-86.681629999999998</v>
      </c>
      <c r="K313" t="s">
        <v>21</v>
      </c>
      <c r="L313">
        <v>64</v>
      </c>
      <c r="M313">
        <v>1</v>
      </c>
      <c r="N313">
        <v>249</v>
      </c>
      <c r="O313" s="1">
        <v>44772</v>
      </c>
      <c r="P313">
        <v>2.94</v>
      </c>
      <c r="Q313">
        <v>1</v>
      </c>
      <c r="R313">
        <v>9</v>
      </c>
      <c r="S313">
        <v>30</v>
      </c>
    </row>
    <row r="314" spans="1:19" x14ac:dyDescent="0.2">
      <c r="A314" t="s">
        <v>4065</v>
      </c>
      <c r="B314" t="s">
        <v>9370</v>
      </c>
      <c r="C314">
        <v>7474446</v>
      </c>
      <c r="D314" t="s">
        <v>574</v>
      </c>
      <c r="E314">
        <v>35062390</v>
      </c>
      <c r="F314" t="s">
        <v>575</v>
      </c>
      <c r="H314" t="s">
        <v>225</v>
      </c>
      <c r="I314">
        <v>36.074750000000002</v>
      </c>
      <c r="J314">
        <v>-86.703230000000005</v>
      </c>
      <c r="K314" t="s">
        <v>21</v>
      </c>
      <c r="L314">
        <v>65</v>
      </c>
      <c r="M314">
        <v>1</v>
      </c>
      <c r="N314">
        <v>346</v>
      </c>
      <c r="O314" s="1">
        <v>44486</v>
      </c>
      <c r="P314">
        <v>4.04</v>
      </c>
      <c r="Q314">
        <v>1</v>
      </c>
      <c r="R314">
        <v>0</v>
      </c>
      <c r="S314">
        <v>6</v>
      </c>
    </row>
    <row r="315" spans="1:19" x14ac:dyDescent="0.2">
      <c r="A315" t="s">
        <v>4065</v>
      </c>
      <c r="B315" t="s">
        <v>9370</v>
      </c>
      <c r="C315">
        <v>7601469</v>
      </c>
      <c r="D315" t="s">
        <v>576</v>
      </c>
      <c r="E315">
        <v>39861993</v>
      </c>
      <c r="F315" t="s">
        <v>577</v>
      </c>
      <c r="H315" t="s">
        <v>123</v>
      </c>
      <c r="I315">
        <v>36.193179999999998</v>
      </c>
      <c r="J315">
        <v>-86.770480000000006</v>
      </c>
      <c r="K315" t="s">
        <v>30</v>
      </c>
      <c r="L315">
        <v>211</v>
      </c>
      <c r="M315">
        <v>2</v>
      </c>
      <c r="N315">
        <v>378</v>
      </c>
      <c r="O315" s="1">
        <v>44795</v>
      </c>
      <c r="P315">
        <v>4.3899999999999997</v>
      </c>
      <c r="Q315">
        <v>4</v>
      </c>
      <c r="R315">
        <v>116</v>
      </c>
      <c r="S315">
        <v>46</v>
      </c>
    </row>
    <row r="316" spans="1:19" x14ac:dyDescent="0.2">
      <c r="A316" t="s">
        <v>4065</v>
      </c>
      <c r="B316" t="s">
        <v>9370</v>
      </c>
      <c r="C316">
        <v>7603668</v>
      </c>
      <c r="D316" t="s">
        <v>578</v>
      </c>
      <c r="E316">
        <v>32632885</v>
      </c>
      <c r="F316" t="s">
        <v>579</v>
      </c>
      <c r="H316" t="s">
        <v>80</v>
      </c>
      <c r="I316">
        <v>36.126829999999998</v>
      </c>
      <c r="J316">
        <v>-86.78443</v>
      </c>
      <c r="K316" t="s">
        <v>30</v>
      </c>
      <c r="L316">
        <v>1495</v>
      </c>
      <c r="M316">
        <v>3</v>
      </c>
      <c r="N316">
        <v>9</v>
      </c>
      <c r="O316" s="1">
        <v>44395</v>
      </c>
      <c r="P316">
        <v>0.11</v>
      </c>
      <c r="Q316">
        <v>1</v>
      </c>
      <c r="R316">
        <v>315</v>
      </c>
      <c r="S316">
        <v>0</v>
      </c>
    </row>
    <row r="317" spans="1:19" x14ac:dyDescent="0.2">
      <c r="A317" t="s">
        <v>4065</v>
      </c>
      <c r="B317" t="s">
        <v>9370</v>
      </c>
      <c r="C317">
        <v>7604137</v>
      </c>
      <c r="D317" t="s">
        <v>580</v>
      </c>
      <c r="E317">
        <v>34013549</v>
      </c>
      <c r="F317" t="s">
        <v>99</v>
      </c>
      <c r="H317" t="s">
        <v>20</v>
      </c>
      <c r="I317">
        <v>36.186540000000001</v>
      </c>
      <c r="J317">
        <v>-86.728459999999998</v>
      </c>
      <c r="K317" t="s">
        <v>30</v>
      </c>
      <c r="L317">
        <v>387</v>
      </c>
      <c r="M317">
        <v>2</v>
      </c>
      <c r="N317">
        <v>29</v>
      </c>
      <c r="O317" s="1">
        <v>44803</v>
      </c>
      <c r="P317">
        <v>0.37</v>
      </c>
      <c r="Q317">
        <v>7</v>
      </c>
      <c r="R317">
        <v>333</v>
      </c>
      <c r="S317">
        <v>6</v>
      </c>
    </row>
    <row r="318" spans="1:19" x14ac:dyDescent="0.2">
      <c r="A318" t="s">
        <v>4065</v>
      </c>
      <c r="B318" t="s">
        <v>9370</v>
      </c>
      <c r="C318">
        <v>7608787</v>
      </c>
      <c r="D318" t="s">
        <v>581</v>
      </c>
      <c r="E318">
        <v>26945569</v>
      </c>
      <c r="F318" t="s">
        <v>337</v>
      </c>
      <c r="H318" t="s">
        <v>338</v>
      </c>
      <c r="I318">
        <v>36.054679999999998</v>
      </c>
      <c r="J318">
        <v>-86.971410000000006</v>
      </c>
      <c r="K318" t="s">
        <v>30</v>
      </c>
      <c r="L318">
        <v>120</v>
      </c>
      <c r="M318">
        <v>2</v>
      </c>
      <c r="N318">
        <v>187</v>
      </c>
      <c r="O318" s="1">
        <v>44813</v>
      </c>
      <c r="P318">
        <v>2.16</v>
      </c>
      <c r="Q318">
        <v>2</v>
      </c>
      <c r="R318">
        <v>297</v>
      </c>
      <c r="S318">
        <v>39</v>
      </c>
    </row>
    <row r="319" spans="1:19" x14ac:dyDescent="0.2">
      <c r="A319" t="s">
        <v>4065</v>
      </c>
      <c r="B319" t="s">
        <v>9370</v>
      </c>
      <c r="C319">
        <v>7617795</v>
      </c>
      <c r="D319" t="s">
        <v>582</v>
      </c>
      <c r="E319">
        <v>38122066</v>
      </c>
      <c r="F319" t="s">
        <v>320</v>
      </c>
      <c r="H319" t="s">
        <v>37</v>
      </c>
      <c r="I319">
        <v>36.164560000000002</v>
      </c>
      <c r="J319">
        <v>-86.779719999999998</v>
      </c>
      <c r="K319" t="s">
        <v>30</v>
      </c>
      <c r="L319">
        <v>250</v>
      </c>
      <c r="M319">
        <v>1</v>
      </c>
      <c r="N319">
        <v>17</v>
      </c>
      <c r="O319" s="1">
        <v>42582</v>
      </c>
      <c r="P319">
        <v>0.2</v>
      </c>
      <c r="Q319">
        <v>1</v>
      </c>
      <c r="R319">
        <v>0</v>
      </c>
      <c r="S319">
        <v>0</v>
      </c>
    </row>
    <row r="320" spans="1:19" x14ac:dyDescent="0.2">
      <c r="A320" t="s">
        <v>4065</v>
      </c>
      <c r="B320" t="s">
        <v>9370</v>
      </c>
      <c r="C320">
        <v>7622494</v>
      </c>
      <c r="D320" t="s">
        <v>583</v>
      </c>
      <c r="E320">
        <v>34013549</v>
      </c>
      <c r="F320" t="s">
        <v>99</v>
      </c>
      <c r="H320" t="s">
        <v>80</v>
      </c>
      <c r="I320">
        <v>36.126939999999998</v>
      </c>
      <c r="J320">
        <v>-86.788020000000003</v>
      </c>
      <c r="K320" t="s">
        <v>30</v>
      </c>
      <c r="L320">
        <v>3300</v>
      </c>
      <c r="M320">
        <v>2</v>
      </c>
      <c r="N320">
        <v>4</v>
      </c>
      <c r="O320" s="1">
        <v>43562</v>
      </c>
      <c r="P320">
        <v>0.05</v>
      </c>
      <c r="Q320">
        <v>7</v>
      </c>
      <c r="R320">
        <v>365</v>
      </c>
      <c r="S320">
        <v>0</v>
      </c>
    </row>
    <row r="321" spans="1:19" x14ac:dyDescent="0.2">
      <c r="A321" t="s">
        <v>4065</v>
      </c>
      <c r="B321" t="s">
        <v>9370</v>
      </c>
      <c r="C321">
        <v>7665393</v>
      </c>
      <c r="D321" t="s">
        <v>584</v>
      </c>
      <c r="E321">
        <v>11044654</v>
      </c>
      <c r="F321" t="s">
        <v>513</v>
      </c>
      <c r="H321" t="s">
        <v>514</v>
      </c>
      <c r="I321">
        <v>36.077860000000001</v>
      </c>
      <c r="J321">
        <v>-86.636369999999999</v>
      </c>
      <c r="K321" t="s">
        <v>21</v>
      </c>
      <c r="L321">
        <v>30</v>
      </c>
      <c r="M321">
        <v>30</v>
      </c>
      <c r="N321">
        <v>152</v>
      </c>
      <c r="O321" s="1">
        <v>44772</v>
      </c>
      <c r="P321">
        <v>1.75</v>
      </c>
      <c r="Q321">
        <v>2</v>
      </c>
      <c r="R321">
        <v>342</v>
      </c>
      <c r="S321">
        <v>2</v>
      </c>
    </row>
    <row r="322" spans="1:19" x14ac:dyDescent="0.2">
      <c r="A322" t="s">
        <v>4065</v>
      </c>
      <c r="B322" t="s">
        <v>9370</v>
      </c>
      <c r="C322">
        <v>7665412</v>
      </c>
      <c r="D322" t="s">
        <v>585</v>
      </c>
      <c r="E322">
        <v>7503893</v>
      </c>
      <c r="F322" t="s">
        <v>99</v>
      </c>
      <c r="H322" t="s">
        <v>55</v>
      </c>
      <c r="I322">
        <v>36.196460000000002</v>
      </c>
      <c r="J322">
        <v>-86.713989999999995</v>
      </c>
      <c r="K322" t="s">
        <v>30</v>
      </c>
      <c r="L322">
        <v>128</v>
      </c>
      <c r="M322">
        <v>30</v>
      </c>
      <c r="N322">
        <v>16</v>
      </c>
      <c r="O322" s="1">
        <v>44743</v>
      </c>
      <c r="P322">
        <v>0.28000000000000003</v>
      </c>
      <c r="Q322">
        <v>3</v>
      </c>
      <c r="R322">
        <v>178</v>
      </c>
      <c r="S322">
        <v>5</v>
      </c>
    </row>
    <row r="323" spans="1:19" x14ac:dyDescent="0.2">
      <c r="A323" t="s">
        <v>4065</v>
      </c>
      <c r="B323" t="s">
        <v>9370</v>
      </c>
      <c r="C323">
        <v>7680228</v>
      </c>
      <c r="D323" t="s">
        <v>586</v>
      </c>
      <c r="E323">
        <v>40229785</v>
      </c>
      <c r="F323" t="s">
        <v>587</v>
      </c>
      <c r="H323" t="s">
        <v>508</v>
      </c>
      <c r="I323">
        <v>36.144979999999997</v>
      </c>
      <c r="J323">
        <v>-86.633480000000006</v>
      </c>
      <c r="K323" t="s">
        <v>30</v>
      </c>
      <c r="L323">
        <v>39</v>
      </c>
      <c r="M323">
        <v>30</v>
      </c>
      <c r="N323">
        <v>90</v>
      </c>
      <c r="O323" s="1">
        <v>44469</v>
      </c>
      <c r="P323">
        <v>1.05</v>
      </c>
      <c r="Q323">
        <v>2</v>
      </c>
      <c r="R323">
        <v>72</v>
      </c>
      <c r="S323">
        <v>1</v>
      </c>
    </row>
    <row r="324" spans="1:19" x14ac:dyDescent="0.2">
      <c r="A324" t="s">
        <v>4065</v>
      </c>
      <c r="B324" t="s">
        <v>9370</v>
      </c>
      <c r="C324">
        <v>7688877</v>
      </c>
      <c r="D324" t="s">
        <v>588</v>
      </c>
      <c r="E324">
        <v>40380908</v>
      </c>
      <c r="F324" t="s">
        <v>589</v>
      </c>
      <c r="H324" t="s">
        <v>65</v>
      </c>
      <c r="I324">
        <v>36.139200000000002</v>
      </c>
      <c r="J324">
        <v>-86.825239999999994</v>
      </c>
      <c r="K324" t="s">
        <v>30</v>
      </c>
      <c r="L324">
        <v>106</v>
      </c>
      <c r="M324">
        <v>30</v>
      </c>
      <c r="N324">
        <v>133</v>
      </c>
      <c r="O324" s="1">
        <v>43700</v>
      </c>
      <c r="P324">
        <v>1.56</v>
      </c>
      <c r="Q324">
        <v>1</v>
      </c>
      <c r="R324">
        <v>95</v>
      </c>
      <c r="S324">
        <v>0</v>
      </c>
    </row>
    <row r="325" spans="1:19" x14ac:dyDescent="0.2">
      <c r="A325" t="s">
        <v>4065</v>
      </c>
      <c r="B325" t="s">
        <v>9370</v>
      </c>
      <c r="C325">
        <v>7692199</v>
      </c>
      <c r="D325" t="s">
        <v>590</v>
      </c>
      <c r="E325">
        <v>3530837</v>
      </c>
      <c r="F325" t="s">
        <v>62</v>
      </c>
      <c r="H325" t="s">
        <v>24</v>
      </c>
      <c r="I325">
        <v>36.126489999999997</v>
      </c>
      <c r="J325">
        <v>-86.791600000000003</v>
      </c>
      <c r="K325" t="s">
        <v>30</v>
      </c>
      <c r="L325">
        <v>142</v>
      </c>
      <c r="M325">
        <v>2</v>
      </c>
      <c r="N325">
        <v>238</v>
      </c>
      <c r="O325" s="1">
        <v>44802</v>
      </c>
      <c r="P325">
        <v>2.76</v>
      </c>
      <c r="Q325">
        <v>1</v>
      </c>
      <c r="R325">
        <v>63</v>
      </c>
      <c r="S325">
        <v>38</v>
      </c>
    </row>
    <row r="326" spans="1:19" x14ac:dyDescent="0.2">
      <c r="A326" t="s">
        <v>4065</v>
      </c>
      <c r="B326" t="s">
        <v>9370</v>
      </c>
      <c r="C326">
        <v>7697579</v>
      </c>
      <c r="D326" t="s">
        <v>591</v>
      </c>
      <c r="E326">
        <v>40429647</v>
      </c>
      <c r="F326" t="s">
        <v>592</v>
      </c>
      <c r="H326" t="s">
        <v>140</v>
      </c>
      <c r="I326">
        <v>36.210549999999998</v>
      </c>
      <c r="J326">
        <v>-86.683160000000001</v>
      </c>
      <c r="K326" t="s">
        <v>30</v>
      </c>
      <c r="L326">
        <v>145</v>
      </c>
      <c r="M326">
        <v>2</v>
      </c>
      <c r="N326">
        <v>178</v>
      </c>
      <c r="O326" s="1">
        <v>44815</v>
      </c>
      <c r="P326">
        <v>2.06</v>
      </c>
      <c r="Q326">
        <v>1</v>
      </c>
      <c r="R326">
        <v>158</v>
      </c>
      <c r="S326">
        <v>22</v>
      </c>
    </row>
    <row r="327" spans="1:19" x14ac:dyDescent="0.2">
      <c r="A327" t="s">
        <v>4065</v>
      </c>
      <c r="B327" t="s">
        <v>9370</v>
      </c>
      <c r="C327">
        <v>7732118</v>
      </c>
      <c r="D327" t="s">
        <v>593</v>
      </c>
      <c r="E327">
        <v>7555756</v>
      </c>
      <c r="F327" t="s">
        <v>197</v>
      </c>
      <c r="H327" t="s">
        <v>594</v>
      </c>
      <c r="I327">
        <v>36.173110000000001</v>
      </c>
      <c r="J327">
        <v>-86.930539999999993</v>
      </c>
      <c r="K327" t="s">
        <v>30</v>
      </c>
      <c r="L327">
        <v>285</v>
      </c>
      <c r="M327">
        <v>2</v>
      </c>
      <c r="N327">
        <v>84</v>
      </c>
      <c r="O327" s="1">
        <v>44801</v>
      </c>
      <c r="P327">
        <v>1.1000000000000001</v>
      </c>
      <c r="Q327">
        <v>1</v>
      </c>
      <c r="R327">
        <v>272</v>
      </c>
      <c r="S327">
        <v>26</v>
      </c>
    </row>
    <row r="328" spans="1:19" x14ac:dyDescent="0.2">
      <c r="A328" t="s">
        <v>4065</v>
      </c>
      <c r="B328" t="s">
        <v>9370</v>
      </c>
      <c r="C328">
        <v>7735723</v>
      </c>
      <c r="D328" t="s">
        <v>595</v>
      </c>
      <c r="E328">
        <v>40655596</v>
      </c>
      <c r="F328" t="s">
        <v>596</v>
      </c>
      <c r="H328" t="s">
        <v>123</v>
      </c>
      <c r="I328">
        <v>36.169829999999997</v>
      </c>
      <c r="J328">
        <v>-86.777079999999998</v>
      </c>
      <c r="K328" t="s">
        <v>30</v>
      </c>
      <c r="L328">
        <v>253</v>
      </c>
      <c r="M328">
        <v>3</v>
      </c>
      <c r="N328">
        <v>345</v>
      </c>
      <c r="O328" s="1">
        <v>44799</v>
      </c>
      <c r="P328">
        <v>4.01</v>
      </c>
      <c r="Q328">
        <v>2</v>
      </c>
      <c r="R328">
        <v>131</v>
      </c>
      <c r="S328">
        <v>54</v>
      </c>
    </row>
    <row r="329" spans="1:19" x14ac:dyDescent="0.2">
      <c r="A329" t="s">
        <v>4065</v>
      </c>
      <c r="B329" t="s">
        <v>9370</v>
      </c>
      <c r="C329">
        <v>7747039</v>
      </c>
      <c r="D329" t="s">
        <v>597</v>
      </c>
      <c r="E329">
        <v>40611886</v>
      </c>
      <c r="F329" t="s">
        <v>598</v>
      </c>
      <c r="H329" t="s">
        <v>20</v>
      </c>
      <c r="I329">
        <v>36.188079999999999</v>
      </c>
      <c r="J329">
        <v>-86.730469999999997</v>
      </c>
      <c r="K329" t="s">
        <v>30</v>
      </c>
      <c r="L329">
        <v>95</v>
      </c>
      <c r="M329">
        <v>1</v>
      </c>
      <c r="N329">
        <v>153</v>
      </c>
      <c r="O329" s="1">
        <v>44238</v>
      </c>
      <c r="P329">
        <v>1.79</v>
      </c>
      <c r="Q329">
        <v>1</v>
      </c>
      <c r="R329">
        <v>0</v>
      </c>
      <c r="S329">
        <v>0</v>
      </c>
    </row>
    <row r="330" spans="1:19" x14ac:dyDescent="0.2">
      <c r="A330" t="s">
        <v>4065</v>
      </c>
      <c r="B330" t="s">
        <v>9370</v>
      </c>
      <c r="C330">
        <v>7758096</v>
      </c>
      <c r="D330" t="s">
        <v>599</v>
      </c>
      <c r="E330">
        <v>40793070</v>
      </c>
      <c r="F330" t="s">
        <v>600</v>
      </c>
      <c r="H330" t="s">
        <v>20</v>
      </c>
      <c r="I330">
        <v>36.175789999999999</v>
      </c>
      <c r="J330">
        <v>-86.754840000000002</v>
      </c>
      <c r="K330" t="s">
        <v>30</v>
      </c>
      <c r="L330">
        <v>375</v>
      </c>
      <c r="M330">
        <v>3</v>
      </c>
      <c r="N330">
        <v>15</v>
      </c>
      <c r="O330" s="1">
        <v>44555</v>
      </c>
      <c r="P330">
        <v>0.18</v>
      </c>
      <c r="Q330">
        <v>1</v>
      </c>
      <c r="R330">
        <v>285</v>
      </c>
      <c r="S330">
        <v>4</v>
      </c>
    </row>
    <row r="331" spans="1:19" x14ac:dyDescent="0.2">
      <c r="A331" t="s">
        <v>4065</v>
      </c>
      <c r="B331" t="s">
        <v>9370</v>
      </c>
      <c r="C331">
        <v>7759892</v>
      </c>
      <c r="D331" t="s">
        <v>601</v>
      </c>
      <c r="E331">
        <v>40803056</v>
      </c>
      <c r="F331" t="s">
        <v>602</v>
      </c>
      <c r="H331" t="s">
        <v>37</v>
      </c>
      <c r="I331">
        <v>36.148000000000003</v>
      </c>
      <c r="J331">
        <v>-86.795820000000006</v>
      </c>
      <c r="K331" t="s">
        <v>30</v>
      </c>
      <c r="L331">
        <v>151</v>
      </c>
      <c r="M331">
        <v>2</v>
      </c>
      <c r="N331">
        <v>246</v>
      </c>
      <c r="O331" s="1">
        <v>44802</v>
      </c>
      <c r="P331">
        <v>2.88</v>
      </c>
      <c r="Q331">
        <v>5</v>
      </c>
      <c r="R331">
        <v>240</v>
      </c>
      <c r="S331">
        <v>32</v>
      </c>
    </row>
    <row r="332" spans="1:19" x14ac:dyDescent="0.2">
      <c r="A332" t="s">
        <v>4065</v>
      </c>
      <c r="B332" t="s">
        <v>9370</v>
      </c>
      <c r="C332">
        <v>7761551</v>
      </c>
      <c r="D332" t="s">
        <v>603</v>
      </c>
      <c r="E332">
        <v>26113301</v>
      </c>
      <c r="F332" t="s">
        <v>604</v>
      </c>
      <c r="H332" t="s">
        <v>80</v>
      </c>
      <c r="I332">
        <v>36.136859999999999</v>
      </c>
      <c r="J332">
        <v>-86.766090000000005</v>
      </c>
      <c r="K332" t="s">
        <v>30</v>
      </c>
      <c r="L332">
        <v>596</v>
      </c>
      <c r="M332">
        <v>3</v>
      </c>
      <c r="N332">
        <v>198</v>
      </c>
      <c r="O332" s="1">
        <v>44801</v>
      </c>
      <c r="P332">
        <v>2.35</v>
      </c>
      <c r="Q332">
        <v>2</v>
      </c>
      <c r="R332">
        <v>45</v>
      </c>
      <c r="S332">
        <v>27</v>
      </c>
    </row>
    <row r="333" spans="1:19" x14ac:dyDescent="0.2">
      <c r="A333" t="s">
        <v>4065</v>
      </c>
      <c r="B333" t="s">
        <v>9370</v>
      </c>
      <c r="C333">
        <v>7771795</v>
      </c>
      <c r="D333" t="s">
        <v>605</v>
      </c>
      <c r="E333">
        <v>4185313</v>
      </c>
      <c r="F333" t="s">
        <v>606</v>
      </c>
      <c r="H333" t="s">
        <v>65</v>
      </c>
      <c r="I333">
        <v>36.14799</v>
      </c>
      <c r="J333">
        <v>-86.83681</v>
      </c>
      <c r="K333" t="s">
        <v>30</v>
      </c>
      <c r="L333">
        <v>107</v>
      </c>
      <c r="M333">
        <v>1</v>
      </c>
      <c r="N333">
        <v>412</v>
      </c>
      <c r="O333" s="1">
        <v>44817</v>
      </c>
      <c r="P333">
        <v>4.84</v>
      </c>
      <c r="Q333">
        <v>4</v>
      </c>
      <c r="R333">
        <v>90</v>
      </c>
      <c r="S333">
        <v>121</v>
      </c>
    </row>
    <row r="334" spans="1:19" x14ac:dyDescent="0.2">
      <c r="A334" t="s">
        <v>4065</v>
      </c>
      <c r="B334" t="s">
        <v>9370</v>
      </c>
      <c r="C334">
        <v>7789726</v>
      </c>
      <c r="D334" t="s">
        <v>607</v>
      </c>
      <c r="E334">
        <v>40995602</v>
      </c>
      <c r="F334" t="s">
        <v>608</v>
      </c>
      <c r="H334" t="s">
        <v>24</v>
      </c>
      <c r="I334">
        <v>36.129199999999997</v>
      </c>
      <c r="J334">
        <v>-86.804969999999997</v>
      </c>
      <c r="K334" t="s">
        <v>30</v>
      </c>
      <c r="L334">
        <v>357</v>
      </c>
      <c r="M334">
        <v>30</v>
      </c>
      <c r="N334">
        <v>65</v>
      </c>
      <c r="O334" s="1">
        <v>44781</v>
      </c>
      <c r="P334">
        <v>0.77</v>
      </c>
      <c r="Q334">
        <v>3</v>
      </c>
      <c r="R334">
        <v>356</v>
      </c>
      <c r="S334">
        <v>4</v>
      </c>
    </row>
    <row r="335" spans="1:19" x14ac:dyDescent="0.2">
      <c r="A335" t="s">
        <v>4065</v>
      </c>
      <c r="B335" t="s">
        <v>9370</v>
      </c>
      <c r="C335">
        <v>7805346</v>
      </c>
      <c r="D335" t="s">
        <v>609</v>
      </c>
      <c r="E335">
        <v>9596278</v>
      </c>
      <c r="F335" t="s">
        <v>238</v>
      </c>
      <c r="H335" t="s">
        <v>323</v>
      </c>
      <c r="I335">
        <v>36.156469999999999</v>
      </c>
      <c r="J335">
        <v>-86.867940000000004</v>
      </c>
      <c r="K335" t="s">
        <v>30</v>
      </c>
      <c r="L335">
        <v>100</v>
      </c>
      <c r="M335">
        <v>1</v>
      </c>
      <c r="N335">
        <v>551</v>
      </c>
      <c r="O335" s="1">
        <v>44805</v>
      </c>
      <c r="P335">
        <v>6.39</v>
      </c>
      <c r="Q335">
        <v>4</v>
      </c>
      <c r="R335">
        <v>282</v>
      </c>
      <c r="S335">
        <v>62</v>
      </c>
    </row>
    <row r="336" spans="1:19" x14ac:dyDescent="0.2">
      <c r="A336" t="s">
        <v>4065</v>
      </c>
      <c r="B336" t="s">
        <v>9370</v>
      </c>
      <c r="C336">
        <v>7823039</v>
      </c>
      <c r="D336" t="s">
        <v>610</v>
      </c>
      <c r="E336">
        <v>40995602</v>
      </c>
      <c r="F336" t="s">
        <v>608</v>
      </c>
      <c r="H336" t="s">
        <v>80</v>
      </c>
      <c r="I336">
        <v>36.13702</v>
      </c>
      <c r="J336">
        <v>-86.792810000000003</v>
      </c>
      <c r="K336" t="s">
        <v>30</v>
      </c>
      <c r="L336">
        <v>300</v>
      </c>
      <c r="M336">
        <v>3</v>
      </c>
      <c r="N336">
        <v>126</v>
      </c>
      <c r="O336" s="1">
        <v>44815</v>
      </c>
      <c r="P336">
        <v>1.54</v>
      </c>
      <c r="Q336">
        <v>3</v>
      </c>
      <c r="R336">
        <v>335</v>
      </c>
      <c r="S336">
        <v>27</v>
      </c>
    </row>
    <row r="337" spans="1:19" x14ac:dyDescent="0.2">
      <c r="A337" t="s">
        <v>4065</v>
      </c>
      <c r="B337" t="s">
        <v>9370</v>
      </c>
      <c r="C337">
        <v>7837790</v>
      </c>
      <c r="D337" t="s">
        <v>611</v>
      </c>
      <c r="E337">
        <v>34273856</v>
      </c>
      <c r="F337" t="s">
        <v>612</v>
      </c>
      <c r="H337" t="s">
        <v>80</v>
      </c>
      <c r="I337">
        <v>36.147579999999998</v>
      </c>
      <c r="J337">
        <v>-86.764510000000001</v>
      </c>
      <c r="K337" t="s">
        <v>30</v>
      </c>
      <c r="L337">
        <v>172</v>
      </c>
      <c r="M337">
        <v>2</v>
      </c>
      <c r="N337">
        <v>171</v>
      </c>
      <c r="O337" s="1">
        <v>44789</v>
      </c>
      <c r="P337">
        <v>1.99</v>
      </c>
      <c r="Q337">
        <v>1</v>
      </c>
      <c r="R337">
        <v>172</v>
      </c>
      <c r="S337">
        <v>12</v>
      </c>
    </row>
    <row r="338" spans="1:19" x14ac:dyDescent="0.2">
      <c r="A338" t="s">
        <v>4065</v>
      </c>
      <c r="B338" t="s">
        <v>9370</v>
      </c>
      <c r="C338">
        <v>7860065</v>
      </c>
      <c r="D338" t="s">
        <v>613</v>
      </c>
      <c r="E338">
        <v>293488</v>
      </c>
      <c r="F338" t="s">
        <v>171</v>
      </c>
      <c r="H338" t="s">
        <v>140</v>
      </c>
      <c r="I338">
        <v>36.166840000000001</v>
      </c>
      <c r="J338">
        <v>-86.682410000000004</v>
      </c>
      <c r="K338" t="s">
        <v>30</v>
      </c>
      <c r="L338">
        <v>75</v>
      </c>
      <c r="M338">
        <v>2</v>
      </c>
      <c r="N338">
        <v>372</v>
      </c>
      <c r="O338" s="1">
        <v>44813</v>
      </c>
      <c r="P338">
        <v>4.32</v>
      </c>
      <c r="Q338">
        <v>3</v>
      </c>
      <c r="R338">
        <v>117</v>
      </c>
      <c r="S338">
        <v>63</v>
      </c>
    </row>
    <row r="339" spans="1:19" x14ac:dyDescent="0.2">
      <c r="A339" t="s">
        <v>4065</v>
      </c>
      <c r="B339" t="s">
        <v>9370</v>
      </c>
      <c r="C339">
        <v>7899142</v>
      </c>
      <c r="D339" t="s">
        <v>614</v>
      </c>
      <c r="E339">
        <v>584791</v>
      </c>
      <c r="F339" t="s">
        <v>615</v>
      </c>
      <c r="H339" t="s">
        <v>20</v>
      </c>
      <c r="I339">
        <v>36.175930000000001</v>
      </c>
      <c r="J339">
        <v>-86.744519999999994</v>
      </c>
      <c r="K339" t="s">
        <v>30</v>
      </c>
      <c r="L339">
        <v>129</v>
      </c>
      <c r="M339">
        <v>2</v>
      </c>
      <c r="N339">
        <v>392</v>
      </c>
      <c r="O339" s="1">
        <v>44816</v>
      </c>
      <c r="P339">
        <v>5.05</v>
      </c>
      <c r="Q339">
        <v>1</v>
      </c>
      <c r="R339">
        <v>325</v>
      </c>
      <c r="S339">
        <v>68</v>
      </c>
    </row>
    <row r="340" spans="1:19" x14ac:dyDescent="0.2">
      <c r="A340" t="s">
        <v>4065</v>
      </c>
      <c r="B340" t="s">
        <v>9370</v>
      </c>
      <c r="C340">
        <v>7899983</v>
      </c>
      <c r="D340" t="s">
        <v>616</v>
      </c>
      <c r="E340">
        <v>41653950</v>
      </c>
      <c r="F340" t="s">
        <v>617</v>
      </c>
      <c r="H340" t="s">
        <v>37</v>
      </c>
      <c r="I340">
        <v>36.173900000000003</v>
      </c>
      <c r="J340">
        <v>-86.780879999999996</v>
      </c>
      <c r="K340" t="s">
        <v>30</v>
      </c>
      <c r="L340">
        <v>169</v>
      </c>
      <c r="M340">
        <v>2</v>
      </c>
      <c r="N340">
        <v>280</v>
      </c>
      <c r="O340" s="1">
        <v>44806</v>
      </c>
      <c r="P340">
        <v>3.56</v>
      </c>
      <c r="Q340">
        <v>1</v>
      </c>
      <c r="R340">
        <v>301</v>
      </c>
      <c r="S340">
        <v>68</v>
      </c>
    </row>
    <row r="341" spans="1:19" x14ac:dyDescent="0.2">
      <c r="A341" t="s">
        <v>4065</v>
      </c>
      <c r="B341" t="s">
        <v>9370</v>
      </c>
      <c r="C341">
        <v>7914730</v>
      </c>
      <c r="D341" t="s">
        <v>618</v>
      </c>
      <c r="E341">
        <v>20375611</v>
      </c>
      <c r="F341" t="s">
        <v>619</v>
      </c>
      <c r="H341" t="s">
        <v>448</v>
      </c>
      <c r="I341">
        <v>36.20852</v>
      </c>
      <c r="J341">
        <v>-86.790099999999995</v>
      </c>
      <c r="K341" t="s">
        <v>30</v>
      </c>
      <c r="L341">
        <v>296</v>
      </c>
      <c r="M341">
        <v>1</v>
      </c>
      <c r="N341">
        <v>76</v>
      </c>
      <c r="O341" s="1">
        <v>44801</v>
      </c>
      <c r="P341">
        <v>0.91</v>
      </c>
      <c r="Q341">
        <v>2</v>
      </c>
      <c r="R341">
        <v>288</v>
      </c>
      <c r="S341">
        <v>18</v>
      </c>
    </row>
    <row r="342" spans="1:19" x14ac:dyDescent="0.2">
      <c r="A342" t="s">
        <v>4065</v>
      </c>
      <c r="B342" t="s">
        <v>9370</v>
      </c>
      <c r="C342">
        <v>7922612</v>
      </c>
      <c r="D342" t="s">
        <v>620</v>
      </c>
      <c r="E342">
        <v>16715778</v>
      </c>
      <c r="F342" t="s">
        <v>621</v>
      </c>
      <c r="H342" t="s">
        <v>123</v>
      </c>
      <c r="I342">
        <v>36.18027</v>
      </c>
      <c r="J342">
        <v>-86.758420000000001</v>
      </c>
      <c r="K342" t="s">
        <v>30</v>
      </c>
      <c r="L342">
        <v>125</v>
      </c>
      <c r="M342">
        <v>2</v>
      </c>
      <c r="N342">
        <v>254</v>
      </c>
      <c r="O342" s="1">
        <v>44811</v>
      </c>
      <c r="P342">
        <v>3</v>
      </c>
      <c r="Q342">
        <v>1</v>
      </c>
      <c r="R342">
        <v>227</v>
      </c>
      <c r="S342">
        <v>39</v>
      </c>
    </row>
    <row r="343" spans="1:19" x14ac:dyDescent="0.2">
      <c r="A343" t="s">
        <v>4065</v>
      </c>
      <c r="B343" t="s">
        <v>9370</v>
      </c>
      <c r="C343">
        <v>7931679</v>
      </c>
      <c r="D343" t="s">
        <v>622</v>
      </c>
      <c r="E343">
        <v>6383</v>
      </c>
      <c r="F343" t="s">
        <v>623</v>
      </c>
      <c r="H343" t="s">
        <v>80</v>
      </c>
      <c r="I343">
        <v>36.121850000000002</v>
      </c>
      <c r="J343">
        <v>-86.783439999999999</v>
      </c>
      <c r="K343" t="s">
        <v>30</v>
      </c>
      <c r="L343">
        <v>200</v>
      </c>
      <c r="M343">
        <v>2</v>
      </c>
      <c r="N343">
        <v>4</v>
      </c>
      <c r="O343" s="1">
        <v>43583</v>
      </c>
      <c r="P343">
        <v>0.08</v>
      </c>
      <c r="Q343">
        <v>1</v>
      </c>
      <c r="R343">
        <v>0</v>
      </c>
      <c r="S343">
        <v>0</v>
      </c>
    </row>
    <row r="344" spans="1:19" x14ac:dyDescent="0.2">
      <c r="A344" t="s">
        <v>4065</v>
      </c>
      <c r="B344" t="s">
        <v>9370</v>
      </c>
      <c r="C344">
        <v>7967170</v>
      </c>
      <c r="D344" t="s">
        <v>624</v>
      </c>
      <c r="E344">
        <v>6855810</v>
      </c>
      <c r="F344" t="s">
        <v>84</v>
      </c>
      <c r="H344" t="s">
        <v>24</v>
      </c>
      <c r="I344">
        <v>36.130710000000001</v>
      </c>
      <c r="J344">
        <v>-86.80744</v>
      </c>
      <c r="K344" t="s">
        <v>30</v>
      </c>
      <c r="L344">
        <v>162</v>
      </c>
      <c r="M344">
        <v>30</v>
      </c>
      <c r="N344">
        <v>55</v>
      </c>
      <c r="O344" s="1">
        <v>44689</v>
      </c>
      <c r="P344">
        <v>0.65</v>
      </c>
      <c r="Q344">
        <v>86</v>
      </c>
      <c r="R344">
        <v>79</v>
      </c>
      <c r="S344">
        <v>1</v>
      </c>
    </row>
    <row r="345" spans="1:19" x14ac:dyDescent="0.2">
      <c r="A345" t="s">
        <v>4065</v>
      </c>
      <c r="B345" t="s">
        <v>9370</v>
      </c>
      <c r="C345">
        <v>7984939</v>
      </c>
      <c r="D345" t="s">
        <v>625</v>
      </c>
      <c r="E345">
        <v>2347991</v>
      </c>
      <c r="F345" t="s">
        <v>626</v>
      </c>
      <c r="H345" t="s">
        <v>24</v>
      </c>
      <c r="I345">
        <v>36.129829999999998</v>
      </c>
      <c r="J345">
        <v>-86.800420000000003</v>
      </c>
      <c r="K345" t="s">
        <v>30</v>
      </c>
      <c r="L345">
        <v>132</v>
      </c>
      <c r="M345">
        <v>5</v>
      </c>
      <c r="N345">
        <v>266</v>
      </c>
      <c r="O345" s="1">
        <v>44801</v>
      </c>
      <c r="P345">
        <v>3.14</v>
      </c>
      <c r="Q345">
        <v>1</v>
      </c>
      <c r="R345">
        <v>37</v>
      </c>
      <c r="S345">
        <v>28</v>
      </c>
    </row>
    <row r="346" spans="1:19" x14ac:dyDescent="0.2">
      <c r="A346" t="s">
        <v>4065</v>
      </c>
      <c r="B346" t="s">
        <v>9370</v>
      </c>
      <c r="C346">
        <v>8017261</v>
      </c>
      <c r="D346" t="s">
        <v>627</v>
      </c>
      <c r="E346">
        <v>5478418</v>
      </c>
      <c r="F346" t="s">
        <v>628</v>
      </c>
      <c r="H346" t="s">
        <v>334</v>
      </c>
      <c r="I346">
        <v>36.213740000000001</v>
      </c>
      <c r="J346">
        <v>-86.733999999999995</v>
      </c>
      <c r="K346" t="s">
        <v>21</v>
      </c>
      <c r="L346">
        <v>79</v>
      </c>
      <c r="M346">
        <v>2</v>
      </c>
      <c r="N346">
        <v>124</v>
      </c>
      <c r="O346" s="1">
        <v>44773</v>
      </c>
      <c r="P346">
        <v>1.48</v>
      </c>
      <c r="Q346">
        <v>2</v>
      </c>
      <c r="R346">
        <v>83</v>
      </c>
      <c r="S346">
        <v>5</v>
      </c>
    </row>
    <row r="347" spans="1:19" x14ac:dyDescent="0.2">
      <c r="A347" t="s">
        <v>4065</v>
      </c>
      <c r="B347" t="s">
        <v>9370</v>
      </c>
      <c r="C347">
        <v>8035818</v>
      </c>
      <c r="D347" t="s">
        <v>629</v>
      </c>
      <c r="E347">
        <v>9551442</v>
      </c>
      <c r="F347" t="s">
        <v>142</v>
      </c>
      <c r="H347" t="s">
        <v>24</v>
      </c>
      <c r="I347">
        <v>36.119720000000001</v>
      </c>
      <c r="J347">
        <v>-86.798540000000003</v>
      </c>
      <c r="K347" t="s">
        <v>30</v>
      </c>
      <c r="L347">
        <v>177</v>
      </c>
      <c r="M347">
        <v>1</v>
      </c>
      <c r="N347">
        <v>568</v>
      </c>
      <c r="O347" s="1">
        <v>44815</v>
      </c>
      <c r="P347">
        <v>6.77</v>
      </c>
      <c r="Q347">
        <v>6</v>
      </c>
      <c r="R347">
        <v>309</v>
      </c>
      <c r="S347">
        <v>74</v>
      </c>
    </row>
    <row r="348" spans="1:19" x14ac:dyDescent="0.2">
      <c r="A348" t="s">
        <v>4065</v>
      </c>
      <c r="B348" t="s">
        <v>9370</v>
      </c>
      <c r="C348">
        <v>8035950</v>
      </c>
      <c r="D348" t="s">
        <v>630</v>
      </c>
      <c r="E348">
        <v>9551442</v>
      </c>
      <c r="F348" t="s">
        <v>142</v>
      </c>
      <c r="H348" t="s">
        <v>24</v>
      </c>
      <c r="I348">
        <v>36.119720000000001</v>
      </c>
      <c r="J348">
        <v>-86.798540000000003</v>
      </c>
      <c r="K348" t="s">
        <v>30</v>
      </c>
      <c r="L348">
        <v>151</v>
      </c>
      <c r="M348">
        <v>1</v>
      </c>
      <c r="N348">
        <v>668</v>
      </c>
      <c r="O348" s="1">
        <v>44816</v>
      </c>
      <c r="P348">
        <v>7.88</v>
      </c>
      <c r="Q348">
        <v>6</v>
      </c>
      <c r="R348">
        <v>312</v>
      </c>
      <c r="S348">
        <v>82</v>
      </c>
    </row>
    <row r="349" spans="1:19" x14ac:dyDescent="0.2">
      <c r="A349" t="s">
        <v>4065</v>
      </c>
      <c r="B349" t="s">
        <v>9370</v>
      </c>
      <c r="C349">
        <v>8081489</v>
      </c>
      <c r="D349" t="s">
        <v>631</v>
      </c>
      <c r="E349">
        <v>21686484</v>
      </c>
      <c r="F349" t="s">
        <v>158</v>
      </c>
      <c r="H349" t="s">
        <v>123</v>
      </c>
      <c r="I349">
        <v>36.187869999999997</v>
      </c>
      <c r="J349">
        <v>-86.768789999999996</v>
      </c>
      <c r="K349" t="s">
        <v>30</v>
      </c>
      <c r="L349">
        <v>90</v>
      </c>
      <c r="M349">
        <v>2</v>
      </c>
      <c r="N349">
        <v>88</v>
      </c>
      <c r="O349" s="1">
        <v>42933</v>
      </c>
      <c r="P349">
        <v>1.03</v>
      </c>
      <c r="Q349">
        <v>1</v>
      </c>
      <c r="R349">
        <v>0</v>
      </c>
      <c r="S349">
        <v>0</v>
      </c>
    </row>
    <row r="350" spans="1:19" x14ac:dyDescent="0.2">
      <c r="A350" t="s">
        <v>4065</v>
      </c>
      <c r="B350" t="s">
        <v>9370</v>
      </c>
      <c r="C350">
        <v>8086958</v>
      </c>
      <c r="D350" t="s">
        <v>632</v>
      </c>
      <c r="E350">
        <v>42705322</v>
      </c>
      <c r="F350" t="s">
        <v>633</v>
      </c>
      <c r="H350" t="s">
        <v>123</v>
      </c>
      <c r="I350">
        <v>36.193469999999998</v>
      </c>
      <c r="J350">
        <v>-86.744950000000003</v>
      </c>
      <c r="K350" t="s">
        <v>30</v>
      </c>
      <c r="L350">
        <v>95</v>
      </c>
      <c r="M350">
        <v>2</v>
      </c>
      <c r="N350">
        <v>175</v>
      </c>
      <c r="O350" s="1">
        <v>44723</v>
      </c>
      <c r="P350">
        <v>2.1</v>
      </c>
      <c r="Q350">
        <v>1</v>
      </c>
      <c r="R350">
        <v>0</v>
      </c>
      <c r="S350">
        <v>17</v>
      </c>
    </row>
    <row r="351" spans="1:19" x14ac:dyDescent="0.2">
      <c r="A351" t="s">
        <v>4065</v>
      </c>
      <c r="B351" t="s">
        <v>9370</v>
      </c>
      <c r="C351">
        <v>8134339</v>
      </c>
      <c r="D351" t="s">
        <v>634</v>
      </c>
      <c r="E351">
        <v>41080421</v>
      </c>
      <c r="F351" t="s">
        <v>635</v>
      </c>
      <c r="H351" t="s">
        <v>123</v>
      </c>
      <c r="I351">
        <v>36.195830000000001</v>
      </c>
      <c r="J351">
        <v>-86.752340000000004</v>
      </c>
      <c r="K351" t="s">
        <v>30</v>
      </c>
      <c r="L351">
        <v>145</v>
      </c>
      <c r="M351">
        <v>2</v>
      </c>
      <c r="N351">
        <v>195</v>
      </c>
      <c r="O351" s="1">
        <v>44795</v>
      </c>
      <c r="P351">
        <v>3.91</v>
      </c>
      <c r="Q351">
        <v>1</v>
      </c>
      <c r="R351">
        <v>39</v>
      </c>
      <c r="S351">
        <v>40</v>
      </c>
    </row>
    <row r="352" spans="1:19" x14ac:dyDescent="0.2">
      <c r="A352" t="s">
        <v>4065</v>
      </c>
      <c r="B352" t="s">
        <v>9370</v>
      </c>
      <c r="C352">
        <v>8161882</v>
      </c>
      <c r="D352" t="s">
        <v>636</v>
      </c>
      <c r="E352">
        <v>9307116</v>
      </c>
      <c r="F352" t="s">
        <v>231</v>
      </c>
      <c r="H352" t="s">
        <v>24</v>
      </c>
      <c r="I352">
        <v>36.136310000000002</v>
      </c>
      <c r="J352">
        <v>-86.813329999999993</v>
      </c>
      <c r="K352" t="s">
        <v>21</v>
      </c>
      <c r="L352">
        <v>100</v>
      </c>
      <c r="M352">
        <v>2</v>
      </c>
      <c r="N352">
        <v>62</v>
      </c>
      <c r="O352" s="1">
        <v>44674</v>
      </c>
      <c r="P352">
        <v>0.85</v>
      </c>
      <c r="Q352">
        <v>3</v>
      </c>
      <c r="R352">
        <v>0</v>
      </c>
      <c r="S352">
        <v>5</v>
      </c>
    </row>
    <row r="353" spans="1:19" x14ac:dyDescent="0.2">
      <c r="A353" t="s">
        <v>4065</v>
      </c>
      <c r="B353" t="s">
        <v>9370</v>
      </c>
      <c r="C353">
        <v>8188686</v>
      </c>
      <c r="D353" t="s">
        <v>637</v>
      </c>
      <c r="E353">
        <v>43193876</v>
      </c>
      <c r="F353" t="s">
        <v>638</v>
      </c>
      <c r="H353" t="s">
        <v>37</v>
      </c>
      <c r="I353">
        <v>36.148510000000002</v>
      </c>
      <c r="J353">
        <v>-86.785619999999994</v>
      </c>
      <c r="K353" t="s">
        <v>30</v>
      </c>
      <c r="L353">
        <v>891</v>
      </c>
      <c r="M353">
        <v>2</v>
      </c>
      <c r="N353">
        <v>79</v>
      </c>
      <c r="O353" s="1">
        <v>44738</v>
      </c>
      <c r="P353">
        <v>0.94</v>
      </c>
      <c r="Q353">
        <v>1</v>
      </c>
      <c r="R353">
        <v>298</v>
      </c>
      <c r="S353">
        <v>3</v>
      </c>
    </row>
    <row r="354" spans="1:19" x14ac:dyDescent="0.2">
      <c r="A354" t="s">
        <v>4065</v>
      </c>
      <c r="B354" t="s">
        <v>9370</v>
      </c>
      <c r="C354">
        <v>8218822</v>
      </c>
      <c r="D354" t="s">
        <v>639</v>
      </c>
      <c r="E354">
        <v>190175</v>
      </c>
      <c r="F354" t="s">
        <v>640</v>
      </c>
      <c r="H354" t="s">
        <v>20</v>
      </c>
      <c r="I354">
        <v>36.170540000000003</v>
      </c>
      <c r="J354">
        <v>-86.751620000000003</v>
      </c>
      <c r="K354" t="s">
        <v>30</v>
      </c>
      <c r="L354">
        <v>272</v>
      </c>
      <c r="M354">
        <v>1</v>
      </c>
      <c r="N354">
        <v>187</v>
      </c>
      <c r="O354" s="1">
        <v>44815</v>
      </c>
      <c r="P354">
        <v>2.52</v>
      </c>
      <c r="Q354">
        <v>1</v>
      </c>
      <c r="R354">
        <v>333</v>
      </c>
      <c r="S354">
        <v>48</v>
      </c>
    </row>
    <row r="355" spans="1:19" x14ac:dyDescent="0.2">
      <c r="A355" t="s">
        <v>4065</v>
      </c>
      <c r="B355" t="s">
        <v>9370</v>
      </c>
      <c r="C355">
        <v>8239061</v>
      </c>
      <c r="D355" t="s">
        <v>641</v>
      </c>
      <c r="E355">
        <v>6855810</v>
      </c>
      <c r="F355" t="s">
        <v>84</v>
      </c>
      <c r="H355" t="s">
        <v>24</v>
      </c>
      <c r="I355">
        <v>36.131990000000002</v>
      </c>
      <c r="J355">
        <v>-86.807389999999998</v>
      </c>
      <c r="K355" t="s">
        <v>30</v>
      </c>
      <c r="L355">
        <v>212</v>
      </c>
      <c r="M355">
        <v>2</v>
      </c>
      <c r="N355">
        <v>183</v>
      </c>
      <c r="O355" s="1">
        <v>44809</v>
      </c>
      <c r="P355">
        <v>2.19</v>
      </c>
      <c r="Q355">
        <v>86</v>
      </c>
      <c r="R355">
        <v>149</v>
      </c>
      <c r="S355">
        <v>30</v>
      </c>
    </row>
    <row r="356" spans="1:19" x14ac:dyDescent="0.2">
      <c r="A356" t="s">
        <v>4065</v>
      </c>
      <c r="B356" t="s">
        <v>9370</v>
      </c>
      <c r="C356">
        <v>8240987</v>
      </c>
      <c r="D356" t="s">
        <v>642</v>
      </c>
      <c r="E356">
        <v>890314</v>
      </c>
      <c r="F356" t="s">
        <v>54</v>
      </c>
      <c r="H356" t="s">
        <v>252</v>
      </c>
      <c r="I356">
        <v>36.051650000000002</v>
      </c>
      <c r="J356">
        <v>-86.761420000000001</v>
      </c>
      <c r="K356" t="s">
        <v>30</v>
      </c>
      <c r="L356">
        <v>175</v>
      </c>
      <c r="M356">
        <v>30</v>
      </c>
      <c r="N356">
        <v>28</v>
      </c>
      <c r="O356" s="1">
        <v>44681</v>
      </c>
      <c r="P356">
        <v>0.34</v>
      </c>
      <c r="Q356">
        <v>2</v>
      </c>
      <c r="R356">
        <v>173</v>
      </c>
      <c r="S356">
        <v>3</v>
      </c>
    </row>
    <row r="357" spans="1:19" x14ac:dyDescent="0.2">
      <c r="A357" t="s">
        <v>4065</v>
      </c>
      <c r="B357" t="s">
        <v>9370</v>
      </c>
      <c r="C357">
        <v>8271426</v>
      </c>
      <c r="D357" t="s">
        <v>643</v>
      </c>
      <c r="E357">
        <v>27181078</v>
      </c>
      <c r="F357" t="s">
        <v>48</v>
      </c>
      <c r="H357" t="s">
        <v>80</v>
      </c>
      <c r="I357">
        <v>36.128189999999996</v>
      </c>
      <c r="J357">
        <v>-86.788330000000002</v>
      </c>
      <c r="K357" t="s">
        <v>30</v>
      </c>
      <c r="L357">
        <v>274</v>
      </c>
      <c r="M357">
        <v>3</v>
      </c>
      <c r="N357">
        <v>177</v>
      </c>
      <c r="O357" s="1">
        <v>44812</v>
      </c>
      <c r="P357">
        <v>2.08</v>
      </c>
      <c r="Q357">
        <v>1</v>
      </c>
      <c r="R357">
        <v>40</v>
      </c>
      <c r="S357">
        <v>30</v>
      </c>
    </row>
    <row r="358" spans="1:19" x14ac:dyDescent="0.2">
      <c r="A358" t="s">
        <v>4065</v>
      </c>
      <c r="B358" t="s">
        <v>9370</v>
      </c>
      <c r="C358">
        <v>8290225</v>
      </c>
      <c r="D358" t="s">
        <v>644</v>
      </c>
      <c r="E358">
        <v>43710833</v>
      </c>
      <c r="F358" t="s">
        <v>476</v>
      </c>
      <c r="H358" t="s">
        <v>55</v>
      </c>
      <c r="I358">
        <v>36.204819999999998</v>
      </c>
      <c r="J358">
        <v>-86.727850000000004</v>
      </c>
      <c r="K358" t="s">
        <v>30</v>
      </c>
      <c r="L358">
        <v>39</v>
      </c>
      <c r="M358">
        <v>30</v>
      </c>
      <c r="N358">
        <v>84</v>
      </c>
      <c r="O358" s="1">
        <v>43602</v>
      </c>
      <c r="P358">
        <v>0.99</v>
      </c>
      <c r="Q358">
        <v>1</v>
      </c>
      <c r="R358">
        <v>0</v>
      </c>
      <c r="S358">
        <v>0</v>
      </c>
    </row>
    <row r="359" spans="1:19" x14ac:dyDescent="0.2">
      <c r="A359" t="s">
        <v>4065</v>
      </c>
      <c r="B359" t="s">
        <v>9370</v>
      </c>
      <c r="C359">
        <v>8332556</v>
      </c>
      <c r="D359" t="s">
        <v>645</v>
      </c>
      <c r="E359">
        <v>31870579</v>
      </c>
      <c r="F359" t="s">
        <v>439</v>
      </c>
      <c r="H359" t="s">
        <v>140</v>
      </c>
      <c r="I359">
        <v>36.221110000000003</v>
      </c>
      <c r="J359">
        <v>-86.705510000000004</v>
      </c>
      <c r="K359" t="s">
        <v>30</v>
      </c>
      <c r="L359">
        <v>228</v>
      </c>
      <c r="M359">
        <v>2</v>
      </c>
      <c r="N359">
        <v>29</v>
      </c>
      <c r="O359" s="1">
        <v>44764</v>
      </c>
      <c r="P359">
        <v>0.34</v>
      </c>
      <c r="Q359">
        <v>15</v>
      </c>
      <c r="R359">
        <v>25</v>
      </c>
      <c r="S359">
        <v>6</v>
      </c>
    </row>
    <row r="360" spans="1:19" x14ac:dyDescent="0.2">
      <c r="A360" t="s">
        <v>4065</v>
      </c>
      <c r="B360" t="s">
        <v>9370</v>
      </c>
      <c r="C360">
        <v>8385922</v>
      </c>
      <c r="D360" t="s">
        <v>646</v>
      </c>
      <c r="E360">
        <v>32275188</v>
      </c>
      <c r="F360" t="s">
        <v>647</v>
      </c>
      <c r="H360" t="s">
        <v>508</v>
      </c>
      <c r="I360">
        <v>36.129719999999999</v>
      </c>
      <c r="J360">
        <v>-86.639169999999993</v>
      </c>
      <c r="K360" t="s">
        <v>30</v>
      </c>
      <c r="L360">
        <v>121</v>
      </c>
      <c r="M360">
        <v>3</v>
      </c>
      <c r="N360">
        <v>255</v>
      </c>
      <c r="O360" s="1">
        <v>44818</v>
      </c>
      <c r="P360">
        <v>3.04</v>
      </c>
      <c r="Q360">
        <v>2</v>
      </c>
      <c r="R360">
        <v>182</v>
      </c>
      <c r="S360">
        <v>42</v>
      </c>
    </row>
    <row r="361" spans="1:19" x14ac:dyDescent="0.2">
      <c r="A361" t="s">
        <v>4065</v>
      </c>
      <c r="B361" t="s">
        <v>9370</v>
      </c>
      <c r="C361">
        <v>8410236</v>
      </c>
      <c r="D361" t="s">
        <v>648</v>
      </c>
      <c r="E361">
        <v>6255713</v>
      </c>
      <c r="F361" t="s">
        <v>649</v>
      </c>
      <c r="H361" t="s">
        <v>80</v>
      </c>
      <c r="I361">
        <v>36.13026</v>
      </c>
      <c r="J361">
        <v>-86.776859999999999</v>
      </c>
      <c r="K361" t="s">
        <v>30</v>
      </c>
      <c r="L361">
        <v>495</v>
      </c>
      <c r="M361">
        <v>2</v>
      </c>
      <c r="N361">
        <v>20</v>
      </c>
      <c r="O361" s="1">
        <v>44500</v>
      </c>
      <c r="P361">
        <v>0.24</v>
      </c>
      <c r="Q361">
        <v>1</v>
      </c>
      <c r="R361">
        <v>0</v>
      </c>
      <c r="S361">
        <v>6</v>
      </c>
    </row>
    <row r="362" spans="1:19" x14ac:dyDescent="0.2">
      <c r="A362" t="s">
        <v>4065</v>
      </c>
      <c r="B362" t="s">
        <v>9370</v>
      </c>
      <c r="C362">
        <v>8410601</v>
      </c>
      <c r="D362" t="s">
        <v>650</v>
      </c>
      <c r="E362">
        <v>11800752</v>
      </c>
      <c r="F362" t="s">
        <v>651</v>
      </c>
      <c r="H362" t="s">
        <v>140</v>
      </c>
      <c r="I362">
        <v>36.196849999999998</v>
      </c>
      <c r="J362">
        <v>-86.681250000000006</v>
      </c>
      <c r="K362" t="s">
        <v>30</v>
      </c>
      <c r="L362">
        <v>179</v>
      </c>
      <c r="M362">
        <v>2</v>
      </c>
      <c r="N362">
        <v>106</v>
      </c>
      <c r="O362" s="1">
        <v>44728</v>
      </c>
      <c r="P362">
        <v>1.28</v>
      </c>
      <c r="Q362">
        <v>2</v>
      </c>
      <c r="R362">
        <v>286</v>
      </c>
      <c r="S362">
        <v>21</v>
      </c>
    </row>
    <row r="363" spans="1:19" x14ac:dyDescent="0.2">
      <c r="A363" t="s">
        <v>4065</v>
      </c>
      <c r="B363" t="s">
        <v>9370</v>
      </c>
      <c r="C363">
        <v>8438077</v>
      </c>
      <c r="D363" t="s">
        <v>652</v>
      </c>
      <c r="E363">
        <v>6855810</v>
      </c>
      <c r="F363" t="s">
        <v>84</v>
      </c>
      <c r="H363" t="s">
        <v>24</v>
      </c>
      <c r="I363">
        <v>36.129309999999997</v>
      </c>
      <c r="J363">
        <v>-86.794939999999997</v>
      </c>
      <c r="K363" t="s">
        <v>30</v>
      </c>
      <c r="L363">
        <v>93</v>
      </c>
      <c r="M363">
        <v>30</v>
      </c>
      <c r="N363">
        <v>170</v>
      </c>
      <c r="O363" s="1">
        <v>44669</v>
      </c>
      <c r="P363">
        <v>2.02</v>
      </c>
      <c r="Q363">
        <v>86</v>
      </c>
      <c r="R363">
        <v>42</v>
      </c>
      <c r="S363">
        <v>1</v>
      </c>
    </row>
    <row r="364" spans="1:19" x14ac:dyDescent="0.2">
      <c r="A364" t="s">
        <v>4065</v>
      </c>
      <c r="B364" t="s">
        <v>9370</v>
      </c>
      <c r="C364">
        <v>8445240</v>
      </c>
      <c r="D364" t="s">
        <v>653</v>
      </c>
      <c r="E364">
        <v>32354332</v>
      </c>
      <c r="F364" t="s">
        <v>654</v>
      </c>
      <c r="H364" t="s">
        <v>55</v>
      </c>
      <c r="I364">
        <v>36.205129999999997</v>
      </c>
      <c r="J364">
        <v>-86.726529999999997</v>
      </c>
      <c r="K364" t="s">
        <v>30</v>
      </c>
      <c r="L364">
        <v>131</v>
      </c>
      <c r="M364">
        <v>1</v>
      </c>
      <c r="N364">
        <v>17</v>
      </c>
      <c r="O364" s="1">
        <v>42806</v>
      </c>
      <c r="P364">
        <v>0.22</v>
      </c>
      <c r="Q364">
        <v>1</v>
      </c>
      <c r="R364">
        <v>0</v>
      </c>
      <c r="S364">
        <v>0</v>
      </c>
    </row>
    <row r="365" spans="1:19" x14ac:dyDescent="0.2">
      <c r="A365" t="s">
        <v>4065</v>
      </c>
      <c r="B365" t="s">
        <v>9370</v>
      </c>
      <c r="C365">
        <v>8457305</v>
      </c>
      <c r="D365" t="s">
        <v>655</v>
      </c>
      <c r="E365">
        <v>44450435</v>
      </c>
      <c r="F365" t="s">
        <v>656</v>
      </c>
      <c r="H365" t="s">
        <v>37</v>
      </c>
      <c r="I365">
        <v>36.161650000000002</v>
      </c>
      <c r="J365">
        <v>-86.776250000000005</v>
      </c>
      <c r="K365" t="s">
        <v>30</v>
      </c>
      <c r="L365">
        <v>466</v>
      </c>
      <c r="M365">
        <v>1</v>
      </c>
      <c r="N365">
        <v>17</v>
      </c>
      <c r="O365" s="1">
        <v>44693</v>
      </c>
      <c r="P365">
        <v>0.25</v>
      </c>
      <c r="Q365">
        <v>10</v>
      </c>
      <c r="R365">
        <v>276</v>
      </c>
      <c r="S365">
        <v>7</v>
      </c>
    </row>
    <row r="366" spans="1:19" x14ac:dyDescent="0.2">
      <c r="A366" t="s">
        <v>4065</v>
      </c>
      <c r="B366" t="s">
        <v>9370</v>
      </c>
      <c r="C366">
        <v>8497631</v>
      </c>
      <c r="D366" t="s">
        <v>657</v>
      </c>
      <c r="E366">
        <v>5118056</v>
      </c>
      <c r="F366" t="s">
        <v>658</v>
      </c>
      <c r="H366" t="s">
        <v>140</v>
      </c>
      <c r="I366">
        <v>36.177340000000001</v>
      </c>
      <c r="J366">
        <v>-86.689859999999996</v>
      </c>
      <c r="K366" t="s">
        <v>30</v>
      </c>
      <c r="L366">
        <v>106</v>
      </c>
      <c r="M366">
        <v>2</v>
      </c>
      <c r="N366">
        <v>437</v>
      </c>
      <c r="O366" s="1">
        <v>44801</v>
      </c>
      <c r="P366">
        <v>5.24</v>
      </c>
      <c r="Q366">
        <v>1</v>
      </c>
      <c r="R366">
        <v>289</v>
      </c>
      <c r="S366">
        <v>60</v>
      </c>
    </row>
    <row r="367" spans="1:19" x14ac:dyDescent="0.2">
      <c r="A367" t="s">
        <v>4065</v>
      </c>
      <c r="B367" t="s">
        <v>9370</v>
      </c>
      <c r="C367">
        <v>8532246</v>
      </c>
      <c r="D367" t="s">
        <v>659</v>
      </c>
      <c r="E367">
        <v>12402838</v>
      </c>
      <c r="F367" t="s">
        <v>660</v>
      </c>
      <c r="H367" t="s">
        <v>123</v>
      </c>
      <c r="I367">
        <v>36.20749</v>
      </c>
      <c r="J367">
        <v>-86.765140000000002</v>
      </c>
      <c r="K367" t="s">
        <v>30</v>
      </c>
      <c r="L367">
        <v>150</v>
      </c>
      <c r="M367">
        <v>30</v>
      </c>
      <c r="N367">
        <v>3</v>
      </c>
      <c r="O367" s="1">
        <v>44774</v>
      </c>
      <c r="P367">
        <v>0.35</v>
      </c>
      <c r="Q367">
        <v>1</v>
      </c>
      <c r="R367">
        <v>67</v>
      </c>
      <c r="S367">
        <v>3</v>
      </c>
    </row>
    <row r="368" spans="1:19" x14ac:dyDescent="0.2">
      <c r="A368" t="s">
        <v>4065</v>
      </c>
      <c r="B368" t="s">
        <v>9370</v>
      </c>
      <c r="C368">
        <v>8542398</v>
      </c>
      <c r="D368" t="s">
        <v>661</v>
      </c>
      <c r="E368">
        <v>44972119</v>
      </c>
      <c r="F368" t="s">
        <v>662</v>
      </c>
      <c r="H368" t="s">
        <v>225</v>
      </c>
      <c r="I368">
        <v>36.079039999999999</v>
      </c>
      <c r="J368">
        <v>-86.712029999999999</v>
      </c>
      <c r="K368" t="s">
        <v>30</v>
      </c>
      <c r="L368">
        <v>94</v>
      </c>
      <c r="M368">
        <v>1</v>
      </c>
      <c r="N368">
        <v>289</v>
      </c>
      <c r="O368" s="1">
        <v>44800</v>
      </c>
      <c r="P368">
        <v>3.44</v>
      </c>
      <c r="Q368">
        <v>1</v>
      </c>
      <c r="R368">
        <v>317</v>
      </c>
      <c r="S368">
        <v>30</v>
      </c>
    </row>
    <row r="369" spans="1:19" x14ac:dyDescent="0.2">
      <c r="A369" t="s">
        <v>4065</v>
      </c>
      <c r="B369" t="s">
        <v>9370</v>
      </c>
      <c r="C369">
        <v>8547609</v>
      </c>
      <c r="D369" t="s">
        <v>663</v>
      </c>
      <c r="E369">
        <v>44996221</v>
      </c>
      <c r="F369" t="s">
        <v>664</v>
      </c>
      <c r="H369" t="s">
        <v>20</v>
      </c>
      <c r="I369">
        <v>36.176731109619098</v>
      </c>
      <c r="J369">
        <v>-86.745216369628906</v>
      </c>
      <c r="K369" t="s">
        <v>30</v>
      </c>
      <c r="L369">
        <v>115</v>
      </c>
      <c r="M369">
        <v>1</v>
      </c>
      <c r="N369">
        <v>456</v>
      </c>
      <c r="O369" s="1">
        <v>44802</v>
      </c>
      <c r="P369">
        <v>5.69</v>
      </c>
      <c r="Q369">
        <v>1</v>
      </c>
      <c r="R369">
        <v>140</v>
      </c>
      <c r="S369">
        <v>90</v>
      </c>
    </row>
    <row r="370" spans="1:19" x14ac:dyDescent="0.2">
      <c r="A370" t="s">
        <v>4065</v>
      </c>
      <c r="B370" t="s">
        <v>9370</v>
      </c>
      <c r="C370">
        <v>8593786</v>
      </c>
      <c r="D370" t="s">
        <v>665</v>
      </c>
      <c r="E370">
        <v>45222125</v>
      </c>
      <c r="F370" t="s">
        <v>666</v>
      </c>
      <c r="H370" t="s">
        <v>37</v>
      </c>
      <c r="I370">
        <v>36.181939999999997</v>
      </c>
      <c r="J370">
        <v>-86.793940000000006</v>
      </c>
      <c r="K370" t="s">
        <v>30</v>
      </c>
      <c r="L370">
        <v>350</v>
      </c>
      <c r="M370">
        <v>2</v>
      </c>
      <c r="N370">
        <v>50</v>
      </c>
      <c r="O370" s="1">
        <v>43541</v>
      </c>
      <c r="P370">
        <v>0.64</v>
      </c>
      <c r="Q370">
        <v>1</v>
      </c>
      <c r="R370">
        <v>0</v>
      </c>
      <c r="S370">
        <v>0</v>
      </c>
    </row>
    <row r="371" spans="1:19" x14ac:dyDescent="0.2">
      <c r="A371" t="s">
        <v>4065</v>
      </c>
      <c r="B371" t="s">
        <v>9370</v>
      </c>
      <c r="C371">
        <v>8608294</v>
      </c>
      <c r="D371" t="s">
        <v>667</v>
      </c>
      <c r="E371">
        <v>648993</v>
      </c>
      <c r="F371" t="s">
        <v>71</v>
      </c>
      <c r="H371" t="s">
        <v>123</v>
      </c>
      <c r="I371">
        <v>36.200620000000001</v>
      </c>
      <c r="J371">
        <v>-86.767799999999994</v>
      </c>
      <c r="K371" t="s">
        <v>30</v>
      </c>
      <c r="L371">
        <v>493</v>
      </c>
      <c r="M371">
        <v>2</v>
      </c>
      <c r="N371">
        <v>83</v>
      </c>
      <c r="O371" s="1">
        <v>44711</v>
      </c>
      <c r="P371">
        <v>1.02</v>
      </c>
      <c r="Q371">
        <v>2</v>
      </c>
      <c r="R371">
        <v>284</v>
      </c>
      <c r="S371">
        <v>8</v>
      </c>
    </row>
    <row r="372" spans="1:19" x14ac:dyDescent="0.2">
      <c r="A372" t="s">
        <v>4065</v>
      </c>
      <c r="B372" t="s">
        <v>9370</v>
      </c>
      <c r="C372">
        <v>8649816</v>
      </c>
      <c r="D372" t="s">
        <v>668</v>
      </c>
      <c r="E372">
        <v>34836262</v>
      </c>
      <c r="F372" t="s">
        <v>669</v>
      </c>
      <c r="H372" t="s">
        <v>20</v>
      </c>
      <c r="I372">
        <v>36.182130000000001</v>
      </c>
      <c r="J372">
        <v>-86.707560000000001</v>
      </c>
      <c r="K372" t="s">
        <v>30</v>
      </c>
      <c r="L372">
        <v>299</v>
      </c>
      <c r="M372">
        <v>3</v>
      </c>
      <c r="N372">
        <v>100</v>
      </c>
      <c r="O372" s="1">
        <v>44815</v>
      </c>
      <c r="P372">
        <v>1.32</v>
      </c>
      <c r="Q372">
        <v>1</v>
      </c>
      <c r="R372">
        <v>308</v>
      </c>
      <c r="S372">
        <v>11</v>
      </c>
    </row>
    <row r="373" spans="1:19" x14ac:dyDescent="0.2">
      <c r="A373" t="s">
        <v>4065</v>
      </c>
      <c r="B373" t="s">
        <v>9370</v>
      </c>
      <c r="C373">
        <v>8689506</v>
      </c>
      <c r="D373" t="s">
        <v>670</v>
      </c>
      <c r="E373">
        <v>45624097</v>
      </c>
      <c r="F373" t="s">
        <v>671</v>
      </c>
      <c r="H373" t="s">
        <v>37</v>
      </c>
      <c r="I373">
        <v>36.149009999999997</v>
      </c>
      <c r="J373">
        <v>-86.784989999999993</v>
      </c>
      <c r="K373" t="s">
        <v>30</v>
      </c>
      <c r="L373">
        <v>117</v>
      </c>
      <c r="M373">
        <v>30</v>
      </c>
      <c r="N373">
        <v>163</v>
      </c>
      <c r="O373" s="1">
        <v>44627</v>
      </c>
      <c r="P373">
        <v>1.94</v>
      </c>
      <c r="Q373">
        <v>2</v>
      </c>
      <c r="R373">
        <v>275</v>
      </c>
      <c r="S373">
        <v>17</v>
      </c>
    </row>
    <row r="374" spans="1:19" x14ac:dyDescent="0.2">
      <c r="A374" t="s">
        <v>4065</v>
      </c>
      <c r="B374" t="s">
        <v>9370</v>
      </c>
      <c r="C374">
        <v>8690505</v>
      </c>
      <c r="D374" t="s">
        <v>672</v>
      </c>
      <c r="E374">
        <v>25162776</v>
      </c>
      <c r="F374" t="s">
        <v>363</v>
      </c>
      <c r="H374" t="s">
        <v>123</v>
      </c>
      <c r="I374">
        <v>36.19361</v>
      </c>
      <c r="J374">
        <v>-86.758809999999997</v>
      </c>
      <c r="K374" t="s">
        <v>30</v>
      </c>
      <c r="L374">
        <v>552</v>
      </c>
      <c r="M374">
        <v>2</v>
      </c>
      <c r="N374">
        <v>114</v>
      </c>
      <c r="O374" s="1">
        <v>44800</v>
      </c>
      <c r="P374">
        <v>1.37</v>
      </c>
      <c r="Q374">
        <v>10</v>
      </c>
      <c r="R374">
        <v>325</v>
      </c>
      <c r="S374">
        <v>10</v>
      </c>
    </row>
    <row r="375" spans="1:19" x14ac:dyDescent="0.2">
      <c r="A375" t="s">
        <v>4065</v>
      </c>
      <c r="B375" t="s">
        <v>9370</v>
      </c>
      <c r="C375">
        <v>8718178</v>
      </c>
      <c r="D375" t="s">
        <v>673</v>
      </c>
      <c r="E375">
        <v>22296</v>
      </c>
      <c r="F375" t="s">
        <v>32</v>
      </c>
      <c r="H375" t="s">
        <v>45</v>
      </c>
      <c r="I375">
        <v>36.157629999999997</v>
      </c>
      <c r="J375">
        <v>-86.604569999999995</v>
      </c>
      <c r="K375" t="s">
        <v>21</v>
      </c>
      <c r="L375">
        <v>40</v>
      </c>
      <c r="M375">
        <v>30</v>
      </c>
      <c r="N375">
        <v>1</v>
      </c>
      <c r="O375" s="1">
        <v>42949</v>
      </c>
      <c r="P375">
        <v>0.02</v>
      </c>
      <c r="Q375">
        <v>8</v>
      </c>
      <c r="R375">
        <v>334</v>
      </c>
      <c r="S375">
        <v>0</v>
      </c>
    </row>
    <row r="376" spans="1:19" x14ac:dyDescent="0.2">
      <c r="A376" t="s">
        <v>4065</v>
      </c>
      <c r="B376" t="s">
        <v>9370</v>
      </c>
      <c r="C376">
        <v>8734371</v>
      </c>
      <c r="D376" t="s">
        <v>674</v>
      </c>
      <c r="E376">
        <v>11556474</v>
      </c>
      <c r="F376" t="s">
        <v>675</v>
      </c>
      <c r="H376" t="s">
        <v>37</v>
      </c>
      <c r="I376">
        <v>36.163240000000002</v>
      </c>
      <c r="J376">
        <v>-86.78049</v>
      </c>
      <c r="K376" t="s">
        <v>30</v>
      </c>
      <c r="L376">
        <v>364</v>
      </c>
      <c r="M376">
        <v>2</v>
      </c>
      <c r="N376">
        <v>119</v>
      </c>
      <c r="O376" s="1">
        <v>44786</v>
      </c>
      <c r="P376">
        <v>1.41</v>
      </c>
      <c r="Q376">
        <v>5</v>
      </c>
      <c r="R376">
        <v>222</v>
      </c>
      <c r="S376">
        <v>20</v>
      </c>
    </row>
    <row r="377" spans="1:19" x14ac:dyDescent="0.2">
      <c r="A377" t="s">
        <v>4065</v>
      </c>
      <c r="B377" t="s">
        <v>9370</v>
      </c>
      <c r="C377">
        <v>8757379</v>
      </c>
      <c r="D377" t="s">
        <v>676</v>
      </c>
      <c r="E377">
        <v>45925608</v>
      </c>
      <c r="F377" t="s">
        <v>507</v>
      </c>
      <c r="H377" t="s">
        <v>20</v>
      </c>
      <c r="I377">
        <v>36.175649999999997</v>
      </c>
      <c r="J377">
        <v>-86.740620000000007</v>
      </c>
      <c r="K377" t="s">
        <v>21</v>
      </c>
      <c r="L377">
        <v>45</v>
      </c>
      <c r="M377">
        <v>2</v>
      </c>
      <c r="N377">
        <v>158</v>
      </c>
      <c r="O377" s="1">
        <v>44724</v>
      </c>
      <c r="P377">
        <v>1.98</v>
      </c>
      <c r="Q377">
        <v>1</v>
      </c>
      <c r="R377">
        <v>0</v>
      </c>
      <c r="S377">
        <v>2</v>
      </c>
    </row>
    <row r="378" spans="1:19" x14ac:dyDescent="0.2">
      <c r="A378" t="s">
        <v>4065</v>
      </c>
      <c r="B378" t="s">
        <v>9370</v>
      </c>
      <c r="C378">
        <v>8759177</v>
      </c>
      <c r="D378" t="s">
        <v>677</v>
      </c>
      <c r="E378">
        <v>35290652</v>
      </c>
      <c r="F378" t="s">
        <v>678</v>
      </c>
      <c r="H378" t="s">
        <v>80</v>
      </c>
      <c r="I378">
        <v>36.147190000000002</v>
      </c>
      <c r="J378">
        <v>-86.765249999999995</v>
      </c>
      <c r="K378" t="s">
        <v>30</v>
      </c>
      <c r="L378">
        <v>367</v>
      </c>
      <c r="M378">
        <v>3</v>
      </c>
      <c r="N378">
        <v>193</v>
      </c>
      <c r="O378" s="1">
        <v>44815</v>
      </c>
      <c r="P378">
        <v>2.36</v>
      </c>
      <c r="Q378">
        <v>1</v>
      </c>
      <c r="R378">
        <v>163</v>
      </c>
      <c r="S378">
        <v>37</v>
      </c>
    </row>
    <row r="379" spans="1:19" x14ac:dyDescent="0.2">
      <c r="A379" t="s">
        <v>4065</v>
      </c>
      <c r="B379" t="s">
        <v>9370</v>
      </c>
      <c r="C379">
        <v>8800840</v>
      </c>
      <c r="D379" t="s">
        <v>679</v>
      </c>
      <c r="E379">
        <v>8030951</v>
      </c>
      <c r="F379" t="s">
        <v>680</v>
      </c>
      <c r="H379" t="s">
        <v>20</v>
      </c>
      <c r="I379">
        <v>36.174320000000002</v>
      </c>
      <c r="J379">
        <v>-86.757840000000002</v>
      </c>
      <c r="K379" t="s">
        <v>30</v>
      </c>
      <c r="L379">
        <v>424</v>
      </c>
      <c r="M379">
        <v>2</v>
      </c>
      <c r="N379">
        <v>136</v>
      </c>
      <c r="O379" s="1">
        <v>44801</v>
      </c>
      <c r="P379">
        <v>1.7</v>
      </c>
      <c r="Q379">
        <v>1</v>
      </c>
      <c r="R379">
        <v>293</v>
      </c>
      <c r="S379">
        <v>5</v>
      </c>
    </row>
    <row r="380" spans="1:19" x14ac:dyDescent="0.2">
      <c r="A380" t="s">
        <v>4065</v>
      </c>
      <c r="B380" t="s">
        <v>9370</v>
      </c>
      <c r="C380">
        <v>8825862</v>
      </c>
      <c r="D380" t="s">
        <v>681</v>
      </c>
      <c r="E380">
        <v>46229313</v>
      </c>
      <c r="F380" t="s">
        <v>682</v>
      </c>
      <c r="H380" t="s">
        <v>123</v>
      </c>
      <c r="I380">
        <v>36.182360000000003</v>
      </c>
      <c r="J380">
        <v>-86.752380000000002</v>
      </c>
      <c r="K380" t="s">
        <v>30</v>
      </c>
      <c r="L380">
        <v>274</v>
      </c>
      <c r="M380">
        <v>2</v>
      </c>
      <c r="N380">
        <v>215</v>
      </c>
      <c r="O380" s="1">
        <v>44815</v>
      </c>
      <c r="P380">
        <v>3.1</v>
      </c>
      <c r="Q380">
        <v>3</v>
      </c>
      <c r="R380">
        <v>291</v>
      </c>
      <c r="S380">
        <v>36</v>
      </c>
    </row>
    <row r="381" spans="1:19" x14ac:dyDescent="0.2">
      <c r="A381" t="s">
        <v>4065</v>
      </c>
      <c r="B381" t="s">
        <v>9370</v>
      </c>
      <c r="C381">
        <v>8886777</v>
      </c>
      <c r="D381" t="s">
        <v>683</v>
      </c>
      <c r="E381">
        <v>10002073</v>
      </c>
      <c r="F381" t="s">
        <v>684</v>
      </c>
      <c r="H381" t="s">
        <v>20</v>
      </c>
      <c r="I381">
        <v>36.171059999999997</v>
      </c>
      <c r="J381">
        <v>-86.757260000000002</v>
      </c>
      <c r="K381" t="s">
        <v>30</v>
      </c>
      <c r="L381">
        <v>194</v>
      </c>
      <c r="M381">
        <v>2</v>
      </c>
      <c r="N381">
        <v>310</v>
      </c>
      <c r="O381" s="1">
        <v>44788</v>
      </c>
      <c r="P381">
        <v>3.82</v>
      </c>
      <c r="Q381">
        <v>1</v>
      </c>
      <c r="R381">
        <v>58</v>
      </c>
      <c r="S381">
        <v>49</v>
      </c>
    </row>
    <row r="382" spans="1:19" x14ac:dyDescent="0.2">
      <c r="A382" t="s">
        <v>4065</v>
      </c>
      <c r="B382" t="s">
        <v>9370</v>
      </c>
      <c r="C382">
        <v>8904707</v>
      </c>
      <c r="D382" t="s">
        <v>685</v>
      </c>
      <c r="E382">
        <v>11556474</v>
      </c>
      <c r="F382" t="s">
        <v>675</v>
      </c>
      <c r="H382" t="s">
        <v>37</v>
      </c>
      <c r="I382">
        <v>36.163969999999999</v>
      </c>
      <c r="J382">
        <v>-86.780079999999998</v>
      </c>
      <c r="K382" t="s">
        <v>30</v>
      </c>
      <c r="L382">
        <v>589</v>
      </c>
      <c r="M382">
        <v>2</v>
      </c>
      <c r="N382">
        <v>138</v>
      </c>
      <c r="O382" s="1">
        <v>44801</v>
      </c>
      <c r="P382">
        <v>1.65</v>
      </c>
      <c r="Q382">
        <v>5</v>
      </c>
      <c r="R382">
        <v>212</v>
      </c>
      <c r="S382">
        <v>25</v>
      </c>
    </row>
    <row r="383" spans="1:19" x14ac:dyDescent="0.2">
      <c r="A383" t="s">
        <v>4065</v>
      </c>
      <c r="B383" t="s">
        <v>9370</v>
      </c>
      <c r="C383">
        <v>8956571</v>
      </c>
      <c r="D383" t="s">
        <v>686</v>
      </c>
      <c r="E383">
        <v>37567363</v>
      </c>
      <c r="F383" t="s">
        <v>62</v>
      </c>
      <c r="H383" t="s">
        <v>24</v>
      </c>
      <c r="I383">
        <v>36.129440000000002</v>
      </c>
      <c r="J383">
        <v>-86.790459999999996</v>
      </c>
      <c r="K383" t="s">
        <v>21</v>
      </c>
      <c r="L383">
        <v>129</v>
      </c>
      <c r="M383">
        <v>2</v>
      </c>
      <c r="N383">
        <v>166</v>
      </c>
      <c r="O383" s="1">
        <v>44815</v>
      </c>
      <c r="P383">
        <v>1.98</v>
      </c>
      <c r="Q383">
        <v>1</v>
      </c>
      <c r="R383">
        <v>31</v>
      </c>
      <c r="S383">
        <v>6</v>
      </c>
    </row>
    <row r="384" spans="1:19" x14ac:dyDescent="0.2">
      <c r="A384" t="s">
        <v>4065</v>
      </c>
      <c r="B384" t="s">
        <v>9370</v>
      </c>
      <c r="C384">
        <v>8983414</v>
      </c>
      <c r="D384" t="s">
        <v>687</v>
      </c>
      <c r="E384">
        <v>441439</v>
      </c>
      <c r="F384" t="s">
        <v>64</v>
      </c>
      <c r="H384" t="s">
        <v>65</v>
      </c>
      <c r="I384">
        <v>36.145000000000003</v>
      </c>
      <c r="J384">
        <v>-86.82696</v>
      </c>
      <c r="K384" t="s">
        <v>30</v>
      </c>
      <c r="L384">
        <v>650</v>
      </c>
      <c r="M384">
        <v>3</v>
      </c>
      <c r="N384">
        <v>27</v>
      </c>
      <c r="O384" s="1">
        <v>44445</v>
      </c>
      <c r="P384">
        <v>0.32</v>
      </c>
      <c r="Q384">
        <v>4</v>
      </c>
      <c r="R384">
        <v>310</v>
      </c>
      <c r="S384">
        <v>0</v>
      </c>
    </row>
    <row r="385" spans="1:19" x14ac:dyDescent="0.2">
      <c r="A385" t="s">
        <v>4065</v>
      </c>
      <c r="B385" t="s">
        <v>9370</v>
      </c>
      <c r="C385">
        <v>8993928</v>
      </c>
      <c r="D385" t="s">
        <v>688</v>
      </c>
      <c r="E385">
        <v>46979184</v>
      </c>
      <c r="F385" t="s">
        <v>689</v>
      </c>
      <c r="H385" t="s">
        <v>65</v>
      </c>
      <c r="I385">
        <v>36.117570000000001</v>
      </c>
      <c r="J385">
        <v>-86.833870000000005</v>
      </c>
      <c r="K385" t="s">
        <v>30</v>
      </c>
      <c r="L385">
        <v>132</v>
      </c>
      <c r="M385">
        <v>1</v>
      </c>
      <c r="N385">
        <v>286</v>
      </c>
      <c r="O385" s="1">
        <v>44815</v>
      </c>
      <c r="P385">
        <v>3.71</v>
      </c>
      <c r="Q385">
        <v>1</v>
      </c>
      <c r="R385">
        <v>293</v>
      </c>
      <c r="S385">
        <v>56</v>
      </c>
    </row>
    <row r="386" spans="1:19" x14ac:dyDescent="0.2">
      <c r="A386" t="s">
        <v>4065</v>
      </c>
      <c r="B386" t="s">
        <v>9370</v>
      </c>
      <c r="C386">
        <v>9004782</v>
      </c>
      <c r="D386" t="s">
        <v>690</v>
      </c>
      <c r="E386">
        <v>47025351</v>
      </c>
      <c r="F386" t="s">
        <v>203</v>
      </c>
      <c r="H386" t="s">
        <v>55</v>
      </c>
      <c r="I386">
        <v>36.211199999999998</v>
      </c>
      <c r="J386">
        <v>-86.732500000000002</v>
      </c>
      <c r="K386" t="s">
        <v>30</v>
      </c>
      <c r="L386">
        <v>86</v>
      </c>
      <c r="M386">
        <v>1</v>
      </c>
      <c r="N386">
        <v>538</v>
      </c>
      <c r="O386" s="1">
        <v>44814</v>
      </c>
      <c r="P386">
        <v>6.42</v>
      </c>
      <c r="Q386">
        <v>1</v>
      </c>
      <c r="R386">
        <v>106</v>
      </c>
      <c r="S386">
        <v>45</v>
      </c>
    </row>
    <row r="387" spans="1:19" x14ac:dyDescent="0.2">
      <c r="A387" t="s">
        <v>4065</v>
      </c>
      <c r="B387" t="s">
        <v>9370</v>
      </c>
      <c r="C387">
        <v>9024984</v>
      </c>
      <c r="D387" t="s">
        <v>691</v>
      </c>
      <c r="E387">
        <v>42702311</v>
      </c>
      <c r="F387" t="s">
        <v>692</v>
      </c>
      <c r="H387" t="s">
        <v>118</v>
      </c>
      <c r="I387">
        <v>36.106140000000003</v>
      </c>
      <c r="J387">
        <v>-86.790660000000003</v>
      </c>
      <c r="K387" t="s">
        <v>30</v>
      </c>
      <c r="L387">
        <v>186</v>
      </c>
      <c r="M387">
        <v>1</v>
      </c>
      <c r="N387">
        <v>395</v>
      </c>
      <c r="O387" s="1">
        <v>44791</v>
      </c>
      <c r="P387">
        <v>4.79</v>
      </c>
      <c r="Q387">
        <v>1</v>
      </c>
      <c r="R387">
        <v>45</v>
      </c>
      <c r="S387">
        <v>31</v>
      </c>
    </row>
    <row r="388" spans="1:19" x14ac:dyDescent="0.2">
      <c r="A388" t="s">
        <v>4065</v>
      </c>
      <c r="B388" t="s">
        <v>9370</v>
      </c>
      <c r="C388">
        <v>9049312</v>
      </c>
      <c r="D388" t="s">
        <v>693</v>
      </c>
      <c r="E388">
        <v>44450435</v>
      </c>
      <c r="F388" t="s">
        <v>656</v>
      </c>
      <c r="H388" t="s">
        <v>37</v>
      </c>
      <c r="I388">
        <v>36.16328</v>
      </c>
      <c r="J388">
        <v>-86.775589999999994</v>
      </c>
      <c r="K388" t="s">
        <v>30</v>
      </c>
      <c r="L388">
        <v>341</v>
      </c>
      <c r="M388">
        <v>1</v>
      </c>
      <c r="N388">
        <v>8</v>
      </c>
      <c r="O388" s="1">
        <v>44780</v>
      </c>
      <c r="P388">
        <v>0.12</v>
      </c>
      <c r="Q388">
        <v>10</v>
      </c>
      <c r="R388">
        <v>288</v>
      </c>
      <c r="S388">
        <v>2</v>
      </c>
    </row>
    <row r="389" spans="1:19" x14ac:dyDescent="0.2">
      <c r="A389" t="s">
        <v>4065</v>
      </c>
      <c r="B389" t="s">
        <v>9370</v>
      </c>
      <c r="C389">
        <v>9049516</v>
      </c>
      <c r="D389" t="s">
        <v>694</v>
      </c>
      <c r="E389">
        <v>44450435</v>
      </c>
      <c r="F389" t="s">
        <v>656</v>
      </c>
      <c r="H389" t="s">
        <v>37</v>
      </c>
      <c r="I389">
        <v>36.161850000000001</v>
      </c>
      <c r="J389">
        <v>-86.776020000000003</v>
      </c>
      <c r="K389" t="s">
        <v>30</v>
      </c>
      <c r="L389">
        <v>341</v>
      </c>
      <c r="M389">
        <v>1</v>
      </c>
      <c r="N389">
        <v>30</v>
      </c>
      <c r="O389" s="1">
        <v>44780</v>
      </c>
      <c r="P389">
        <v>0.39</v>
      </c>
      <c r="Q389">
        <v>10</v>
      </c>
      <c r="R389">
        <v>272</v>
      </c>
      <c r="S389">
        <v>11</v>
      </c>
    </row>
    <row r="390" spans="1:19" x14ac:dyDescent="0.2">
      <c r="A390" t="s">
        <v>4065</v>
      </c>
      <c r="B390" t="s">
        <v>9370</v>
      </c>
      <c r="C390">
        <v>9049629</v>
      </c>
      <c r="D390" t="s">
        <v>695</v>
      </c>
      <c r="E390">
        <v>44450435</v>
      </c>
      <c r="F390" t="s">
        <v>656</v>
      </c>
      <c r="H390" t="s">
        <v>37</v>
      </c>
      <c r="I390">
        <v>36.16198</v>
      </c>
      <c r="J390">
        <v>-86.775480000000002</v>
      </c>
      <c r="K390" t="s">
        <v>30</v>
      </c>
      <c r="L390">
        <v>294</v>
      </c>
      <c r="M390">
        <v>1</v>
      </c>
      <c r="N390">
        <v>19</v>
      </c>
      <c r="O390" s="1">
        <v>44801</v>
      </c>
      <c r="P390">
        <v>0.28000000000000003</v>
      </c>
      <c r="Q390">
        <v>10</v>
      </c>
      <c r="R390">
        <v>255</v>
      </c>
      <c r="S390">
        <v>8</v>
      </c>
    </row>
    <row r="391" spans="1:19" x14ac:dyDescent="0.2">
      <c r="A391" t="s">
        <v>4065</v>
      </c>
      <c r="B391" t="s">
        <v>9370</v>
      </c>
      <c r="C391">
        <v>9050243</v>
      </c>
      <c r="D391" t="s">
        <v>696</v>
      </c>
      <c r="E391">
        <v>44450435</v>
      </c>
      <c r="F391" t="s">
        <v>656</v>
      </c>
      <c r="H391" t="s">
        <v>37</v>
      </c>
      <c r="I391">
        <v>36.162010000000002</v>
      </c>
      <c r="J391">
        <v>-86.77431</v>
      </c>
      <c r="K391" t="s">
        <v>30</v>
      </c>
      <c r="L391">
        <v>248</v>
      </c>
      <c r="M391">
        <v>1</v>
      </c>
      <c r="N391">
        <v>29</v>
      </c>
      <c r="O391" s="1">
        <v>44794</v>
      </c>
      <c r="P391">
        <v>0.44</v>
      </c>
      <c r="Q391">
        <v>10</v>
      </c>
      <c r="R391">
        <v>244</v>
      </c>
      <c r="S391">
        <v>13</v>
      </c>
    </row>
    <row r="392" spans="1:19" x14ac:dyDescent="0.2">
      <c r="A392" t="s">
        <v>4065</v>
      </c>
      <c r="B392" t="s">
        <v>9370</v>
      </c>
      <c r="C392">
        <v>9090089</v>
      </c>
      <c r="D392" t="s">
        <v>697</v>
      </c>
      <c r="E392">
        <v>19253119</v>
      </c>
      <c r="F392" t="s">
        <v>698</v>
      </c>
      <c r="H392" t="s">
        <v>24</v>
      </c>
      <c r="I392">
        <v>36.126249999999999</v>
      </c>
      <c r="J392">
        <v>-86.796099999999996</v>
      </c>
      <c r="K392" t="s">
        <v>30</v>
      </c>
      <c r="L392">
        <v>194</v>
      </c>
      <c r="M392">
        <v>1</v>
      </c>
      <c r="N392">
        <v>301</v>
      </c>
      <c r="O392" s="1">
        <v>44801</v>
      </c>
      <c r="P392">
        <v>4.75</v>
      </c>
      <c r="Q392">
        <v>2</v>
      </c>
      <c r="R392">
        <v>122</v>
      </c>
      <c r="S392">
        <v>66</v>
      </c>
    </row>
    <row r="393" spans="1:19" x14ac:dyDescent="0.2">
      <c r="A393" t="s">
        <v>4065</v>
      </c>
      <c r="B393" t="s">
        <v>9370</v>
      </c>
      <c r="C393">
        <v>9115217</v>
      </c>
      <c r="D393" t="s">
        <v>699</v>
      </c>
      <c r="E393">
        <v>47498985</v>
      </c>
      <c r="F393" t="s">
        <v>700</v>
      </c>
      <c r="H393" t="s">
        <v>24</v>
      </c>
      <c r="I393">
        <v>36.13156</v>
      </c>
      <c r="J393">
        <v>-86.792689999999993</v>
      </c>
      <c r="K393" t="s">
        <v>30</v>
      </c>
      <c r="L393">
        <v>107</v>
      </c>
      <c r="M393">
        <v>1</v>
      </c>
      <c r="N393">
        <v>1</v>
      </c>
      <c r="O393" s="1">
        <v>42337</v>
      </c>
      <c r="P393">
        <v>0.01</v>
      </c>
      <c r="Q393">
        <v>1</v>
      </c>
      <c r="R393">
        <v>0</v>
      </c>
      <c r="S393">
        <v>0</v>
      </c>
    </row>
    <row r="394" spans="1:19" x14ac:dyDescent="0.2">
      <c r="A394" t="s">
        <v>4065</v>
      </c>
      <c r="B394" t="s">
        <v>9370</v>
      </c>
      <c r="C394">
        <v>9118875</v>
      </c>
      <c r="D394" t="s">
        <v>701</v>
      </c>
      <c r="E394">
        <v>37730844</v>
      </c>
      <c r="F394" t="s">
        <v>702</v>
      </c>
      <c r="H394" t="s">
        <v>24</v>
      </c>
      <c r="I394">
        <v>36.13626</v>
      </c>
      <c r="J394">
        <v>-86.802700000000002</v>
      </c>
      <c r="K394" t="s">
        <v>30</v>
      </c>
      <c r="L394">
        <v>150</v>
      </c>
      <c r="M394">
        <v>30</v>
      </c>
      <c r="N394">
        <v>109</v>
      </c>
      <c r="O394" s="1">
        <v>44763</v>
      </c>
      <c r="P394">
        <v>1.31</v>
      </c>
      <c r="Q394">
        <v>1</v>
      </c>
      <c r="R394">
        <v>198</v>
      </c>
      <c r="S394">
        <v>2</v>
      </c>
    </row>
    <row r="395" spans="1:19" x14ac:dyDescent="0.2">
      <c r="A395" t="s">
        <v>4065</v>
      </c>
      <c r="B395" t="s">
        <v>9370</v>
      </c>
      <c r="C395">
        <v>9132878</v>
      </c>
      <c r="D395" t="s">
        <v>703</v>
      </c>
      <c r="E395">
        <v>47567462</v>
      </c>
      <c r="F395" t="s">
        <v>704</v>
      </c>
      <c r="H395" t="s">
        <v>55</v>
      </c>
      <c r="I395">
        <v>36.210790000000003</v>
      </c>
      <c r="J395">
        <v>-86.732730000000004</v>
      </c>
      <c r="K395" t="s">
        <v>30</v>
      </c>
      <c r="L395">
        <v>157</v>
      </c>
      <c r="M395">
        <v>2</v>
      </c>
      <c r="N395">
        <v>74</v>
      </c>
      <c r="O395" s="1">
        <v>44129</v>
      </c>
      <c r="P395">
        <v>0.95</v>
      </c>
      <c r="Q395">
        <v>1</v>
      </c>
      <c r="R395">
        <v>0</v>
      </c>
      <c r="S395">
        <v>0</v>
      </c>
    </row>
    <row r="396" spans="1:19" x14ac:dyDescent="0.2">
      <c r="A396" t="s">
        <v>4065</v>
      </c>
      <c r="B396" t="s">
        <v>9370</v>
      </c>
      <c r="C396">
        <v>9156218</v>
      </c>
      <c r="D396" t="s">
        <v>705</v>
      </c>
      <c r="E396">
        <v>47664645</v>
      </c>
      <c r="F396" t="s">
        <v>238</v>
      </c>
      <c r="H396" t="s">
        <v>24</v>
      </c>
      <c r="I396">
        <v>36.130290000000002</v>
      </c>
      <c r="J396">
        <v>-86.81268</v>
      </c>
      <c r="K396" t="s">
        <v>30</v>
      </c>
      <c r="L396">
        <v>100</v>
      </c>
      <c r="M396">
        <v>1</v>
      </c>
      <c r="N396">
        <v>3</v>
      </c>
      <c r="O396" s="1">
        <v>42370</v>
      </c>
      <c r="P396">
        <v>0.04</v>
      </c>
      <c r="Q396">
        <v>1</v>
      </c>
      <c r="R396">
        <v>0</v>
      </c>
      <c r="S396">
        <v>0</v>
      </c>
    </row>
    <row r="397" spans="1:19" x14ac:dyDescent="0.2">
      <c r="A397" t="s">
        <v>4065</v>
      </c>
      <c r="B397" t="s">
        <v>9370</v>
      </c>
      <c r="C397">
        <v>9182002</v>
      </c>
      <c r="D397" t="s">
        <v>706</v>
      </c>
      <c r="E397">
        <v>44930228</v>
      </c>
      <c r="F397" t="s">
        <v>707</v>
      </c>
      <c r="H397" t="s">
        <v>708</v>
      </c>
      <c r="I397">
        <v>36.101709999999997</v>
      </c>
      <c r="J397">
        <v>-86.928020000000004</v>
      </c>
      <c r="K397" t="s">
        <v>21</v>
      </c>
      <c r="L397">
        <v>86</v>
      </c>
      <c r="M397">
        <v>2</v>
      </c>
      <c r="N397">
        <v>105</v>
      </c>
      <c r="O397" s="1">
        <v>44740</v>
      </c>
      <c r="P397">
        <v>1.29</v>
      </c>
      <c r="Q397">
        <v>1</v>
      </c>
      <c r="R397">
        <v>25</v>
      </c>
      <c r="S397">
        <v>24</v>
      </c>
    </row>
    <row r="398" spans="1:19" x14ac:dyDescent="0.2">
      <c r="A398" t="s">
        <v>4065</v>
      </c>
      <c r="B398" t="s">
        <v>9370</v>
      </c>
      <c r="C398">
        <v>9185457</v>
      </c>
      <c r="D398" t="s">
        <v>709</v>
      </c>
      <c r="E398">
        <v>6548754</v>
      </c>
      <c r="F398" t="s">
        <v>710</v>
      </c>
      <c r="H398" t="s">
        <v>20</v>
      </c>
      <c r="I398">
        <v>36.166679999999999</v>
      </c>
      <c r="J398">
        <v>-86.740520000000004</v>
      </c>
      <c r="K398" t="s">
        <v>30</v>
      </c>
      <c r="L398">
        <v>135</v>
      </c>
      <c r="M398">
        <v>2</v>
      </c>
      <c r="N398">
        <v>332</v>
      </c>
      <c r="O398" s="1">
        <v>44808</v>
      </c>
      <c r="P398">
        <v>3.98</v>
      </c>
      <c r="Q398">
        <v>3</v>
      </c>
      <c r="R398">
        <v>318</v>
      </c>
      <c r="S398">
        <v>23</v>
      </c>
    </row>
    <row r="399" spans="1:19" x14ac:dyDescent="0.2">
      <c r="A399" t="s">
        <v>4065</v>
      </c>
      <c r="B399" t="s">
        <v>9370</v>
      </c>
      <c r="C399">
        <v>9218062</v>
      </c>
      <c r="D399" t="s">
        <v>711</v>
      </c>
      <c r="E399">
        <v>47835130</v>
      </c>
      <c r="F399" t="s">
        <v>712</v>
      </c>
      <c r="H399" t="s">
        <v>105</v>
      </c>
      <c r="I399">
        <v>36.104309999999998</v>
      </c>
      <c r="J399">
        <v>-86.734210000000004</v>
      </c>
      <c r="K399" t="s">
        <v>30</v>
      </c>
      <c r="L399">
        <v>134</v>
      </c>
      <c r="M399">
        <v>1</v>
      </c>
      <c r="N399">
        <v>202</v>
      </c>
      <c r="O399" s="1">
        <v>44801</v>
      </c>
      <c r="P399">
        <v>2.5</v>
      </c>
      <c r="Q399">
        <v>3</v>
      </c>
      <c r="R399">
        <v>140</v>
      </c>
      <c r="S399">
        <v>71</v>
      </c>
    </row>
    <row r="400" spans="1:19" x14ac:dyDescent="0.2">
      <c r="A400" t="s">
        <v>4065</v>
      </c>
      <c r="B400" t="s">
        <v>9370</v>
      </c>
      <c r="C400">
        <v>9219413</v>
      </c>
      <c r="D400" t="s">
        <v>713</v>
      </c>
      <c r="E400">
        <v>26113301</v>
      </c>
      <c r="F400" t="s">
        <v>604</v>
      </c>
      <c r="H400" t="s">
        <v>55</v>
      </c>
      <c r="I400">
        <v>36.19435</v>
      </c>
      <c r="J400">
        <v>-86.725589999999997</v>
      </c>
      <c r="K400" t="s">
        <v>30</v>
      </c>
      <c r="L400">
        <v>423</v>
      </c>
      <c r="M400">
        <v>3</v>
      </c>
      <c r="N400">
        <v>144</v>
      </c>
      <c r="O400" s="1">
        <v>44795</v>
      </c>
      <c r="P400">
        <v>1.9</v>
      </c>
      <c r="Q400">
        <v>2</v>
      </c>
      <c r="R400">
        <v>310</v>
      </c>
      <c r="S400">
        <v>17</v>
      </c>
    </row>
    <row r="401" spans="1:19" x14ac:dyDescent="0.2">
      <c r="A401" t="s">
        <v>4065</v>
      </c>
      <c r="B401" t="s">
        <v>9370</v>
      </c>
      <c r="C401">
        <v>9252931</v>
      </c>
      <c r="D401" t="s">
        <v>714</v>
      </c>
      <c r="E401">
        <v>48074960</v>
      </c>
      <c r="F401" t="s">
        <v>71</v>
      </c>
      <c r="H401" t="s">
        <v>20</v>
      </c>
      <c r="I401">
        <v>36.18365</v>
      </c>
      <c r="J401">
        <v>-86.74812</v>
      </c>
      <c r="K401" t="s">
        <v>30</v>
      </c>
      <c r="L401">
        <v>680</v>
      </c>
      <c r="M401">
        <v>2</v>
      </c>
      <c r="N401">
        <v>100</v>
      </c>
      <c r="O401" s="1">
        <v>44801</v>
      </c>
      <c r="P401">
        <v>1.22</v>
      </c>
      <c r="Q401">
        <v>2</v>
      </c>
      <c r="R401">
        <v>347</v>
      </c>
      <c r="S401">
        <v>21</v>
      </c>
    </row>
    <row r="402" spans="1:19" x14ac:dyDescent="0.2">
      <c r="A402" t="s">
        <v>4065</v>
      </c>
      <c r="B402" t="s">
        <v>9370</v>
      </c>
      <c r="C402">
        <v>9260886</v>
      </c>
      <c r="D402" t="s">
        <v>715</v>
      </c>
      <c r="E402">
        <v>4453728</v>
      </c>
      <c r="F402" t="s">
        <v>494</v>
      </c>
      <c r="H402" t="s">
        <v>20</v>
      </c>
      <c r="I402">
        <v>36.171660000000003</v>
      </c>
      <c r="J402">
        <v>-86.741640000000004</v>
      </c>
      <c r="K402" t="s">
        <v>30</v>
      </c>
      <c r="L402">
        <v>203</v>
      </c>
      <c r="M402">
        <v>1</v>
      </c>
      <c r="N402">
        <v>267</v>
      </c>
      <c r="O402" s="1">
        <v>44801</v>
      </c>
      <c r="P402">
        <v>3.57</v>
      </c>
      <c r="Q402">
        <v>1</v>
      </c>
      <c r="R402">
        <v>9</v>
      </c>
      <c r="S402">
        <v>38</v>
      </c>
    </row>
    <row r="403" spans="1:19" x14ac:dyDescent="0.2">
      <c r="A403" t="s">
        <v>4065</v>
      </c>
      <c r="B403" t="s">
        <v>9370</v>
      </c>
      <c r="C403">
        <v>9330812</v>
      </c>
      <c r="D403" t="s">
        <v>716</v>
      </c>
      <c r="E403">
        <v>48426584</v>
      </c>
      <c r="F403" t="s">
        <v>717</v>
      </c>
      <c r="H403" t="s">
        <v>20</v>
      </c>
      <c r="I403">
        <v>36.165320000000001</v>
      </c>
      <c r="J403">
        <v>-86.752529999999993</v>
      </c>
      <c r="K403" t="s">
        <v>30</v>
      </c>
      <c r="L403">
        <v>106</v>
      </c>
      <c r="M403">
        <v>2</v>
      </c>
      <c r="N403">
        <v>283</v>
      </c>
      <c r="O403" s="1">
        <v>44817</v>
      </c>
      <c r="P403">
        <v>3.91</v>
      </c>
      <c r="Q403">
        <v>1</v>
      </c>
      <c r="R403">
        <v>284</v>
      </c>
      <c r="S403">
        <v>70</v>
      </c>
    </row>
    <row r="404" spans="1:19" x14ac:dyDescent="0.2">
      <c r="A404" t="s">
        <v>4065</v>
      </c>
      <c r="B404" t="s">
        <v>9370</v>
      </c>
      <c r="C404">
        <v>9348884</v>
      </c>
      <c r="D404" t="s">
        <v>718</v>
      </c>
      <c r="E404">
        <v>48074960</v>
      </c>
      <c r="F404" t="s">
        <v>71</v>
      </c>
      <c r="H404" t="s">
        <v>20</v>
      </c>
      <c r="I404">
        <v>36.180500000000002</v>
      </c>
      <c r="J404">
        <v>-86.748509999999996</v>
      </c>
      <c r="K404" t="s">
        <v>30</v>
      </c>
      <c r="L404">
        <v>428</v>
      </c>
      <c r="M404">
        <v>2</v>
      </c>
      <c r="N404">
        <v>108</v>
      </c>
      <c r="O404" s="1">
        <v>44794</v>
      </c>
      <c r="P404">
        <v>1.55</v>
      </c>
      <c r="Q404">
        <v>2</v>
      </c>
      <c r="R404">
        <v>328</v>
      </c>
      <c r="S404">
        <v>20</v>
      </c>
    </row>
    <row r="405" spans="1:19" x14ac:dyDescent="0.2">
      <c r="A405" t="s">
        <v>4065</v>
      </c>
      <c r="B405" t="s">
        <v>9370</v>
      </c>
      <c r="C405">
        <v>9383218</v>
      </c>
      <c r="D405" t="s">
        <v>719</v>
      </c>
      <c r="E405">
        <v>48678705</v>
      </c>
      <c r="F405" t="s">
        <v>680</v>
      </c>
      <c r="H405" t="s">
        <v>20</v>
      </c>
      <c r="I405">
        <v>36.17107</v>
      </c>
      <c r="J405">
        <v>-86.747050000000002</v>
      </c>
      <c r="K405" t="s">
        <v>30</v>
      </c>
      <c r="L405">
        <v>457</v>
      </c>
      <c r="M405">
        <v>3</v>
      </c>
      <c r="N405">
        <v>98</v>
      </c>
      <c r="O405" s="1">
        <v>44809</v>
      </c>
      <c r="P405">
        <v>1.28</v>
      </c>
      <c r="Q405">
        <v>1</v>
      </c>
      <c r="R405">
        <v>288</v>
      </c>
      <c r="S405">
        <v>25</v>
      </c>
    </row>
    <row r="406" spans="1:19" x14ac:dyDescent="0.2">
      <c r="A406" t="s">
        <v>4065</v>
      </c>
      <c r="B406" t="s">
        <v>9370</v>
      </c>
      <c r="C406">
        <v>9383501</v>
      </c>
      <c r="D406" t="s">
        <v>720</v>
      </c>
      <c r="E406">
        <v>48679419</v>
      </c>
      <c r="F406" t="s">
        <v>721</v>
      </c>
      <c r="H406" t="s">
        <v>323</v>
      </c>
      <c r="I406">
        <v>36.158900000000003</v>
      </c>
      <c r="J406">
        <v>-86.845489999999998</v>
      </c>
      <c r="K406" t="s">
        <v>30</v>
      </c>
      <c r="L406">
        <v>600</v>
      </c>
      <c r="M406">
        <v>2</v>
      </c>
      <c r="N406">
        <v>1</v>
      </c>
      <c r="O406" s="1">
        <v>42897</v>
      </c>
      <c r="P406">
        <v>0.02</v>
      </c>
      <c r="Q406">
        <v>1</v>
      </c>
      <c r="R406">
        <v>0</v>
      </c>
      <c r="S406">
        <v>0</v>
      </c>
    </row>
    <row r="407" spans="1:19" x14ac:dyDescent="0.2">
      <c r="A407" t="s">
        <v>4065</v>
      </c>
      <c r="B407" t="s">
        <v>9370</v>
      </c>
      <c r="C407">
        <v>9403958</v>
      </c>
      <c r="D407" t="s">
        <v>722</v>
      </c>
      <c r="E407">
        <v>47544090</v>
      </c>
      <c r="F407" t="s">
        <v>723</v>
      </c>
      <c r="H407" t="s">
        <v>37</v>
      </c>
      <c r="I407">
        <v>36.146990000000002</v>
      </c>
      <c r="J407">
        <v>-86.790130000000005</v>
      </c>
      <c r="K407" t="s">
        <v>30</v>
      </c>
      <c r="L407">
        <v>600</v>
      </c>
      <c r="M407">
        <v>2</v>
      </c>
      <c r="N407">
        <v>38</v>
      </c>
      <c r="O407" s="1">
        <v>44374</v>
      </c>
      <c r="P407">
        <v>0.5</v>
      </c>
      <c r="Q407">
        <v>1</v>
      </c>
      <c r="R407">
        <v>311</v>
      </c>
      <c r="S407">
        <v>0</v>
      </c>
    </row>
    <row r="408" spans="1:19" x14ac:dyDescent="0.2">
      <c r="A408" t="s">
        <v>4065</v>
      </c>
      <c r="B408" t="s">
        <v>9370</v>
      </c>
      <c r="C408">
        <v>9477068</v>
      </c>
      <c r="D408" t="s">
        <v>724</v>
      </c>
      <c r="E408">
        <v>49120662</v>
      </c>
      <c r="F408" t="s">
        <v>725</v>
      </c>
      <c r="H408" t="s">
        <v>726</v>
      </c>
      <c r="I408">
        <v>36.029829999999997</v>
      </c>
      <c r="J408">
        <v>-86.709609999999998</v>
      </c>
      <c r="K408" t="s">
        <v>30</v>
      </c>
      <c r="L408">
        <v>69</v>
      </c>
      <c r="M408">
        <v>2</v>
      </c>
      <c r="N408">
        <v>157</v>
      </c>
      <c r="O408" s="1">
        <v>44810</v>
      </c>
      <c r="P408">
        <v>3.09</v>
      </c>
      <c r="Q408">
        <v>1</v>
      </c>
      <c r="R408">
        <v>14</v>
      </c>
      <c r="S408">
        <v>16</v>
      </c>
    </row>
    <row r="409" spans="1:19" x14ac:dyDescent="0.2">
      <c r="A409" t="s">
        <v>4065</v>
      </c>
      <c r="B409" t="s">
        <v>9370</v>
      </c>
      <c r="C409">
        <v>9482455</v>
      </c>
      <c r="D409" t="s">
        <v>727</v>
      </c>
      <c r="E409">
        <v>16224774</v>
      </c>
      <c r="F409" t="s">
        <v>728</v>
      </c>
      <c r="H409" t="s">
        <v>508</v>
      </c>
      <c r="I409">
        <v>36.137250000000002</v>
      </c>
      <c r="J409">
        <v>-86.636409999999998</v>
      </c>
      <c r="K409" t="s">
        <v>21</v>
      </c>
      <c r="L409">
        <v>68</v>
      </c>
      <c r="M409">
        <v>31</v>
      </c>
      <c r="N409">
        <v>62</v>
      </c>
      <c r="O409" s="1">
        <v>44774</v>
      </c>
      <c r="P409">
        <v>0.79</v>
      </c>
      <c r="Q409">
        <v>2</v>
      </c>
      <c r="R409">
        <v>251</v>
      </c>
      <c r="S409">
        <v>4</v>
      </c>
    </row>
    <row r="410" spans="1:19" x14ac:dyDescent="0.2">
      <c r="A410" t="s">
        <v>4065</v>
      </c>
      <c r="B410" t="s">
        <v>9370</v>
      </c>
      <c r="C410">
        <v>9488800</v>
      </c>
      <c r="D410" t="s">
        <v>729</v>
      </c>
      <c r="E410">
        <v>23738553</v>
      </c>
      <c r="F410" t="s">
        <v>430</v>
      </c>
      <c r="H410" t="s">
        <v>546</v>
      </c>
      <c r="I410">
        <v>36.240189999999998</v>
      </c>
      <c r="J410">
        <v>-86.666510000000002</v>
      </c>
      <c r="K410" t="s">
        <v>30</v>
      </c>
      <c r="L410">
        <v>105</v>
      </c>
      <c r="M410">
        <v>2</v>
      </c>
      <c r="N410">
        <v>350</v>
      </c>
      <c r="O410" s="1">
        <v>44788</v>
      </c>
      <c r="P410">
        <v>4.28</v>
      </c>
      <c r="Q410">
        <v>2</v>
      </c>
      <c r="R410">
        <v>253</v>
      </c>
      <c r="S410">
        <v>29</v>
      </c>
    </row>
    <row r="411" spans="1:19" x14ac:dyDescent="0.2">
      <c r="A411" t="s">
        <v>4065</v>
      </c>
      <c r="B411" t="s">
        <v>9370</v>
      </c>
      <c r="C411">
        <v>9542478</v>
      </c>
      <c r="D411" t="s">
        <v>730</v>
      </c>
      <c r="E411">
        <v>15356604</v>
      </c>
      <c r="F411" t="s">
        <v>731</v>
      </c>
      <c r="H411" t="s">
        <v>20</v>
      </c>
      <c r="I411">
        <v>36.171590000000002</v>
      </c>
      <c r="J411">
        <v>-86.736720000000005</v>
      </c>
      <c r="K411" t="s">
        <v>30</v>
      </c>
      <c r="L411">
        <v>145</v>
      </c>
      <c r="M411">
        <v>2</v>
      </c>
      <c r="N411">
        <v>368</v>
      </c>
      <c r="O411" s="1">
        <v>44816</v>
      </c>
      <c r="P411">
        <v>4.63</v>
      </c>
      <c r="Q411">
        <v>1</v>
      </c>
      <c r="R411">
        <v>123</v>
      </c>
      <c r="S411">
        <v>49</v>
      </c>
    </row>
    <row r="412" spans="1:19" x14ac:dyDescent="0.2">
      <c r="A412" t="s">
        <v>4065</v>
      </c>
      <c r="B412" t="s">
        <v>9370</v>
      </c>
      <c r="C412">
        <v>9544821</v>
      </c>
      <c r="D412" t="s">
        <v>732</v>
      </c>
      <c r="E412">
        <v>24241984</v>
      </c>
      <c r="F412" t="s">
        <v>293</v>
      </c>
      <c r="H412" t="s">
        <v>37</v>
      </c>
      <c r="I412">
        <v>36.156219999999998</v>
      </c>
      <c r="J412">
        <v>-86.76491</v>
      </c>
      <c r="K412" t="s">
        <v>30</v>
      </c>
      <c r="L412">
        <v>241</v>
      </c>
      <c r="M412">
        <v>2</v>
      </c>
      <c r="N412">
        <v>60</v>
      </c>
      <c r="O412" s="1">
        <v>43892</v>
      </c>
      <c r="P412">
        <v>0.83</v>
      </c>
      <c r="Q412">
        <v>13</v>
      </c>
      <c r="R412">
        <v>0</v>
      </c>
      <c r="S412">
        <v>0</v>
      </c>
    </row>
    <row r="413" spans="1:19" x14ac:dyDescent="0.2">
      <c r="A413" t="s">
        <v>4065</v>
      </c>
      <c r="B413" t="s">
        <v>9370</v>
      </c>
      <c r="C413">
        <v>9691851</v>
      </c>
      <c r="D413" t="s">
        <v>733</v>
      </c>
      <c r="E413">
        <v>18206932</v>
      </c>
      <c r="F413" t="s">
        <v>734</v>
      </c>
      <c r="H413" t="s">
        <v>20</v>
      </c>
      <c r="I413">
        <v>36.170079999999999</v>
      </c>
      <c r="J413">
        <v>-86.742199999999997</v>
      </c>
      <c r="K413" t="s">
        <v>30</v>
      </c>
      <c r="L413">
        <v>203</v>
      </c>
      <c r="M413">
        <v>3</v>
      </c>
      <c r="N413">
        <v>73</v>
      </c>
      <c r="O413" s="1">
        <v>44803</v>
      </c>
      <c r="P413">
        <v>0.94</v>
      </c>
      <c r="Q413">
        <v>2</v>
      </c>
      <c r="R413">
        <v>289</v>
      </c>
      <c r="S413">
        <v>18</v>
      </c>
    </row>
    <row r="414" spans="1:19" x14ac:dyDescent="0.2">
      <c r="A414" t="s">
        <v>4065</v>
      </c>
      <c r="B414" t="s">
        <v>9370</v>
      </c>
      <c r="C414">
        <v>9692894</v>
      </c>
      <c r="D414" t="s">
        <v>735</v>
      </c>
      <c r="E414">
        <v>18206932</v>
      </c>
      <c r="F414" t="s">
        <v>734</v>
      </c>
      <c r="H414" t="s">
        <v>55</v>
      </c>
      <c r="I414">
        <v>36.198779999999999</v>
      </c>
      <c r="J414">
        <v>-86.705629999999999</v>
      </c>
      <c r="K414" t="s">
        <v>30</v>
      </c>
      <c r="L414">
        <v>203</v>
      </c>
      <c r="M414">
        <v>3</v>
      </c>
      <c r="N414">
        <v>49</v>
      </c>
      <c r="O414" s="1">
        <v>44742</v>
      </c>
      <c r="P414">
        <v>0.63</v>
      </c>
      <c r="Q414">
        <v>2</v>
      </c>
      <c r="R414">
        <v>310</v>
      </c>
      <c r="S414">
        <v>8</v>
      </c>
    </row>
    <row r="415" spans="1:19" x14ac:dyDescent="0.2">
      <c r="A415" t="s">
        <v>4065</v>
      </c>
      <c r="B415" t="s">
        <v>9370</v>
      </c>
      <c r="C415">
        <v>9710100</v>
      </c>
      <c r="D415" t="s">
        <v>736</v>
      </c>
      <c r="E415">
        <v>18167773</v>
      </c>
      <c r="F415" t="s">
        <v>309</v>
      </c>
      <c r="H415" t="s">
        <v>20</v>
      </c>
      <c r="I415">
        <v>36.179049999999997</v>
      </c>
      <c r="J415">
        <v>-86.739670000000004</v>
      </c>
      <c r="K415" t="s">
        <v>30</v>
      </c>
      <c r="L415">
        <v>114</v>
      </c>
      <c r="M415">
        <v>2</v>
      </c>
      <c r="N415">
        <v>392</v>
      </c>
      <c r="O415" s="1">
        <v>44802</v>
      </c>
      <c r="P415">
        <v>4.8</v>
      </c>
      <c r="Q415">
        <v>2</v>
      </c>
      <c r="R415">
        <v>312</v>
      </c>
      <c r="S415">
        <v>60</v>
      </c>
    </row>
    <row r="416" spans="1:19" x14ac:dyDescent="0.2">
      <c r="A416" t="s">
        <v>4065</v>
      </c>
      <c r="B416" t="s">
        <v>9370</v>
      </c>
      <c r="C416">
        <v>9716387</v>
      </c>
      <c r="D416" t="s">
        <v>737</v>
      </c>
      <c r="E416">
        <v>32013859</v>
      </c>
      <c r="F416" t="s">
        <v>309</v>
      </c>
      <c r="H416" t="s">
        <v>20</v>
      </c>
      <c r="I416">
        <v>36.168570000000003</v>
      </c>
      <c r="J416">
        <v>-86.727369999999993</v>
      </c>
      <c r="K416" t="s">
        <v>30</v>
      </c>
      <c r="L416">
        <v>140</v>
      </c>
      <c r="M416">
        <v>2</v>
      </c>
      <c r="N416">
        <v>26</v>
      </c>
      <c r="O416" s="1">
        <v>43878</v>
      </c>
      <c r="P416">
        <v>0.44</v>
      </c>
      <c r="Q416">
        <v>3</v>
      </c>
      <c r="R416">
        <v>0</v>
      </c>
      <c r="S416">
        <v>0</v>
      </c>
    </row>
    <row r="417" spans="1:19" x14ac:dyDescent="0.2">
      <c r="A417" t="s">
        <v>4065</v>
      </c>
      <c r="B417" t="s">
        <v>9370</v>
      </c>
      <c r="C417">
        <v>9716458</v>
      </c>
      <c r="D417" t="s">
        <v>738</v>
      </c>
      <c r="E417">
        <v>50162236</v>
      </c>
      <c r="F417" t="s">
        <v>739</v>
      </c>
      <c r="H417" t="s">
        <v>415</v>
      </c>
      <c r="I417">
        <v>36.009259999999998</v>
      </c>
      <c r="J417">
        <v>-86.629099999999994</v>
      </c>
      <c r="K417" t="s">
        <v>30</v>
      </c>
      <c r="L417">
        <v>550</v>
      </c>
      <c r="M417">
        <v>3</v>
      </c>
      <c r="N417">
        <v>22</v>
      </c>
      <c r="O417" s="1">
        <v>44781</v>
      </c>
      <c r="P417">
        <v>0.27</v>
      </c>
      <c r="Q417">
        <v>1</v>
      </c>
      <c r="R417">
        <v>27</v>
      </c>
      <c r="S417">
        <v>7</v>
      </c>
    </row>
    <row r="418" spans="1:19" x14ac:dyDescent="0.2">
      <c r="A418" t="s">
        <v>4065</v>
      </c>
      <c r="B418" t="s">
        <v>9370</v>
      </c>
      <c r="C418">
        <v>9726690</v>
      </c>
      <c r="D418" t="s">
        <v>740</v>
      </c>
      <c r="E418">
        <v>24241984</v>
      </c>
      <c r="F418" t="s">
        <v>293</v>
      </c>
      <c r="H418" t="s">
        <v>37</v>
      </c>
      <c r="I418">
        <v>36.156230000000001</v>
      </c>
      <c r="J418">
        <v>-86.764690000000002</v>
      </c>
      <c r="K418" t="s">
        <v>30</v>
      </c>
      <c r="L418">
        <v>271</v>
      </c>
      <c r="M418">
        <v>2</v>
      </c>
      <c r="N418">
        <v>92</v>
      </c>
      <c r="O418" s="1">
        <v>44817</v>
      </c>
      <c r="P418">
        <v>1.1299999999999999</v>
      </c>
      <c r="Q418">
        <v>13</v>
      </c>
      <c r="R418">
        <v>148</v>
      </c>
      <c r="S418">
        <v>24</v>
      </c>
    </row>
    <row r="419" spans="1:19" x14ac:dyDescent="0.2">
      <c r="A419" t="s">
        <v>4065</v>
      </c>
      <c r="B419" t="s">
        <v>9370</v>
      </c>
      <c r="C419">
        <v>9776337</v>
      </c>
      <c r="D419" t="s">
        <v>741</v>
      </c>
      <c r="E419">
        <v>50400360</v>
      </c>
      <c r="F419" t="s">
        <v>742</v>
      </c>
      <c r="H419" t="s">
        <v>80</v>
      </c>
      <c r="I419">
        <v>36.142710000000001</v>
      </c>
      <c r="J419">
        <v>-86.793620000000004</v>
      </c>
      <c r="K419" t="s">
        <v>30</v>
      </c>
      <c r="L419">
        <v>2029</v>
      </c>
      <c r="M419">
        <v>3</v>
      </c>
      <c r="N419">
        <v>77</v>
      </c>
      <c r="O419" s="1">
        <v>44755</v>
      </c>
      <c r="P419">
        <v>0.98</v>
      </c>
      <c r="Q419">
        <v>2</v>
      </c>
      <c r="R419">
        <v>236</v>
      </c>
      <c r="S419">
        <v>8</v>
      </c>
    </row>
    <row r="420" spans="1:19" x14ac:dyDescent="0.2">
      <c r="A420" t="s">
        <v>4065</v>
      </c>
      <c r="B420" t="s">
        <v>9370</v>
      </c>
      <c r="C420">
        <v>9837209</v>
      </c>
      <c r="D420" t="s">
        <v>743</v>
      </c>
      <c r="E420">
        <v>24241984</v>
      </c>
      <c r="F420" t="s">
        <v>293</v>
      </c>
      <c r="H420" t="s">
        <v>37</v>
      </c>
      <c r="I420">
        <v>36.158360000000002</v>
      </c>
      <c r="J420">
        <v>-86.765090000000001</v>
      </c>
      <c r="K420" t="s">
        <v>30</v>
      </c>
      <c r="L420">
        <v>241</v>
      </c>
      <c r="M420">
        <v>2</v>
      </c>
      <c r="N420">
        <v>57</v>
      </c>
      <c r="O420" s="1">
        <v>43894</v>
      </c>
      <c r="P420">
        <v>0.7</v>
      </c>
      <c r="Q420">
        <v>13</v>
      </c>
      <c r="R420">
        <v>0</v>
      </c>
      <c r="S420">
        <v>0</v>
      </c>
    </row>
    <row r="421" spans="1:19" x14ac:dyDescent="0.2">
      <c r="A421" t="s">
        <v>4065</v>
      </c>
      <c r="B421" t="s">
        <v>9370</v>
      </c>
      <c r="C421">
        <v>9860359</v>
      </c>
      <c r="D421" t="s">
        <v>744</v>
      </c>
      <c r="E421">
        <v>24956094</v>
      </c>
      <c r="F421" t="s">
        <v>249</v>
      </c>
      <c r="H421" t="s">
        <v>37</v>
      </c>
      <c r="I421">
        <v>36.171610000000001</v>
      </c>
      <c r="J421">
        <v>-86.779290000000003</v>
      </c>
      <c r="K421" t="s">
        <v>30</v>
      </c>
      <c r="L421">
        <v>162</v>
      </c>
      <c r="M421">
        <v>2</v>
      </c>
      <c r="N421">
        <v>501</v>
      </c>
      <c r="O421" s="1">
        <v>44813</v>
      </c>
      <c r="P421">
        <v>6.86</v>
      </c>
      <c r="Q421">
        <v>3</v>
      </c>
      <c r="R421">
        <v>102</v>
      </c>
      <c r="S421">
        <v>86</v>
      </c>
    </row>
    <row r="422" spans="1:19" x14ac:dyDescent="0.2">
      <c r="A422" t="s">
        <v>4065</v>
      </c>
      <c r="B422" t="s">
        <v>9370</v>
      </c>
      <c r="C422">
        <v>9863459</v>
      </c>
      <c r="D422" t="s">
        <v>745</v>
      </c>
      <c r="E422">
        <v>59070411</v>
      </c>
      <c r="F422" t="s">
        <v>746</v>
      </c>
      <c r="H422" t="s">
        <v>55</v>
      </c>
      <c r="I422">
        <v>36.195480000000003</v>
      </c>
      <c r="J422">
        <v>-86.74239</v>
      </c>
      <c r="K422" t="s">
        <v>30</v>
      </c>
      <c r="L422">
        <v>172</v>
      </c>
      <c r="M422">
        <v>2</v>
      </c>
      <c r="N422">
        <v>382</v>
      </c>
      <c r="O422" s="1">
        <v>44815</v>
      </c>
      <c r="P422">
        <v>4.78</v>
      </c>
      <c r="Q422">
        <v>1</v>
      </c>
      <c r="R422">
        <v>133</v>
      </c>
      <c r="S422">
        <v>55</v>
      </c>
    </row>
    <row r="423" spans="1:19" x14ac:dyDescent="0.2">
      <c r="A423" t="s">
        <v>4065</v>
      </c>
      <c r="B423" t="s">
        <v>9370</v>
      </c>
      <c r="C423">
        <v>9896664</v>
      </c>
      <c r="D423" t="s">
        <v>747</v>
      </c>
      <c r="E423">
        <v>1732661</v>
      </c>
      <c r="F423" t="s">
        <v>132</v>
      </c>
      <c r="H423" t="s">
        <v>123</v>
      </c>
      <c r="I423">
        <v>36.200060000000001</v>
      </c>
      <c r="J423">
        <v>-86.743030000000005</v>
      </c>
      <c r="K423" t="s">
        <v>30</v>
      </c>
      <c r="L423">
        <v>368</v>
      </c>
      <c r="M423">
        <v>4</v>
      </c>
      <c r="N423">
        <v>26</v>
      </c>
      <c r="O423" s="1">
        <v>44781</v>
      </c>
      <c r="P423">
        <v>0.35</v>
      </c>
      <c r="Q423">
        <v>3</v>
      </c>
      <c r="R423">
        <v>137</v>
      </c>
      <c r="S423">
        <v>2</v>
      </c>
    </row>
    <row r="424" spans="1:19" x14ac:dyDescent="0.2">
      <c r="A424" t="s">
        <v>4065</v>
      </c>
      <c r="B424" t="s">
        <v>9370</v>
      </c>
      <c r="C424">
        <v>9992590</v>
      </c>
      <c r="D424" t="s">
        <v>748</v>
      </c>
      <c r="E424">
        <v>34938174</v>
      </c>
      <c r="F424" t="s">
        <v>447</v>
      </c>
      <c r="H424" t="s">
        <v>514</v>
      </c>
      <c r="I424">
        <v>36.097009999999997</v>
      </c>
      <c r="J424">
        <v>-86.641919999999999</v>
      </c>
      <c r="K424" t="s">
        <v>30</v>
      </c>
      <c r="L424">
        <v>78</v>
      </c>
      <c r="M424">
        <v>30</v>
      </c>
      <c r="N424">
        <v>23</v>
      </c>
      <c r="O424" s="1">
        <v>44241</v>
      </c>
      <c r="P424">
        <v>0.28999999999999998</v>
      </c>
      <c r="Q424">
        <v>1</v>
      </c>
      <c r="R424">
        <v>35</v>
      </c>
      <c r="S424">
        <v>0</v>
      </c>
    </row>
    <row r="425" spans="1:19" x14ac:dyDescent="0.2">
      <c r="A425" t="s">
        <v>4065</v>
      </c>
      <c r="B425" t="s">
        <v>9370</v>
      </c>
      <c r="C425">
        <v>10017234</v>
      </c>
      <c r="D425" t="s">
        <v>749</v>
      </c>
      <c r="E425">
        <v>19707550</v>
      </c>
      <c r="F425" t="s">
        <v>484</v>
      </c>
      <c r="H425" t="s">
        <v>105</v>
      </c>
      <c r="I425">
        <v>36.101599999999998</v>
      </c>
      <c r="J425">
        <v>-86.742339999999999</v>
      </c>
      <c r="K425" t="s">
        <v>30</v>
      </c>
      <c r="L425">
        <v>189</v>
      </c>
      <c r="M425">
        <v>2</v>
      </c>
      <c r="N425">
        <v>332</v>
      </c>
      <c r="O425" s="1">
        <v>44802</v>
      </c>
      <c r="P425">
        <v>4.12</v>
      </c>
      <c r="Q425">
        <v>6</v>
      </c>
      <c r="R425">
        <v>327</v>
      </c>
      <c r="S425">
        <v>49</v>
      </c>
    </row>
    <row r="426" spans="1:19" x14ac:dyDescent="0.2">
      <c r="A426" t="s">
        <v>4065</v>
      </c>
      <c r="B426" t="s">
        <v>9370</v>
      </c>
      <c r="C426">
        <v>10036680</v>
      </c>
      <c r="D426" t="s">
        <v>750</v>
      </c>
      <c r="E426">
        <v>9292263</v>
      </c>
      <c r="F426" t="s">
        <v>751</v>
      </c>
      <c r="H426" t="s">
        <v>55</v>
      </c>
      <c r="I426">
        <v>36.213090000000001</v>
      </c>
      <c r="J426">
        <v>-86.711920000000006</v>
      </c>
      <c r="K426" t="s">
        <v>30</v>
      </c>
      <c r="L426">
        <v>300</v>
      </c>
      <c r="M426">
        <v>30</v>
      </c>
      <c r="N426">
        <v>113</v>
      </c>
      <c r="O426" s="1">
        <v>43763</v>
      </c>
      <c r="P426">
        <v>1.41</v>
      </c>
      <c r="Q426">
        <v>1</v>
      </c>
      <c r="R426">
        <v>257</v>
      </c>
      <c r="S426">
        <v>0</v>
      </c>
    </row>
    <row r="427" spans="1:19" x14ac:dyDescent="0.2">
      <c r="A427" t="s">
        <v>4065</v>
      </c>
      <c r="B427" t="s">
        <v>9370</v>
      </c>
      <c r="C427">
        <v>10056974</v>
      </c>
      <c r="D427" t="s">
        <v>752</v>
      </c>
      <c r="E427">
        <v>14761047</v>
      </c>
      <c r="F427" t="s">
        <v>52</v>
      </c>
      <c r="H427" t="s">
        <v>65</v>
      </c>
      <c r="I427">
        <v>36.121899999999997</v>
      </c>
      <c r="J427">
        <v>-86.844059999999999</v>
      </c>
      <c r="K427" t="s">
        <v>30</v>
      </c>
      <c r="L427">
        <v>164</v>
      </c>
      <c r="M427">
        <v>30</v>
      </c>
      <c r="N427">
        <v>48</v>
      </c>
      <c r="O427" s="1">
        <v>44793</v>
      </c>
      <c r="P427">
        <v>0.59</v>
      </c>
      <c r="Q427">
        <v>5</v>
      </c>
      <c r="R427">
        <v>314</v>
      </c>
      <c r="S427">
        <v>1</v>
      </c>
    </row>
    <row r="428" spans="1:19" x14ac:dyDescent="0.2">
      <c r="A428" t="s">
        <v>4065</v>
      </c>
      <c r="B428" t="s">
        <v>9370</v>
      </c>
      <c r="C428">
        <v>10106032</v>
      </c>
      <c r="D428" t="s">
        <v>753</v>
      </c>
      <c r="E428">
        <v>51862285</v>
      </c>
      <c r="F428" t="s">
        <v>329</v>
      </c>
      <c r="H428" t="s">
        <v>80</v>
      </c>
      <c r="I428">
        <v>36.132820000000002</v>
      </c>
      <c r="J428">
        <v>-86.783230000000003</v>
      </c>
      <c r="K428" t="s">
        <v>30</v>
      </c>
      <c r="L428">
        <v>288</v>
      </c>
      <c r="M428">
        <v>2</v>
      </c>
      <c r="N428">
        <v>39</v>
      </c>
      <c r="O428" s="1">
        <v>43799</v>
      </c>
      <c r="P428">
        <v>0.48</v>
      </c>
      <c r="Q428">
        <v>1</v>
      </c>
      <c r="R428">
        <v>0</v>
      </c>
      <c r="S428">
        <v>0</v>
      </c>
    </row>
    <row r="429" spans="1:19" x14ac:dyDescent="0.2">
      <c r="A429" t="s">
        <v>4065</v>
      </c>
      <c r="B429" t="s">
        <v>9370</v>
      </c>
      <c r="C429">
        <v>10163485</v>
      </c>
      <c r="D429" t="s">
        <v>754</v>
      </c>
      <c r="E429">
        <v>7073590</v>
      </c>
      <c r="F429" t="s">
        <v>120</v>
      </c>
      <c r="H429" t="s">
        <v>65</v>
      </c>
      <c r="I429">
        <v>36.144219999999997</v>
      </c>
      <c r="J429">
        <v>-86.824389999999994</v>
      </c>
      <c r="K429" t="s">
        <v>30</v>
      </c>
      <c r="L429">
        <v>96</v>
      </c>
      <c r="M429">
        <v>2</v>
      </c>
      <c r="N429">
        <v>626</v>
      </c>
      <c r="O429" s="1">
        <v>44809</v>
      </c>
      <c r="P429">
        <v>7.69</v>
      </c>
      <c r="Q429">
        <v>15</v>
      </c>
      <c r="R429">
        <v>319</v>
      </c>
      <c r="S429">
        <v>81</v>
      </c>
    </row>
    <row r="430" spans="1:19" x14ac:dyDescent="0.2">
      <c r="A430" t="s">
        <v>4065</v>
      </c>
      <c r="B430" t="s">
        <v>9370</v>
      </c>
      <c r="C430">
        <v>10194770</v>
      </c>
      <c r="D430" t="s">
        <v>755</v>
      </c>
      <c r="E430">
        <v>83996</v>
      </c>
      <c r="F430" t="s">
        <v>44</v>
      </c>
      <c r="H430" t="s">
        <v>20</v>
      </c>
      <c r="I430">
        <v>36.171570000000003</v>
      </c>
      <c r="J430">
        <v>-86.723820000000003</v>
      </c>
      <c r="K430" t="s">
        <v>21</v>
      </c>
      <c r="L430">
        <v>132</v>
      </c>
      <c r="M430">
        <v>1</v>
      </c>
      <c r="N430">
        <v>476</v>
      </c>
      <c r="O430" s="1">
        <v>44815</v>
      </c>
      <c r="P430">
        <v>5.9</v>
      </c>
      <c r="Q430">
        <v>1</v>
      </c>
      <c r="R430">
        <v>300</v>
      </c>
      <c r="S430">
        <v>43</v>
      </c>
    </row>
    <row r="431" spans="1:19" x14ac:dyDescent="0.2">
      <c r="A431" t="s">
        <v>4065</v>
      </c>
      <c r="B431" t="s">
        <v>9370</v>
      </c>
      <c r="C431">
        <v>10228685</v>
      </c>
      <c r="D431" t="s">
        <v>756</v>
      </c>
      <c r="E431">
        <v>17330108</v>
      </c>
      <c r="F431" t="s">
        <v>757</v>
      </c>
      <c r="H431" t="s">
        <v>20</v>
      </c>
      <c r="I431">
        <v>36.169989999999999</v>
      </c>
      <c r="J431">
        <v>-86.757869999999997</v>
      </c>
      <c r="K431" t="s">
        <v>30</v>
      </c>
      <c r="L431">
        <v>521</v>
      </c>
      <c r="M431">
        <v>3</v>
      </c>
      <c r="N431">
        <v>169</v>
      </c>
      <c r="O431" s="1">
        <v>44815</v>
      </c>
      <c r="P431">
        <v>2.1</v>
      </c>
      <c r="Q431">
        <v>1</v>
      </c>
      <c r="R431">
        <v>328</v>
      </c>
      <c r="S431">
        <v>32</v>
      </c>
    </row>
    <row r="432" spans="1:19" x14ac:dyDescent="0.2">
      <c r="A432" t="s">
        <v>4065</v>
      </c>
      <c r="B432" t="s">
        <v>9370</v>
      </c>
      <c r="C432">
        <v>10231662</v>
      </c>
      <c r="D432" t="s">
        <v>758</v>
      </c>
      <c r="E432">
        <v>34788989</v>
      </c>
      <c r="F432" t="s">
        <v>759</v>
      </c>
      <c r="H432" t="s">
        <v>463</v>
      </c>
      <c r="I432">
        <v>36.036850000000001</v>
      </c>
      <c r="J432">
        <v>-86.728440000000006</v>
      </c>
      <c r="K432" t="s">
        <v>30</v>
      </c>
      <c r="L432">
        <v>88</v>
      </c>
      <c r="M432">
        <v>2</v>
      </c>
      <c r="N432">
        <v>1</v>
      </c>
      <c r="O432" s="1">
        <v>42386</v>
      </c>
      <c r="P432">
        <v>0.01</v>
      </c>
      <c r="Q432">
        <v>1</v>
      </c>
      <c r="R432">
        <v>0</v>
      </c>
      <c r="S432">
        <v>0</v>
      </c>
    </row>
    <row r="433" spans="1:19" x14ac:dyDescent="0.2">
      <c r="A433" t="s">
        <v>4065</v>
      </c>
      <c r="B433" t="s">
        <v>9370</v>
      </c>
      <c r="C433">
        <v>10234851</v>
      </c>
      <c r="D433" t="s">
        <v>760</v>
      </c>
      <c r="E433">
        <v>6475035</v>
      </c>
      <c r="F433" t="s">
        <v>761</v>
      </c>
      <c r="H433" t="s">
        <v>37</v>
      </c>
      <c r="I433">
        <v>36.146340000000002</v>
      </c>
      <c r="J433">
        <v>-86.788979999999995</v>
      </c>
      <c r="K433" t="s">
        <v>30</v>
      </c>
      <c r="L433">
        <v>375</v>
      </c>
      <c r="M433">
        <v>2</v>
      </c>
      <c r="N433">
        <v>78</v>
      </c>
      <c r="O433" s="1">
        <v>44794</v>
      </c>
      <c r="P433">
        <v>0.99</v>
      </c>
      <c r="Q433">
        <v>1</v>
      </c>
      <c r="R433">
        <v>56</v>
      </c>
      <c r="S433">
        <v>18</v>
      </c>
    </row>
    <row r="434" spans="1:19" x14ac:dyDescent="0.2">
      <c r="A434" t="s">
        <v>4065</v>
      </c>
      <c r="B434" t="s">
        <v>9370</v>
      </c>
      <c r="C434">
        <v>10267201</v>
      </c>
      <c r="D434" t="s">
        <v>762</v>
      </c>
      <c r="E434">
        <v>17190771</v>
      </c>
      <c r="F434" t="s">
        <v>763</v>
      </c>
      <c r="H434" t="s">
        <v>140</v>
      </c>
      <c r="I434">
        <v>36.155970000000003</v>
      </c>
      <c r="J434">
        <v>-86.661959999999993</v>
      </c>
      <c r="K434" t="s">
        <v>30</v>
      </c>
      <c r="L434">
        <v>80</v>
      </c>
      <c r="M434">
        <v>30</v>
      </c>
      <c r="N434">
        <v>200</v>
      </c>
      <c r="O434" s="1">
        <v>44469</v>
      </c>
      <c r="P434">
        <v>2.52</v>
      </c>
      <c r="Q434">
        <v>1</v>
      </c>
      <c r="R434">
        <v>0</v>
      </c>
      <c r="S434">
        <v>1</v>
      </c>
    </row>
    <row r="435" spans="1:19" x14ac:dyDescent="0.2">
      <c r="A435" t="s">
        <v>4065</v>
      </c>
      <c r="B435" t="s">
        <v>9370</v>
      </c>
      <c r="C435">
        <v>10268835</v>
      </c>
      <c r="D435" t="s">
        <v>764</v>
      </c>
      <c r="E435">
        <v>45848757</v>
      </c>
      <c r="F435" t="s">
        <v>765</v>
      </c>
      <c r="H435" t="s">
        <v>24</v>
      </c>
      <c r="I435">
        <v>36.13008</v>
      </c>
      <c r="J435">
        <v>-86.807069999999996</v>
      </c>
      <c r="K435" t="s">
        <v>30</v>
      </c>
      <c r="L435">
        <v>175</v>
      </c>
      <c r="M435">
        <v>1</v>
      </c>
      <c r="N435">
        <v>822</v>
      </c>
      <c r="O435" s="1">
        <v>44815</v>
      </c>
      <c r="P435">
        <v>10.33</v>
      </c>
      <c r="Q435">
        <v>1</v>
      </c>
      <c r="R435">
        <v>313</v>
      </c>
      <c r="S435">
        <v>115</v>
      </c>
    </row>
    <row r="436" spans="1:19" x14ac:dyDescent="0.2">
      <c r="A436" t="s">
        <v>4065</v>
      </c>
      <c r="B436" t="s">
        <v>9370</v>
      </c>
      <c r="C436">
        <v>10293691</v>
      </c>
      <c r="D436" t="s">
        <v>766</v>
      </c>
      <c r="E436">
        <v>49996257</v>
      </c>
      <c r="F436" t="s">
        <v>767</v>
      </c>
      <c r="H436" t="s">
        <v>37</v>
      </c>
      <c r="I436">
        <v>36.17362</v>
      </c>
      <c r="J436">
        <v>-86.780659999999997</v>
      </c>
      <c r="K436" t="s">
        <v>30</v>
      </c>
      <c r="L436">
        <v>313</v>
      </c>
      <c r="M436">
        <v>3</v>
      </c>
      <c r="N436">
        <v>189</v>
      </c>
      <c r="O436" s="1">
        <v>44816</v>
      </c>
      <c r="P436">
        <v>2.34</v>
      </c>
      <c r="Q436">
        <v>4</v>
      </c>
      <c r="R436">
        <v>91</v>
      </c>
      <c r="S436">
        <v>46</v>
      </c>
    </row>
    <row r="437" spans="1:19" x14ac:dyDescent="0.2">
      <c r="A437" t="s">
        <v>4065</v>
      </c>
      <c r="B437" t="s">
        <v>9370</v>
      </c>
      <c r="C437">
        <v>10309379</v>
      </c>
      <c r="D437" t="s">
        <v>768</v>
      </c>
      <c r="E437">
        <v>20207995</v>
      </c>
      <c r="F437" t="s">
        <v>769</v>
      </c>
      <c r="H437" t="s">
        <v>20</v>
      </c>
      <c r="I437">
        <v>36.172490000000003</v>
      </c>
      <c r="J437">
        <v>-86.760689999999997</v>
      </c>
      <c r="K437" t="s">
        <v>30</v>
      </c>
      <c r="L437">
        <v>226</v>
      </c>
      <c r="M437">
        <v>2</v>
      </c>
      <c r="N437">
        <v>358</v>
      </c>
      <c r="O437" s="1">
        <v>44815</v>
      </c>
      <c r="P437">
        <v>4.92</v>
      </c>
      <c r="Q437">
        <v>1</v>
      </c>
      <c r="R437">
        <v>111</v>
      </c>
      <c r="S437">
        <v>77</v>
      </c>
    </row>
    <row r="438" spans="1:19" x14ac:dyDescent="0.2">
      <c r="A438" t="s">
        <v>4065</v>
      </c>
      <c r="B438" t="s">
        <v>9370</v>
      </c>
      <c r="C438">
        <v>10330577</v>
      </c>
      <c r="D438" t="s">
        <v>770</v>
      </c>
      <c r="E438">
        <v>25430263</v>
      </c>
      <c r="F438" t="s">
        <v>313</v>
      </c>
      <c r="H438" t="s">
        <v>105</v>
      </c>
      <c r="I438">
        <v>36.098480000000002</v>
      </c>
      <c r="J438">
        <v>-86.712109999999996</v>
      </c>
      <c r="K438" t="s">
        <v>21</v>
      </c>
      <c r="L438">
        <v>42</v>
      </c>
      <c r="M438">
        <v>30</v>
      </c>
      <c r="N438">
        <v>185</v>
      </c>
      <c r="O438" s="1">
        <v>44470</v>
      </c>
      <c r="P438">
        <v>2.2999999999999998</v>
      </c>
      <c r="Q438">
        <v>7</v>
      </c>
      <c r="R438">
        <v>344</v>
      </c>
      <c r="S438">
        <v>1</v>
      </c>
    </row>
    <row r="439" spans="1:19" x14ac:dyDescent="0.2">
      <c r="A439" t="s">
        <v>4065</v>
      </c>
      <c r="B439" t="s">
        <v>9370</v>
      </c>
      <c r="C439">
        <v>10411052</v>
      </c>
      <c r="D439" t="s">
        <v>771</v>
      </c>
      <c r="E439">
        <v>46299527</v>
      </c>
      <c r="F439" t="s">
        <v>62</v>
      </c>
      <c r="H439" t="s">
        <v>123</v>
      </c>
      <c r="I439">
        <v>36.187910000000002</v>
      </c>
      <c r="J439">
        <v>-86.753730000000004</v>
      </c>
      <c r="K439" t="s">
        <v>30</v>
      </c>
      <c r="L439">
        <v>465</v>
      </c>
      <c r="M439">
        <v>1</v>
      </c>
      <c r="N439">
        <v>193</v>
      </c>
      <c r="O439" s="1">
        <v>44813</v>
      </c>
      <c r="P439">
        <v>2.99</v>
      </c>
      <c r="Q439">
        <v>2</v>
      </c>
      <c r="R439">
        <v>326</v>
      </c>
      <c r="S439">
        <v>52</v>
      </c>
    </row>
    <row r="440" spans="1:19" x14ac:dyDescent="0.2">
      <c r="A440" t="s">
        <v>4065</v>
      </c>
      <c r="B440" t="s">
        <v>9370</v>
      </c>
      <c r="C440">
        <v>10423877</v>
      </c>
      <c r="D440" t="s">
        <v>772</v>
      </c>
      <c r="E440">
        <v>53687121</v>
      </c>
      <c r="F440" t="s">
        <v>476</v>
      </c>
      <c r="H440" t="s">
        <v>20</v>
      </c>
      <c r="I440">
        <v>36.179600000000001</v>
      </c>
      <c r="J440">
        <v>-86.745649999999998</v>
      </c>
      <c r="K440" t="s">
        <v>30</v>
      </c>
      <c r="L440">
        <v>99</v>
      </c>
      <c r="M440">
        <v>1</v>
      </c>
      <c r="N440">
        <v>469</v>
      </c>
      <c r="O440" s="1">
        <v>44808</v>
      </c>
      <c r="P440">
        <v>5.85</v>
      </c>
      <c r="Q440">
        <v>2</v>
      </c>
      <c r="R440">
        <v>108</v>
      </c>
      <c r="S440">
        <v>78</v>
      </c>
    </row>
    <row r="441" spans="1:19" x14ac:dyDescent="0.2">
      <c r="A441" t="s">
        <v>4065</v>
      </c>
      <c r="B441" t="s">
        <v>9370</v>
      </c>
      <c r="C441">
        <v>10426942</v>
      </c>
      <c r="D441" t="s">
        <v>773</v>
      </c>
      <c r="E441">
        <v>51096341</v>
      </c>
      <c r="F441" t="s">
        <v>774</v>
      </c>
      <c r="H441" t="s">
        <v>105</v>
      </c>
      <c r="I441">
        <v>36.117829999999998</v>
      </c>
      <c r="J441">
        <v>-86.741780000000006</v>
      </c>
      <c r="K441" t="s">
        <v>30</v>
      </c>
      <c r="L441">
        <v>136</v>
      </c>
      <c r="M441">
        <v>1</v>
      </c>
      <c r="N441">
        <v>377</v>
      </c>
      <c r="O441" s="1">
        <v>44787</v>
      </c>
      <c r="P441">
        <v>4.75</v>
      </c>
      <c r="Q441">
        <v>2</v>
      </c>
      <c r="R441">
        <v>272</v>
      </c>
      <c r="S441">
        <v>77</v>
      </c>
    </row>
    <row r="442" spans="1:19" x14ac:dyDescent="0.2">
      <c r="A442" t="s">
        <v>4065</v>
      </c>
      <c r="B442" t="s">
        <v>9370</v>
      </c>
      <c r="C442">
        <v>10428006</v>
      </c>
      <c r="D442" t="s">
        <v>775</v>
      </c>
      <c r="E442">
        <v>53710051</v>
      </c>
      <c r="F442" t="s">
        <v>224</v>
      </c>
      <c r="H442" t="s">
        <v>37</v>
      </c>
      <c r="I442">
        <v>36.182630000000003</v>
      </c>
      <c r="J442">
        <v>-86.790369999999996</v>
      </c>
      <c r="K442" t="s">
        <v>30</v>
      </c>
      <c r="L442">
        <v>771</v>
      </c>
      <c r="M442">
        <v>2</v>
      </c>
      <c r="N442">
        <v>47</v>
      </c>
      <c r="O442" s="1">
        <v>44500</v>
      </c>
      <c r="P442">
        <v>0.6</v>
      </c>
      <c r="Q442">
        <v>1</v>
      </c>
      <c r="R442">
        <v>349</v>
      </c>
      <c r="S442">
        <v>1</v>
      </c>
    </row>
    <row r="443" spans="1:19" x14ac:dyDescent="0.2">
      <c r="A443" t="s">
        <v>4065</v>
      </c>
      <c r="B443" t="s">
        <v>9370</v>
      </c>
      <c r="C443">
        <v>10448038</v>
      </c>
      <c r="D443" t="s">
        <v>776</v>
      </c>
      <c r="E443">
        <v>79094970</v>
      </c>
      <c r="F443" t="s">
        <v>777</v>
      </c>
      <c r="H443" t="s">
        <v>80</v>
      </c>
      <c r="I443">
        <v>36.139189999999999</v>
      </c>
      <c r="J443">
        <v>-86.768050000000002</v>
      </c>
      <c r="K443" t="s">
        <v>30</v>
      </c>
      <c r="L443">
        <v>137</v>
      </c>
      <c r="M443">
        <v>2</v>
      </c>
      <c r="N443">
        <v>290</v>
      </c>
      <c r="O443" s="1">
        <v>44805</v>
      </c>
      <c r="P443">
        <v>3.65</v>
      </c>
      <c r="Q443">
        <v>2</v>
      </c>
      <c r="R443">
        <v>257</v>
      </c>
      <c r="S443">
        <v>57</v>
      </c>
    </row>
    <row r="444" spans="1:19" x14ac:dyDescent="0.2">
      <c r="A444" t="s">
        <v>4065</v>
      </c>
      <c r="B444" t="s">
        <v>9370</v>
      </c>
      <c r="C444">
        <v>10452356</v>
      </c>
      <c r="D444" t="s">
        <v>778</v>
      </c>
      <c r="E444">
        <v>53848573</v>
      </c>
      <c r="F444" t="s">
        <v>779</v>
      </c>
      <c r="H444" t="s">
        <v>74</v>
      </c>
      <c r="I444">
        <v>36.354370000000003</v>
      </c>
      <c r="J444">
        <v>-86.74333</v>
      </c>
      <c r="K444" t="s">
        <v>30</v>
      </c>
      <c r="L444">
        <v>94</v>
      </c>
      <c r="M444">
        <v>1</v>
      </c>
      <c r="N444">
        <v>44</v>
      </c>
      <c r="O444" s="1">
        <v>44469</v>
      </c>
      <c r="P444">
        <v>0.62</v>
      </c>
      <c r="Q444">
        <v>4</v>
      </c>
      <c r="R444">
        <v>0</v>
      </c>
      <c r="S444">
        <v>3</v>
      </c>
    </row>
    <row r="445" spans="1:19" x14ac:dyDescent="0.2">
      <c r="A445" t="s">
        <v>4065</v>
      </c>
      <c r="B445" t="s">
        <v>9370</v>
      </c>
      <c r="C445">
        <v>10452358</v>
      </c>
      <c r="D445" t="s">
        <v>780</v>
      </c>
      <c r="E445">
        <v>53848573</v>
      </c>
      <c r="F445" t="s">
        <v>779</v>
      </c>
      <c r="H445" t="s">
        <v>74</v>
      </c>
      <c r="I445">
        <v>36.354370000000003</v>
      </c>
      <c r="J445">
        <v>-86.74333</v>
      </c>
      <c r="K445" t="s">
        <v>30</v>
      </c>
      <c r="L445">
        <v>107</v>
      </c>
      <c r="M445">
        <v>1</v>
      </c>
      <c r="N445">
        <v>52</v>
      </c>
      <c r="O445" s="1">
        <v>44805</v>
      </c>
      <c r="P445">
        <v>0.72</v>
      </c>
      <c r="Q445">
        <v>4</v>
      </c>
      <c r="R445">
        <v>240</v>
      </c>
      <c r="S445">
        <v>11</v>
      </c>
    </row>
    <row r="446" spans="1:19" x14ac:dyDescent="0.2">
      <c r="A446" t="s">
        <v>4065</v>
      </c>
      <c r="B446" t="s">
        <v>9370</v>
      </c>
      <c r="C446">
        <v>10452361</v>
      </c>
      <c r="D446" t="s">
        <v>781</v>
      </c>
      <c r="E446">
        <v>53848573</v>
      </c>
      <c r="F446" t="s">
        <v>779</v>
      </c>
      <c r="H446" t="s">
        <v>74</v>
      </c>
      <c r="I446">
        <v>36.354370000000003</v>
      </c>
      <c r="J446">
        <v>-86.74333</v>
      </c>
      <c r="K446" t="s">
        <v>30</v>
      </c>
      <c r="L446">
        <v>196</v>
      </c>
      <c r="M446">
        <v>2</v>
      </c>
      <c r="N446">
        <v>60</v>
      </c>
      <c r="O446" s="1">
        <v>44788</v>
      </c>
      <c r="P446">
        <v>0.86</v>
      </c>
      <c r="Q446">
        <v>4</v>
      </c>
      <c r="R446">
        <v>238</v>
      </c>
      <c r="S446">
        <v>10</v>
      </c>
    </row>
    <row r="447" spans="1:19" x14ac:dyDescent="0.2">
      <c r="A447" t="s">
        <v>4065</v>
      </c>
      <c r="B447" t="s">
        <v>9370</v>
      </c>
      <c r="C447">
        <v>10457284</v>
      </c>
      <c r="D447" t="s">
        <v>782</v>
      </c>
      <c r="E447">
        <v>53879154</v>
      </c>
      <c r="F447" t="s">
        <v>783</v>
      </c>
      <c r="H447" t="s">
        <v>80</v>
      </c>
      <c r="I447">
        <v>36.129919999999998</v>
      </c>
      <c r="J447">
        <v>-86.751260000000002</v>
      </c>
      <c r="K447" t="s">
        <v>30</v>
      </c>
      <c r="L447">
        <v>155</v>
      </c>
      <c r="M447">
        <v>3</v>
      </c>
      <c r="N447">
        <v>248</v>
      </c>
      <c r="O447" s="1">
        <v>44814</v>
      </c>
      <c r="P447">
        <v>3.25</v>
      </c>
      <c r="Q447">
        <v>1</v>
      </c>
      <c r="R447">
        <v>244</v>
      </c>
      <c r="S447">
        <v>46</v>
      </c>
    </row>
    <row r="448" spans="1:19" x14ac:dyDescent="0.2">
      <c r="A448" t="s">
        <v>4065</v>
      </c>
      <c r="B448" t="s">
        <v>9370</v>
      </c>
      <c r="C448">
        <v>10469646</v>
      </c>
      <c r="D448" t="s">
        <v>784</v>
      </c>
      <c r="E448">
        <v>34742857</v>
      </c>
      <c r="F448" t="s">
        <v>785</v>
      </c>
      <c r="H448" t="s">
        <v>37</v>
      </c>
      <c r="I448">
        <v>36.154899999999998</v>
      </c>
      <c r="J448">
        <v>-86.770489999999995</v>
      </c>
      <c r="K448" t="s">
        <v>30</v>
      </c>
      <c r="L448">
        <v>199</v>
      </c>
      <c r="M448">
        <v>1</v>
      </c>
      <c r="N448">
        <v>194</v>
      </c>
      <c r="O448" s="1">
        <v>44809</v>
      </c>
      <c r="P448">
        <v>2.64</v>
      </c>
      <c r="Q448">
        <v>3</v>
      </c>
      <c r="R448">
        <v>145</v>
      </c>
      <c r="S448">
        <v>41</v>
      </c>
    </row>
    <row r="449" spans="1:19" x14ac:dyDescent="0.2">
      <c r="A449" t="s">
        <v>4065</v>
      </c>
      <c r="B449" t="s">
        <v>9370</v>
      </c>
      <c r="C449">
        <v>10472626</v>
      </c>
      <c r="D449" t="s">
        <v>786</v>
      </c>
      <c r="E449">
        <v>79094970</v>
      </c>
      <c r="F449" t="s">
        <v>777</v>
      </c>
      <c r="H449" t="s">
        <v>80</v>
      </c>
      <c r="I449">
        <v>36.133000000000003</v>
      </c>
      <c r="J449">
        <v>-86.778189999999995</v>
      </c>
      <c r="K449" t="s">
        <v>30</v>
      </c>
      <c r="L449">
        <v>94</v>
      </c>
      <c r="M449">
        <v>2</v>
      </c>
      <c r="N449">
        <v>330</v>
      </c>
      <c r="O449" s="1">
        <v>44801</v>
      </c>
      <c r="P449">
        <v>4.0999999999999996</v>
      </c>
      <c r="Q449">
        <v>2</v>
      </c>
      <c r="R449">
        <v>201</v>
      </c>
      <c r="S449">
        <v>46</v>
      </c>
    </row>
    <row r="450" spans="1:19" x14ac:dyDescent="0.2">
      <c r="A450" t="s">
        <v>4065</v>
      </c>
      <c r="B450" t="s">
        <v>9370</v>
      </c>
      <c r="C450">
        <v>10498527</v>
      </c>
      <c r="D450" t="s">
        <v>787</v>
      </c>
      <c r="E450">
        <v>26861341</v>
      </c>
      <c r="F450" t="s">
        <v>52</v>
      </c>
      <c r="H450" t="s">
        <v>45</v>
      </c>
      <c r="I450">
        <v>36.199370000000002</v>
      </c>
      <c r="J450">
        <v>-86.634519999999995</v>
      </c>
      <c r="K450" t="s">
        <v>30</v>
      </c>
      <c r="L450">
        <v>124</v>
      </c>
      <c r="M450">
        <v>30</v>
      </c>
      <c r="N450">
        <v>9</v>
      </c>
      <c r="O450" s="1">
        <v>44549</v>
      </c>
      <c r="P450">
        <v>0.78</v>
      </c>
      <c r="Q450">
        <v>1</v>
      </c>
      <c r="R450">
        <v>120</v>
      </c>
      <c r="S450">
        <v>9</v>
      </c>
    </row>
    <row r="451" spans="1:19" x14ac:dyDescent="0.2">
      <c r="A451" t="s">
        <v>4065</v>
      </c>
      <c r="B451" t="s">
        <v>9370</v>
      </c>
      <c r="C451">
        <v>10513612</v>
      </c>
      <c r="D451" t="s">
        <v>788</v>
      </c>
      <c r="E451">
        <v>34586461</v>
      </c>
      <c r="F451" t="s">
        <v>789</v>
      </c>
      <c r="H451" t="s">
        <v>252</v>
      </c>
      <c r="I451">
        <v>36.076279999999997</v>
      </c>
      <c r="J451">
        <v>-86.732569999999996</v>
      </c>
      <c r="K451" t="s">
        <v>30</v>
      </c>
      <c r="L451">
        <v>436</v>
      </c>
      <c r="M451">
        <v>3</v>
      </c>
      <c r="N451">
        <v>116</v>
      </c>
      <c r="O451" s="1">
        <v>44815</v>
      </c>
      <c r="P451">
        <v>1.46</v>
      </c>
      <c r="Q451">
        <v>1</v>
      </c>
      <c r="R451">
        <v>336</v>
      </c>
      <c r="S451">
        <v>22</v>
      </c>
    </row>
    <row r="452" spans="1:19" x14ac:dyDescent="0.2">
      <c r="A452" t="s">
        <v>4065</v>
      </c>
      <c r="B452" t="s">
        <v>9370</v>
      </c>
      <c r="C452">
        <v>10513727</v>
      </c>
      <c r="D452" t="s">
        <v>790</v>
      </c>
      <c r="E452">
        <v>32013859</v>
      </c>
      <c r="F452" t="s">
        <v>309</v>
      </c>
      <c r="H452" t="s">
        <v>37</v>
      </c>
      <c r="I452">
        <v>36.148479999999999</v>
      </c>
      <c r="J452">
        <v>-86.793850000000006</v>
      </c>
      <c r="K452" t="s">
        <v>30</v>
      </c>
      <c r="L452">
        <v>126</v>
      </c>
      <c r="M452">
        <v>2</v>
      </c>
      <c r="N452">
        <v>200</v>
      </c>
      <c r="O452" s="1">
        <v>44814</v>
      </c>
      <c r="P452">
        <v>2.5499999999999998</v>
      </c>
      <c r="Q452">
        <v>3</v>
      </c>
      <c r="R452">
        <v>161</v>
      </c>
      <c r="S452">
        <v>47</v>
      </c>
    </row>
    <row r="453" spans="1:19" x14ac:dyDescent="0.2">
      <c r="A453" t="s">
        <v>4065</v>
      </c>
      <c r="B453" t="s">
        <v>9370</v>
      </c>
      <c r="C453">
        <v>10528368</v>
      </c>
      <c r="D453" t="s">
        <v>791</v>
      </c>
      <c r="E453">
        <v>54294225</v>
      </c>
      <c r="F453" t="s">
        <v>792</v>
      </c>
      <c r="H453" t="s">
        <v>37</v>
      </c>
      <c r="I453">
        <v>36.163429999999998</v>
      </c>
      <c r="J453">
        <v>-86.77834</v>
      </c>
      <c r="K453" t="s">
        <v>30</v>
      </c>
      <c r="L453">
        <v>287</v>
      </c>
      <c r="M453">
        <v>1</v>
      </c>
      <c r="N453">
        <v>57</v>
      </c>
      <c r="O453" s="1">
        <v>44797</v>
      </c>
      <c r="P453">
        <v>0.73</v>
      </c>
      <c r="Q453">
        <v>18</v>
      </c>
      <c r="R453">
        <v>263</v>
      </c>
      <c r="S453">
        <v>13</v>
      </c>
    </row>
    <row r="454" spans="1:19" x14ac:dyDescent="0.2">
      <c r="A454" t="s">
        <v>4065</v>
      </c>
      <c r="B454" t="s">
        <v>9370</v>
      </c>
      <c r="C454">
        <v>10549143</v>
      </c>
      <c r="D454" t="s">
        <v>793</v>
      </c>
      <c r="E454">
        <v>3632231</v>
      </c>
      <c r="F454" t="s">
        <v>649</v>
      </c>
      <c r="H454" t="s">
        <v>65</v>
      </c>
      <c r="I454">
        <v>36.133969999999998</v>
      </c>
      <c r="J454">
        <v>-86.83372</v>
      </c>
      <c r="K454" t="s">
        <v>30</v>
      </c>
      <c r="L454">
        <v>275</v>
      </c>
      <c r="M454">
        <v>2</v>
      </c>
      <c r="N454">
        <v>69</v>
      </c>
      <c r="O454" s="1">
        <v>44781</v>
      </c>
      <c r="P454">
        <v>0.86</v>
      </c>
      <c r="Q454">
        <v>1</v>
      </c>
      <c r="R454">
        <v>1</v>
      </c>
      <c r="S454">
        <v>17</v>
      </c>
    </row>
    <row r="455" spans="1:19" x14ac:dyDescent="0.2">
      <c r="A455" t="s">
        <v>4065</v>
      </c>
      <c r="B455" t="s">
        <v>9370</v>
      </c>
      <c r="C455">
        <v>10561858</v>
      </c>
      <c r="D455" t="s">
        <v>794</v>
      </c>
      <c r="E455">
        <v>48902546</v>
      </c>
      <c r="F455" t="s">
        <v>795</v>
      </c>
      <c r="H455" t="s">
        <v>334</v>
      </c>
      <c r="I455">
        <v>36.259950000000003</v>
      </c>
      <c r="J455">
        <v>-86.720129999999997</v>
      </c>
      <c r="K455" t="s">
        <v>30</v>
      </c>
      <c r="L455">
        <v>176</v>
      </c>
      <c r="M455">
        <v>2</v>
      </c>
      <c r="N455">
        <v>300</v>
      </c>
      <c r="O455" s="1">
        <v>44801</v>
      </c>
      <c r="P455">
        <v>3.82</v>
      </c>
      <c r="Q455">
        <v>2</v>
      </c>
      <c r="R455">
        <v>267</v>
      </c>
      <c r="S455">
        <v>63</v>
      </c>
    </row>
    <row r="456" spans="1:19" x14ac:dyDescent="0.2">
      <c r="A456" t="s">
        <v>4065</v>
      </c>
      <c r="B456" t="s">
        <v>9370</v>
      </c>
      <c r="C456">
        <v>10565637</v>
      </c>
      <c r="D456" t="s">
        <v>796</v>
      </c>
      <c r="E456">
        <v>54495872</v>
      </c>
      <c r="F456" t="s">
        <v>797</v>
      </c>
      <c r="H456" t="s">
        <v>55</v>
      </c>
      <c r="I456">
        <v>36.209940000000003</v>
      </c>
      <c r="J456">
        <v>-86.726299999999995</v>
      </c>
      <c r="K456" t="s">
        <v>30</v>
      </c>
      <c r="L456">
        <v>145</v>
      </c>
      <c r="M456">
        <v>1</v>
      </c>
      <c r="N456">
        <v>81</v>
      </c>
      <c r="O456" s="1">
        <v>44802</v>
      </c>
      <c r="P456">
        <v>4.2</v>
      </c>
      <c r="Q456">
        <v>1</v>
      </c>
      <c r="R456">
        <v>165</v>
      </c>
      <c r="S456">
        <v>44</v>
      </c>
    </row>
    <row r="457" spans="1:19" x14ac:dyDescent="0.2">
      <c r="A457" t="s">
        <v>4065</v>
      </c>
      <c r="B457" t="s">
        <v>9370</v>
      </c>
      <c r="C457">
        <v>10617955</v>
      </c>
      <c r="D457" t="s">
        <v>798</v>
      </c>
      <c r="E457">
        <v>48402361</v>
      </c>
      <c r="F457" t="s">
        <v>799</v>
      </c>
      <c r="H457" t="s">
        <v>80</v>
      </c>
      <c r="I457">
        <v>36.131810000000002</v>
      </c>
      <c r="J457">
        <v>-86.783159999999995</v>
      </c>
      <c r="K457" t="s">
        <v>30</v>
      </c>
      <c r="L457">
        <v>200</v>
      </c>
      <c r="M457">
        <v>1</v>
      </c>
      <c r="N457">
        <v>364</v>
      </c>
      <c r="O457" s="1">
        <v>44802</v>
      </c>
      <c r="P457">
        <v>4.57</v>
      </c>
      <c r="Q457">
        <v>1</v>
      </c>
      <c r="R457">
        <v>70</v>
      </c>
      <c r="S457">
        <v>53</v>
      </c>
    </row>
    <row r="458" spans="1:19" x14ac:dyDescent="0.2">
      <c r="A458" t="s">
        <v>4065</v>
      </c>
      <c r="B458" t="s">
        <v>9370</v>
      </c>
      <c r="C458">
        <v>10763969</v>
      </c>
      <c r="D458" t="s">
        <v>800</v>
      </c>
      <c r="E458">
        <v>24243083</v>
      </c>
      <c r="F458" t="s">
        <v>801</v>
      </c>
      <c r="H458" t="s">
        <v>105</v>
      </c>
      <c r="I458">
        <v>36.119779999999999</v>
      </c>
      <c r="J458">
        <v>-86.739769999999993</v>
      </c>
      <c r="K458" t="s">
        <v>30</v>
      </c>
      <c r="L458">
        <v>285</v>
      </c>
      <c r="M458">
        <v>2</v>
      </c>
      <c r="N458">
        <v>199</v>
      </c>
      <c r="O458" s="1">
        <v>44809</v>
      </c>
      <c r="P458">
        <v>2.48</v>
      </c>
      <c r="Q458">
        <v>1</v>
      </c>
      <c r="R458">
        <v>346</v>
      </c>
      <c r="S458">
        <v>25</v>
      </c>
    </row>
    <row r="459" spans="1:19" x14ac:dyDescent="0.2">
      <c r="A459" t="s">
        <v>4065</v>
      </c>
      <c r="B459" t="s">
        <v>9370</v>
      </c>
      <c r="C459">
        <v>10807486</v>
      </c>
      <c r="D459" t="s">
        <v>802</v>
      </c>
      <c r="E459">
        <v>29185155</v>
      </c>
      <c r="F459" t="s">
        <v>803</v>
      </c>
      <c r="H459" t="s">
        <v>20</v>
      </c>
      <c r="I459">
        <v>36.174149999999997</v>
      </c>
      <c r="J459">
        <v>-86.746340000000004</v>
      </c>
      <c r="K459" t="s">
        <v>30</v>
      </c>
      <c r="L459">
        <v>185</v>
      </c>
      <c r="M459">
        <v>2</v>
      </c>
      <c r="N459">
        <v>19</v>
      </c>
      <c r="O459" s="1">
        <v>43760</v>
      </c>
      <c r="P459">
        <v>0.25</v>
      </c>
      <c r="Q459">
        <v>1</v>
      </c>
      <c r="R459">
        <v>0</v>
      </c>
      <c r="S459">
        <v>0</v>
      </c>
    </row>
    <row r="460" spans="1:19" x14ac:dyDescent="0.2">
      <c r="A460" t="s">
        <v>4065</v>
      </c>
      <c r="B460" t="s">
        <v>9370</v>
      </c>
      <c r="C460">
        <v>10839746</v>
      </c>
      <c r="D460" t="s">
        <v>804</v>
      </c>
      <c r="E460">
        <v>56141144</v>
      </c>
      <c r="F460" t="s">
        <v>805</v>
      </c>
      <c r="H460" t="s">
        <v>45</v>
      </c>
      <c r="I460">
        <v>36.163980000000002</v>
      </c>
      <c r="J460">
        <v>-86.601479999999995</v>
      </c>
      <c r="K460" t="s">
        <v>30</v>
      </c>
      <c r="L460">
        <v>50</v>
      </c>
      <c r="M460">
        <v>1</v>
      </c>
      <c r="N460">
        <v>0</v>
      </c>
      <c r="Q460">
        <v>1</v>
      </c>
      <c r="R460">
        <v>0</v>
      </c>
      <c r="S460">
        <v>0</v>
      </c>
    </row>
    <row r="461" spans="1:19" x14ac:dyDescent="0.2">
      <c r="A461" t="s">
        <v>4065</v>
      </c>
      <c r="B461" t="s">
        <v>9370</v>
      </c>
      <c r="C461">
        <v>10862946</v>
      </c>
      <c r="D461" t="s">
        <v>806</v>
      </c>
      <c r="E461">
        <v>46723754</v>
      </c>
      <c r="F461" t="s">
        <v>807</v>
      </c>
      <c r="H461" t="s">
        <v>27</v>
      </c>
      <c r="I461">
        <v>36.203890000000001</v>
      </c>
      <c r="J461">
        <v>-86.600800000000007</v>
      </c>
      <c r="K461" t="s">
        <v>30</v>
      </c>
      <c r="L461">
        <v>140</v>
      </c>
      <c r="M461">
        <v>2</v>
      </c>
      <c r="N461">
        <v>199</v>
      </c>
      <c r="O461" s="1">
        <v>44808</v>
      </c>
      <c r="P461">
        <v>2.57</v>
      </c>
      <c r="Q461">
        <v>1</v>
      </c>
      <c r="R461">
        <v>85</v>
      </c>
      <c r="S461">
        <v>34</v>
      </c>
    </row>
    <row r="462" spans="1:19" x14ac:dyDescent="0.2">
      <c r="A462" t="s">
        <v>4065</v>
      </c>
      <c r="B462" t="s">
        <v>9370</v>
      </c>
      <c r="C462">
        <v>10888146</v>
      </c>
      <c r="D462" t="s">
        <v>808</v>
      </c>
      <c r="E462">
        <v>42871503</v>
      </c>
      <c r="F462" t="s">
        <v>767</v>
      </c>
      <c r="H462" t="s">
        <v>323</v>
      </c>
      <c r="I462">
        <v>36.158459999999998</v>
      </c>
      <c r="J462">
        <v>-86.852329999999995</v>
      </c>
      <c r="K462" t="s">
        <v>30</v>
      </c>
      <c r="L462">
        <v>186</v>
      </c>
      <c r="M462">
        <v>1</v>
      </c>
      <c r="N462">
        <v>279</v>
      </c>
      <c r="O462" s="1">
        <v>44801</v>
      </c>
      <c r="P462">
        <v>3.5</v>
      </c>
      <c r="Q462">
        <v>1</v>
      </c>
      <c r="R462">
        <v>171</v>
      </c>
      <c r="S462">
        <v>44</v>
      </c>
    </row>
    <row r="463" spans="1:19" x14ac:dyDescent="0.2">
      <c r="A463" t="s">
        <v>4065</v>
      </c>
      <c r="B463" t="s">
        <v>9370</v>
      </c>
      <c r="C463">
        <v>10902213</v>
      </c>
      <c r="D463" t="s">
        <v>809</v>
      </c>
      <c r="E463">
        <v>40803056</v>
      </c>
      <c r="F463" t="s">
        <v>602</v>
      </c>
      <c r="H463" t="s">
        <v>37</v>
      </c>
      <c r="I463">
        <v>36.14873</v>
      </c>
      <c r="J463">
        <v>-86.79598</v>
      </c>
      <c r="K463" t="s">
        <v>30</v>
      </c>
      <c r="L463">
        <v>151</v>
      </c>
      <c r="M463">
        <v>2</v>
      </c>
      <c r="N463">
        <v>188</v>
      </c>
      <c r="O463" s="1">
        <v>44801</v>
      </c>
      <c r="P463">
        <v>2.33</v>
      </c>
      <c r="Q463">
        <v>5</v>
      </c>
      <c r="R463">
        <v>288</v>
      </c>
      <c r="S463">
        <v>25</v>
      </c>
    </row>
    <row r="464" spans="1:19" x14ac:dyDescent="0.2">
      <c r="A464" t="s">
        <v>4065</v>
      </c>
      <c r="B464" t="s">
        <v>9370</v>
      </c>
      <c r="C464">
        <v>10904943</v>
      </c>
      <c r="D464" t="s">
        <v>810</v>
      </c>
      <c r="E464">
        <v>54294225</v>
      </c>
      <c r="F464" t="s">
        <v>792</v>
      </c>
      <c r="H464" t="s">
        <v>37</v>
      </c>
      <c r="I464">
        <v>36.163429999999998</v>
      </c>
      <c r="J464">
        <v>-86.77834</v>
      </c>
      <c r="K464" t="s">
        <v>30</v>
      </c>
      <c r="L464">
        <v>350</v>
      </c>
      <c r="M464">
        <v>1</v>
      </c>
      <c r="N464">
        <v>63</v>
      </c>
      <c r="O464" s="1">
        <v>44797</v>
      </c>
      <c r="P464">
        <v>0.81</v>
      </c>
      <c r="Q464">
        <v>18</v>
      </c>
      <c r="R464">
        <v>290</v>
      </c>
      <c r="S464">
        <v>16</v>
      </c>
    </row>
    <row r="465" spans="1:19" x14ac:dyDescent="0.2">
      <c r="A465" t="s">
        <v>4065</v>
      </c>
      <c r="B465" t="s">
        <v>9370</v>
      </c>
      <c r="C465">
        <v>10905803</v>
      </c>
      <c r="D465" t="s">
        <v>811</v>
      </c>
      <c r="E465">
        <v>54294225</v>
      </c>
      <c r="F465" t="s">
        <v>792</v>
      </c>
      <c r="H465" t="s">
        <v>37</v>
      </c>
      <c r="I465">
        <v>36.163429999999998</v>
      </c>
      <c r="J465">
        <v>-86.77834</v>
      </c>
      <c r="K465" t="s">
        <v>30</v>
      </c>
      <c r="L465">
        <v>446</v>
      </c>
      <c r="M465">
        <v>1</v>
      </c>
      <c r="N465">
        <v>90</v>
      </c>
      <c r="O465" s="1">
        <v>44786</v>
      </c>
      <c r="P465">
        <v>1.1399999999999999</v>
      </c>
      <c r="Q465">
        <v>18</v>
      </c>
      <c r="R465">
        <v>288</v>
      </c>
      <c r="S465">
        <v>8</v>
      </c>
    </row>
    <row r="466" spans="1:19" x14ac:dyDescent="0.2">
      <c r="A466" t="s">
        <v>4065</v>
      </c>
      <c r="B466" t="s">
        <v>9370</v>
      </c>
      <c r="C466">
        <v>10906429</v>
      </c>
      <c r="D466" t="s">
        <v>812</v>
      </c>
      <c r="E466">
        <v>54294225</v>
      </c>
      <c r="F466" t="s">
        <v>792</v>
      </c>
      <c r="H466" t="s">
        <v>37</v>
      </c>
      <c r="I466">
        <v>36.16433</v>
      </c>
      <c r="J466">
        <v>-86.778809999999993</v>
      </c>
      <c r="K466" t="s">
        <v>30</v>
      </c>
      <c r="L466">
        <v>353</v>
      </c>
      <c r="M466">
        <v>1</v>
      </c>
      <c r="N466">
        <v>55</v>
      </c>
      <c r="O466" s="1">
        <v>44798</v>
      </c>
      <c r="P466">
        <v>0.71</v>
      </c>
      <c r="Q466">
        <v>18</v>
      </c>
      <c r="R466">
        <v>274</v>
      </c>
      <c r="S466">
        <v>5</v>
      </c>
    </row>
    <row r="467" spans="1:19" x14ac:dyDescent="0.2">
      <c r="A467" t="s">
        <v>4065</v>
      </c>
      <c r="B467" t="s">
        <v>9370</v>
      </c>
      <c r="C467">
        <v>10906882</v>
      </c>
      <c r="D467" t="s">
        <v>813</v>
      </c>
      <c r="E467">
        <v>54294225</v>
      </c>
      <c r="F467" t="s">
        <v>792</v>
      </c>
      <c r="H467" t="s">
        <v>37</v>
      </c>
      <c r="I467">
        <v>36.163429999999998</v>
      </c>
      <c r="J467">
        <v>-86.77834</v>
      </c>
      <c r="K467" t="s">
        <v>30</v>
      </c>
      <c r="L467">
        <v>353</v>
      </c>
      <c r="M467">
        <v>1</v>
      </c>
      <c r="N467">
        <v>81</v>
      </c>
      <c r="O467" s="1">
        <v>44791</v>
      </c>
      <c r="P467">
        <v>1.03</v>
      </c>
      <c r="Q467">
        <v>18</v>
      </c>
      <c r="R467">
        <v>301</v>
      </c>
      <c r="S467">
        <v>11</v>
      </c>
    </row>
    <row r="468" spans="1:19" x14ac:dyDescent="0.2">
      <c r="A468" t="s">
        <v>4065</v>
      </c>
      <c r="B468" t="s">
        <v>9370</v>
      </c>
      <c r="C468">
        <v>10907204</v>
      </c>
      <c r="D468" t="s">
        <v>814</v>
      </c>
      <c r="E468">
        <v>54294225</v>
      </c>
      <c r="F468" t="s">
        <v>792</v>
      </c>
      <c r="H468" t="s">
        <v>37</v>
      </c>
      <c r="I468">
        <v>36.163429999999998</v>
      </c>
      <c r="J468">
        <v>-86.77834</v>
      </c>
      <c r="K468" t="s">
        <v>30</v>
      </c>
      <c r="L468">
        <v>476</v>
      </c>
      <c r="M468">
        <v>1</v>
      </c>
      <c r="N468">
        <v>60</v>
      </c>
      <c r="O468" s="1">
        <v>44795</v>
      </c>
      <c r="P468">
        <v>0.76</v>
      </c>
      <c r="Q468">
        <v>18</v>
      </c>
      <c r="R468">
        <v>289</v>
      </c>
      <c r="S468">
        <v>10</v>
      </c>
    </row>
    <row r="469" spans="1:19" x14ac:dyDescent="0.2">
      <c r="A469" t="s">
        <v>4065</v>
      </c>
      <c r="B469" t="s">
        <v>9370</v>
      </c>
      <c r="C469">
        <v>10907474</v>
      </c>
      <c r="D469" t="s">
        <v>815</v>
      </c>
      <c r="E469">
        <v>54294225</v>
      </c>
      <c r="F469" t="s">
        <v>792</v>
      </c>
      <c r="H469" t="s">
        <v>37</v>
      </c>
      <c r="I469">
        <v>36.164400000000001</v>
      </c>
      <c r="J469">
        <v>-86.778850000000006</v>
      </c>
      <c r="K469" t="s">
        <v>30</v>
      </c>
      <c r="L469">
        <v>430</v>
      </c>
      <c r="M469">
        <v>1</v>
      </c>
      <c r="N469">
        <v>40</v>
      </c>
      <c r="O469" s="1">
        <v>44788</v>
      </c>
      <c r="P469">
        <v>0.52</v>
      </c>
      <c r="Q469">
        <v>18</v>
      </c>
      <c r="R469">
        <v>298</v>
      </c>
      <c r="S469">
        <v>5</v>
      </c>
    </row>
    <row r="470" spans="1:19" x14ac:dyDescent="0.2">
      <c r="A470" t="s">
        <v>4065</v>
      </c>
      <c r="B470" t="s">
        <v>9370</v>
      </c>
      <c r="C470">
        <v>10907863</v>
      </c>
      <c r="D470" t="s">
        <v>816</v>
      </c>
      <c r="E470">
        <v>54294225</v>
      </c>
      <c r="F470" t="s">
        <v>792</v>
      </c>
      <c r="H470" t="s">
        <v>37</v>
      </c>
      <c r="I470">
        <v>36.164279999999998</v>
      </c>
      <c r="J470">
        <v>-86.778040000000004</v>
      </c>
      <c r="K470" t="s">
        <v>30</v>
      </c>
      <c r="L470">
        <v>312</v>
      </c>
      <c r="M470">
        <v>1</v>
      </c>
      <c r="N470">
        <v>65</v>
      </c>
      <c r="O470" s="1">
        <v>44792</v>
      </c>
      <c r="P470">
        <v>0.83</v>
      </c>
      <c r="Q470">
        <v>18</v>
      </c>
      <c r="R470">
        <v>279</v>
      </c>
      <c r="S470">
        <v>16</v>
      </c>
    </row>
    <row r="471" spans="1:19" x14ac:dyDescent="0.2">
      <c r="A471" t="s">
        <v>4065</v>
      </c>
      <c r="B471" t="s">
        <v>9370</v>
      </c>
      <c r="C471">
        <v>10908056</v>
      </c>
      <c r="D471" t="s">
        <v>817</v>
      </c>
      <c r="E471">
        <v>54294225</v>
      </c>
      <c r="F471" t="s">
        <v>792</v>
      </c>
      <c r="H471" t="s">
        <v>37</v>
      </c>
      <c r="I471">
        <v>36.163429999999998</v>
      </c>
      <c r="J471">
        <v>-86.77834</v>
      </c>
      <c r="K471" t="s">
        <v>30</v>
      </c>
      <c r="L471">
        <v>248</v>
      </c>
      <c r="M471">
        <v>1</v>
      </c>
      <c r="N471">
        <v>79</v>
      </c>
      <c r="O471" s="1">
        <v>44782</v>
      </c>
      <c r="P471">
        <v>0.99</v>
      </c>
      <c r="Q471">
        <v>18</v>
      </c>
      <c r="R471">
        <v>325</v>
      </c>
      <c r="S471">
        <v>13</v>
      </c>
    </row>
    <row r="472" spans="1:19" x14ac:dyDescent="0.2">
      <c r="A472" t="s">
        <v>4065</v>
      </c>
      <c r="B472" t="s">
        <v>9370</v>
      </c>
      <c r="C472">
        <v>10908681</v>
      </c>
      <c r="D472" t="s">
        <v>818</v>
      </c>
      <c r="E472">
        <v>54294225</v>
      </c>
      <c r="F472" t="s">
        <v>792</v>
      </c>
      <c r="H472" t="s">
        <v>37</v>
      </c>
      <c r="I472">
        <v>36.163159999999998</v>
      </c>
      <c r="J472">
        <v>-86.778999999999996</v>
      </c>
      <c r="K472" t="s">
        <v>30</v>
      </c>
      <c r="L472">
        <v>224</v>
      </c>
      <c r="M472">
        <v>1</v>
      </c>
      <c r="N472">
        <v>47</v>
      </c>
      <c r="O472" s="1">
        <v>44784</v>
      </c>
      <c r="P472">
        <v>0.59</v>
      </c>
      <c r="Q472">
        <v>18</v>
      </c>
      <c r="R472">
        <v>304</v>
      </c>
      <c r="S472">
        <v>10</v>
      </c>
    </row>
    <row r="473" spans="1:19" x14ac:dyDescent="0.2">
      <c r="A473" t="s">
        <v>4065</v>
      </c>
      <c r="B473" t="s">
        <v>9370</v>
      </c>
      <c r="C473">
        <v>10908989</v>
      </c>
      <c r="D473" t="s">
        <v>819</v>
      </c>
      <c r="E473">
        <v>54294225</v>
      </c>
      <c r="F473" t="s">
        <v>792</v>
      </c>
      <c r="H473" t="s">
        <v>37</v>
      </c>
      <c r="I473">
        <v>36.162509999999997</v>
      </c>
      <c r="J473">
        <v>-86.779380000000003</v>
      </c>
      <c r="K473" t="s">
        <v>30</v>
      </c>
      <c r="L473">
        <v>446</v>
      </c>
      <c r="M473">
        <v>1</v>
      </c>
      <c r="N473">
        <v>60</v>
      </c>
      <c r="O473" s="1">
        <v>44781</v>
      </c>
      <c r="P473">
        <v>0.83</v>
      </c>
      <c r="Q473">
        <v>18</v>
      </c>
      <c r="R473">
        <v>289</v>
      </c>
      <c r="S473">
        <v>12</v>
      </c>
    </row>
    <row r="474" spans="1:19" x14ac:dyDescent="0.2">
      <c r="A474" t="s">
        <v>4065</v>
      </c>
      <c r="B474" t="s">
        <v>9370</v>
      </c>
      <c r="C474">
        <v>10909222</v>
      </c>
      <c r="D474" t="s">
        <v>820</v>
      </c>
      <c r="E474">
        <v>54294225</v>
      </c>
      <c r="F474" t="s">
        <v>792</v>
      </c>
      <c r="H474" t="s">
        <v>37</v>
      </c>
      <c r="I474">
        <v>36.163429999999998</v>
      </c>
      <c r="J474">
        <v>-86.77834</v>
      </c>
      <c r="K474" t="s">
        <v>30</v>
      </c>
      <c r="L474">
        <v>393</v>
      </c>
      <c r="M474">
        <v>1</v>
      </c>
      <c r="N474">
        <v>66</v>
      </c>
      <c r="O474" s="1">
        <v>44791</v>
      </c>
      <c r="P474">
        <v>0.83</v>
      </c>
      <c r="Q474">
        <v>18</v>
      </c>
      <c r="R474">
        <v>243</v>
      </c>
      <c r="S474">
        <v>3</v>
      </c>
    </row>
    <row r="475" spans="1:19" x14ac:dyDescent="0.2">
      <c r="A475" t="s">
        <v>4065</v>
      </c>
      <c r="B475" t="s">
        <v>9370</v>
      </c>
      <c r="C475">
        <v>10909378</v>
      </c>
      <c r="D475" t="s">
        <v>821</v>
      </c>
      <c r="E475">
        <v>54294225</v>
      </c>
      <c r="F475" t="s">
        <v>792</v>
      </c>
      <c r="H475" t="s">
        <v>37</v>
      </c>
      <c r="I475">
        <v>36.163040000000002</v>
      </c>
      <c r="J475">
        <v>-86.777910000000006</v>
      </c>
      <c r="K475" t="s">
        <v>30</v>
      </c>
      <c r="L475">
        <v>335</v>
      </c>
      <c r="M475">
        <v>1</v>
      </c>
      <c r="N475">
        <v>73</v>
      </c>
      <c r="O475" s="1">
        <v>44794</v>
      </c>
      <c r="P475">
        <v>0.92</v>
      </c>
      <c r="Q475">
        <v>18</v>
      </c>
      <c r="R475">
        <v>303</v>
      </c>
      <c r="S475">
        <v>11</v>
      </c>
    </row>
    <row r="476" spans="1:19" x14ac:dyDescent="0.2">
      <c r="A476" t="s">
        <v>4065</v>
      </c>
      <c r="B476" t="s">
        <v>9370</v>
      </c>
      <c r="C476">
        <v>10909635</v>
      </c>
      <c r="D476" t="s">
        <v>822</v>
      </c>
      <c r="E476">
        <v>54294225</v>
      </c>
      <c r="F476" t="s">
        <v>792</v>
      </c>
      <c r="H476" t="s">
        <v>37</v>
      </c>
      <c r="I476">
        <v>36.163429999999998</v>
      </c>
      <c r="J476">
        <v>-86.77834</v>
      </c>
      <c r="K476" t="s">
        <v>30</v>
      </c>
      <c r="L476">
        <v>397</v>
      </c>
      <c r="M476">
        <v>1</v>
      </c>
      <c r="N476">
        <v>50</v>
      </c>
      <c r="O476" s="1">
        <v>44784</v>
      </c>
      <c r="P476">
        <v>0.64</v>
      </c>
      <c r="Q476">
        <v>18</v>
      </c>
      <c r="R476">
        <v>281</v>
      </c>
      <c r="S476">
        <v>7</v>
      </c>
    </row>
    <row r="477" spans="1:19" x14ac:dyDescent="0.2">
      <c r="A477" t="s">
        <v>4065</v>
      </c>
      <c r="B477" t="s">
        <v>9370</v>
      </c>
      <c r="C477">
        <v>10909755</v>
      </c>
      <c r="D477" t="s">
        <v>823</v>
      </c>
      <c r="E477">
        <v>54294225</v>
      </c>
      <c r="F477" t="s">
        <v>792</v>
      </c>
      <c r="H477" t="s">
        <v>37</v>
      </c>
      <c r="I477">
        <v>36.163020000000003</v>
      </c>
      <c r="J477">
        <v>-86.777749999999997</v>
      </c>
      <c r="K477" t="s">
        <v>30</v>
      </c>
      <c r="L477">
        <v>285</v>
      </c>
      <c r="M477">
        <v>1</v>
      </c>
      <c r="N477">
        <v>71</v>
      </c>
      <c r="O477" s="1">
        <v>44802</v>
      </c>
      <c r="P477">
        <v>0.92</v>
      </c>
      <c r="Q477">
        <v>18</v>
      </c>
      <c r="R477">
        <v>313</v>
      </c>
      <c r="S477">
        <v>9</v>
      </c>
    </row>
    <row r="478" spans="1:19" x14ac:dyDescent="0.2">
      <c r="A478" t="s">
        <v>4065</v>
      </c>
      <c r="B478" t="s">
        <v>9370</v>
      </c>
      <c r="C478">
        <v>10909867</v>
      </c>
      <c r="D478" t="s">
        <v>824</v>
      </c>
      <c r="E478">
        <v>54294225</v>
      </c>
      <c r="F478" t="s">
        <v>792</v>
      </c>
      <c r="H478" t="s">
        <v>37</v>
      </c>
      <c r="I478">
        <v>36.164050000000003</v>
      </c>
      <c r="J478">
        <v>-86.778769999999994</v>
      </c>
      <c r="K478" t="s">
        <v>30</v>
      </c>
      <c r="L478">
        <v>258</v>
      </c>
      <c r="M478">
        <v>1</v>
      </c>
      <c r="N478">
        <v>40</v>
      </c>
      <c r="O478" s="1">
        <v>44790</v>
      </c>
      <c r="P478">
        <v>0.51</v>
      </c>
      <c r="Q478">
        <v>18</v>
      </c>
      <c r="R478">
        <v>281</v>
      </c>
      <c r="S478">
        <v>5</v>
      </c>
    </row>
    <row r="479" spans="1:19" x14ac:dyDescent="0.2">
      <c r="A479" t="s">
        <v>4065</v>
      </c>
      <c r="B479" t="s">
        <v>9370</v>
      </c>
      <c r="C479">
        <v>10959694</v>
      </c>
      <c r="D479" t="s">
        <v>825</v>
      </c>
      <c r="E479">
        <v>56606146</v>
      </c>
      <c r="F479" t="s">
        <v>826</v>
      </c>
      <c r="H479" t="s">
        <v>508</v>
      </c>
      <c r="I479">
        <v>36.108510000000003</v>
      </c>
      <c r="J479">
        <v>-86.703100000000006</v>
      </c>
      <c r="K479" t="s">
        <v>30</v>
      </c>
      <c r="L479">
        <v>325</v>
      </c>
      <c r="M479">
        <v>3</v>
      </c>
      <c r="N479">
        <v>20</v>
      </c>
      <c r="O479" s="1">
        <v>44795</v>
      </c>
      <c r="P479">
        <v>0.31</v>
      </c>
      <c r="Q479">
        <v>2</v>
      </c>
      <c r="R479">
        <v>312</v>
      </c>
      <c r="S479">
        <v>5</v>
      </c>
    </row>
    <row r="480" spans="1:19" x14ac:dyDescent="0.2">
      <c r="A480" t="s">
        <v>4065</v>
      </c>
      <c r="B480" t="s">
        <v>9370</v>
      </c>
      <c r="C480">
        <v>10960823</v>
      </c>
      <c r="D480" t="s">
        <v>827</v>
      </c>
      <c r="E480">
        <v>34704350</v>
      </c>
      <c r="F480" t="s">
        <v>828</v>
      </c>
      <c r="H480" t="s">
        <v>140</v>
      </c>
      <c r="I480">
        <v>36.215359999999997</v>
      </c>
      <c r="J480">
        <v>-86.684200000000004</v>
      </c>
      <c r="K480" t="s">
        <v>30</v>
      </c>
      <c r="L480">
        <v>138</v>
      </c>
      <c r="M480">
        <v>3</v>
      </c>
      <c r="N480">
        <v>152</v>
      </c>
      <c r="O480" s="1">
        <v>44794</v>
      </c>
      <c r="P480">
        <v>1.9</v>
      </c>
      <c r="Q480">
        <v>1</v>
      </c>
      <c r="R480">
        <v>249</v>
      </c>
      <c r="S480">
        <v>26</v>
      </c>
    </row>
    <row r="481" spans="1:19" x14ac:dyDescent="0.2">
      <c r="A481" t="s">
        <v>4065</v>
      </c>
      <c r="B481" t="s">
        <v>9370</v>
      </c>
      <c r="C481">
        <v>10973882</v>
      </c>
      <c r="D481" t="s">
        <v>829</v>
      </c>
      <c r="E481">
        <v>43581860</v>
      </c>
      <c r="F481" t="s">
        <v>830</v>
      </c>
      <c r="H481" t="s">
        <v>140</v>
      </c>
      <c r="I481">
        <v>36.233840000000001</v>
      </c>
      <c r="J481">
        <v>-86.70523</v>
      </c>
      <c r="K481" t="s">
        <v>30</v>
      </c>
      <c r="L481">
        <v>195</v>
      </c>
      <c r="M481">
        <v>2</v>
      </c>
      <c r="N481">
        <v>3</v>
      </c>
      <c r="O481" s="1">
        <v>42969</v>
      </c>
      <c r="P481">
        <v>0.04</v>
      </c>
      <c r="Q481">
        <v>3</v>
      </c>
      <c r="R481">
        <v>364</v>
      </c>
      <c r="S481">
        <v>0</v>
      </c>
    </row>
    <row r="482" spans="1:19" x14ac:dyDescent="0.2">
      <c r="A482" t="s">
        <v>4065</v>
      </c>
      <c r="B482" t="s">
        <v>9370</v>
      </c>
      <c r="C482">
        <v>10985505</v>
      </c>
      <c r="D482" t="s">
        <v>831</v>
      </c>
      <c r="E482">
        <v>51940673</v>
      </c>
      <c r="F482" t="s">
        <v>832</v>
      </c>
      <c r="H482" t="s">
        <v>225</v>
      </c>
      <c r="I482">
        <v>36.064419999999998</v>
      </c>
      <c r="J482">
        <v>-86.693330000000003</v>
      </c>
      <c r="K482" t="s">
        <v>30</v>
      </c>
      <c r="L482">
        <v>120</v>
      </c>
      <c r="M482">
        <v>1</v>
      </c>
      <c r="N482">
        <v>345</v>
      </c>
      <c r="O482" s="1">
        <v>44801</v>
      </c>
      <c r="P482">
        <v>4.5</v>
      </c>
      <c r="Q482">
        <v>1</v>
      </c>
      <c r="R482">
        <v>64</v>
      </c>
      <c r="S482">
        <v>79</v>
      </c>
    </row>
    <row r="483" spans="1:19" x14ac:dyDescent="0.2">
      <c r="A483" t="s">
        <v>4065</v>
      </c>
      <c r="B483" t="s">
        <v>9370</v>
      </c>
      <c r="C483">
        <v>10985810</v>
      </c>
      <c r="D483" t="s">
        <v>833</v>
      </c>
      <c r="E483">
        <v>15586733</v>
      </c>
      <c r="F483" t="s">
        <v>201</v>
      </c>
      <c r="H483" t="s">
        <v>24</v>
      </c>
      <c r="I483">
        <v>36.125489999999999</v>
      </c>
      <c r="J483">
        <v>-86.791830000000004</v>
      </c>
      <c r="K483" t="s">
        <v>30</v>
      </c>
      <c r="L483">
        <v>350</v>
      </c>
      <c r="M483">
        <v>2</v>
      </c>
      <c r="N483">
        <v>126</v>
      </c>
      <c r="O483" s="1">
        <v>44817</v>
      </c>
      <c r="P483">
        <v>1.58</v>
      </c>
      <c r="Q483">
        <v>17</v>
      </c>
      <c r="R483">
        <v>229</v>
      </c>
      <c r="S483">
        <v>20</v>
      </c>
    </row>
    <row r="484" spans="1:19" x14ac:dyDescent="0.2">
      <c r="A484" t="s">
        <v>4065</v>
      </c>
      <c r="B484" t="s">
        <v>9370</v>
      </c>
      <c r="C484">
        <v>11007461</v>
      </c>
      <c r="D484" t="s">
        <v>834</v>
      </c>
      <c r="E484">
        <v>57061644</v>
      </c>
      <c r="F484" t="s">
        <v>57</v>
      </c>
      <c r="H484" t="s">
        <v>118</v>
      </c>
      <c r="I484">
        <v>36.105870000000003</v>
      </c>
      <c r="J484">
        <v>-86.800640000000001</v>
      </c>
      <c r="K484" t="s">
        <v>30</v>
      </c>
      <c r="L484">
        <v>113</v>
      </c>
      <c r="M484">
        <v>1</v>
      </c>
      <c r="N484">
        <v>307</v>
      </c>
      <c r="O484" s="1">
        <v>44640</v>
      </c>
      <c r="P484">
        <v>3.82</v>
      </c>
      <c r="Q484">
        <v>1</v>
      </c>
      <c r="R484">
        <v>0</v>
      </c>
      <c r="S484">
        <v>1</v>
      </c>
    </row>
    <row r="485" spans="1:19" x14ac:dyDescent="0.2">
      <c r="A485" t="s">
        <v>4065</v>
      </c>
      <c r="B485" t="s">
        <v>9370</v>
      </c>
      <c r="C485">
        <v>11008928</v>
      </c>
      <c r="D485" t="s">
        <v>835</v>
      </c>
      <c r="E485">
        <v>124275854</v>
      </c>
      <c r="F485" t="s">
        <v>359</v>
      </c>
      <c r="H485" t="s">
        <v>20</v>
      </c>
      <c r="I485">
        <v>36.179009999999998</v>
      </c>
      <c r="J485">
        <v>-86.747590000000002</v>
      </c>
      <c r="K485" t="s">
        <v>30</v>
      </c>
      <c r="L485">
        <v>123</v>
      </c>
      <c r="M485">
        <v>1</v>
      </c>
      <c r="N485">
        <v>300</v>
      </c>
      <c r="O485" s="1">
        <v>44808</v>
      </c>
      <c r="P485">
        <v>3.74</v>
      </c>
      <c r="Q485">
        <v>3</v>
      </c>
      <c r="R485">
        <v>161</v>
      </c>
      <c r="S485">
        <v>38</v>
      </c>
    </row>
    <row r="486" spans="1:19" x14ac:dyDescent="0.2">
      <c r="A486" t="s">
        <v>4065</v>
      </c>
      <c r="B486" t="s">
        <v>9370</v>
      </c>
      <c r="C486">
        <v>11024062</v>
      </c>
      <c r="D486" t="s">
        <v>836</v>
      </c>
      <c r="E486">
        <v>57207942</v>
      </c>
      <c r="F486" t="s">
        <v>837</v>
      </c>
      <c r="H486" t="s">
        <v>123</v>
      </c>
      <c r="I486">
        <v>36.201430000000002</v>
      </c>
      <c r="J486">
        <v>-86.759730000000005</v>
      </c>
      <c r="K486" t="s">
        <v>30</v>
      </c>
      <c r="L486">
        <v>621</v>
      </c>
      <c r="M486">
        <v>2</v>
      </c>
      <c r="N486">
        <v>132</v>
      </c>
      <c r="O486" s="1">
        <v>44787</v>
      </c>
      <c r="P486">
        <v>1.73</v>
      </c>
      <c r="Q486">
        <v>2</v>
      </c>
      <c r="R486">
        <v>326</v>
      </c>
      <c r="S486">
        <v>22</v>
      </c>
    </row>
    <row r="487" spans="1:19" x14ac:dyDescent="0.2">
      <c r="A487" t="s">
        <v>4065</v>
      </c>
      <c r="B487" t="s">
        <v>9370</v>
      </c>
      <c r="C487">
        <v>11074483</v>
      </c>
      <c r="D487" t="s">
        <v>838</v>
      </c>
      <c r="E487">
        <v>4359004</v>
      </c>
      <c r="F487" t="s">
        <v>182</v>
      </c>
      <c r="H487" t="s">
        <v>74</v>
      </c>
      <c r="I487">
        <v>36.335659999999997</v>
      </c>
      <c r="J487">
        <v>-86.756450000000001</v>
      </c>
      <c r="K487" t="s">
        <v>30</v>
      </c>
      <c r="L487">
        <v>204</v>
      </c>
      <c r="M487">
        <v>1</v>
      </c>
      <c r="N487">
        <v>333</v>
      </c>
      <c r="O487" s="1">
        <v>44803</v>
      </c>
      <c r="P487">
        <v>6.44</v>
      </c>
      <c r="Q487">
        <v>1</v>
      </c>
      <c r="R487">
        <v>100</v>
      </c>
      <c r="S487">
        <v>69</v>
      </c>
    </row>
    <row r="488" spans="1:19" x14ac:dyDescent="0.2">
      <c r="A488" t="s">
        <v>4065</v>
      </c>
      <c r="B488" t="s">
        <v>9370</v>
      </c>
      <c r="C488">
        <v>11079846</v>
      </c>
      <c r="D488" t="s">
        <v>839</v>
      </c>
      <c r="E488">
        <v>42211078</v>
      </c>
      <c r="F488" t="s">
        <v>840</v>
      </c>
      <c r="H488" t="s">
        <v>80</v>
      </c>
      <c r="I488">
        <v>36.123739999999998</v>
      </c>
      <c r="J488">
        <v>-86.788640000000001</v>
      </c>
      <c r="K488" t="s">
        <v>30</v>
      </c>
      <c r="L488">
        <v>123</v>
      </c>
      <c r="M488">
        <v>2</v>
      </c>
      <c r="N488">
        <v>510</v>
      </c>
      <c r="O488" s="1">
        <v>44809</v>
      </c>
      <c r="P488">
        <v>6.72</v>
      </c>
      <c r="Q488">
        <v>1</v>
      </c>
      <c r="R488">
        <v>88</v>
      </c>
      <c r="S488">
        <v>77</v>
      </c>
    </row>
    <row r="489" spans="1:19" x14ac:dyDescent="0.2">
      <c r="A489" t="s">
        <v>4065</v>
      </c>
      <c r="B489" t="s">
        <v>9370</v>
      </c>
      <c r="C489">
        <v>11083902</v>
      </c>
      <c r="D489" t="s">
        <v>841</v>
      </c>
      <c r="E489">
        <v>13389321</v>
      </c>
      <c r="F489" t="s">
        <v>142</v>
      </c>
      <c r="H489" t="s">
        <v>24</v>
      </c>
      <c r="I489">
        <v>36.135800000000003</v>
      </c>
      <c r="J489">
        <v>-86.801879999999997</v>
      </c>
      <c r="K489" t="s">
        <v>30</v>
      </c>
      <c r="L489">
        <v>125</v>
      </c>
      <c r="M489">
        <v>30</v>
      </c>
      <c r="N489">
        <v>17</v>
      </c>
      <c r="O489" s="1">
        <v>44742</v>
      </c>
      <c r="P489">
        <v>0.24</v>
      </c>
      <c r="Q489">
        <v>1</v>
      </c>
      <c r="R489">
        <v>294</v>
      </c>
      <c r="S489">
        <v>4</v>
      </c>
    </row>
    <row r="490" spans="1:19" x14ac:dyDescent="0.2">
      <c r="A490" t="s">
        <v>4065</v>
      </c>
      <c r="B490" t="s">
        <v>9370</v>
      </c>
      <c r="C490">
        <v>11108095</v>
      </c>
      <c r="D490" t="s">
        <v>842</v>
      </c>
      <c r="E490">
        <v>5459728</v>
      </c>
      <c r="F490" t="s">
        <v>843</v>
      </c>
      <c r="H490" t="s">
        <v>118</v>
      </c>
      <c r="I490">
        <v>36.115519999999997</v>
      </c>
      <c r="J490">
        <v>-86.781139999999994</v>
      </c>
      <c r="K490" t="s">
        <v>30</v>
      </c>
      <c r="L490">
        <v>169</v>
      </c>
      <c r="M490">
        <v>3</v>
      </c>
      <c r="N490">
        <v>163</v>
      </c>
      <c r="O490" s="1">
        <v>44809</v>
      </c>
      <c r="P490">
        <v>2.2599999999999998</v>
      </c>
      <c r="Q490">
        <v>1</v>
      </c>
      <c r="R490">
        <v>352</v>
      </c>
      <c r="S490">
        <v>25</v>
      </c>
    </row>
    <row r="491" spans="1:19" x14ac:dyDescent="0.2">
      <c r="A491" t="s">
        <v>4065</v>
      </c>
      <c r="B491" t="s">
        <v>9370</v>
      </c>
      <c r="C491">
        <v>11134493</v>
      </c>
      <c r="D491" t="s">
        <v>844</v>
      </c>
      <c r="E491">
        <v>22066344</v>
      </c>
      <c r="F491" t="s">
        <v>249</v>
      </c>
      <c r="H491" t="s">
        <v>20</v>
      </c>
      <c r="I491">
        <v>36.173299999999998</v>
      </c>
      <c r="J491">
        <v>-86.749070000000003</v>
      </c>
      <c r="K491" t="s">
        <v>30</v>
      </c>
      <c r="L491">
        <v>291</v>
      </c>
      <c r="M491">
        <v>2</v>
      </c>
      <c r="N491">
        <v>100</v>
      </c>
      <c r="O491" s="1">
        <v>44787</v>
      </c>
      <c r="P491">
        <v>1.25</v>
      </c>
      <c r="Q491">
        <v>4</v>
      </c>
      <c r="R491">
        <v>128</v>
      </c>
      <c r="S491">
        <v>34</v>
      </c>
    </row>
    <row r="492" spans="1:19" x14ac:dyDescent="0.2">
      <c r="A492" t="s">
        <v>4065</v>
      </c>
      <c r="B492" t="s">
        <v>9370</v>
      </c>
      <c r="C492">
        <v>11154883</v>
      </c>
      <c r="D492" t="s">
        <v>845</v>
      </c>
      <c r="E492">
        <v>10734404</v>
      </c>
      <c r="F492" t="s">
        <v>846</v>
      </c>
      <c r="H492" t="s">
        <v>123</v>
      </c>
      <c r="I492">
        <v>36.188830000000003</v>
      </c>
      <c r="J492">
        <v>-86.766970000000001</v>
      </c>
      <c r="K492" t="s">
        <v>30</v>
      </c>
      <c r="L492">
        <v>406</v>
      </c>
      <c r="M492">
        <v>1</v>
      </c>
      <c r="N492">
        <v>191</v>
      </c>
      <c r="O492" s="1">
        <v>44812</v>
      </c>
      <c r="P492">
        <v>2.48</v>
      </c>
      <c r="Q492">
        <v>3</v>
      </c>
      <c r="R492">
        <v>123</v>
      </c>
      <c r="S492">
        <v>51</v>
      </c>
    </row>
    <row r="493" spans="1:19" x14ac:dyDescent="0.2">
      <c r="A493" t="s">
        <v>4065</v>
      </c>
      <c r="B493" t="s">
        <v>9370</v>
      </c>
      <c r="C493">
        <v>11159003</v>
      </c>
      <c r="D493" t="s">
        <v>847</v>
      </c>
      <c r="E493">
        <v>58032810</v>
      </c>
      <c r="F493" t="s">
        <v>848</v>
      </c>
      <c r="H493" t="s">
        <v>58</v>
      </c>
      <c r="I493">
        <v>36.164180000000002</v>
      </c>
      <c r="J493">
        <v>-86.825540000000004</v>
      </c>
      <c r="K493" t="s">
        <v>30</v>
      </c>
      <c r="L493">
        <v>200</v>
      </c>
      <c r="M493">
        <v>2</v>
      </c>
      <c r="N493">
        <v>148</v>
      </c>
      <c r="O493" s="1">
        <v>44409</v>
      </c>
      <c r="P493">
        <v>1.91</v>
      </c>
      <c r="Q493">
        <v>2</v>
      </c>
      <c r="R493">
        <v>0</v>
      </c>
      <c r="S493">
        <v>0</v>
      </c>
    </row>
    <row r="494" spans="1:19" x14ac:dyDescent="0.2">
      <c r="A494" t="s">
        <v>4065</v>
      </c>
      <c r="B494" t="s">
        <v>9370</v>
      </c>
      <c r="C494">
        <v>11159013</v>
      </c>
      <c r="D494" t="s">
        <v>849</v>
      </c>
      <c r="E494">
        <v>53233566</v>
      </c>
      <c r="F494" t="s">
        <v>850</v>
      </c>
      <c r="H494" t="s">
        <v>55</v>
      </c>
      <c r="I494">
        <v>36.207509999999999</v>
      </c>
      <c r="J494">
        <v>-86.709950000000006</v>
      </c>
      <c r="K494" t="s">
        <v>30</v>
      </c>
      <c r="L494">
        <v>73</v>
      </c>
      <c r="M494">
        <v>2</v>
      </c>
      <c r="N494">
        <v>396</v>
      </c>
      <c r="O494" s="1">
        <v>44811</v>
      </c>
      <c r="P494">
        <v>5.13</v>
      </c>
      <c r="Q494">
        <v>1</v>
      </c>
      <c r="R494">
        <v>201</v>
      </c>
      <c r="S494">
        <v>73</v>
      </c>
    </row>
    <row r="495" spans="1:19" x14ac:dyDescent="0.2">
      <c r="A495" t="s">
        <v>4065</v>
      </c>
      <c r="B495" t="s">
        <v>9370</v>
      </c>
      <c r="C495">
        <v>11167415</v>
      </c>
      <c r="D495" t="s">
        <v>851</v>
      </c>
      <c r="E495">
        <v>35721750</v>
      </c>
      <c r="F495" t="s">
        <v>852</v>
      </c>
      <c r="H495" t="s">
        <v>74</v>
      </c>
      <c r="I495">
        <v>36.303350000000002</v>
      </c>
      <c r="J495">
        <v>-86.683009999999996</v>
      </c>
      <c r="K495" t="s">
        <v>30</v>
      </c>
      <c r="L495">
        <v>111</v>
      </c>
      <c r="M495">
        <v>2</v>
      </c>
      <c r="N495">
        <v>377</v>
      </c>
      <c r="O495" s="1">
        <v>44808</v>
      </c>
      <c r="P495">
        <v>4.7300000000000004</v>
      </c>
      <c r="Q495">
        <v>1</v>
      </c>
      <c r="R495">
        <v>192</v>
      </c>
      <c r="S495">
        <v>66</v>
      </c>
    </row>
    <row r="496" spans="1:19" x14ac:dyDescent="0.2">
      <c r="A496" t="s">
        <v>4065</v>
      </c>
      <c r="B496" t="s">
        <v>9370</v>
      </c>
      <c r="C496">
        <v>11186757</v>
      </c>
      <c r="D496" t="s">
        <v>853</v>
      </c>
      <c r="E496">
        <v>55410380</v>
      </c>
      <c r="F496" t="s">
        <v>767</v>
      </c>
      <c r="H496" t="s">
        <v>37</v>
      </c>
      <c r="I496">
        <v>36.173299999999998</v>
      </c>
      <c r="J496">
        <v>-86.781779999999998</v>
      </c>
      <c r="K496" t="s">
        <v>30</v>
      </c>
      <c r="L496">
        <v>190</v>
      </c>
      <c r="M496">
        <v>2</v>
      </c>
      <c r="N496">
        <v>111</v>
      </c>
      <c r="O496" s="1">
        <v>44809</v>
      </c>
      <c r="P496">
        <v>1.43</v>
      </c>
      <c r="Q496">
        <v>1</v>
      </c>
      <c r="R496">
        <v>39</v>
      </c>
      <c r="S496">
        <v>35</v>
      </c>
    </row>
    <row r="497" spans="1:19" x14ac:dyDescent="0.2">
      <c r="A497" t="s">
        <v>4065</v>
      </c>
      <c r="B497" t="s">
        <v>9370</v>
      </c>
      <c r="C497">
        <v>11187333</v>
      </c>
      <c r="D497" t="s">
        <v>854</v>
      </c>
      <c r="E497">
        <v>10992701</v>
      </c>
      <c r="F497" t="s">
        <v>855</v>
      </c>
      <c r="H497" t="s">
        <v>80</v>
      </c>
      <c r="I497">
        <v>36.129379999999998</v>
      </c>
      <c r="J497">
        <v>-86.777019999999993</v>
      </c>
      <c r="K497" t="s">
        <v>30</v>
      </c>
      <c r="L497">
        <v>100</v>
      </c>
      <c r="M497">
        <v>4</v>
      </c>
      <c r="N497">
        <v>1</v>
      </c>
      <c r="O497" s="1">
        <v>42485</v>
      </c>
      <c r="P497">
        <v>0.01</v>
      </c>
      <c r="Q497">
        <v>1</v>
      </c>
      <c r="R497">
        <v>0</v>
      </c>
      <c r="S497">
        <v>0</v>
      </c>
    </row>
    <row r="498" spans="1:19" x14ac:dyDescent="0.2">
      <c r="A498" t="s">
        <v>4065</v>
      </c>
      <c r="B498" t="s">
        <v>9370</v>
      </c>
      <c r="C498">
        <v>11243563</v>
      </c>
      <c r="D498" t="s">
        <v>856</v>
      </c>
      <c r="E498">
        <v>14761047</v>
      </c>
      <c r="F498" t="s">
        <v>52</v>
      </c>
      <c r="H498" t="s">
        <v>65</v>
      </c>
      <c r="I498">
        <v>36.122619999999998</v>
      </c>
      <c r="J498">
        <v>-86.844409999999996</v>
      </c>
      <c r="K498" t="s">
        <v>30</v>
      </c>
      <c r="L498">
        <v>108</v>
      </c>
      <c r="M498">
        <v>30</v>
      </c>
      <c r="N498">
        <v>49</v>
      </c>
      <c r="O498" s="1">
        <v>44775</v>
      </c>
      <c r="P498">
        <v>0.61</v>
      </c>
      <c r="Q498">
        <v>5</v>
      </c>
      <c r="R498">
        <v>302</v>
      </c>
      <c r="S498">
        <v>6</v>
      </c>
    </row>
    <row r="499" spans="1:19" x14ac:dyDescent="0.2">
      <c r="A499" t="s">
        <v>4065</v>
      </c>
      <c r="B499" t="s">
        <v>9370</v>
      </c>
      <c r="C499">
        <v>11305104</v>
      </c>
      <c r="D499" t="s">
        <v>857</v>
      </c>
      <c r="E499">
        <v>34702065</v>
      </c>
      <c r="F499" t="s">
        <v>368</v>
      </c>
      <c r="H499" t="s">
        <v>123</v>
      </c>
      <c r="I499">
        <v>36.182740000000003</v>
      </c>
      <c r="J499">
        <v>-86.770830000000004</v>
      </c>
      <c r="K499" t="s">
        <v>30</v>
      </c>
      <c r="L499">
        <v>389</v>
      </c>
      <c r="M499">
        <v>2</v>
      </c>
      <c r="N499">
        <v>313</v>
      </c>
      <c r="O499" s="1">
        <v>44816</v>
      </c>
      <c r="P499">
        <v>4.03</v>
      </c>
      <c r="Q499">
        <v>2</v>
      </c>
      <c r="R499">
        <v>323</v>
      </c>
      <c r="S499">
        <v>49</v>
      </c>
    </row>
    <row r="500" spans="1:19" x14ac:dyDescent="0.2">
      <c r="A500" t="s">
        <v>4065</v>
      </c>
      <c r="B500" t="s">
        <v>9370</v>
      </c>
      <c r="C500">
        <v>11318225</v>
      </c>
      <c r="D500" t="s">
        <v>858</v>
      </c>
      <c r="E500">
        <v>53670844</v>
      </c>
      <c r="F500" t="s">
        <v>859</v>
      </c>
      <c r="H500" t="s">
        <v>37</v>
      </c>
      <c r="I500">
        <v>36.180540000000001</v>
      </c>
      <c r="J500">
        <v>-86.791799999999995</v>
      </c>
      <c r="K500" t="s">
        <v>30</v>
      </c>
      <c r="L500">
        <v>750</v>
      </c>
      <c r="M500">
        <v>3</v>
      </c>
      <c r="N500">
        <v>4</v>
      </c>
      <c r="O500" s="1">
        <v>42969</v>
      </c>
      <c r="P500">
        <v>0.06</v>
      </c>
      <c r="Q500">
        <v>1</v>
      </c>
      <c r="R500">
        <v>108</v>
      </c>
      <c r="S500">
        <v>0</v>
      </c>
    </row>
    <row r="501" spans="1:19" x14ac:dyDescent="0.2">
      <c r="A501" t="s">
        <v>4065</v>
      </c>
      <c r="B501" t="s">
        <v>9370</v>
      </c>
      <c r="C501">
        <v>11320018</v>
      </c>
      <c r="D501" t="s">
        <v>860</v>
      </c>
      <c r="E501">
        <v>15056566</v>
      </c>
      <c r="F501" t="s">
        <v>432</v>
      </c>
      <c r="H501" t="s">
        <v>118</v>
      </c>
      <c r="I501">
        <v>36.095100000000002</v>
      </c>
      <c r="J501">
        <v>-86.790610000000001</v>
      </c>
      <c r="K501" t="s">
        <v>30</v>
      </c>
      <c r="L501">
        <v>300</v>
      </c>
      <c r="M501">
        <v>2</v>
      </c>
      <c r="N501">
        <v>13</v>
      </c>
      <c r="O501" s="1">
        <v>43798</v>
      </c>
      <c r="P501">
        <v>0.17</v>
      </c>
      <c r="Q501">
        <v>1</v>
      </c>
      <c r="R501">
        <v>0</v>
      </c>
      <c r="S501">
        <v>0</v>
      </c>
    </row>
    <row r="502" spans="1:19" x14ac:dyDescent="0.2">
      <c r="A502" t="s">
        <v>4065</v>
      </c>
      <c r="B502" t="s">
        <v>9370</v>
      </c>
      <c r="C502">
        <v>11336505</v>
      </c>
      <c r="D502" t="s">
        <v>861</v>
      </c>
      <c r="E502">
        <v>15586733</v>
      </c>
      <c r="F502" t="s">
        <v>201</v>
      </c>
      <c r="H502" t="s">
        <v>105</v>
      </c>
      <c r="I502">
        <v>36.12135</v>
      </c>
      <c r="J502">
        <v>-86.748019999999997</v>
      </c>
      <c r="K502" t="s">
        <v>30</v>
      </c>
      <c r="L502">
        <v>267</v>
      </c>
      <c r="M502">
        <v>2</v>
      </c>
      <c r="N502">
        <v>187</v>
      </c>
      <c r="O502" s="1">
        <v>44814</v>
      </c>
      <c r="P502">
        <v>2.41</v>
      </c>
      <c r="Q502">
        <v>17</v>
      </c>
      <c r="R502">
        <v>321</v>
      </c>
      <c r="S502">
        <v>32</v>
      </c>
    </row>
    <row r="503" spans="1:19" x14ac:dyDescent="0.2">
      <c r="A503" t="s">
        <v>4065</v>
      </c>
      <c r="B503" t="s">
        <v>9370</v>
      </c>
      <c r="C503">
        <v>11340340</v>
      </c>
      <c r="D503" t="s">
        <v>862</v>
      </c>
      <c r="E503">
        <v>812128</v>
      </c>
      <c r="F503" t="s">
        <v>26</v>
      </c>
      <c r="H503" t="s">
        <v>27</v>
      </c>
      <c r="I503">
        <v>36.162779999999998</v>
      </c>
      <c r="J503">
        <v>-86.587959999999995</v>
      </c>
      <c r="K503" t="s">
        <v>21</v>
      </c>
      <c r="L503">
        <v>29</v>
      </c>
      <c r="M503">
        <v>31</v>
      </c>
      <c r="N503">
        <v>8</v>
      </c>
      <c r="O503" s="1">
        <v>44402</v>
      </c>
      <c r="P503">
        <v>0.1</v>
      </c>
      <c r="Q503">
        <v>10</v>
      </c>
      <c r="R503">
        <v>90</v>
      </c>
      <c r="S503">
        <v>0</v>
      </c>
    </row>
    <row r="504" spans="1:19" x14ac:dyDescent="0.2">
      <c r="A504" t="s">
        <v>4065</v>
      </c>
      <c r="B504" t="s">
        <v>9370</v>
      </c>
      <c r="C504">
        <v>11358238</v>
      </c>
      <c r="D504" t="s">
        <v>863</v>
      </c>
      <c r="E504">
        <v>59497343</v>
      </c>
      <c r="F504" t="s">
        <v>329</v>
      </c>
      <c r="H504" t="s">
        <v>123</v>
      </c>
      <c r="I504">
        <v>36.186619999999998</v>
      </c>
      <c r="J504">
        <v>-86.764150000000001</v>
      </c>
      <c r="K504" t="s">
        <v>30</v>
      </c>
      <c r="L504">
        <v>530</v>
      </c>
      <c r="M504">
        <v>2</v>
      </c>
      <c r="N504">
        <v>167</v>
      </c>
      <c r="O504" s="1">
        <v>44815</v>
      </c>
      <c r="P504">
        <v>2.15</v>
      </c>
      <c r="Q504">
        <v>1</v>
      </c>
      <c r="R504">
        <v>241</v>
      </c>
      <c r="S504">
        <v>34</v>
      </c>
    </row>
    <row r="505" spans="1:19" x14ac:dyDescent="0.2">
      <c r="A505" t="s">
        <v>4065</v>
      </c>
      <c r="B505" t="s">
        <v>9370</v>
      </c>
      <c r="C505">
        <v>11360569</v>
      </c>
      <c r="D505" t="s">
        <v>864</v>
      </c>
      <c r="E505">
        <v>53067349</v>
      </c>
      <c r="F505" t="s">
        <v>135</v>
      </c>
      <c r="H505" t="s">
        <v>140</v>
      </c>
      <c r="I505">
        <v>36.182450000000003</v>
      </c>
      <c r="J505">
        <v>-86.673079999999999</v>
      </c>
      <c r="K505" t="s">
        <v>30</v>
      </c>
      <c r="L505">
        <v>109</v>
      </c>
      <c r="M505">
        <v>2</v>
      </c>
      <c r="N505">
        <v>149</v>
      </c>
      <c r="O505" s="1">
        <v>44811</v>
      </c>
      <c r="P505">
        <v>1.91</v>
      </c>
      <c r="Q505">
        <v>1</v>
      </c>
      <c r="R505">
        <v>161</v>
      </c>
      <c r="S505">
        <v>15</v>
      </c>
    </row>
    <row r="506" spans="1:19" x14ac:dyDescent="0.2">
      <c r="A506" t="s">
        <v>4065</v>
      </c>
      <c r="B506" t="s">
        <v>9370</v>
      </c>
      <c r="C506">
        <v>11375711</v>
      </c>
      <c r="D506" t="s">
        <v>865</v>
      </c>
      <c r="E506">
        <v>319913</v>
      </c>
      <c r="F506" t="s">
        <v>454</v>
      </c>
      <c r="H506" t="s">
        <v>20</v>
      </c>
      <c r="I506">
        <v>36.18486</v>
      </c>
      <c r="J506">
        <v>-86.740319999999997</v>
      </c>
      <c r="K506" t="s">
        <v>30</v>
      </c>
      <c r="L506">
        <v>402</v>
      </c>
      <c r="M506">
        <v>2</v>
      </c>
      <c r="N506">
        <v>48</v>
      </c>
      <c r="O506" s="1">
        <v>44657</v>
      </c>
      <c r="P506">
        <v>0.62</v>
      </c>
      <c r="Q506">
        <v>21</v>
      </c>
      <c r="R506">
        <v>297</v>
      </c>
      <c r="S506">
        <v>1</v>
      </c>
    </row>
    <row r="507" spans="1:19" x14ac:dyDescent="0.2">
      <c r="A507" t="s">
        <v>4065</v>
      </c>
      <c r="B507" t="s">
        <v>9370</v>
      </c>
      <c r="C507">
        <v>11387629</v>
      </c>
      <c r="D507" t="s">
        <v>866</v>
      </c>
      <c r="E507">
        <v>1445093</v>
      </c>
      <c r="F507" t="s">
        <v>867</v>
      </c>
      <c r="H507" t="s">
        <v>123</v>
      </c>
      <c r="I507">
        <v>36.184710000000003</v>
      </c>
      <c r="J507">
        <v>-86.769040000000004</v>
      </c>
      <c r="K507" t="s">
        <v>30</v>
      </c>
      <c r="L507">
        <v>170</v>
      </c>
      <c r="M507">
        <v>1</v>
      </c>
      <c r="N507">
        <v>629</v>
      </c>
      <c r="O507" s="1">
        <v>44816</v>
      </c>
      <c r="P507">
        <v>8.1</v>
      </c>
      <c r="Q507">
        <v>16</v>
      </c>
      <c r="R507">
        <v>328</v>
      </c>
      <c r="S507">
        <v>107</v>
      </c>
    </row>
    <row r="508" spans="1:19" x14ac:dyDescent="0.2">
      <c r="A508" t="s">
        <v>4065</v>
      </c>
      <c r="B508" t="s">
        <v>9370</v>
      </c>
      <c r="C508">
        <v>11387993</v>
      </c>
      <c r="D508" t="s">
        <v>868</v>
      </c>
      <c r="E508">
        <v>53732531</v>
      </c>
      <c r="F508" t="s">
        <v>869</v>
      </c>
      <c r="H508" t="s">
        <v>24</v>
      </c>
      <c r="I508">
        <v>36.129080000000002</v>
      </c>
      <c r="J508">
        <v>-86.808329999999998</v>
      </c>
      <c r="K508" t="s">
        <v>30</v>
      </c>
      <c r="L508">
        <v>750</v>
      </c>
      <c r="M508">
        <v>3</v>
      </c>
      <c r="N508">
        <v>17</v>
      </c>
      <c r="O508" s="1">
        <v>44029</v>
      </c>
      <c r="P508">
        <v>0.23</v>
      </c>
      <c r="Q508">
        <v>1</v>
      </c>
      <c r="R508">
        <v>167</v>
      </c>
      <c r="S508">
        <v>0</v>
      </c>
    </row>
    <row r="509" spans="1:19" x14ac:dyDescent="0.2">
      <c r="A509" t="s">
        <v>4065</v>
      </c>
      <c r="B509" t="s">
        <v>9370</v>
      </c>
      <c r="C509">
        <v>11438990</v>
      </c>
      <c r="D509" t="s">
        <v>870</v>
      </c>
      <c r="E509">
        <v>25162776</v>
      </c>
      <c r="F509" t="s">
        <v>363</v>
      </c>
      <c r="H509" t="s">
        <v>123</v>
      </c>
      <c r="I509">
        <v>36.198439999999998</v>
      </c>
      <c r="J509">
        <v>-86.765119999999996</v>
      </c>
      <c r="K509" t="s">
        <v>30</v>
      </c>
      <c r="L509">
        <v>712</v>
      </c>
      <c r="M509">
        <v>3</v>
      </c>
      <c r="N509">
        <v>96</v>
      </c>
      <c r="O509" s="1">
        <v>44794</v>
      </c>
      <c r="P509">
        <v>1.27</v>
      </c>
      <c r="Q509">
        <v>10</v>
      </c>
      <c r="R509">
        <v>315</v>
      </c>
      <c r="S509">
        <v>16</v>
      </c>
    </row>
    <row r="510" spans="1:19" x14ac:dyDescent="0.2">
      <c r="A510" t="s">
        <v>4065</v>
      </c>
      <c r="B510" t="s">
        <v>9370</v>
      </c>
      <c r="C510">
        <v>11442399</v>
      </c>
      <c r="D510" t="s">
        <v>871</v>
      </c>
      <c r="E510">
        <v>31159071</v>
      </c>
      <c r="F510" t="s">
        <v>571</v>
      </c>
      <c r="H510" t="s">
        <v>872</v>
      </c>
      <c r="I510">
        <v>36.258409999999998</v>
      </c>
      <c r="J510">
        <v>-86.810199999999995</v>
      </c>
      <c r="K510" t="s">
        <v>30</v>
      </c>
      <c r="L510">
        <v>268</v>
      </c>
      <c r="M510">
        <v>2</v>
      </c>
      <c r="N510">
        <v>246</v>
      </c>
      <c r="O510" s="1">
        <v>44809</v>
      </c>
      <c r="P510">
        <v>3.18</v>
      </c>
      <c r="Q510">
        <v>2</v>
      </c>
      <c r="R510">
        <v>241</v>
      </c>
      <c r="S510">
        <v>49</v>
      </c>
    </row>
    <row r="511" spans="1:19" x14ac:dyDescent="0.2">
      <c r="A511" t="s">
        <v>4065</v>
      </c>
      <c r="B511" t="s">
        <v>9370</v>
      </c>
      <c r="C511">
        <v>11443793</v>
      </c>
      <c r="D511" t="s">
        <v>873</v>
      </c>
      <c r="E511">
        <v>33785682</v>
      </c>
      <c r="F511" t="s">
        <v>874</v>
      </c>
      <c r="H511" t="s">
        <v>20</v>
      </c>
      <c r="I511">
        <v>36.187950000000001</v>
      </c>
      <c r="J511">
        <v>-86.735910000000004</v>
      </c>
      <c r="K511" t="s">
        <v>30</v>
      </c>
      <c r="L511">
        <v>129</v>
      </c>
      <c r="M511">
        <v>30</v>
      </c>
      <c r="N511">
        <v>161</v>
      </c>
      <c r="O511" s="1">
        <v>43772</v>
      </c>
      <c r="P511">
        <v>2.0299999999999998</v>
      </c>
      <c r="Q511">
        <v>1</v>
      </c>
      <c r="R511">
        <v>283</v>
      </c>
      <c r="S511">
        <v>0</v>
      </c>
    </row>
    <row r="512" spans="1:19" x14ac:dyDescent="0.2">
      <c r="A512" t="s">
        <v>4065</v>
      </c>
      <c r="B512" t="s">
        <v>9370</v>
      </c>
      <c r="C512">
        <v>11453055</v>
      </c>
      <c r="D512" t="s">
        <v>875</v>
      </c>
      <c r="E512">
        <v>7894194</v>
      </c>
      <c r="F512" t="s">
        <v>876</v>
      </c>
      <c r="H512" t="s">
        <v>58</v>
      </c>
      <c r="I512">
        <v>36.1496</v>
      </c>
      <c r="J512">
        <v>-86.804500000000004</v>
      </c>
      <c r="K512" t="s">
        <v>30</v>
      </c>
      <c r="L512">
        <v>89</v>
      </c>
      <c r="M512">
        <v>1</v>
      </c>
      <c r="N512">
        <v>637</v>
      </c>
      <c r="O512" s="1">
        <v>44809</v>
      </c>
      <c r="P512">
        <v>8.02</v>
      </c>
      <c r="Q512">
        <v>15</v>
      </c>
      <c r="R512">
        <v>139</v>
      </c>
      <c r="S512">
        <v>106</v>
      </c>
    </row>
    <row r="513" spans="1:19" x14ac:dyDescent="0.2">
      <c r="A513" t="s">
        <v>4065</v>
      </c>
      <c r="B513" t="s">
        <v>9370</v>
      </c>
      <c r="C513">
        <v>11465403</v>
      </c>
      <c r="D513" t="s">
        <v>877</v>
      </c>
      <c r="E513">
        <v>22933775</v>
      </c>
      <c r="F513" t="s">
        <v>322</v>
      </c>
      <c r="H513" t="s">
        <v>58</v>
      </c>
      <c r="I513">
        <v>36.151159999999997</v>
      </c>
      <c r="J513">
        <v>-86.802610000000001</v>
      </c>
      <c r="K513" t="s">
        <v>30</v>
      </c>
      <c r="L513">
        <v>756</v>
      </c>
      <c r="M513">
        <v>2</v>
      </c>
      <c r="N513">
        <v>43</v>
      </c>
      <c r="O513" s="1">
        <v>44809</v>
      </c>
      <c r="P513">
        <v>0.55000000000000004</v>
      </c>
      <c r="Q513">
        <v>14</v>
      </c>
      <c r="R513">
        <v>301</v>
      </c>
      <c r="S513">
        <v>11</v>
      </c>
    </row>
    <row r="514" spans="1:19" x14ac:dyDescent="0.2">
      <c r="A514" t="s">
        <v>4065</v>
      </c>
      <c r="B514" t="s">
        <v>9370</v>
      </c>
      <c r="C514">
        <v>11562188</v>
      </c>
      <c r="D514" t="s">
        <v>878</v>
      </c>
      <c r="E514">
        <v>15892790</v>
      </c>
      <c r="F514" t="s">
        <v>261</v>
      </c>
      <c r="H514" t="s">
        <v>37</v>
      </c>
      <c r="I514">
        <v>36.17501</v>
      </c>
      <c r="J514">
        <v>-86.780690000000007</v>
      </c>
      <c r="K514" t="s">
        <v>30</v>
      </c>
      <c r="L514">
        <v>299</v>
      </c>
      <c r="M514">
        <v>1</v>
      </c>
      <c r="N514">
        <v>339</v>
      </c>
      <c r="O514" s="1">
        <v>44809</v>
      </c>
      <c r="P514">
        <v>4.32</v>
      </c>
      <c r="Q514">
        <v>2</v>
      </c>
      <c r="R514">
        <v>139</v>
      </c>
      <c r="S514">
        <v>67</v>
      </c>
    </row>
    <row r="515" spans="1:19" x14ac:dyDescent="0.2">
      <c r="A515" t="s">
        <v>4065</v>
      </c>
      <c r="B515" t="s">
        <v>9370</v>
      </c>
      <c r="C515">
        <v>11567257</v>
      </c>
      <c r="D515" t="s">
        <v>879</v>
      </c>
      <c r="E515">
        <v>61107438</v>
      </c>
      <c r="F515" t="s">
        <v>880</v>
      </c>
      <c r="H515" t="s">
        <v>283</v>
      </c>
      <c r="I515">
        <v>36.047809999999998</v>
      </c>
      <c r="J515">
        <v>-86.740960000000001</v>
      </c>
      <c r="K515" t="s">
        <v>30</v>
      </c>
      <c r="L515">
        <v>80</v>
      </c>
      <c r="M515">
        <v>1</v>
      </c>
      <c r="N515">
        <v>1</v>
      </c>
      <c r="O515" s="1">
        <v>42445</v>
      </c>
      <c r="P515">
        <v>0.01</v>
      </c>
      <c r="Q515">
        <v>1</v>
      </c>
      <c r="R515">
        <v>0</v>
      </c>
      <c r="S515">
        <v>0</v>
      </c>
    </row>
    <row r="516" spans="1:19" x14ac:dyDescent="0.2">
      <c r="A516" t="s">
        <v>4065</v>
      </c>
      <c r="B516" t="s">
        <v>9370</v>
      </c>
      <c r="C516">
        <v>11593813</v>
      </c>
      <c r="D516" t="s">
        <v>881</v>
      </c>
      <c r="E516">
        <v>23314330</v>
      </c>
      <c r="F516" t="s">
        <v>158</v>
      </c>
      <c r="H516" t="s">
        <v>334</v>
      </c>
      <c r="I516">
        <v>36.215440000000001</v>
      </c>
      <c r="J516">
        <v>-86.730540000000005</v>
      </c>
      <c r="K516" t="s">
        <v>30</v>
      </c>
      <c r="L516">
        <v>399</v>
      </c>
      <c r="M516">
        <v>2</v>
      </c>
      <c r="N516">
        <v>136</v>
      </c>
      <c r="O516" s="1">
        <v>44780</v>
      </c>
      <c r="P516">
        <v>1.72</v>
      </c>
      <c r="Q516">
        <v>4</v>
      </c>
      <c r="R516">
        <v>62</v>
      </c>
      <c r="S516">
        <v>5</v>
      </c>
    </row>
    <row r="517" spans="1:19" x14ac:dyDescent="0.2">
      <c r="A517" t="s">
        <v>4065</v>
      </c>
      <c r="B517" t="s">
        <v>9370</v>
      </c>
      <c r="C517">
        <v>11597189</v>
      </c>
      <c r="D517" t="s">
        <v>882</v>
      </c>
      <c r="E517">
        <v>61357852</v>
      </c>
      <c r="F517" t="s">
        <v>855</v>
      </c>
      <c r="H517" t="s">
        <v>140</v>
      </c>
      <c r="I517">
        <v>36.209269999999997</v>
      </c>
      <c r="J517">
        <v>-86.688450000000003</v>
      </c>
      <c r="K517" t="s">
        <v>30</v>
      </c>
      <c r="L517">
        <v>102</v>
      </c>
      <c r="M517">
        <v>2</v>
      </c>
      <c r="N517">
        <v>146</v>
      </c>
      <c r="O517" s="1">
        <v>44811</v>
      </c>
      <c r="P517">
        <v>1.89</v>
      </c>
      <c r="Q517">
        <v>1</v>
      </c>
      <c r="R517">
        <v>215</v>
      </c>
      <c r="S517">
        <v>31</v>
      </c>
    </row>
    <row r="518" spans="1:19" x14ac:dyDescent="0.2">
      <c r="A518" t="s">
        <v>4065</v>
      </c>
      <c r="B518" t="s">
        <v>9370</v>
      </c>
      <c r="C518">
        <v>11610349</v>
      </c>
      <c r="D518" t="s">
        <v>883</v>
      </c>
      <c r="E518">
        <v>22933775</v>
      </c>
      <c r="F518" t="s">
        <v>322</v>
      </c>
      <c r="H518" t="s">
        <v>58</v>
      </c>
      <c r="I518">
        <v>36.151179999999997</v>
      </c>
      <c r="J518">
        <v>-86.802570000000003</v>
      </c>
      <c r="K518" t="s">
        <v>30</v>
      </c>
      <c r="L518">
        <v>756</v>
      </c>
      <c r="M518">
        <v>2</v>
      </c>
      <c r="N518">
        <v>69</v>
      </c>
      <c r="O518" s="1">
        <v>44801</v>
      </c>
      <c r="P518">
        <v>0.91</v>
      </c>
      <c r="Q518">
        <v>14</v>
      </c>
      <c r="R518">
        <v>313</v>
      </c>
      <c r="S518">
        <v>9</v>
      </c>
    </row>
    <row r="519" spans="1:19" x14ac:dyDescent="0.2">
      <c r="A519" t="s">
        <v>4065</v>
      </c>
      <c r="B519" t="s">
        <v>9370</v>
      </c>
      <c r="C519">
        <v>11671060</v>
      </c>
      <c r="D519" t="s">
        <v>884</v>
      </c>
      <c r="E519">
        <v>22933775</v>
      </c>
      <c r="F519" t="s">
        <v>322</v>
      </c>
      <c r="H519" t="s">
        <v>58</v>
      </c>
      <c r="I519">
        <v>36.150660000000002</v>
      </c>
      <c r="J519">
        <v>-86.803640000000001</v>
      </c>
      <c r="K519" t="s">
        <v>30</v>
      </c>
      <c r="L519">
        <v>756</v>
      </c>
      <c r="M519">
        <v>2</v>
      </c>
      <c r="N519">
        <v>33</v>
      </c>
      <c r="O519" s="1">
        <v>44682</v>
      </c>
      <c r="P519">
        <v>0.43</v>
      </c>
      <c r="Q519">
        <v>14</v>
      </c>
      <c r="R519">
        <v>288</v>
      </c>
      <c r="S519">
        <v>5</v>
      </c>
    </row>
    <row r="520" spans="1:19" x14ac:dyDescent="0.2">
      <c r="A520" t="s">
        <v>4065</v>
      </c>
      <c r="B520" t="s">
        <v>9370</v>
      </c>
      <c r="C520">
        <v>11671431</v>
      </c>
      <c r="D520" t="s">
        <v>885</v>
      </c>
      <c r="E520">
        <v>22933775</v>
      </c>
      <c r="F520" t="s">
        <v>322</v>
      </c>
      <c r="H520" t="s">
        <v>58</v>
      </c>
      <c r="I520">
        <v>36.150669999999998</v>
      </c>
      <c r="J520">
        <v>-86.803619999999995</v>
      </c>
      <c r="K520" t="s">
        <v>30</v>
      </c>
      <c r="L520">
        <v>756</v>
      </c>
      <c r="M520">
        <v>2</v>
      </c>
      <c r="N520">
        <v>20</v>
      </c>
      <c r="O520" s="1">
        <v>44787</v>
      </c>
      <c r="P520">
        <v>0.27</v>
      </c>
      <c r="Q520">
        <v>14</v>
      </c>
      <c r="R520">
        <v>304</v>
      </c>
      <c r="S520">
        <v>1</v>
      </c>
    </row>
    <row r="521" spans="1:19" x14ac:dyDescent="0.2">
      <c r="A521" t="s">
        <v>4065</v>
      </c>
      <c r="B521" t="s">
        <v>9370</v>
      </c>
      <c r="C521">
        <v>11671760</v>
      </c>
      <c r="D521" t="s">
        <v>886</v>
      </c>
      <c r="E521">
        <v>22933775</v>
      </c>
      <c r="F521" t="s">
        <v>322</v>
      </c>
      <c r="H521" t="s">
        <v>58</v>
      </c>
      <c r="I521">
        <v>36.151321000000003</v>
      </c>
      <c r="J521">
        <v>-86.802443999999994</v>
      </c>
      <c r="K521" t="s">
        <v>30</v>
      </c>
      <c r="L521">
        <v>698</v>
      </c>
      <c r="M521">
        <v>2</v>
      </c>
      <c r="N521">
        <v>38</v>
      </c>
      <c r="O521" s="1">
        <v>44780</v>
      </c>
      <c r="P521">
        <v>0.56999999999999995</v>
      </c>
      <c r="Q521">
        <v>14</v>
      </c>
      <c r="R521">
        <v>298</v>
      </c>
      <c r="S521">
        <v>4</v>
      </c>
    </row>
    <row r="522" spans="1:19" x14ac:dyDescent="0.2">
      <c r="A522" t="s">
        <v>4065</v>
      </c>
      <c r="B522" t="s">
        <v>9370</v>
      </c>
      <c r="C522">
        <v>11671977</v>
      </c>
      <c r="D522" t="s">
        <v>887</v>
      </c>
      <c r="E522">
        <v>22933775</v>
      </c>
      <c r="F522" t="s">
        <v>322</v>
      </c>
      <c r="H522" t="s">
        <v>58</v>
      </c>
      <c r="I522">
        <v>36.150939999999999</v>
      </c>
      <c r="J522">
        <v>-86.803579999999997</v>
      </c>
      <c r="K522" t="s">
        <v>30</v>
      </c>
      <c r="L522">
        <v>715</v>
      </c>
      <c r="M522">
        <v>2</v>
      </c>
      <c r="N522">
        <v>36</v>
      </c>
      <c r="O522" s="1">
        <v>44794</v>
      </c>
      <c r="P522">
        <v>0.5</v>
      </c>
      <c r="Q522">
        <v>14</v>
      </c>
      <c r="R522">
        <v>316</v>
      </c>
      <c r="S522">
        <v>10</v>
      </c>
    </row>
    <row r="523" spans="1:19" x14ac:dyDescent="0.2">
      <c r="A523" t="s">
        <v>4065</v>
      </c>
      <c r="B523" t="s">
        <v>9370</v>
      </c>
      <c r="C523">
        <v>11671995</v>
      </c>
      <c r="D523" t="s">
        <v>888</v>
      </c>
      <c r="E523">
        <v>47346271</v>
      </c>
      <c r="F523" t="s">
        <v>329</v>
      </c>
      <c r="H523" t="s">
        <v>140</v>
      </c>
      <c r="I523">
        <v>36.198869999999999</v>
      </c>
      <c r="J523">
        <v>-86.676990000000004</v>
      </c>
      <c r="K523" t="s">
        <v>30</v>
      </c>
      <c r="L523">
        <v>178</v>
      </c>
      <c r="M523">
        <v>2</v>
      </c>
      <c r="N523">
        <v>141</v>
      </c>
      <c r="O523" s="1">
        <v>44815</v>
      </c>
      <c r="P523">
        <v>1.8</v>
      </c>
      <c r="Q523">
        <v>1</v>
      </c>
      <c r="R523">
        <v>309</v>
      </c>
      <c r="S523">
        <v>32</v>
      </c>
    </row>
    <row r="524" spans="1:19" x14ac:dyDescent="0.2">
      <c r="A524" t="s">
        <v>4065</v>
      </c>
      <c r="B524" t="s">
        <v>9370</v>
      </c>
      <c r="C524">
        <v>11672549</v>
      </c>
      <c r="D524" t="s">
        <v>889</v>
      </c>
      <c r="E524">
        <v>61975998</v>
      </c>
      <c r="F524" t="s">
        <v>890</v>
      </c>
      <c r="H524" t="s">
        <v>20</v>
      </c>
      <c r="I524">
        <v>36.173389999999998</v>
      </c>
      <c r="J524">
        <v>-86.751279999999994</v>
      </c>
      <c r="K524" t="s">
        <v>30</v>
      </c>
      <c r="L524">
        <v>377</v>
      </c>
      <c r="M524">
        <v>2</v>
      </c>
      <c r="N524">
        <v>264</v>
      </c>
      <c r="O524" s="1">
        <v>44808</v>
      </c>
      <c r="P524">
        <v>3.38</v>
      </c>
      <c r="Q524">
        <v>2</v>
      </c>
      <c r="R524">
        <v>193</v>
      </c>
      <c r="S524">
        <v>48</v>
      </c>
    </row>
    <row r="525" spans="1:19" x14ac:dyDescent="0.2">
      <c r="A525" t="s">
        <v>4065</v>
      </c>
      <c r="B525" t="s">
        <v>9370</v>
      </c>
      <c r="C525">
        <v>11672613</v>
      </c>
      <c r="D525" t="s">
        <v>891</v>
      </c>
      <c r="E525">
        <v>61975998</v>
      </c>
      <c r="F525" t="s">
        <v>890</v>
      </c>
      <c r="H525" t="s">
        <v>20</v>
      </c>
      <c r="I525">
        <v>36.173380000000002</v>
      </c>
      <c r="J525">
        <v>-86.751440000000002</v>
      </c>
      <c r="K525" t="s">
        <v>21</v>
      </c>
      <c r="L525">
        <v>79</v>
      </c>
      <c r="M525">
        <v>1</v>
      </c>
      <c r="N525">
        <v>138</v>
      </c>
      <c r="O525" s="1">
        <v>44813</v>
      </c>
      <c r="P525">
        <v>2.56</v>
      </c>
      <c r="Q525">
        <v>2</v>
      </c>
      <c r="R525">
        <v>187</v>
      </c>
      <c r="S525">
        <v>73</v>
      </c>
    </row>
    <row r="526" spans="1:19" x14ac:dyDescent="0.2">
      <c r="A526" t="s">
        <v>4065</v>
      </c>
      <c r="B526" t="s">
        <v>9370</v>
      </c>
      <c r="C526">
        <v>11677778</v>
      </c>
      <c r="D526" t="s">
        <v>892</v>
      </c>
      <c r="E526">
        <v>62021647</v>
      </c>
      <c r="F526" t="s">
        <v>295</v>
      </c>
      <c r="H526" t="s">
        <v>37</v>
      </c>
      <c r="I526">
        <v>36.147640000000003</v>
      </c>
      <c r="J526">
        <v>-86.781469999999999</v>
      </c>
      <c r="K526" t="s">
        <v>30</v>
      </c>
      <c r="L526">
        <v>219</v>
      </c>
      <c r="M526">
        <v>1</v>
      </c>
      <c r="N526">
        <v>42</v>
      </c>
      <c r="O526" s="1">
        <v>44783</v>
      </c>
      <c r="P526">
        <v>1.56</v>
      </c>
      <c r="Q526">
        <v>2</v>
      </c>
      <c r="R526">
        <v>258</v>
      </c>
      <c r="S526">
        <v>20</v>
      </c>
    </row>
    <row r="527" spans="1:19" x14ac:dyDescent="0.2">
      <c r="A527" t="s">
        <v>4065</v>
      </c>
      <c r="B527" t="s">
        <v>9370</v>
      </c>
      <c r="C527">
        <v>11680555</v>
      </c>
      <c r="D527" t="s">
        <v>893</v>
      </c>
      <c r="E527">
        <v>12217601</v>
      </c>
      <c r="F527" t="s">
        <v>894</v>
      </c>
      <c r="H527" t="s">
        <v>508</v>
      </c>
      <c r="I527">
        <v>36.129460000000002</v>
      </c>
      <c r="J527">
        <v>-86.63776</v>
      </c>
      <c r="K527" t="s">
        <v>30</v>
      </c>
      <c r="L527">
        <v>175</v>
      </c>
      <c r="M527">
        <v>2</v>
      </c>
      <c r="N527">
        <v>182</v>
      </c>
      <c r="O527" s="1">
        <v>44788</v>
      </c>
      <c r="P527">
        <v>2.36</v>
      </c>
      <c r="Q527">
        <v>1</v>
      </c>
      <c r="R527">
        <v>254</v>
      </c>
      <c r="S527">
        <v>30</v>
      </c>
    </row>
    <row r="528" spans="1:19" x14ac:dyDescent="0.2">
      <c r="A528" t="s">
        <v>4065</v>
      </c>
      <c r="B528" t="s">
        <v>9370</v>
      </c>
      <c r="C528">
        <v>11680808</v>
      </c>
      <c r="D528" t="s">
        <v>895</v>
      </c>
      <c r="E528">
        <v>62049211</v>
      </c>
      <c r="F528" t="s">
        <v>242</v>
      </c>
      <c r="H528" t="s">
        <v>123</v>
      </c>
      <c r="I528">
        <v>36.193350000000002</v>
      </c>
      <c r="J528">
        <v>-86.757710000000003</v>
      </c>
      <c r="K528" t="s">
        <v>30</v>
      </c>
      <c r="L528">
        <v>359</v>
      </c>
      <c r="M528">
        <v>2</v>
      </c>
      <c r="N528">
        <v>40</v>
      </c>
      <c r="O528" s="1">
        <v>43710</v>
      </c>
      <c r="P528">
        <v>0.51</v>
      </c>
      <c r="Q528">
        <v>1</v>
      </c>
      <c r="R528">
        <v>0</v>
      </c>
      <c r="S528">
        <v>0</v>
      </c>
    </row>
    <row r="529" spans="1:19" x14ac:dyDescent="0.2">
      <c r="A529" t="s">
        <v>4065</v>
      </c>
      <c r="B529" t="s">
        <v>9370</v>
      </c>
      <c r="C529">
        <v>11699118</v>
      </c>
      <c r="D529" t="s">
        <v>896</v>
      </c>
      <c r="E529">
        <v>40803056</v>
      </c>
      <c r="F529" t="s">
        <v>602</v>
      </c>
      <c r="H529" t="s">
        <v>24</v>
      </c>
      <c r="I529">
        <v>36.123959999999997</v>
      </c>
      <c r="J529">
        <v>-86.791229999999999</v>
      </c>
      <c r="K529" t="s">
        <v>30</v>
      </c>
      <c r="L529">
        <v>214</v>
      </c>
      <c r="M529">
        <v>2</v>
      </c>
      <c r="N529">
        <v>214</v>
      </c>
      <c r="O529" s="1">
        <v>44801</v>
      </c>
      <c r="P529">
        <v>2.72</v>
      </c>
      <c r="Q529">
        <v>5</v>
      </c>
      <c r="R529">
        <v>261</v>
      </c>
      <c r="S529">
        <v>33</v>
      </c>
    </row>
    <row r="530" spans="1:19" x14ac:dyDescent="0.2">
      <c r="A530" t="s">
        <v>4065</v>
      </c>
      <c r="B530" t="s">
        <v>9370</v>
      </c>
      <c r="C530">
        <v>11719109</v>
      </c>
      <c r="D530" t="s">
        <v>897</v>
      </c>
      <c r="E530">
        <v>31870579</v>
      </c>
      <c r="F530" t="s">
        <v>439</v>
      </c>
      <c r="H530" t="s">
        <v>140</v>
      </c>
      <c r="I530">
        <v>36.219799999999999</v>
      </c>
      <c r="J530">
        <v>-86.705960000000005</v>
      </c>
      <c r="K530" t="s">
        <v>30</v>
      </c>
      <c r="L530">
        <v>228</v>
      </c>
      <c r="M530">
        <v>2</v>
      </c>
      <c r="N530">
        <v>38</v>
      </c>
      <c r="O530" s="1">
        <v>44654</v>
      </c>
      <c r="P530">
        <v>0.48</v>
      </c>
      <c r="Q530">
        <v>15</v>
      </c>
      <c r="R530">
        <v>17</v>
      </c>
      <c r="S530">
        <v>1</v>
      </c>
    </row>
    <row r="531" spans="1:19" x14ac:dyDescent="0.2">
      <c r="A531" t="s">
        <v>4065</v>
      </c>
      <c r="B531" t="s">
        <v>9370</v>
      </c>
      <c r="C531">
        <v>11719115</v>
      </c>
      <c r="D531" t="s">
        <v>898</v>
      </c>
      <c r="E531">
        <v>31870579</v>
      </c>
      <c r="F531" t="s">
        <v>439</v>
      </c>
      <c r="H531" t="s">
        <v>140</v>
      </c>
      <c r="I531">
        <v>36.219430000000003</v>
      </c>
      <c r="J531">
        <v>-86.705359999999999</v>
      </c>
      <c r="K531" t="s">
        <v>30</v>
      </c>
      <c r="L531">
        <v>213</v>
      </c>
      <c r="M531">
        <v>3</v>
      </c>
      <c r="N531">
        <v>34</v>
      </c>
      <c r="O531" s="1">
        <v>44661</v>
      </c>
      <c r="P531">
        <v>0.43</v>
      </c>
      <c r="Q531">
        <v>15</v>
      </c>
      <c r="R531">
        <v>16</v>
      </c>
      <c r="S531">
        <v>1</v>
      </c>
    </row>
    <row r="532" spans="1:19" x14ac:dyDescent="0.2">
      <c r="A532" t="s">
        <v>4065</v>
      </c>
      <c r="B532" t="s">
        <v>9370</v>
      </c>
      <c r="C532">
        <v>11719122</v>
      </c>
      <c r="D532" t="s">
        <v>899</v>
      </c>
      <c r="E532">
        <v>31870579</v>
      </c>
      <c r="F532" t="s">
        <v>439</v>
      </c>
      <c r="H532" t="s">
        <v>140</v>
      </c>
      <c r="I532">
        <v>36.219639999999998</v>
      </c>
      <c r="J532">
        <v>-86.704759999999993</v>
      </c>
      <c r="K532" t="s">
        <v>30</v>
      </c>
      <c r="L532">
        <v>228</v>
      </c>
      <c r="M532">
        <v>2</v>
      </c>
      <c r="N532">
        <v>55</v>
      </c>
      <c r="O532" s="1">
        <v>44801</v>
      </c>
      <c r="P532">
        <v>0.71</v>
      </c>
      <c r="Q532">
        <v>15</v>
      </c>
      <c r="R532">
        <v>14</v>
      </c>
      <c r="S532">
        <v>1</v>
      </c>
    </row>
    <row r="533" spans="1:19" x14ac:dyDescent="0.2">
      <c r="A533" t="s">
        <v>4065</v>
      </c>
      <c r="B533" t="s">
        <v>9370</v>
      </c>
      <c r="C533">
        <v>11719128</v>
      </c>
      <c r="D533" t="s">
        <v>900</v>
      </c>
      <c r="E533">
        <v>31870579</v>
      </c>
      <c r="F533" t="s">
        <v>439</v>
      </c>
      <c r="H533" t="s">
        <v>140</v>
      </c>
      <c r="I533">
        <v>36.219349999999999</v>
      </c>
      <c r="J533">
        <v>-86.704650000000001</v>
      </c>
      <c r="K533" t="s">
        <v>30</v>
      </c>
      <c r="L533">
        <v>228</v>
      </c>
      <c r="M533">
        <v>2</v>
      </c>
      <c r="N533">
        <v>79</v>
      </c>
      <c r="O533" s="1">
        <v>44682</v>
      </c>
      <c r="P533">
        <v>1.02</v>
      </c>
      <c r="Q533">
        <v>15</v>
      </c>
      <c r="R533">
        <v>26</v>
      </c>
      <c r="S533">
        <v>9</v>
      </c>
    </row>
    <row r="534" spans="1:19" x14ac:dyDescent="0.2">
      <c r="A534" t="s">
        <v>4065</v>
      </c>
      <c r="B534" t="s">
        <v>9370</v>
      </c>
      <c r="C534">
        <v>11758426</v>
      </c>
      <c r="D534" t="s">
        <v>901</v>
      </c>
      <c r="E534">
        <v>51096341</v>
      </c>
      <c r="F534" t="s">
        <v>774</v>
      </c>
      <c r="H534" t="s">
        <v>105</v>
      </c>
      <c r="I534">
        <v>36.118279999999999</v>
      </c>
      <c r="J534">
        <v>-86.741829999999993</v>
      </c>
      <c r="K534" t="s">
        <v>30</v>
      </c>
      <c r="L534">
        <v>139</v>
      </c>
      <c r="M534">
        <v>1</v>
      </c>
      <c r="N534">
        <v>358</v>
      </c>
      <c r="O534" s="1">
        <v>44813</v>
      </c>
      <c r="P534">
        <v>4.53</v>
      </c>
      <c r="Q534">
        <v>2</v>
      </c>
      <c r="R534">
        <v>275</v>
      </c>
      <c r="S534">
        <v>64</v>
      </c>
    </row>
    <row r="535" spans="1:19" x14ac:dyDescent="0.2">
      <c r="A535" t="s">
        <v>4065</v>
      </c>
      <c r="B535" t="s">
        <v>9370</v>
      </c>
      <c r="C535">
        <v>11792169</v>
      </c>
      <c r="D535" t="s">
        <v>902</v>
      </c>
      <c r="E535">
        <v>21736973</v>
      </c>
      <c r="F535" t="s">
        <v>903</v>
      </c>
      <c r="H535" t="s">
        <v>508</v>
      </c>
      <c r="I535">
        <v>36.147730000000003</v>
      </c>
      <c r="J535">
        <v>-86.628290000000007</v>
      </c>
      <c r="K535" t="s">
        <v>30</v>
      </c>
      <c r="L535">
        <v>243</v>
      </c>
      <c r="M535">
        <v>1</v>
      </c>
      <c r="N535">
        <v>158</v>
      </c>
      <c r="O535" s="1">
        <v>44815</v>
      </c>
      <c r="P535">
        <v>2.0499999999999998</v>
      </c>
      <c r="Q535">
        <v>11</v>
      </c>
      <c r="R535">
        <v>253</v>
      </c>
      <c r="S535">
        <v>16</v>
      </c>
    </row>
    <row r="536" spans="1:19" x14ac:dyDescent="0.2">
      <c r="A536" t="s">
        <v>4065</v>
      </c>
      <c r="B536" t="s">
        <v>9370</v>
      </c>
      <c r="C536">
        <v>11815511</v>
      </c>
      <c r="D536" t="s">
        <v>904</v>
      </c>
      <c r="E536">
        <v>6855810</v>
      </c>
      <c r="F536" t="s">
        <v>84</v>
      </c>
      <c r="H536" t="s">
        <v>24</v>
      </c>
      <c r="I536">
        <v>36.126849999999997</v>
      </c>
      <c r="J536">
        <v>-86.790239999999997</v>
      </c>
      <c r="K536" t="s">
        <v>30</v>
      </c>
      <c r="L536">
        <v>175</v>
      </c>
      <c r="M536">
        <v>2</v>
      </c>
      <c r="N536">
        <v>281</v>
      </c>
      <c r="O536" s="1">
        <v>44815</v>
      </c>
      <c r="P536">
        <v>3.58</v>
      </c>
      <c r="Q536">
        <v>86</v>
      </c>
      <c r="R536">
        <v>150</v>
      </c>
      <c r="S536">
        <v>58</v>
      </c>
    </row>
    <row r="537" spans="1:19" x14ac:dyDescent="0.2">
      <c r="A537" t="s">
        <v>4065</v>
      </c>
      <c r="B537" t="s">
        <v>9370</v>
      </c>
      <c r="C537">
        <v>11819595</v>
      </c>
      <c r="D537" t="s">
        <v>905</v>
      </c>
      <c r="E537">
        <v>62952401</v>
      </c>
      <c r="F537" t="s">
        <v>906</v>
      </c>
      <c r="H537" t="s">
        <v>283</v>
      </c>
      <c r="I537">
        <v>36.048760000000001</v>
      </c>
      <c r="J537">
        <v>-86.724339999999998</v>
      </c>
      <c r="K537" t="s">
        <v>30</v>
      </c>
      <c r="L537">
        <v>450</v>
      </c>
      <c r="M537">
        <v>1</v>
      </c>
      <c r="N537">
        <v>4</v>
      </c>
      <c r="O537" s="1">
        <v>42736</v>
      </c>
      <c r="P537">
        <v>0.05</v>
      </c>
      <c r="Q537">
        <v>1</v>
      </c>
      <c r="R537">
        <v>0</v>
      </c>
      <c r="S537">
        <v>0</v>
      </c>
    </row>
    <row r="538" spans="1:19" x14ac:dyDescent="0.2">
      <c r="A538" t="s">
        <v>4065</v>
      </c>
      <c r="B538" t="s">
        <v>9370</v>
      </c>
      <c r="C538">
        <v>11820786</v>
      </c>
      <c r="D538" t="s">
        <v>907</v>
      </c>
      <c r="E538">
        <v>30787515</v>
      </c>
      <c r="F538" t="s">
        <v>399</v>
      </c>
      <c r="H538" t="s">
        <v>140</v>
      </c>
      <c r="I538">
        <v>36.219349999999999</v>
      </c>
      <c r="J538">
        <v>-86.705200000000005</v>
      </c>
      <c r="K538" t="s">
        <v>30</v>
      </c>
      <c r="L538">
        <v>145</v>
      </c>
      <c r="M538">
        <v>2</v>
      </c>
      <c r="N538">
        <v>12</v>
      </c>
      <c r="O538" s="1">
        <v>44815</v>
      </c>
      <c r="P538">
        <v>0.16</v>
      </c>
      <c r="Q538">
        <v>4</v>
      </c>
      <c r="R538">
        <v>41</v>
      </c>
      <c r="S538">
        <v>1</v>
      </c>
    </row>
    <row r="539" spans="1:19" x14ac:dyDescent="0.2">
      <c r="A539" t="s">
        <v>4065</v>
      </c>
      <c r="B539" t="s">
        <v>9370</v>
      </c>
      <c r="C539">
        <v>11827330</v>
      </c>
      <c r="D539" t="s">
        <v>908</v>
      </c>
      <c r="E539">
        <v>63006343</v>
      </c>
      <c r="F539" t="s">
        <v>909</v>
      </c>
      <c r="H539" t="s">
        <v>20</v>
      </c>
      <c r="I539">
        <v>36.17915</v>
      </c>
      <c r="J539">
        <v>-86.74024</v>
      </c>
      <c r="K539" t="s">
        <v>30</v>
      </c>
      <c r="L539">
        <v>466</v>
      </c>
      <c r="M539">
        <v>3</v>
      </c>
      <c r="N539">
        <v>15</v>
      </c>
      <c r="O539" s="1">
        <v>44495</v>
      </c>
      <c r="P539">
        <v>0.19</v>
      </c>
      <c r="Q539">
        <v>1</v>
      </c>
      <c r="R539">
        <v>303</v>
      </c>
      <c r="S539">
        <v>2</v>
      </c>
    </row>
    <row r="540" spans="1:19" x14ac:dyDescent="0.2">
      <c r="A540" t="s">
        <v>4065</v>
      </c>
      <c r="B540" t="s">
        <v>9370</v>
      </c>
      <c r="C540">
        <v>11928110</v>
      </c>
      <c r="D540" t="s">
        <v>910</v>
      </c>
      <c r="E540">
        <v>20379324</v>
      </c>
      <c r="F540" t="s">
        <v>911</v>
      </c>
      <c r="H540" t="s">
        <v>252</v>
      </c>
      <c r="I540">
        <v>36.074469999999998</v>
      </c>
      <c r="J540">
        <v>-86.749440000000007</v>
      </c>
      <c r="K540" t="s">
        <v>21</v>
      </c>
      <c r="L540">
        <v>71</v>
      </c>
      <c r="M540">
        <v>2</v>
      </c>
      <c r="N540">
        <v>317</v>
      </c>
      <c r="O540" s="1">
        <v>44794</v>
      </c>
      <c r="P540">
        <v>4.08</v>
      </c>
      <c r="Q540">
        <v>1</v>
      </c>
      <c r="R540">
        <v>0</v>
      </c>
      <c r="S540">
        <v>9</v>
      </c>
    </row>
    <row r="541" spans="1:19" x14ac:dyDescent="0.2">
      <c r="A541" t="s">
        <v>4065</v>
      </c>
      <c r="B541" t="s">
        <v>9370</v>
      </c>
      <c r="C541">
        <v>11963187</v>
      </c>
      <c r="D541" t="s">
        <v>912</v>
      </c>
      <c r="E541">
        <v>6548754</v>
      </c>
      <c r="F541" t="s">
        <v>710</v>
      </c>
      <c r="H541" t="s">
        <v>20</v>
      </c>
      <c r="I541">
        <v>36.165709999999997</v>
      </c>
      <c r="J541">
        <v>-86.740200000000002</v>
      </c>
      <c r="K541" t="s">
        <v>30</v>
      </c>
      <c r="L541">
        <v>909</v>
      </c>
      <c r="M541">
        <v>2</v>
      </c>
      <c r="N541">
        <v>45</v>
      </c>
      <c r="O541" s="1">
        <v>44780</v>
      </c>
      <c r="P541">
        <v>0.59</v>
      </c>
      <c r="Q541">
        <v>3</v>
      </c>
      <c r="R541">
        <v>70</v>
      </c>
      <c r="S541">
        <v>10</v>
      </c>
    </row>
    <row r="542" spans="1:19" x14ac:dyDescent="0.2">
      <c r="A542" t="s">
        <v>4065</v>
      </c>
      <c r="B542" t="s">
        <v>9370</v>
      </c>
      <c r="C542">
        <v>11978690</v>
      </c>
      <c r="D542" t="s">
        <v>913</v>
      </c>
      <c r="E542">
        <v>51670005</v>
      </c>
      <c r="F542" t="s">
        <v>224</v>
      </c>
      <c r="H542" t="s">
        <v>323</v>
      </c>
      <c r="I542">
        <v>36.163870000000003</v>
      </c>
      <c r="J542">
        <v>-86.854650000000007</v>
      </c>
      <c r="K542" t="s">
        <v>30</v>
      </c>
      <c r="L542">
        <v>211</v>
      </c>
      <c r="M542">
        <v>1</v>
      </c>
      <c r="N542">
        <v>13</v>
      </c>
      <c r="O542" s="1">
        <v>44815</v>
      </c>
      <c r="P542">
        <v>4.8099999999999996</v>
      </c>
      <c r="Q542">
        <v>1</v>
      </c>
      <c r="R542">
        <v>334</v>
      </c>
      <c r="S542">
        <v>13</v>
      </c>
    </row>
    <row r="543" spans="1:19" x14ac:dyDescent="0.2">
      <c r="A543" t="s">
        <v>4065</v>
      </c>
      <c r="B543" t="s">
        <v>9370</v>
      </c>
      <c r="C543">
        <v>11990998</v>
      </c>
      <c r="D543" t="s">
        <v>914</v>
      </c>
      <c r="E543">
        <v>64102361</v>
      </c>
      <c r="F543" t="s">
        <v>915</v>
      </c>
      <c r="H543" t="s">
        <v>105</v>
      </c>
      <c r="I543">
        <v>36.119599999999998</v>
      </c>
      <c r="J543">
        <v>-86.741470000000007</v>
      </c>
      <c r="K543" t="s">
        <v>30</v>
      </c>
      <c r="L543">
        <v>107</v>
      </c>
      <c r="M543">
        <v>1</v>
      </c>
      <c r="N543">
        <v>391</v>
      </c>
      <c r="O543" s="1">
        <v>44817</v>
      </c>
      <c r="P543">
        <v>6.1</v>
      </c>
      <c r="Q543">
        <v>1</v>
      </c>
      <c r="R543">
        <v>138</v>
      </c>
      <c r="S543">
        <v>71</v>
      </c>
    </row>
    <row r="544" spans="1:19" x14ac:dyDescent="0.2">
      <c r="A544" t="s">
        <v>4065</v>
      </c>
      <c r="B544" t="s">
        <v>9370</v>
      </c>
      <c r="C544">
        <v>11999310</v>
      </c>
      <c r="D544" t="s">
        <v>916</v>
      </c>
      <c r="E544">
        <v>9629632</v>
      </c>
      <c r="F544" t="s">
        <v>368</v>
      </c>
      <c r="H544" t="s">
        <v>123</v>
      </c>
      <c r="I544">
        <v>36.188420000000001</v>
      </c>
      <c r="J544">
        <v>-86.746399999999994</v>
      </c>
      <c r="K544" t="s">
        <v>30</v>
      </c>
      <c r="L544">
        <v>80</v>
      </c>
      <c r="M544">
        <v>14</v>
      </c>
      <c r="N544">
        <v>193</v>
      </c>
      <c r="O544" s="1">
        <v>44803</v>
      </c>
      <c r="P544">
        <v>2.4700000000000002</v>
      </c>
      <c r="Q544">
        <v>1</v>
      </c>
      <c r="R544">
        <v>59</v>
      </c>
      <c r="S544">
        <v>6</v>
      </c>
    </row>
    <row r="545" spans="1:19" x14ac:dyDescent="0.2">
      <c r="A545" t="s">
        <v>4065</v>
      </c>
      <c r="B545" t="s">
        <v>9370</v>
      </c>
      <c r="C545">
        <v>12019060</v>
      </c>
      <c r="D545" t="s">
        <v>917</v>
      </c>
      <c r="E545">
        <v>43581860</v>
      </c>
      <c r="F545" t="s">
        <v>830</v>
      </c>
      <c r="H545" t="s">
        <v>140</v>
      </c>
      <c r="I545">
        <v>36.234029999999997</v>
      </c>
      <c r="J545">
        <v>-86.705349999999996</v>
      </c>
      <c r="K545" t="s">
        <v>30</v>
      </c>
      <c r="L545">
        <v>180</v>
      </c>
      <c r="M545">
        <v>1</v>
      </c>
      <c r="N545">
        <v>11</v>
      </c>
      <c r="O545" s="1">
        <v>44472</v>
      </c>
      <c r="P545">
        <v>0.14000000000000001</v>
      </c>
      <c r="Q545">
        <v>3</v>
      </c>
      <c r="R545">
        <v>364</v>
      </c>
      <c r="S545">
        <v>1</v>
      </c>
    </row>
    <row r="546" spans="1:19" x14ac:dyDescent="0.2">
      <c r="A546" t="s">
        <v>4065</v>
      </c>
      <c r="B546" t="s">
        <v>9370</v>
      </c>
      <c r="C546">
        <v>12037184</v>
      </c>
      <c r="D546" t="s">
        <v>918</v>
      </c>
      <c r="E546">
        <v>8418708</v>
      </c>
      <c r="F546" t="s">
        <v>919</v>
      </c>
      <c r="H546" t="s">
        <v>508</v>
      </c>
      <c r="I546">
        <v>36.12406</v>
      </c>
      <c r="J546">
        <v>-86.700289999999995</v>
      </c>
      <c r="K546" t="s">
        <v>30</v>
      </c>
      <c r="L546">
        <v>144</v>
      </c>
      <c r="M546">
        <v>2</v>
      </c>
      <c r="N546">
        <v>319</v>
      </c>
      <c r="O546" s="1">
        <v>44809</v>
      </c>
      <c r="P546">
        <v>7.07</v>
      </c>
      <c r="Q546">
        <v>1</v>
      </c>
      <c r="R546">
        <v>332</v>
      </c>
      <c r="S546">
        <v>110</v>
      </c>
    </row>
    <row r="547" spans="1:19" x14ac:dyDescent="0.2">
      <c r="A547" t="s">
        <v>4065</v>
      </c>
      <c r="B547" t="s">
        <v>9370</v>
      </c>
      <c r="C547">
        <v>12038428</v>
      </c>
      <c r="D547" t="s">
        <v>920</v>
      </c>
      <c r="E547">
        <v>44039875</v>
      </c>
      <c r="F547" t="s">
        <v>921</v>
      </c>
      <c r="H547" t="s">
        <v>37</v>
      </c>
      <c r="I547">
        <v>36.171149999999997</v>
      </c>
      <c r="J547">
        <v>-86.795910000000006</v>
      </c>
      <c r="K547" t="s">
        <v>30</v>
      </c>
      <c r="L547">
        <v>671</v>
      </c>
      <c r="M547">
        <v>3</v>
      </c>
      <c r="N547">
        <v>130</v>
      </c>
      <c r="O547" s="1">
        <v>44801</v>
      </c>
      <c r="P547">
        <v>1.67</v>
      </c>
      <c r="Q547">
        <v>7</v>
      </c>
      <c r="R547">
        <v>81</v>
      </c>
      <c r="S547">
        <v>16</v>
      </c>
    </row>
    <row r="548" spans="1:19" x14ac:dyDescent="0.2">
      <c r="A548" t="s">
        <v>4065</v>
      </c>
      <c r="B548" t="s">
        <v>9370</v>
      </c>
      <c r="C548">
        <v>12054578</v>
      </c>
      <c r="D548" t="s">
        <v>922</v>
      </c>
      <c r="E548">
        <v>64561141</v>
      </c>
      <c r="F548" t="s">
        <v>923</v>
      </c>
      <c r="H548" t="s">
        <v>123</v>
      </c>
      <c r="I548">
        <v>36.189549999999997</v>
      </c>
      <c r="J548">
        <v>-86.750309999999999</v>
      </c>
      <c r="K548" t="s">
        <v>30</v>
      </c>
      <c r="L548">
        <v>100</v>
      </c>
      <c r="M548">
        <v>1</v>
      </c>
      <c r="N548">
        <v>36</v>
      </c>
      <c r="O548" s="1">
        <v>43900</v>
      </c>
      <c r="P548">
        <v>0.88</v>
      </c>
      <c r="Q548">
        <v>1</v>
      </c>
      <c r="R548">
        <v>0</v>
      </c>
      <c r="S548">
        <v>0</v>
      </c>
    </row>
    <row r="549" spans="1:19" x14ac:dyDescent="0.2">
      <c r="A549" t="s">
        <v>4065</v>
      </c>
      <c r="B549" t="s">
        <v>9370</v>
      </c>
      <c r="C549">
        <v>12067064</v>
      </c>
      <c r="D549" t="s">
        <v>924</v>
      </c>
      <c r="E549">
        <v>64651952</v>
      </c>
      <c r="F549" t="s">
        <v>925</v>
      </c>
      <c r="H549" t="s">
        <v>65</v>
      </c>
      <c r="I549">
        <v>36.143619999999999</v>
      </c>
      <c r="J549">
        <v>-86.822730000000007</v>
      </c>
      <c r="K549" t="s">
        <v>30</v>
      </c>
      <c r="L549">
        <v>364</v>
      </c>
      <c r="M549">
        <v>2</v>
      </c>
      <c r="N549">
        <v>142</v>
      </c>
      <c r="O549" s="1">
        <v>44792</v>
      </c>
      <c r="P549">
        <v>1.84</v>
      </c>
      <c r="Q549">
        <v>1</v>
      </c>
      <c r="R549">
        <v>297</v>
      </c>
      <c r="S549">
        <v>8</v>
      </c>
    </row>
    <row r="550" spans="1:19" x14ac:dyDescent="0.2">
      <c r="A550" t="s">
        <v>4065</v>
      </c>
      <c r="B550" t="s">
        <v>9370</v>
      </c>
      <c r="C550">
        <v>12105639</v>
      </c>
      <c r="D550" t="s">
        <v>926</v>
      </c>
      <c r="E550">
        <v>6548754</v>
      </c>
      <c r="F550" t="s">
        <v>710</v>
      </c>
      <c r="H550" t="s">
        <v>20</v>
      </c>
      <c r="I550">
        <v>36.167020000000001</v>
      </c>
      <c r="J550">
        <v>-86.740560000000002</v>
      </c>
      <c r="K550" t="s">
        <v>30</v>
      </c>
      <c r="L550">
        <v>420</v>
      </c>
      <c r="M550">
        <v>2</v>
      </c>
      <c r="N550">
        <v>81</v>
      </c>
      <c r="O550" s="1">
        <v>44808</v>
      </c>
      <c r="P550">
        <v>1.06</v>
      </c>
      <c r="Q550">
        <v>3</v>
      </c>
      <c r="R550">
        <v>72</v>
      </c>
      <c r="S550">
        <v>28</v>
      </c>
    </row>
    <row r="551" spans="1:19" x14ac:dyDescent="0.2">
      <c r="A551" t="s">
        <v>4065</v>
      </c>
      <c r="B551" t="s">
        <v>9370</v>
      </c>
      <c r="C551">
        <v>12171163</v>
      </c>
      <c r="D551" t="s">
        <v>927</v>
      </c>
      <c r="E551">
        <v>48083937</v>
      </c>
      <c r="F551" t="s">
        <v>928</v>
      </c>
      <c r="H551" t="s">
        <v>123</v>
      </c>
      <c r="I551">
        <v>36.201920000000001</v>
      </c>
      <c r="J551">
        <v>-86.742230000000006</v>
      </c>
      <c r="K551" t="s">
        <v>21</v>
      </c>
      <c r="L551">
        <v>56</v>
      </c>
      <c r="M551">
        <v>2</v>
      </c>
      <c r="N551">
        <v>130</v>
      </c>
      <c r="O551" s="1">
        <v>44092</v>
      </c>
      <c r="P551">
        <v>1.69</v>
      </c>
      <c r="Q551">
        <v>2</v>
      </c>
      <c r="R551">
        <v>0</v>
      </c>
      <c r="S551">
        <v>0</v>
      </c>
    </row>
    <row r="552" spans="1:19" x14ac:dyDescent="0.2">
      <c r="A552" t="s">
        <v>4065</v>
      </c>
      <c r="B552" t="s">
        <v>9370</v>
      </c>
      <c r="C552">
        <v>12172398</v>
      </c>
      <c r="D552" t="s">
        <v>929</v>
      </c>
      <c r="E552">
        <v>16990783</v>
      </c>
      <c r="F552" t="s">
        <v>930</v>
      </c>
      <c r="H552" t="s">
        <v>55</v>
      </c>
      <c r="I552">
        <v>36.21396</v>
      </c>
      <c r="J552">
        <v>-86.708370000000002</v>
      </c>
      <c r="K552" t="s">
        <v>30</v>
      </c>
      <c r="L552">
        <v>285</v>
      </c>
      <c r="M552">
        <v>3</v>
      </c>
      <c r="N552">
        <v>107</v>
      </c>
      <c r="O552" s="1">
        <v>44780</v>
      </c>
      <c r="P552">
        <v>1.39</v>
      </c>
      <c r="Q552">
        <v>3</v>
      </c>
      <c r="R552">
        <v>25</v>
      </c>
      <c r="S552">
        <v>14</v>
      </c>
    </row>
    <row r="553" spans="1:19" x14ac:dyDescent="0.2">
      <c r="A553" t="s">
        <v>4065</v>
      </c>
      <c r="B553" t="s">
        <v>9370</v>
      </c>
      <c r="C553">
        <v>12212145</v>
      </c>
      <c r="D553" t="s">
        <v>931</v>
      </c>
      <c r="E553">
        <v>65683912</v>
      </c>
      <c r="F553" t="s">
        <v>932</v>
      </c>
      <c r="H553" t="s">
        <v>283</v>
      </c>
      <c r="I553">
        <v>36.066920000000003</v>
      </c>
      <c r="J553">
        <v>-86.729920000000007</v>
      </c>
      <c r="K553" t="s">
        <v>30</v>
      </c>
      <c r="L553">
        <v>512</v>
      </c>
      <c r="M553">
        <v>2</v>
      </c>
      <c r="N553">
        <v>93</v>
      </c>
      <c r="O553" s="1">
        <v>44808</v>
      </c>
      <c r="P553">
        <v>1.2</v>
      </c>
      <c r="Q553">
        <v>1</v>
      </c>
      <c r="R553">
        <v>342</v>
      </c>
      <c r="S553">
        <v>26</v>
      </c>
    </row>
    <row r="554" spans="1:19" x14ac:dyDescent="0.2">
      <c r="A554" t="s">
        <v>4065</v>
      </c>
      <c r="B554" t="s">
        <v>9370</v>
      </c>
      <c r="C554">
        <v>12242919</v>
      </c>
      <c r="D554" t="s">
        <v>933</v>
      </c>
      <c r="E554">
        <v>9151087</v>
      </c>
      <c r="F554" t="s">
        <v>934</v>
      </c>
      <c r="H554" t="s">
        <v>323</v>
      </c>
      <c r="I554">
        <v>36.158000000000001</v>
      </c>
      <c r="J554">
        <v>-86.887889999999999</v>
      </c>
      <c r="K554" t="s">
        <v>30</v>
      </c>
      <c r="L554">
        <v>89</v>
      </c>
      <c r="M554">
        <v>30</v>
      </c>
      <c r="N554">
        <v>8</v>
      </c>
      <c r="O554" s="1">
        <v>43724</v>
      </c>
      <c r="P554">
        <v>0.11</v>
      </c>
      <c r="Q554">
        <v>1</v>
      </c>
      <c r="R554">
        <v>138</v>
      </c>
      <c r="S554">
        <v>0</v>
      </c>
    </row>
    <row r="555" spans="1:19" x14ac:dyDescent="0.2">
      <c r="A555" t="s">
        <v>4065</v>
      </c>
      <c r="B555" t="s">
        <v>9370</v>
      </c>
      <c r="C555">
        <v>12260896</v>
      </c>
      <c r="D555" t="s">
        <v>935</v>
      </c>
      <c r="E555">
        <v>39134282</v>
      </c>
      <c r="F555" t="s">
        <v>936</v>
      </c>
      <c r="H555" t="s">
        <v>105</v>
      </c>
      <c r="I555">
        <v>36.119509999999998</v>
      </c>
      <c r="J555">
        <v>-86.74521</v>
      </c>
      <c r="K555" t="s">
        <v>30</v>
      </c>
      <c r="L555">
        <v>240</v>
      </c>
      <c r="M555">
        <v>25</v>
      </c>
      <c r="N555">
        <v>7</v>
      </c>
      <c r="O555" s="1">
        <v>44816</v>
      </c>
      <c r="P555">
        <v>0.15</v>
      </c>
      <c r="Q555">
        <v>1</v>
      </c>
      <c r="R555">
        <v>34</v>
      </c>
      <c r="S555">
        <v>2</v>
      </c>
    </row>
    <row r="556" spans="1:19" x14ac:dyDescent="0.2">
      <c r="A556" t="s">
        <v>4065</v>
      </c>
      <c r="B556" t="s">
        <v>9370</v>
      </c>
      <c r="C556">
        <v>12262898</v>
      </c>
      <c r="D556" t="s">
        <v>937</v>
      </c>
      <c r="E556">
        <v>66040498</v>
      </c>
      <c r="F556" t="s">
        <v>938</v>
      </c>
      <c r="H556" t="s">
        <v>20</v>
      </c>
      <c r="I556">
        <v>36.171340000000001</v>
      </c>
      <c r="J556">
        <v>-86.758979999999994</v>
      </c>
      <c r="K556" t="s">
        <v>30</v>
      </c>
      <c r="L556">
        <v>131</v>
      </c>
      <c r="M556">
        <v>2</v>
      </c>
      <c r="N556">
        <v>263</v>
      </c>
      <c r="O556" s="1">
        <v>44795</v>
      </c>
      <c r="P556">
        <v>3.4</v>
      </c>
      <c r="Q556">
        <v>7</v>
      </c>
      <c r="R556">
        <v>343</v>
      </c>
      <c r="S556">
        <v>44</v>
      </c>
    </row>
    <row r="557" spans="1:19" x14ac:dyDescent="0.2">
      <c r="A557" t="s">
        <v>4065</v>
      </c>
      <c r="B557" t="s">
        <v>9370</v>
      </c>
      <c r="C557">
        <v>12268092</v>
      </c>
      <c r="D557" t="s">
        <v>939</v>
      </c>
      <c r="E557">
        <v>13523357</v>
      </c>
      <c r="F557" t="s">
        <v>940</v>
      </c>
      <c r="H557" t="s">
        <v>448</v>
      </c>
      <c r="I557">
        <v>36.210009999999997</v>
      </c>
      <c r="J557">
        <v>-86.786299999999997</v>
      </c>
      <c r="K557" t="s">
        <v>30</v>
      </c>
      <c r="L557">
        <v>150</v>
      </c>
      <c r="M557">
        <v>2</v>
      </c>
      <c r="N557">
        <v>72</v>
      </c>
      <c r="O557" s="1">
        <v>44801</v>
      </c>
      <c r="P557">
        <v>0.93</v>
      </c>
      <c r="Q557">
        <v>1</v>
      </c>
      <c r="R557">
        <v>0</v>
      </c>
      <c r="S557">
        <v>5</v>
      </c>
    </row>
    <row r="558" spans="1:19" x14ac:dyDescent="0.2">
      <c r="A558" t="s">
        <v>4065</v>
      </c>
      <c r="B558" t="s">
        <v>9370</v>
      </c>
      <c r="C558">
        <v>12276038</v>
      </c>
      <c r="D558" t="s">
        <v>941</v>
      </c>
      <c r="E558">
        <v>25162776</v>
      </c>
      <c r="F558" t="s">
        <v>363</v>
      </c>
      <c r="H558" t="s">
        <v>123</v>
      </c>
      <c r="I558">
        <v>36.196260000000002</v>
      </c>
      <c r="J558">
        <v>-86.765360000000001</v>
      </c>
      <c r="K558" t="s">
        <v>30</v>
      </c>
      <c r="L558">
        <v>710</v>
      </c>
      <c r="M558">
        <v>2</v>
      </c>
      <c r="N558">
        <v>62</v>
      </c>
      <c r="O558" s="1">
        <v>44802</v>
      </c>
      <c r="P558">
        <v>0.82</v>
      </c>
      <c r="Q558">
        <v>10</v>
      </c>
      <c r="R558">
        <v>332</v>
      </c>
      <c r="S558">
        <v>14</v>
      </c>
    </row>
    <row r="559" spans="1:19" x14ac:dyDescent="0.2">
      <c r="A559" t="s">
        <v>4065</v>
      </c>
      <c r="B559" t="s">
        <v>9370</v>
      </c>
      <c r="C559">
        <v>12282506</v>
      </c>
      <c r="D559" t="s">
        <v>942</v>
      </c>
      <c r="E559">
        <v>2603785</v>
      </c>
      <c r="F559" t="s">
        <v>943</v>
      </c>
      <c r="H559" t="s">
        <v>58</v>
      </c>
      <c r="I559">
        <v>36.139380000000003</v>
      </c>
      <c r="J559">
        <v>-86.820499999999996</v>
      </c>
      <c r="K559" t="s">
        <v>21</v>
      </c>
      <c r="L559">
        <v>40</v>
      </c>
      <c r="M559">
        <v>2</v>
      </c>
      <c r="N559">
        <v>1</v>
      </c>
      <c r="O559" s="1">
        <v>42737</v>
      </c>
      <c r="P559">
        <v>0.01</v>
      </c>
      <c r="Q559">
        <v>1</v>
      </c>
      <c r="R559">
        <v>0</v>
      </c>
      <c r="S559">
        <v>0</v>
      </c>
    </row>
    <row r="560" spans="1:19" x14ac:dyDescent="0.2">
      <c r="A560" t="s">
        <v>4065</v>
      </c>
      <c r="B560" t="s">
        <v>9370</v>
      </c>
      <c r="C560">
        <v>12291935</v>
      </c>
      <c r="D560" t="s">
        <v>944</v>
      </c>
      <c r="E560">
        <v>66250563</v>
      </c>
      <c r="F560" t="s">
        <v>132</v>
      </c>
      <c r="H560" t="s">
        <v>448</v>
      </c>
      <c r="I560">
        <v>36.194000000000003</v>
      </c>
      <c r="J560">
        <v>-86.826999999999998</v>
      </c>
      <c r="K560" t="s">
        <v>30</v>
      </c>
      <c r="L560">
        <v>282</v>
      </c>
      <c r="M560">
        <v>2</v>
      </c>
      <c r="N560">
        <v>133</v>
      </c>
      <c r="O560" s="1">
        <v>44801</v>
      </c>
      <c r="P560">
        <v>1.77</v>
      </c>
      <c r="Q560">
        <v>1</v>
      </c>
      <c r="R560">
        <v>323</v>
      </c>
      <c r="S560">
        <v>25</v>
      </c>
    </row>
    <row r="561" spans="1:19" x14ac:dyDescent="0.2">
      <c r="A561" t="s">
        <v>4065</v>
      </c>
      <c r="B561" t="s">
        <v>9370</v>
      </c>
      <c r="C561">
        <v>12294564</v>
      </c>
      <c r="D561" t="s">
        <v>945</v>
      </c>
      <c r="E561">
        <v>25162776</v>
      </c>
      <c r="F561" t="s">
        <v>363</v>
      </c>
      <c r="H561" t="s">
        <v>123</v>
      </c>
      <c r="I561">
        <v>36.197150000000001</v>
      </c>
      <c r="J561">
        <v>-86.765349999999998</v>
      </c>
      <c r="K561" t="s">
        <v>30</v>
      </c>
      <c r="L561">
        <v>710</v>
      </c>
      <c r="M561">
        <v>2</v>
      </c>
      <c r="N561">
        <v>68</v>
      </c>
      <c r="O561" s="1">
        <v>44794</v>
      </c>
      <c r="P561">
        <v>0.93</v>
      </c>
      <c r="Q561">
        <v>10</v>
      </c>
      <c r="R561">
        <v>319</v>
      </c>
      <c r="S561">
        <v>10</v>
      </c>
    </row>
    <row r="562" spans="1:19" x14ac:dyDescent="0.2">
      <c r="A562" t="s">
        <v>4065</v>
      </c>
      <c r="B562" t="s">
        <v>9370</v>
      </c>
      <c r="C562">
        <v>12309748</v>
      </c>
      <c r="D562" t="s">
        <v>946</v>
      </c>
      <c r="E562">
        <v>66382498</v>
      </c>
      <c r="F562" t="s">
        <v>430</v>
      </c>
      <c r="H562" t="s">
        <v>508</v>
      </c>
      <c r="I562">
        <v>36.138640000000002</v>
      </c>
      <c r="J562">
        <v>-86.632999999999996</v>
      </c>
      <c r="K562" t="s">
        <v>21</v>
      </c>
      <c r="L562">
        <v>35</v>
      </c>
      <c r="M562">
        <v>1</v>
      </c>
      <c r="N562">
        <v>0</v>
      </c>
      <c r="Q562">
        <v>1</v>
      </c>
      <c r="R562">
        <v>0</v>
      </c>
      <c r="S562">
        <v>0</v>
      </c>
    </row>
    <row r="563" spans="1:19" x14ac:dyDescent="0.2">
      <c r="A563" t="s">
        <v>4065</v>
      </c>
      <c r="B563" t="s">
        <v>9370</v>
      </c>
      <c r="C563">
        <v>12310554</v>
      </c>
      <c r="D563" t="s">
        <v>947</v>
      </c>
      <c r="E563">
        <v>21109138</v>
      </c>
      <c r="F563" t="s">
        <v>621</v>
      </c>
      <c r="H563" t="s">
        <v>24</v>
      </c>
      <c r="I563">
        <v>36.136009999999999</v>
      </c>
      <c r="J563">
        <v>-86.802819999999997</v>
      </c>
      <c r="K563" t="s">
        <v>30</v>
      </c>
      <c r="L563">
        <v>128</v>
      </c>
      <c r="M563">
        <v>2</v>
      </c>
      <c r="N563">
        <v>395</v>
      </c>
      <c r="O563" s="1">
        <v>44816</v>
      </c>
      <c r="P563">
        <v>5.0599999999999996</v>
      </c>
      <c r="Q563">
        <v>2</v>
      </c>
      <c r="R563">
        <v>153</v>
      </c>
      <c r="S563">
        <v>53</v>
      </c>
    </row>
    <row r="564" spans="1:19" x14ac:dyDescent="0.2">
      <c r="A564" t="s">
        <v>4065</v>
      </c>
      <c r="B564" t="s">
        <v>9370</v>
      </c>
      <c r="C564">
        <v>12319495</v>
      </c>
      <c r="D564" t="s">
        <v>948</v>
      </c>
      <c r="E564">
        <v>16224774</v>
      </c>
      <c r="F564" t="s">
        <v>728</v>
      </c>
      <c r="H564" t="s">
        <v>508</v>
      </c>
      <c r="I564">
        <v>36.141129999999997</v>
      </c>
      <c r="J564">
        <v>-86.630210000000005</v>
      </c>
      <c r="K564" t="s">
        <v>21</v>
      </c>
      <c r="L564">
        <v>55</v>
      </c>
      <c r="M564">
        <v>31</v>
      </c>
      <c r="N564">
        <v>62</v>
      </c>
      <c r="O564" s="1">
        <v>43473</v>
      </c>
      <c r="P564">
        <v>0.8</v>
      </c>
      <c r="Q564">
        <v>2</v>
      </c>
      <c r="R564">
        <v>0</v>
      </c>
      <c r="S564">
        <v>0</v>
      </c>
    </row>
    <row r="565" spans="1:19" x14ac:dyDescent="0.2">
      <c r="A565" t="s">
        <v>4065</v>
      </c>
      <c r="B565" t="s">
        <v>9370</v>
      </c>
      <c r="C565">
        <v>12326550</v>
      </c>
      <c r="D565" t="s">
        <v>949</v>
      </c>
      <c r="E565">
        <v>66515338</v>
      </c>
      <c r="F565" t="s">
        <v>432</v>
      </c>
      <c r="H565" t="s">
        <v>334</v>
      </c>
      <c r="I565">
        <v>36.232500000000002</v>
      </c>
      <c r="J565">
        <v>-86.729569999999995</v>
      </c>
      <c r="K565" t="s">
        <v>30</v>
      </c>
      <c r="L565">
        <v>119</v>
      </c>
      <c r="M565">
        <v>2</v>
      </c>
      <c r="N565">
        <v>690</v>
      </c>
      <c r="O565" s="1">
        <v>44802</v>
      </c>
      <c r="P565">
        <v>9.14</v>
      </c>
      <c r="Q565">
        <v>1</v>
      </c>
      <c r="R565">
        <v>66</v>
      </c>
      <c r="S565">
        <v>74</v>
      </c>
    </row>
    <row r="566" spans="1:19" x14ac:dyDescent="0.2">
      <c r="A566" t="s">
        <v>4065</v>
      </c>
      <c r="B566" t="s">
        <v>9370</v>
      </c>
      <c r="C566">
        <v>12345794</v>
      </c>
      <c r="D566" t="s">
        <v>950</v>
      </c>
      <c r="E566">
        <v>63548165</v>
      </c>
      <c r="F566" t="s">
        <v>951</v>
      </c>
      <c r="H566" t="s">
        <v>514</v>
      </c>
      <c r="I566">
        <v>36.10557</v>
      </c>
      <c r="J566">
        <v>-86.600440000000006</v>
      </c>
      <c r="K566" t="s">
        <v>30</v>
      </c>
      <c r="L566">
        <v>85</v>
      </c>
      <c r="M566">
        <v>2</v>
      </c>
      <c r="N566">
        <v>174</v>
      </c>
      <c r="O566" s="1">
        <v>44810</v>
      </c>
      <c r="P566">
        <v>3.29</v>
      </c>
      <c r="Q566">
        <v>1</v>
      </c>
      <c r="R566">
        <v>50</v>
      </c>
      <c r="S566">
        <v>43</v>
      </c>
    </row>
    <row r="567" spans="1:19" x14ac:dyDescent="0.2">
      <c r="A567" t="s">
        <v>4065</v>
      </c>
      <c r="B567" t="s">
        <v>9370</v>
      </c>
      <c r="C567">
        <v>12347281</v>
      </c>
      <c r="D567" t="s">
        <v>952</v>
      </c>
      <c r="E567">
        <v>66676800</v>
      </c>
      <c r="F567" t="s">
        <v>953</v>
      </c>
      <c r="H567" t="s">
        <v>20</v>
      </c>
      <c r="I567">
        <v>36.18318</v>
      </c>
      <c r="J567">
        <v>-86.722139999999996</v>
      </c>
      <c r="K567" t="s">
        <v>30</v>
      </c>
      <c r="L567">
        <v>122</v>
      </c>
      <c r="M567">
        <v>2</v>
      </c>
      <c r="N567">
        <v>281</v>
      </c>
      <c r="O567" s="1">
        <v>44816</v>
      </c>
      <c r="P567">
        <v>3.61</v>
      </c>
      <c r="Q567">
        <v>1</v>
      </c>
      <c r="R567">
        <v>11</v>
      </c>
      <c r="S567">
        <v>39</v>
      </c>
    </row>
    <row r="568" spans="1:19" x14ac:dyDescent="0.2">
      <c r="A568" t="s">
        <v>4065</v>
      </c>
      <c r="B568" t="s">
        <v>9370</v>
      </c>
      <c r="C568">
        <v>12355786</v>
      </c>
      <c r="D568" t="s">
        <v>954</v>
      </c>
      <c r="E568">
        <v>66669083</v>
      </c>
      <c r="F568" t="s">
        <v>71</v>
      </c>
      <c r="H568" t="s">
        <v>594</v>
      </c>
      <c r="I568">
        <v>36.210940000000001</v>
      </c>
      <c r="J568">
        <v>-86.9221</v>
      </c>
      <c r="K568" t="s">
        <v>30</v>
      </c>
      <c r="L568">
        <v>207</v>
      </c>
      <c r="M568">
        <v>2</v>
      </c>
      <c r="N568">
        <v>135</v>
      </c>
      <c r="O568" s="1">
        <v>44809</v>
      </c>
      <c r="P568">
        <v>1.78</v>
      </c>
      <c r="Q568">
        <v>1</v>
      </c>
      <c r="R568">
        <v>331</v>
      </c>
      <c r="S568">
        <v>13</v>
      </c>
    </row>
    <row r="569" spans="1:19" x14ac:dyDescent="0.2">
      <c r="A569" t="s">
        <v>4065</v>
      </c>
      <c r="B569" t="s">
        <v>9370</v>
      </c>
      <c r="C569">
        <v>12364943</v>
      </c>
      <c r="D569" t="s">
        <v>955</v>
      </c>
      <c r="E569">
        <v>49996257</v>
      </c>
      <c r="F569" t="s">
        <v>767</v>
      </c>
      <c r="H569" t="s">
        <v>37</v>
      </c>
      <c r="I569">
        <v>36.17407</v>
      </c>
      <c r="J569">
        <v>-86.781319999999994</v>
      </c>
      <c r="K569" t="s">
        <v>30</v>
      </c>
      <c r="L569">
        <v>333</v>
      </c>
      <c r="M569">
        <v>3</v>
      </c>
      <c r="N569">
        <v>263</v>
      </c>
      <c r="O569" s="1">
        <v>44806</v>
      </c>
      <c r="P569">
        <v>3.39</v>
      </c>
      <c r="Q569">
        <v>4</v>
      </c>
      <c r="R569">
        <v>186</v>
      </c>
      <c r="S569">
        <v>40</v>
      </c>
    </row>
    <row r="570" spans="1:19" x14ac:dyDescent="0.2">
      <c r="A570" t="s">
        <v>4065</v>
      </c>
      <c r="B570" t="s">
        <v>9370</v>
      </c>
      <c r="C570">
        <v>12384561</v>
      </c>
      <c r="D570" t="s">
        <v>956</v>
      </c>
      <c r="E570">
        <v>61651494</v>
      </c>
      <c r="F570" t="s">
        <v>957</v>
      </c>
      <c r="H570" t="s">
        <v>20</v>
      </c>
      <c r="I570">
        <v>36.172409999999999</v>
      </c>
      <c r="J570">
        <v>-86.746449999999996</v>
      </c>
      <c r="K570" t="s">
        <v>30</v>
      </c>
      <c r="L570">
        <v>245</v>
      </c>
      <c r="M570">
        <v>3</v>
      </c>
      <c r="N570">
        <v>211</v>
      </c>
      <c r="O570" s="1">
        <v>44753</v>
      </c>
      <c r="P570">
        <v>2.73</v>
      </c>
      <c r="Q570">
        <v>3</v>
      </c>
      <c r="R570">
        <v>0</v>
      </c>
      <c r="S570">
        <v>34</v>
      </c>
    </row>
    <row r="571" spans="1:19" x14ac:dyDescent="0.2">
      <c r="A571" t="s">
        <v>4065</v>
      </c>
      <c r="B571" t="s">
        <v>9370</v>
      </c>
      <c r="C571">
        <v>12405348</v>
      </c>
      <c r="D571" t="s">
        <v>958</v>
      </c>
      <c r="E571">
        <v>8017229</v>
      </c>
      <c r="F571" t="s">
        <v>959</v>
      </c>
      <c r="H571" t="s">
        <v>20</v>
      </c>
      <c r="I571">
        <v>36.176589999999997</v>
      </c>
      <c r="J571">
        <v>-86.746780000000001</v>
      </c>
      <c r="K571" t="s">
        <v>30</v>
      </c>
      <c r="L571">
        <v>104</v>
      </c>
      <c r="M571">
        <v>1</v>
      </c>
      <c r="N571">
        <v>855</v>
      </c>
      <c r="O571" s="1">
        <v>44805</v>
      </c>
      <c r="P571">
        <v>11.04</v>
      </c>
      <c r="Q571">
        <v>1</v>
      </c>
      <c r="R571">
        <v>109</v>
      </c>
      <c r="S571">
        <v>137</v>
      </c>
    </row>
    <row r="572" spans="1:19" x14ac:dyDescent="0.2">
      <c r="A572" t="s">
        <v>4065</v>
      </c>
      <c r="B572" t="s">
        <v>9370</v>
      </c>
      <c r="C572">
        <v>12410928</v>
      </c>
      <c r="D572" t="s">
        <v>960</v>
      </c>
      <c r="E572">
        <v>61710598</v>
      </c>
      <c r="F572" t="s">
        <v>961</v>
      </c>
      <c r="H572" t="s">
        <v>80</v>
      </c>
      <c r="I572">
        <v>36.144919999999999</v>
      </c>
      <c r="J572">
        <v>-86.786850000000001</v>
      </c>
      <c r="K572" t="s">
        <v>30</v>
      </c>
      <c r="L572">
        <v>126</v>
      </c>
      <c r="M572">
        <v>1</v>
      </c>
      <c r="N572">
        <v>612</v>
      </c>
      <c r="O572" s="1">
        <v>44815</v>
      </c>
      <c r="P572">
        <v>8.0299999999999994</v>
      </c>
      <c r="Q572">
        <v>1</v>
      </c>
      <c r="R572">
        <v>187</v>
      </c>
      <c r="S572">
        <v>119</v>
      </c>
    </row>
    <row r="573" spans="1:19" x14ac:dyDescent="0.2">
      <c r="A573" t="s">
        <v>4065</v>
      </c>
      <c r="B573" t="s">
        <v>9370</v>
      </c>
      <c r="C573">
        <v>12417412</v>
      </c>
      <c r="D573" t="s">
        <v>962</v>
      </c>
      <c r="E573">
        <v>32084893</v>
      </c>
      <c r="F573" t="s">
        <v>963</v>
      </c>
      <c r="H573" t="s">
        <v>216</v>
      </c>
      <c r="I573">
        <v>36.13259</v>
      </c>
      <c r="J573">
        <v>-86.88655</v>
      </c>
      <c r="K573" t="s">
        <v>30</v>
      </c>
      <c r="L573">
        <v>89</v>
      </c>
      <c r="M573">
        <v>3</v>
      </c>
      <c r="N573">
        <v>76</v>
      </c>
      <c r="O573" s="1">
        <v>44787</v>
      </c>
      <c r="P573">
        <v>1.23</v>
      </c>
      <c r="Q573">
        <v>1</v>
      </c>
      <c r="R573">
        <v>57</v>
      </c>
      <c r="S573">
        <v>14</v>
      </c>
    </row>
    <row r="574" spans="1:19" x14ac:dyDescent="0.2">
      <c r="A574" t="s">
        <v>4065</v>
      </c>
      <c r="B574" t="s">
        <v>9370</v>
      </c>
      <c r="C574">
        <v>12451484</v>
      </c>
      <c r="D574" t="s">
        <v>964</v>
      </c>
      <c r="E574">
        <v>58223651</v>
      </c>
      <c r="F574" t="s">
        <v>277</v>
      </c>
      <c r="H574" t="s">
        <v>37</v>
      </c>
      <c r="I574">
        <v>36.148530000000001</v>
      </c>
      <c r="J574">
        <v>-86.789839999999998</v>
      </c>
      <c r="K574" t="s">
        <v>30</v>
      </c>
      <c r="L574">
        <v>589</v>
      </c>
      <c r="M574">
        <v>2</v>
      </c>
      <c r="N574">
        <v>132</v>
      </c>
      <c r="O574" s="1">
        <v>44816</v>
      </c>
      <c r="P574">
        <v>1.77</v>
      </c>
      <c r="Q574">
        <v>1</v>
      </c>
      <c r="R574">
        <v>291</v>
      </c>
      <c r="S574">
        <v>32</v>
      </c>
    </row>
    <row r="575" spans="1:19" x14ac:dyDescent="0.2">
      <c r="A575" t="s">
        <v>4065</v>
      </c>
      <c r="B575" t="s">
        <v>9370</v>
      </c>
      <c r="C575">
        <v>12468547</v>
      </c>
      <c r="D575" t="s">
        <v>965</v>
      </c>
      <c r="E575">
        <v>9104796</v>
      </c>
      <c r="F575" t="s">
        <v>966</v>
      </c>
      <c r="H575" t="s">
        <v>105</v>
      </c>
      <c r="I575">
        <v>36.09919</v>
      </c>
      <c r="J575">
        <v>-86.728099999999998</v>
      </c>
      <c r="K575" t="s">
        <v>30</v>
      </c>
      <c r="L575">
        <v>100</v>
      </c>
      <c r="M575">
        <v>30</v>
      </c>
      <c r="N575">
        <v>1</v>
      </c>
      <c r="O575" s="1">
        <v>44744</v>
      </c>
      <c r="P575">
        <v>0.39</v>
      </c>
      <c r="Q575">
        <v>1</v>
      </c>
      <c r="R575">
        <v>175</v>
      </c>
      <c r="S575">
        <v>1</v>
      </c>
    </row>
    <row r="576" spans="1:19" x14ac:dyDescent="0.2">
      <c r="A576" t="s">
        <v>4065</v>
      </c>
      <c r="B576" t="s">
        <v>9370</v>
      </c>
      <c r="C576">
        <v>12484381</v>
      </c>
      <c r="D576" t="s">
        <v>967</v>
      </c>
      <c r="E576">
        <v>67583614</v>
      </c>
      <c r="F576" t="s">
        <v>968</v>
      </c>
      <c r="H576" t="s">
        <v>708</v>
      </c>
      <c r="I576">
        <v>36.08128</v>
      </c>
      <c r="J576">
        <v>-86.937809999999999</v>
      </c>
      <c r="K576" t="s">
        <v>21</v>
      </c>
      <c r="L576">
        <v>169</v>
      </c>
      <c r="M576">
        <v>90</v>
      </c>
      <c r="N576">
        <v>2</v>
      </c>
      <c r="O576" s="1">
        <v>42688</v>
      </c>
      <c r="P576">
        <v>0.03</v>
      </c>
      <c r="Q576">
        <v>1</v>
      </c>
      <c r="R576">
        <v>179</v>
      </c>
      <c r="S576">
        <v>0</v>
      </c>
    </row>
    <row r="577" spans="1:19" x14ac:dyDescent="0.2">
      <c r="A577" t="s">
        <v>4065</v>
      </c>
      <c r="B577" t="s">
        <v>9370</v>
      </c>
      <c r="C577">
        <v>12570131</v>
      </c>
      <c r="D577" t="s">
        <v>969</v>
      </c>
      <c r="E577">
        <v>42834060</v>
      </c>
      <c r="F577" t="s">
        <v>541</v>
      </c>
      <c r="H577" t="s">
        <v>463</v>
      </c>
      <c r="I577">
        <v>36.038710000000002</v>
      </c>
      <c r="J577">
        <v>-86.773340000000005</v>
      </c>
      <c r="K577" t="s">
        <v>30</v>
      </c>
      <c r="L577">
        <v>95</v>
      </c>
      <c r="M577">
        <v>30</v>
      </c>
      <c r="N577">
        <v>20</v>
      </c>
      <c r="O577" s="1">
        <v>44255</v>
      </c>
      <c r="P577">
        <v>0.26</v>
      </c>
      <c r="Q577">
        <v>2</v>
      </c>
      <c r="R577">
        <v>138</v>
      </c>
      <c r="S577">
        <v>0</v>
      </c>
    </row>
    <row r="578" spans="1:19" x14ac:dyDescent="0.2">
      <c r="A578" t="s">
        <v>4065</v>
      </c>
      <c r="B578" t="s">
        <v>9370</v>
      </c>
      <c r="C578">
        <v>12583954</v>
      </c>
      <c r="D578" t="s">
        <v>970</v>
      </c>
      <c r="E578">
        <v>68251217</v>
      </c>
      <c r="F578" t="s">
        <v>971</v>
      </c>
      <c r="H578" t="s">
        <v>55</v>
      </c>
      <c r="I578">
        <v>36.212000000000003</v>
      </c>
      <c r="J578">
        <v>-86.70384</v>
      </c>
      <c r="K578" t="s">
        <v>30</v>
      </c>
      <c r="L578">
        <v>212</v>
      </c>
      <c r="M578">
        <v>30</v>
      </c>
      <c r="N578">
        <v>133</v>
      </c>
      <c r="O578" s="1">
        <v>44742</v>
      </c>
      <c r="P578">
        <v>1.76</v>
      </c>
      <c r="Q578">
        <v>1</v>
      </c>
      <c r="R578">
        <v>356</v>
      </c>
      <c r="S578">
        <v>4</v>
      </c>
    </row>
    <row r="579" spans="1:19" x14ac:dyDescent="0.2">
      <c r="A579" t="s">
        <v>4065</v>
      </c>
      <c r="B579" t="s">
        <v>9370</v>
      </c>
      <c r="C579">
        <v>12587865</v>
      </c>
      <c r="D579" t="s">
        <v>972</v>
      </c>
      <c r="E579">
        <v>60525553</v>
      </c>
      <c r="F579" t="s">
        <v>635</v>
      </c>
      <c r="H579" t="s">
        <v>216</v>
      </c>
      <c r="I579">
        <v>36.115969999999997</v>
      </c>
      <c r="J579">
        <v>-86.895970000000005</v>
      </c>
      <c r="K579" t="s">
        <v>30</v>
      </c>
      <c r="L579">
        <v>549</v>
      </c>
      <c r="M579">
        <v>3</v>
      </c>
      <c r="N579">
        <v>62</v>
      </c>
      <c r="O579" s="1">
        <v>44753</v>
      </c>
      <c r="P579">
        <v>0.81</v>
      </c>
      <c r="Q579">
        <v>1</v>
      </c>
      <c r="R579">
        <v>106</v>
      </c>
      <c r="S579">
        <v>7</v>
      </c>
    </row>
    <row r="580" spans="1:19" x14ac:dyDescent="0.2">
      <c r="A580" t="s">
        <v>4065</v>
      </c>
      <c r="B580" t="s">
        <v>9370</v>
      </c>
      <c r="C580">
        <v>12604546</v>
      </c>
      <c r="D580" t="s">
        <v>973</v>
      </c>
      <c r="E580">
        <v>68399601</v>
      </c>
      <c r="F580" t="s">
        <v>974</v>
      </c>
      <c r="H580" t="s">
        <v>37</v>
      </c>
      <c r="I580">
        <v>36.172020000000003</v>
      </c>
      <c r="J580">
        <v>-86.793229999999994</v>
      </c>
      <c r="K580" t="s">
        <v>30</v>
      </c>
      <c r="L580">
        <v>511</v>
      </c>
      <c r="M580">
        <v>2</v>
      </c>
      <c r="N580">
        <v>134</v>
      </c>
      <c r="O580" s="1">
        <v>44815</v>
      </c>
      <c r="P580">
        <v>1.75</v>
      </c>
      <c r="Q580">
        <v>2</v>
      </c>
      <c r="R580">
        <v>210</v>
      </c>
      <c r="S580">
        <v>18</v>
      </c>
    </row>
    <row r="581" spans="1:19" x14ac:dyDescent="0.2">
      <c r="A581" t="s">
        <v>4065</v>
      </c>
      <c r="B581" t="s">
        <v>9370</v>
      </c>
      <c r="C581">
        <v>12631580</v>
      </c>
      <c r="D581" t="s">
        <v>975</v>
      </c>
      <c r="E581">
        <v>31254277</v>
      </c>
      <c r="F581" t="s">
        <v>976</v>
      </c>
      <c r="H581" t="s">
        <v>123</v>
      </c>
      <c r="I581">
        <v>36.204770000000003</v>
      </c>
      <c r="J581">
        <v>-86.756389999999996</v>
      </c>
      <c r="K581" t="s">
        <v>21</v>
      </c>
      <c r="L581">
        <v>60</v>
      </c>
      <c r="M581">
        <v>1</v>
      </c>
      <c r="N581">
        <v>0</v>
      </c>
      <c r="Q581">
        <v>1</v>
      </c>
      <c r="R581">
        <v>0</v>
      </c>
      <c r="S581">
        <v>0</v>
      </c>
    </row>
    <row r="582" spans="1:19" x14ac:dyDescent="0.2">
      <c r="A582" t="s">
        <v>4065</v>
      </c>
      <c r="B582" t="s">
        <v>9370</v>
      </c>
      <c r="C582">
        <v>12678946</v>
      </c>
      <c r="D582" t="s">
        <v>977</v>
      </c>
      <c r="E582">
        <v>68316823</v>
      </c>
      <c r="F582" t="s">
        <v>978</v>
      </c>
      <c r="H582" t="s">
        <v>37</v>
      </c>
      <c r="I582">
        <v>36.180160000000001</v>
      </c>
      <c r="J582">
        <v>-86.800229999999999</v>
      </c>
      <c r="K582" t="s">
        <v>30</v>
      </c>
      <c r="L582">
        <v>439</v>
      </c>
      <c r="M582">
        <v>2</v>
      </c>
      <c r="N582">
        <v>21</v>
      </c>
      <c r="O582" s="1">
        <v>43583</v>
      </c>
      <c r="P582">
        <v>0.28999999999999998</v>
      </c>
      <c r="Q582">
        <v>2</v>
      </c>
      <c r="R582">
        <v>0</v>
      </c>
      <c r="S582">
        <v>0</v>
      </c>
    </row>
    <row r="583" spans="1:19" x14ac:dyDescent="0.2">
      <c r="A583" t="s">
        <v>4065</v>
      </c>
      <c r="B583" t="s">
        <v>9370</v>
      </c>
      <c r="C583">
        <v>12684891</v>
      </c>
      <c r="D583" t="s">
        <v>979</v>
      </c>
      <c r="E583">
        <v>68316823</v>
      </c>
      <c r="F583" t="s">
        <v>978</v>
      </c>
      <c r="H583" t="s">
        <v>58</v>
      </c>
      <c r="I583">
        <v>36.178379999999997</v>
      </c>
      <c r="J583">
        <v>-86.800989999999999</v>
      </c>
      <c r="K583" t="s">
        <v>21</v>
      </c>
      <c r="L583">
        <v>179</v>
      </c>
      <c r="M583">
        <v>1</v>
      </c>
      <c r="N583">
        <v>4</v>
      </c>
      <c r="O583" s="1">
        <v>43016</v>
      </c>
      <c r="P583">
        <v>0.05</v>
      </c>
      <c r="Q583">
        <v>2</v>
      </c>
      <c r="R583">
        <v>0</v>
      </c>
      <c r="S583">
        <v>0</v>
      </c>
    </row>
    <row r="584" spans="1:19" x14ac:dyDescent="0.2">
      <c r="A584" t="s">
        <v>4065</v>
      </c>
      <c r="B584" t="s">
        <v>9370</v>
      </c>
      <c r="C584">
        <v>12704075</v>
      </c>
      <c r="D584" t="s">
        <v>980</v>
      </c>
      <c r="E584">
        <v>69057434</v>
      </c>
      <c r="F584" t="s">
        <v>220</v>
      </c>
      <c r="H584" t="s">
        <v>65</v>
      </c>
      <c r="I584">
        <v>36.14396</v>
      </c>
      <c r="J584">
        <v>-86.843599999999995</v>
      </c>
      <c r="K584" t="s">
        <v>30</v>
      </c>
      <c r="L584">
        <v>450</v>
      </c>
      <c r="M584">
        <v>1</v>
      </c>
      <c r="N584">
        <v>0</v>
      </c>
      <c r="Q584">
        <v>1</v>
      </c>
      <c r="R584">
        <v>0</v>
      </c>
      <c r="S584">
        <v>0</v>
      </c>
    </row>
    <row r="585" spans="1:19" x14ac:dyDescent="0.2">
      <c r="A585" t="s">
        <v>4065</v>
      </c>
      <c r="B585" t="s">
        <v>9370</v>
      </c>
      <c r="C585">
        <v>12705971</v>
      </c>
      <c r="D585" t="s">
        <v>981</v>
      </c>
      <c r="E585">
        <v>69068164</v>
      </c>
      <c r="F585" t="s">
        <v>430</v>
      </c>
      <c r="H585" t="s">
        <v>20</v>
      </c>
      <c r="I585">
        <v>36.179319999999997</v>
      </c>
      <c r="J585">
        <v>-86.744640000000004</v>
      </c>
      <c r="K585" t="s">
        <v>30</v>
      </c>
      <c r="L585">
        <v>64</v>
      </c>
      <c r="M585">
        <v>1</v>
      </c>
      <c r="N585">
        <v>365</v>
      </c>
      <c r="O585" s="1">
        <v>44817</v>
      </c>
      <c r="P585">
        <v>4.75</v>
      </c>
      <c r="Q585">
        <v>1</v>
      </c>
      <c r="R585">
        <v>319</v>
      </c>
      <c r="S585">
        <v>64</v>
      </c>
    </row>
    <row r="586" spans="1:19" x14ac:dyDescent="0.2">
      <c r="A586" t="s">
        <v>4065</v>
      </c>
      <c r="B586" t="s">
        <v>9370</v>
      </c>
      <c r="C586">
        <v>12712683</v>
      </c>
      <c r="D586" t="s">
        <v>982</v>
      </c>
      <c r="E586">
        <v>69115035</v>
      </c>
      <c r="F586" t="s">
        <v>983</v>
      </c>
      <c r="H586" t="s">
        <v>20</v>
      </c>
      <c r="I586">
        <v>36.182020000000001</v>
      </c>
      <c r="J586">
        <v>-86.740570000000005</v>
      </c>
      <c r="K586" t="s">
        <v>30</v>
      </c>
      <c r="L586">
        <v>113</v>
      </c>
      <c r="M586">
        <v>1</v>
      </c>
      <c r="N586">
        <v>336</v>
      </c>
      <c r="O586" s="1">
        <v>44812</v>
      </c>
      <c r="P586">
        <v>4.5199999999999996</v>
      </c>
      <c r="Q586">
        <v>1</v>
      </c>
      <c r="R586">
        <v>138</v>
      </c>
      <c r="S586">
        <v>100</v>
      </c>
    </row>
    <row r="587" spans="1:19" x14ac:dyDescent="0.2">
      <c r="A587" t="s">
        <v>4065</v>
      </c>
      <c r="B587" t="s">
        <v>9370</v>
      </c>
      <c r="C587">
        <v>12716356</v>
      </c>
      <c r="D587" t="s">
        <v>984</v>
      </c>
      <c r="E587">
        <v>69141260</v>
      </c>
      <c r="F587" t="s">
        <v>985</v>
      </c>
      <c r="H587" t="s">
        <v>37</v>
      </c>
      <c r="I587">
        <v>36.173760000000001</v>
      </c>
      <c r="J587">
        <v>-86.780709999999999</v>
      </c>
      <c r="K587" t="s">
        <v>30</v>
      </c>
      <c r="L587">
        <v>293</v>
      </c>
      <c r="M587">
        <v>1</v>
      </c>
      <c r="N587">
        <v>132</v>
      </c>
      <c r="O587" s="1">
        <v>44809</v>
      </c>
      <c r="P587">
        <v>1.72</v>
      </c>
      <c r="Q587">
        <v>3</v>
      </c>
      <c r="R587">
        <v>326</v>
      </c>
      <c r="S587">
        <v>14</v>
      </c>
    </row>
    <row r="588" spans="1:19" x14ac:dyDescent="0.2">
      <c r="A588" t="s">
        <v>4065</v>
      </c>
      <c r="B588" t="s">
        <v>9370</v>
      </c>
      <c r="C588">
        <v>12731349</v>
      </c>
      <c r="D588" t="s">
        <v>986</v>
      </c>
      <c r="E588">
        <v>10734404</v>
      </c>
      <c r="F588" t="s">
        <v>846</v>
      </c>
      <c r="H588" t="s">
        <v>123</v>
      </c>
      <c r="I588">
        <v>36.189630000000001</v>
      </c>
      <c r="J588">
        <v>-86.767790000000005</v>
      </c>
      <c r="K588" t="s">
        <v>30</v>
      </c>
      <c r="L588">
        <v>100</v>
      </c>
      <c r="M588">
        <v>1</v>
      </c>
      <c r="N588">
        <v>223</v>
      </c>
      <c r="O588" s="1">
        <v>44799</v>
      </c>
      <c r="P588">
        <v>2.88</v>
      </c>
      <c r="Q588">
        <v>3</v>
      </c>
      <c r="R588">
        <v>0</v>
      </c>
      <c r="S588">
        <v>16</v>
      </c>
    </row>
    <row r="589" spans="1:19" x14ac:dyDescent="0.2">
      <c r="A589" t="s">
        <v>4065</v>
      </c>
      <c r="B589" t="s">
        <v>9370</v>
      </c>
      <c r="C589">
        <v>12740523</v>
      </c>
      <c r="D589" t="s">
        <v>987</v>
      </c>
      <c r="E589">
        <v>69292888</v>
      </c>
      <c r="F589" t="s">
        <v>988</v>
      </c>
      <c r="H589" t="s">
        <v>463</v>
      </c>
      <c r="I589">
        <v>36.04806</v>
      </c>
      <c r="J589">
        <v>-86.757729999999995</v>
      </c>
      <c r="K589" t="s">
        <v>30</v>
      </c>
      <c r="L589">
        <v>89</v>
      </c>
      <c r="M589">
        <v>30</v>
      </c>
      <c r="N589">
        <v>34</v>
      </c>
      <c r="O589" s="1">
        <v>44792</v>
      </c>
      <c r="P589">
        <v>0.45</v>
      </c>
      <c r="Q589">
        <v>1</v>
      </c>
      <c r="R589">
        <v>167</v>
      </c>
      <c r="S589">
        <v>8</v>
      </c>
    </row>
    <row r="590" spans="1:19" x14ac:dyDescent="0.2">
      <c r="A590" t="s">
        <v>4065</v>
      </c>
      <c r="B590" t="s">
        <v>9370</v>
      </c>
      <c r="C590">
        <v>12763495</v>
      </c>
      <c r="D590" t="s">
        <v>989</v>
      </c>
      <c r="E590">
        <v>104232191</v>
      </c>
      <c r="F590" t="s">
        <v>990</v>
      </c>
      <c r="H590" t="s">
        <v>80</v>
      </c>
      <c r="I590">
        <v>36.13823</v>
      </c>
      <c r="J590">
        <v>-86.774249999999995</v>
      </c>
      <c r="K590" t="s">
        <v>30</v>
      </c>
      <c r="L590">
        <v>497</v>
      </c>
      <c r="M590">
        <v>3</v>
      </c>
      <c r="N590">
        <v>89</v>
      </c>
      <c r="O590" s="1">
        <v>44801</v>
      </c>
      <c r="P590">
        <v>1.17</v>
      </c>
      <c r="Q590">
        <v>5</v>
      </c>
      <c r="R590">
        <v>290</v>
      </c>
      <c r="S590">
        <v>24</v>
      </c>
    </row>
    <row r="591" spans="1:19" x14ac:dyDescent="0.2">
      <c r="A591" t="s">
        <v>4065</v>
      </c>
      <c r="B591" t="s">
        <v>9370</v>
      </c>
      <c r="C591">
        <v>12792746</v>
      </c>
      <c r="D591" t="s">
        <v>991</v>
      </c>
      <c r="E591">
        <v>30656152</v>
      </c>
      <c r="F591" t="s">
        <v>992</v>
      </c>
      <c r="H591" t="s">
        <v>323</v>
      </c>
      <c r="I591">
        <v>36.159709999999997</v>
      </c>
      <c r="J591">
        <v>-86.843339999999998</v>
      </c>
      <c r="K591" t="s">
        <v>30</v>
      </c>
      <c r="L591">
        <v>556</v>
      </c>
      <c r="M591">
        <v>3</v>
      </c>
      <c r="N591">
        <v>7</v>
      </c>
      <c r="O591" s="1">
        <v>44718</v>
      </c>
      <c r="P591">
        <v>0.15</v>
      </c>
      <c r="Q591">
        <v>1</v>
      </c>
      <c r="R591">
        <v>358</v>
      </c>
      <c r="S591">
        <v>3</v>
      </c>
    </row>
    <row r="592" spans="1:19" x14ac:dyDescent="0.2">
      <c r="A592" t="s">
        <v>4065</v>
      </c>
      <c r="B592" t="s">
        <v>9370</v>
      </c>
      <c r="C592">
        <v>12794699</v>
      </c>
      <c r="D592" t="s">
        <v>993</v>
      </c>
      <c r="E592">
        <v>68399601</v>
      </c>
      <c r="F592" t="s">
        <v>974</v>
      </c>
      <c r="H592" t="s">
        <v>37</v>
      </c>
      <c r="I592">
        <v>36.17013</v>
      </c>
      <c r="J592">
        <v>-86.793480000000002</v>
      </c>
      <c r="K592" t="s">
        <v>21</v>
      </c>
      <c r="L592">
        <v>138</v>
      </c>
      <c r="M592">
        <v>1</v>
      </c>
      <c r="N592">
        <v>40</v>
      </c>
      <c r="O592" s="1">
        <v>43831</v>
      </c>
      <c r="P592">
        <v>0.52</v>
      </c>
      <c r="Q592">
        <v>2</v>
      </c>
      <c r="R592">
        <v>23</v>
      </c>
      <c r="S592">
        <v>0</v>
      </c>
    </row>
    <row r="593" spans="1:19" x14ac:dyDescent="0.2">
      <c r="A593" t="s">
        <v>4065</v>
      </c>
      <c r="B593" t="s">
        <v>9370</v>
      </c>
      <c r="C593">
        <v>12806991</v>
      </c>
      <c r="D593" t="s">
        <v>994</v>
      </c>
      <c r="E593">
        <v>26823237</v>
      </c>
      <c r="F593" t="s">
        <v>995</v>
      </c>
      <c r="H593" t="s">
        <v>508</v>
      </c>
      <c r="I593">
        <v>36.134729999999998</v>
      </c>
      <c r="J593">
        <v>-86.640609999999995</v>
      </c>
      <c r="K593" t="s">
        <v>21</v>
      </c>
      <c r="L593">
        <v>54</v>
      </c>
      <c r="M593">
        <v>30</v>
      </c>
      <c r="N593">
        <v>6</v>
      </c>
      <c r="O593" s="1">
        <v>43759</v>
      </c>
      <c r="P593">
        <v>0.16</v>
      </c>
      <c r="Q593">
        <v>2</v>
      </c>
      <c r="R593">
        <v>297</v>
      </c>
      <c r="S593">
        <v>0</v>
      </c>
    </row>
    <row r="594" spans="1:19" x14ac:dyDescent="0.2">
      <c r="A594" t="s">
        <v>4065</v>
      </c>
      <c r="B594" t="s">
        <v>9370</v>
      </c>
      <c r="C594">
        <v>12810878</v>
      </c>
      <c r="D594" t="s">
        <v>996</v>
      </c>
      <c r="E594">
        <v>53065200</v>
      </c>
      <c r="F594" t="s">
        <v>997</v>
      </c>
      <c r="H594" t="s">
        <v>216</v>
      </c>
      <c r="I594">
        <v>36.086039999999997</v>
      </c>
      <c r="J594">
        <v>-86.883553000000006</v>
      </c>
      <c r="K594" t="s">
        <v>30</v>
      </c>
      <c r="L594">
        <v>88</v>
      </c>
      <c r="M594">
        <v>1</v>
      </c>
      <c r="N594">
        <v>464</v>
      </c>
      <c r="O594" s="1">
        <v>44803</v>
      </c>
      <c r="P594">
        <v>6.01</v>
      </c>
      <c r="Q594">
        <v>1</v>
      </c>
      <c r="R594">
        <v>120</v>
      </c>
      <c r="S594">
        <v>75</v>
      </c>
    </row>
    <row r="595" spans="1:19" x14ac:dyDescent="0.2">
      <c r="A595" t="s">
        <v>4065</v>
      </c>
      <c r="B595" t="s">
        <v>9370</v>
      </c>
      <c r="C595">
        <v>12853699</v>
      </c>
      <c r="D595" t="s">
        <v>998</v>
      </c>
      <c r="E595">
        <v>1542713</v>
      </c>
      <c r="F595" t="s">
        <v>488</v>
      </c>
      <c r="H595" t="s">
        <v>80</v>
      </c>
      <c r="I595">
        <v>36.137030000000003</v>
      </c>
      <c r="J595">
        <v>-86.787679999999995</v>
      </c>
      <c r="K595" t="s">
        <v>30</v>
      </c>
      <c r="L595">
        <v>429</v>
      </c>
      <c r="M595">
        <v>3</v>
      </c>
      <c r="N595">
        <v>231</v>
      </c>
      <c r="O595" s="1">
        <v>44809</v>
      </c>
      <c r="P595">
        <v>3</v>
      </c>
      <c r="Q595">
        <v>26</v>
      </c>
      <c r="R595">
        <v>333</v>
      </c>
      <c r="S595">
        <v>55</v>
      </c>
    </row>
    <row r="596" spans="1:19" x14ac:dyDescent="0.2">
      <c r="A596" t="s">
        <v>4065</v>
      </c>
      <c r="B596" t="s">
        <v>9370</v>
      </c>
      <c r="C596">
        <v>12870392</v>
      </c>
      <c r="D596" t="s">
        <v>999</v>
      </c>
      <c r="E596">
        <v>6855810</v>
      </c>
      <c r="F596" t="s">
        <v>84</v>
      </c>
      <c r="H596" t="s">
        <v>58</v>
      </c>
      <c r="I596">
        <v>36.154820000000001</v>
      </c>
      <c r="J596">
        <v>-86.824650000000005</v>
      </c>
      <c r="K596" t="s">
        <v>30</v>
      </c>
      <c r="L596">
        <v>332</v>
      </c>
      <c r="M596">
        <v>30</v>
      </c>
      <c r="N596">
        <v>148</v>
      </c>
      <c r="O596" s="1">
        <v>44801</v>
      </c>
      <c r="P596">
        <v>1.98</v>
      </c>
      <c r="Q596">
        <v>86</v>
      </c>
      <c r="R596">
        <v>27</v>
      </c>
      <c r="S596">
        <v>2</v>
      </c>
    </row>
    <row r="597" spans="1:19" x14ac:dyDescent="0.2">
      <c r="A597" t="s">
        <v>4065</v>
      </c>
      <c r="B597" t="s">
        <v>9370</v>
      </c>
      <c r="C597">
        <v>12872273</v>
      </c>
      <c r="D597" t="s">
        <v>1000</v>
      </c>
      <c r="E597">
        <v>63529159</v>
      </c>
      <c r="F597" t="s">
        <v>36</v>
      </c>
      <c r="H597" t="s">
        <v>334</v>
      </c>
      <c r="I597">
        <v>36.233170000000001</v>
      </c>
      <c r="J597">
        <v>-86.740740000000002</v>
      </c>
      <c r="K597" t="s">
        <v>30</v>
      </c>
      <c r="L597">
        <v>129</v>
      </c>
      <c r="M597">
        <v>3</v>
      </c>
      <c r="N597">
        <v>249</v>
      </c>
      <c r="O597" s="1">
        <v>44815</v>
      </c>
      <c r="P597">
        <v>3.25</v>
      </c>
      <c r="Q597">
        <v>1</v>
      </c>
      <c r="R597">
        <v>188</v>
      </c>
      <c r="S597">
        <v>42</v>
      </c>
    </row>
    <row r="598" spans="1:19" x14ac:dyDescent="0.2">
      <c r="A598" t="s">
        <v>4065</v>
      </c>
      <c r="B598" t="s">
        <v>9370</v>
      </c>
      <c r="C598">
        <v>12902998</v>
      </c>
      <c r="D598" t="s">
        <v>1001</v>
      </c>
      <c r="E598">
        <v>13756506</v>
      </c>
      <c r="F598" t="s">
        <v>351</v>
      </c>
      <c r="H598" t="s">
        <v>20</v>
      </c>
      <c r="I598">
        <v>36.179250000000003</v>
      </c>
      <c r="J598">
        <v>-86.736770000000007</v>
      </c>
      <c r="K598" t="s">
        <v>30</v>
      </c>
      <c r="L598">
        <v>113</v>
      </c>
      <c r="M598">
        <v>30</v>
      </c>
      <c r="N598">
        <v>94</v>
      </c>
      <c r="O598" s="1">
        <v>44705</v>
      </c>
      <c r="P598">
        <v>1.23</v>
      </c>
      <c r="Q598">
        <v>1</v>
      </c>
      <c r="R598">
        <v>191</v>
      </c>
      <c r="S598">
        <v>3</v>
      </c>
    </row>
    <row r="599" spans="1:19" x14ac:dyDescent="0.2">
      <c r="A599" t="s">
        <v>4065</v>
      </c>
      <c r="B599" t="s">
        <v>9370</v>
      </c>
      <c r="C599">
        <v>12912043</v>
      </c>
      <c r="D599" t="s">
        <v>1002</v>
      </c>
      <c r="E599">
        <v>17145199</v>
      </c>
      <c r="F599" t="s">
        <v>149</v>
      </c>
      <c r="H599" t="s">
        <v>37</v>
      </c>
      <c r="I599">
        <v>36.169699999999999</v>
      </c>
      <c r="J599">
        <v>-86.779120000000006</v>
      </c>
      <c r="K599" t="s">
        <v>30</v>
      </c>
      <c r="L599">
        <v>97</v>
      </c>
      <c r="M599">
        <v>1</v>
      </c>
      <c r="N599">
        <v>408</v>
      </c>
      <c r="O599" s="1">
        <v>44817</v>
      </c>
      <c r="P599">
        <v>5.29</v>
      </c>
      <c r="Q599">
        <v>6</v>
      </c>
      <c r="R599">
        <v>204</v>
      </c>
      <c r="S599">
        <v>103</v>
      </c>
    </row>
    <row r="600" spans="1:19" x14ac:dyDescent="0.2">
      <c r="A600" t="s">
        <v>4065</v>
      </c>
      <c r="B600" t="s">
        <v>9370</v>
      </c>
      <c r="C600">
        <v>12932740</v>
      </c>
      <c r="D600" t="s">
        <v>1003</v>
      </c>
      <c r="E600">
        <v>28637435</v>
      </c>
      <c r="F600" t="s">
        <v>680</v>
      </c>
      <c r="H600" t="s">
        <v>37</v>
      </c>
      <c r="I600">
        <v>36.171410000000002</v>
      </c>
      <c r="J600">
        <v>-86.796379999999999</v>
      </c>
      <c r="K600" t="s">
        <v>30</v>
      </c>
      <c r="L600">
        <v>346</v>
      </c>
      <c r="M600">
        <v>1</v>
      </c>
      <c r="N600">
        <v>62</v>
      </c>
      <c r="O600" s="1">
        <v>44808</v>
      </c>
      <c r="P600">
        <v>1.32</v>
      </c>
      <c r="Q600">
        <v>2</v>
      </c>
      <c r="R600">
        <v>119</v>
      </c>
      <c r="S600">
        <v>21</v>
      </c>
    </row>
    <row r="601" spans="1:19" x14ac:dyDescent="0.2">
      <c r="A601" t="s">
        <v>4065</v>
      </c>
      <c r="B601" t="s">
        <v>9370</v>
      </c>
      <c r="C601">
        <v>12941574</v>
      </c>
      <c r="D601" t="s">
        <v>1004</v>
      </c>
      <c r="E601">
        <v>71093560</v>
      </c>
      <c r="F601" t="s">
        <v>430</v>
      </c>
      <c r="H601" t="s">
        <v>508</v>
      </c>
      <c r="I601">
        <v>36.11103</v>
      </c>
      <c r="J601">
        <v>-86.694980000000001</v>
      </c>
      <c r="K601" t="s">
        <v>30</v>
      </c>
      <c r="L601">
        <v>95</v>
      </c>
      <c r="M601">
        <v>2</v>
      </c>
      <c r="N601">
        <v>150</v>
      </c>
      <c r="O601" s="1">
        <v>44762</v>
      </c>
      <c r="P601">
        <v>1.97</v>
      </c>
      <c r="Q601">
        <v>1</v>
      </c>
      <c r="R601">
        <v>298</v>
      </c>
      <c r="S601">
        <v>8</v>
      </c>
    </row>
    <row r="602" spans="1:19" x14ac:dyDescent="0.2">
      <c r="A602" t="s">
        <v>4065</v>
      </c>
      <c r="B602" t="s">
        <v>9370</v>
      </c>
      <c r="C602">
        <v>12951332</v>
      </c>
      <c r="D602" t="s">
        <v>1005</v>
      </c>
      <c r="E602">
        <v>71155589</v>
      </c>
      <c r="F602" t="s">
        <v>222</v>
      </c>
      <c r="H602" t="s">
        <v>118</v>
      </c>
      <c r="I602">
        <v>36.111969999999999</v>
      </c>
      <c r="J602">
        <v>-86.791839999999993</v>
      </c>
      <c r="K602" t="s">
        <v>30</v>
      </c>
      <c r="L602">
        <v>350</v>
      </c>
      <c r="M602">
        <v>2</v>
      </c>
      <c r="N602">
        <v>80</v>
      </c>
      <c r="O602" s="1">
        <v>44808</v>
      </c>
      <c r="P602">
        <v>1.1100000000000001</v>
      </c>
      <c r="Q602">
        <v>1</v>
      </c>
      <c r="R602">
        <v>273</v>
      </c>
      <c r="S602">
        <v>19</v>
      </c>
    </row>
    <row r="603" spans="1:19" x14ac:dyDescent="0.2">
      <c r="A603" t="s">
        <v>4065</v>
      </c>
      <c r="B603" t="s">
        <v>9370</v>
      </c>
      <c r="C603">
        <v>12964705</v>
      </c>
      <c r="D603" t="s">
        <v>1006</v>
      </c>
      <c r="E603">
        <v>10916659</v>
      </c>
      <c r="F603" t="s">
        <v>797</v>
      </c>
      <c r="H603" t="s">
        <v>80</v>
      </c>
      <c r="I603">
        <v>36.127510000000001</v>
      </c>
      <c r="J603">
        <v>-86.787909999999997</v>
      </c>
      <c r="K603" t="s">
        <v>30</v>
      </c>
      <c r="L603">
        <v>130</v>
      </c>
      <c r="M603">
        <v>2</v>
      </c>
      <c r="N603">
        <v>28</v>
      </c>
      <c r="O603" s="1">
        <v>43184</v>
      </c>
      <c r="P603">
        <v>0.36</v>
      </c>
      <c r="Q603">
        <v>1</v>
      </c>
      <c r="R603">
        <v>0</v>
      </c>
      <c r="S603">
        <v>0</v>
      </c>
    </row>
    <row r="604" spans="1:19" x14ac:dyDescent="0.2">
      <c r="A604" t="s">
        <v>4065</v>
      </c>
      <c r="B604" t="s">
        <v>9370</v>
      </c>
      <c r="C604">
        <v>12986044</v>
      </c>
      <c r="D604" t="s">
        <v>1007</v>
      </c>
      <c r="E604">
        <v>71370074</v>
      </c>
      <c r="F604" t="s">
        <v>651</v>
      </c>
      <c r="H604" t="s">
        <v>167</v>
      </c>
      <c r="I604">
        <v>36.092730000000003</v>
      </c>
      <c r="J604">
        <v>-86.867350000000002</v>
      </c>
      <c r="K604" t="s">
        <v>21</v>
      </c>
      <c r="L604">
        <v>150</v>
      </c>
      <c r="M604">
        <v>1</v>
      </c>
      <c r="N604">
        <v>0</v>
      </c>
      <c r="Q604">
        <v>1</v>
      </c>
      <c r="R604">
        <v>0</v>
      </c>
      <c r="S604">
        <v>0</v>
      </c>
    </row>
    <row r="605" spans="1:19" x14ac:dyDescent="0.2">
      <c r="A605" t="s">
        <v>4065</v>
      </c>
      <c r="B605" t="s">
        <v>9370</v>
      </c>
      <c r="C605">
        <v>12990193</v>
      </c>
      <c r="D605" t="s">
        <v>1008</v>
      </c>
      <c r="E605">
        <v>69141260</v>
      </c>
      <c r="F605" t="s">
        <v>985</v>
      </c>
      <c r="H605" t="s">
        <v>37</v>
      </c>
      <c r="I605">
        <v>36.17539</v>
      </c>
      <c r="J605">
        <v>-86.781909999999996</v>
      </c>
      <c r="K605" t="s">
        <v>30</v>
      </c>
      <c r="L605">
        <v>171</v>
      </c>
      <c r="M605">
        <v>1</v>
      </c>
      <c r="N605">
        <v>249</v>
      </c>
      <c r="O605" s="1">
        <v>44809</v>
      </c>
      <c r="P605">
        <v>3.23</v>
      </c>
      <c r="Q605">
        <v>3</v>
      </c>
      <c r="R605">
        <v>152</v>
      </c>
      <c r="S605">
        <v>37</v>
      </c>
    </row>
    <row r="606" spans="1:19" x14ac:dyDescent="0.2">
      <c r="A606" t="s">
        <v>4065</v>
      </c>
      <c r="B606" t="s">
        <v>9370</v>
      </c>
      <c r="C606">
        <v>12996021</v>
      </c>
      <c r="D606" t="s">
        <v>1009</v>
      </c>
      <c r="E606">
        <v>7204232</v>
      </c>
      <c r="F606" t="s">
        <v>1010</v>
      </c>
      <c r="H606" t="s">
        <v>37</v>
      </c>
      <c r="I606">
        <v>36.171439999999997</v>
      </c>
      <c r="J606">
        <v>-86.795829999999995</v>
      </c>
      <c r="K606" t="s">
        <v>30</v>
      </c>
      <c r="L606">
        <v>316</v>
      </c>
      <c r="M606">
        <v>1</v>
      </c>
      <c r="N606">
        <v>275</v>
      </c>
      <c r="O606" s="1">
        <v>44801</v>
      </c>
      <c r="P606">
        <v>3.62</v>
      </c>
      <c r="Q606">
        <v>1</v>
      </c>
      <c r="R606">
        <v>62</v>
      </c>
      <c r="S606">
        <v>37</v>
      </c>
    </row>
    <row r="607" spans="1:19" x14ac:dyDescent="0.2">
      <c r="A607" t="s">
        <v>4065</v>
      </c>
      <c r="B607" t="s">
        <v>9370</v>
      </c>
      <c r="C607">
        <v>13017638</v>
      </c>
      <c r="D607" t="s">
        <v>1011</v>
      </c>
      <c r="E607">
        <v>71850546</v>
      </c>
      <c r="F607" t="s">
        <v>99</v>
      </c>
      <c r="H607" t="s">
        <v>55</v>
      </c>
      <c r="I607">
        <v>36.201590000000003</v>
      </c>
      <c r="J607">
        <v>-86.711100000000002</v>
      </c>
      <c r="K607" t="s">
        <v>21</v>
      </c>
      <c r="L607">
        <v>80</v>
      </c>
      <c r="M607">
        <v>1</v>
      </c>
      <c r="N607">
        <v>1025</v>
      </c>
      <c r="O607" s="1">
        <v>44812</v>
      </c>
      <c r="P607">
        <v>13.28</v>
      </c>
      <c r="Q607">
        <v>1</v>
      </c>
      <c r="R607">
        <v>284</v>
      </c>
      <c r="S607">
        <v>174</v>
      </c>
    </row>
    <row r="608" spans="1:19" x14ac:dyDescent="0.2">
      <c r="A608" t="s">
        <v>4065</v>
      </c>
      <c r="B608" t="s">
        <v>9370</v>
      </c>
      <c r="C608">
        <v>13019691</v>
      </c>
      <c r="D608" t="s">
        <v>1012</v>
      </c>
      <c r="E608">
        <v>30777503</v>
      </c>
      <c r="F608" t="s">
        <v>439</v>
      </c>
      <c r="H608" t="s">
        <v>508</v>
      </c>
      <c r="I608">
        <v>36.104399999999998</v>
      </c>
      <c r="J608">
        <v>-86.703339999999997</v>
      </c>
      <c r="K608" t="s">
        <v>30</v>
      </c>
      <c r="L608">
        <v>157</v>
      </c>
      <c r="M608">
        <v>1</v>
      </c>
      <c r="N608">
        <v>203</v>
      </c>
      <c r="O608" s="1">
        <v>44799</v>
      </c>
      <c r="P608">
        <v>2.65</v>
      </c>
      <c r="Q608">
        <v>2</v>
      </c>
      <c r="R608">
        <v>195</v>
      </c>
      <c r="S608">
        <v>18</v>
      </c>
    </row>
    <row r="609" spans="1:19" x14ac:dyDescent="0.2">
      <c r="A609" t="s">
        <v>4065</v>
      </c>
      <c r="B609" t="s">
        <v>9370</v>
      </c>
      <c r="C609">
        <v>13019766</v>
      </c>
      <c r="D609" t="s">
        <v>1013</v>
      </c>
      <c r="E609">
        <v>6855810</v>
      </c>
      <c r="F609" t="s">
        <v>84</v>
      </c>
      <c r="H609" t="s">
        <v>24</v>
      </c>
      <c r="I609">
        <v>36.124749999999999</v>
      </c>
      <c r="J609">
        <v>-86.804310000000001</v>
      </c>
      <c r="K609" t="s">
        <v>30</v>
      </c>
      <c r="L609">
        <v>209</v>
      </c>
      <c r="M609">
        <v>2</v>
      </c>
      <c r="N609">
        <v>189</v>
      </c>
      <c r="O609" s="1">
        <v>44801</v>
      </c>
      <c r="P609">
        <v>2.4700000000000002</v>
      </c>
      <c r="Q609">
        <v>86</v>
      </c>
      <c r="R609">
        <v>158</v>
      </c>
      <c r="S609">
        <v>30</v>
      </c>
    </row>
    <row r="610" spans="1:19" x14ac:dyDescent="0.2">
      <c r="A610" t="s">
        <v>4065</v>
      </c>
      <c r="B610" t="s">
        <v>9370</v>
      </c>
      <c r="C610">
        <v>13030649</v>
      </c>
      <c r="D610" t="s">
        <v>1014</v>
      </c>
      <c r="E610">
        <v>43619886</v>
      </c>
      <c r="F610" t="s">
        <v>1015</v>
      </c>
      <c r="H610" t="s">
        <v>20</v>
      </c>
      <c r="I610">
        <v>36.162559999999999</v>
      </c>
      <c r="J610">
        <v>-86.746679999999998</v>
      </c>
      <c r="K610" t="s">
        <v>30</v>
      </c>
      <c r="L610">
        <v>275</v>
      </c>
      <c r="M610">
        <v>3</v>
      </c>
      <c r="N610">
        <v>2</v>
      </c>
      <c r="O610" s="1">
        <v>42584</v>
      </c>
      <c r="P610">
        <v>0.03</v>
      </c>
      <c r="Q610">
        <v>1</v>
      </c>
      <c r="R610">
        <v>0</v>
      </c>
      <c r="S610">
        <v>0</v>
      </c>
    </row>
    <row r="611" spans="1:19" x14ac:dyDescent="0.2">
      <c r="A611" t="s">
        <v>4065</v>
      </c>
      <c r="B611" t="s">
        <v>9370</v>
      </c>
      <c r="C611">
        <v>13044705</v>
      </c>
      <c r="D611" t="s">
        <v>1016</v>
      </c>
      <c r="E611">
        <v>28063824</v>
      </c>
      <c r="F611" t="s">
        <v>44</v>
      </c>
      <c r="H611" t="s">
        <v>123</v>
      </c>
      <c r="I611">
        <v>36.192999999999998</v>
      </c>
      <c r="J611">
        <v>-86.755650000000003</v>
      </c>
      <c r="K611" t="s">
        <v>30</v>
      </c>
      <c r="L611">
        <v>280</v>
      </c>
      <c r="M611">
        <v>5</v>
      </c>
      <c r="N611">
        <v>181</v>
      </c>
      <c r="O611" s="1">
        <v>44816</v>
      </c>
      <c r="P611">
        <v>2.61</v>
      </c>
      <c r="Q611">
        <v>1</v>
      </c>
      <c r="R611">
        <v>128</v>
      </c>
      <c r="S611">
        <v>36</v>
      </c>
    </row>
    <row r="612" spans="1:19" x14ac:dyDescent="0.2">
      <c r="A612" t="s">
        <v>4065</v>
      </c>
      <c r="B612" t="s">
        <v>9370</v>
      </c>
      <c r="C612">
        <v>13052870</v>
      </c>
      <c r="D612" t="s">
        <v>1017</v>
      </c>
      <c r="E612">
        <v>72255337</v>
      </c>
      <c r="F612" t="s">
        <v>94</v>
      </c>
      <c r="H612" t="s">
        <v>140</v>
      </c>
      <c r="I612">
        <v>36.156500000000001</v>
      </c>
      <c r="J612">
        <v>-86.685969999999998</v>
      </c>
      <c r="K612" t="s">
        <v>30</v>
      </c>
      <c r="L612">
        <v>74</v>
      </c>
      <c r="M612">
        <v>1</v>
      </c>
      <c r="N612">
        <v>842</v>
      </c>
      <c r="O612" s="1">
        <v>44812</v>
      </c>
      <c r="P612">
        <v>10.95</v>
      </c>
      <c r="Q612">
        <v>1</v>
      </c>
      <c r="R612">
        <v>50</v>
      </c>
      <c r="S612">
        <v>155</v>
      </c>
    </row>
    <row r="613" spans="1:19" x14ac:dyDescent="0.2">
      <c r="A613" t="s">
        <v>4065</v>
      </c>
      <c r="B613" t="s">
        <v>9370</v>
      </c>
      <c r="C613">
        <v>13062894</v>
      </c>
      <c r="D613" t="s">
        <v>1018</v>
      </c>
      <c r="E613">
        <v>72361714</v>
      </c>
      <c r="F613" t="s">
        <v>974</v>
      </c>
      <c r="H613" t="s">
        <v>55</v>
      </c>
      <c r="I613">
        <v>36.226179999999999</v>
      </c>
      <c r="J613">
        <v>-86.722740000000002</v>
      </c>
      <c r="K613" t="s">
        <v>30</v>
      </c>
      <c r="L613">
        <v>300</v>
      </c>
      <c r="M613">
        <v>1</v>
      </c>
      <c r="N613">
        <v>0</v>
      </c>
      <c r="Q613">
        <v>1</v>
      </c>
      <c r="R613">
        <v>0</v>
      </c>
      <c r="S613">
        <v>0</v>
      </c>
    </row>
    <row r="614" spans="1:19" x14ac:dyDescent="0.2">
      <c r="A614" t="s">
        <v>4065</v>
      </c>
      <c r="B614" t="s">
        <v>9370</v>
      </c>
      <c r="C614">
        <v>13064758</v>
      </c>
      <c r="D614" t="s">
        <v>1019</v>
      </c>
      <c r="E614">
        <v>52349054</v>
      </c>
      <c r="F614" t="s">
        <v>1020</v>
      </c>
      <c r="H614" t="s">
        <v>140</v>
      </c>
      <c r="I614">
        <v>36.154969999999999</v>
      </c>
      <c r="J614">
        <v>-86.66977</v>
      </c>
      <c r="K614" t="s">
        <v>30</v>
      </c>
      <c r="L614">
        <v>175</v>
      </c>
      <c r="M614">
        <v>3</v>
      </c>
      <c r="N614">
        <v>107</v>
      </c>
      <c r="O614" s="1">
        <v>44816</v>
      </c>
      <c r="P614">
        <v>1.4</v>
      </c>
      <c r="Q614">
        <v>1</v>
      </c>
      <c r="R614">
        <v>229</v>
      </c>
      <c r="S614">
        <v>16</v>
      </c>
    </row>
    <row r="615" spans="1:19" x14ac:dyDescent="0.2">
      <c r="A615" t="s">
        <v>4065</v>
      </c>
      <c r="B615" t="s">
        <v>9370</v>
      </c>
      <c r="C615">
        <v>13081350</v>
      </c>
      <c r="D615" t="s">
        <v>1021</v>
      </c>
      <c r="E615">
        <v>14761047</v>
      </c>
      <c r="F615" t="s">
        <v>52</v>
      </c>
      <c r="H615" t="s">
        <v>65</v>
      </c>
      <c r="I615">
        <v>36.120359999999998</v>
      </c>
      <c r="J615">
        <v>-86.844340000000003</v>
      </c>
      <c r="K615" t="s">
        <v>30</v>
      </c>
      <c r="L615">
        <v>103</v>
      </c>
      <c r="M615">
        <v>30</v>
      </c>
      <c r="N615">
        <v>24</v>
      </c>
      <c r="O615" s="1">
        <v>44696</v>
      </c>
      <c r="P615">
        <v>0.32</v>
      </c>
      <c r="Q615">
        <v>5</v>
      </c>
      <c r="R615">
        <v>194</v>
      </c>
      <c r="S615">
        <v>2</v>
      </c>
    </row>
    <row r="616" spans="1:19" x14ac:dyDescent="0.2">
      <c r="A616" t="s">
        <v>4065</v>
      </c>
      <c r="B616" t="s">
        <v>9370</v>
      </c>
      <c r="C616">
        <v>13082977</v>
      </c>
      <c r="D616" t="s">
        <v>1022</v>
      </c>
      <c r="E616">
        <v>9309381</v>
      </c>
      <c r="F616" t="s">
        <v>1023</v>
      </c>
      <c r="H616" t="s">
        <v>334</v>
      </c>
      <c r="I616">
        <v>36.231780000000001</v>
      </c>
      <c r="J616">
        <v>-86.743960000000001</v>
      </c>
      <c r="K616" t="s">
        <v>30</v>
      </c>
      <c r="L616">
        <v>95</v>
      </c>
      <c r="M616">
        <v>2</v>
      </c>
      <c r="N616">
        <v>66</v>
      </c>
      <c r="O616" s="1">
        <v>44801</v>
      </c>
      <c r="P616">
        <v>1.77</v>
      </c>
      <c r="Q616">
        <v>1</v>
      </c>
      <c r="R616">
        <v>124</v>
      </c>
      <c r="S616">
        <v>22</v>
      </c>
    </row>
    <row r="617" spans="1:19" x14ac:dyDescent="0.2">
      <c r="A617" t="s">
        <v>4065</v>
      </c>
      <c r="B617" t="s">
        <v>9370</v>
      </c>
      <c r="C617">
        <v>13085311</v>
      </c>
      <c r="D617" t="s">
        <v>1024</v>
      </c>
      <c r="E617">
        <v>4962747</v>
      </c>
      <c r="F617" t="s">
        <v>1025</v>
      </c>
      <c r="H617" t="s">
        <v>24</v>
      </c>
      <c r="I617">
        <v>36.127859999999998</v>
      </c>
      <c r="J617">
        <v>-86.807789999999997</v>
      </c>
      <c r="K617" t="s">
        <v>30</v>
      </c>
      <c r="L617">
        <v>73</v>
      </c>
      <c r="M617">
        <v>30</v>
      </c>
      <c r="N617">
        <v>96</v>
      </c>
      <c r="O617" s="1">
        <v>44804</v>
      </c>
      <c r="P617">
        <v>1.26</v>
      </c>
      <c r="Q617">
        <v>2</v>
      </c>
      <c r="R617">
        <v>258</v>
      </c>
      <c r="S617">
        <v>4</v>
      </c>
    </row>
    <row r="618" spans="1:19" x14ac:dyDescent="0.2">
      <c r="A618" t="s">
        <v>4065</v>
      </c>
      <c r="B618" t="s">
        <v>9370</v>
      </c>
      <c r="C618">
        <v>13096927</v>
      </c>
      <c r="D618" t="s">
        <v>1026</v>
      </c>
      <c r="E618">
        <v>72735613</v>
      </c>
      <c r="F618" t="s">
        <v>291</v>
      </c>
      <c r="H618" t="s">
        <v>65</v>
      </c>
      <c r="I618">
        <v>36.151299999999999</v>
      </c>
      <c r="J618">
        <v>-86.832920000000001</v>
      </c>
      <c r="K618" t="s">
        <v>30</v>
      </c>
      <c r="L618">
        <v>127</v>
      </c>
      <c r="M618">
        <v>30</v>
      </c>
      <c r="N618">
        <v>119</v>
      </c>
      <c r="O618" s="1">
        <v>44310</v>
      </c>
      <c r="P618">
        <v>1.56</v>
      </c>
      <c r="Q618">
        <v>1</v>
      </c>
      <c r="R618">
        <v>73</v>
      </c>
      <c r="S618">
        <v>0</v>
      </c>
    </row>
    <row r="619" spans="1:19" x14ac:dyDescent="0.2">
      <c r="A619" t="s">
        <v>4065</v>
      </c>
      <c r="B619" t="s">
        <v>9370</v>
      </c>
      <c r="C619">
        <v>13098951</v>
      </c>
      <c r="D619" t="s">
        <v>1027</v>
      </c>
      <c r="E619">
        <v>3968661</v>
      </c>
      <c r="F619" t="s">
        <v>529</v>
      </c>
      <c r="H619" t="s">
        <v>80</v>
      </c>
      <c r="I619">
        <v>36.129820000000002</v>
      </c>
      <c r="J619">
        <v>-86.777730000000005</v>
      </c>
      <c r="K619" t="s">
        <v>30</v>
      </c>
      <c r="L619">
        <v>95</v>
      </c>
      <c r="M619">
        <v>2</v>
      </c>
      <c r="N619">
        <v>391</v>
      </c>
      <c r="O619" s="1">
        <v>44809</v>
      </c>
      <c r="P619">
        <v>5.0999999999999996</v>
      </c>
      <c r="Q619">
        <v>3</v>
      </c>
      <c r="R619">
        <v>72</v>
      </c>
      <c r="S619">
        <v>62</v>
      </c>
    </row>
    <row r="620" spans="1:19" x14ac:dyDescent="0.2">
      <c r="A620" t="s">
        <v>4065</v>
      </c>
      <c r="B620" t="s">
        <v>9370</v>
      </c>
      <c r="C620">
        <v>13100329</v>
      </c>
      <c r="D620" t="s">
        <v>1028</v>
      </c>
      <c r="E620">
        <v>72780233</v>
      </c>
      <c r="F620" t="s">
        <v>1029</v>
      </c>
      <c r="H620" t="s">
        <v>55</v>
      </c>
      <c r="I620">
        <v>36.245840000000001</v>
      </c>
      <c r="J620">
        <v>-86.705619999999996</v>
      </c>
      <c r="K620" t="s">
        <v>30</v>
      </c>
      <c r="L620">
        <v>93</v>
      </c>
      <c r="M620">
        <v>2</v>
      </c>
      <c r="N620">
        <v>273</v>
      </c>
      <c r="O620" s="1">
        <v>44817</v>
      </c>
      <c r="P620">
        <v>3.57</v>
      </c>
      <c r="Q620">
        <v>1</v>
      </c>
      <c r="R620">
        <v>12</v>
      </c>
      <c r="S620">
        <v>22</v>
      </c>
    </row>
    <row r="621" spans="1:19" x14ac:dyDescent="0.2">
      <c r="A621" t="s">
        <v>4065</v>
      </c>
      <c r="B621" t="s">
        <v>9370</v>
      </c>
      <c r="C621">
        <v>13116217</v>
      </c>
      <c r="D621" t="s">
        <v>1030</v>
      </c>
      <c r="E621">
        <v>13815590</v>
      </c>
      <c r="F621" t="s">
        <v>92</v>
      </c>
      <c r="H621" t="s">
        <v>20</v>
      </c>
      <c r="I621">
        <v>36.176859999999998</v>
      </c>
      <c r="J621">
        <v>-86.739689999999996</v>
      </c>
      <c r="K621" t="s">
        <v>30</v>
      </c>
      <c r="L621">
        <v>120</v>
      </c>
      <c r="M621">
        <v>2</v>
      </c>
      <c r="N621">
        <v>236</v>
      </c>
      <c r="O621" s="1">
        <v>44816</v>
      </c>
      <c r="P621">
        <v>3.09</v>
      </c>
      <c r="Q621">
        <v>1</v>
      </c>
      <c r="R621">
        <v>127</v>
      </c>
      <c r="S621">
        <v>43</v>
      </c>
    </row>
    <row r="622" spans="1:19" x14ac:dyDescent="0.2">
      <c r="A622" t="s">
        <v>4065</v>
      </c>
      <c r="B622" t="s">
        <v>9370</v>
      </c>
      <c r="C622">
        <v>13116639</v>
      </c>
      <c r="D622" t="s">
        <v>1031</v>
      </c>
      <c r="E622">
        <v>27900673</v>
      </c>
      <c r="F622" t="s">
        <v>1032</v>
      </c>
      <c r="H622" t="s">
        <v>80</v>
      </c>
      <c r="I622">
        <v>36.128239999999998</v>
      </c>
      <c r="J622">
        <v>-86.780590000000004</v>
      </c>
      <c r="K622" t="s">
        <v>30</v>
      </c>
      <c r="L622">
        <v>850</v>
      </c>
      <c r="M622">
        <v>2</v>
      </c>
      <c r="N622">
        <v>53</v>
      </c>
      <c r="O622" s="1">
        <v>44759</v>
      </c>
      <c r="P622">
        <v>0.71</v>
      </c>
      <c r="Q622">
        <v>1</v>
      </c>
      <c r="R622">
        <v>307</v>
      </c>
      <c r="S622">
        <v>4</v>
      </c>
    </row>
    <row r="623" spans="1:19" x14ac:dyDescent="0.2">
      <c r="A623" t="s">
        <v>4065</v>
      </c>
      <c r="B623" t="s">
        <v>9370</v>
      </c>
      <c r="C623">
        <v>13124378</v>
      </c>
      <c r="D623" t="s">
        <v>1033</v>
      </c>
      <c r="E623">
        <v>73044501</v>
      </c>
      <c r="F623" t="s">
        <v>552</v>
      </c>
      <c r="H623" t="s">
        <v>20</v>
      </c>
      <c r="I623">
        <v>36.180289999999999</v>
      </c>
      <c r="J623">
        <v>-86.749260000000007</v>
      </c>
      <c r="K623" t="s">
        <v>30</v>
      </c>
      <c r="L623">
        <v>202</v>
      </c>
      <c r="M623">
        <v>2</v>
      </c>
      <c r="N623">
        <v>204</v>
      </c>
      <c r="O623" s="1">
        <v>44809</v>
      </c>
      <c r="P623">
        <v>2.69</v>
      </c>
      <c r="Q623">
        <v>1</v>
      </c>
      <c r="R623">
        <v>334</v>
      </c>
      <c r="S623">
        <v>43</v>
      </c>
    </row>
    <row r="624" spans="1:19" x14ac:dyDescent="0.2">
      <c r="A624" t="s">
        <v>4065</v>
      </c>
      <c r="B624" t="s">
        <v>9370</v>
      </c>
      <c r="C624">
        <v>13130511</v>
      </c>
      <c r="D624" t="s">
        <v>1034</v>
      </c>
      <c r="E624">
        <v>73124118</v>
      </c>
      <c r="F624" t="s">
        <v>1035</v>
      </c>
      <c r="H624" t="s">
        <v>55</v>
      </c>
      <c r="I624">
        <v>36.214939999999999</v>
      </c>
      <c r="J624">
        <v>-86.729290000000006</v>
      </c>
      <c r="K624" t="s">
        <v>30</v>
      </c>
      <c r="L624">
        <v>167</v>
      </c>
      <c r="M624">
        <v>2</v>
      </c>
      <c r="N624">
        <v>185</v>
      </c>
      <c r="O624" s="1">
        <v>44794</v>
      </c>
      <c r="P624">
        <v>2.42</v>
      </c>
      <c r="Q624">
        <v>1</v>
      </c>
      <c r="R624">
        <v>342</v>
      </c>
      <c r="S624">
        <v>26</v>
      </c>
    </row>
    <row r="625" spans="1:19" x14ac:dyDescent="0.2">
      <c r="A625" t="s">
        <v>4065</v>
      </c>
      <c r="B625" t="s">
        <v>9370</v>
      </c>
      <c r="C625">
        <v>13136382</v>
      </c>
      <c r="D625" t="s">
        <v>1036</v>
      </c>
      <c r="E625">
        <v>21293271</v>
      </c>
      <c r="F625" t="s">
        <v>1037</v>
      </c>
      <c r="H625" t="s">
        <v>80</v>
      </c>
      <c r="I625">
        <v>36.147799999999997</v>
      </c>
      <c r="J625">
        <v>-86.765559999999994</v>
      </c>
      <c r="K625" t="s">
        <v>30</v>
      </c>
      <c r="L625">
        <v>226</v>
      </c>
      <c r="M625">
        <v>1</v>
      </c>
      <c r="N625">
        <v>198</v>
      </c>
      <c r="O625" s="1">
        <v>44770</v>
      </c>
      <c r="P625">
        <v>2.58</v>
      </c>
      <c r="Q625">
        <v>1</v>
      </c>
      <c r="R625">
        <v>338</v>
      </c>
      <c r="S625">
        <v>10</v>
      </c>
    </row>
    <row r="626" spans="1:19" x14ac:dyDescent="0.2">
      <c r="A626" t="s">
        <v>4065</v>
      </c>
      <c r="B626" t="s">
        <v>9370</v>
      </c>
      <c r="C626">
        <v>13139208</v>
      </c>
      <c r="D626" t="s">
        <v>1038</v>
      </c>
      <c r="E626">
        <v>73222963</v>
      </c>
      <c r="F626" t="s">
        <v>1039</v>
      </c>
      <c r="H626" t="s">
        <v>323</v>
      </c>
      <c r="I626">
        <v>36.154089999999997</v>
      </c>
      <c r="J626">
        <v>-86.863910000000004</v>
      </c>
      <c r="K626" t="s">
        <v>21</v>
      </c>
      <c r="L626">
        <v>71</v>
      </c>
      <c r="M626">
        <v>30</v>
      </c>
      <c r="N626">
        <v>255</v>
      </c>
      <c r="O626" s="1">
        <v>44710</v>
      </c>
      <c r="P626">
        <v>3.33</v>
      </c>
      <c r="Q626">
        <v>2</v>
      </c>
      <c r="R626">
        <v>346</v>
      </c>
      <c r="S626">
        <v>13</v>
      </c>
    </row>
    <row r="627" spans="1:19" x14ac:dyDescent="0.2">
      <c r="A627" t="s">
        <v>4065</v>
      </c>
      <c r="B627" t="s">
        <v>9370</v>
      </c>
      <c r="C627">
        <v>13142265</v>
      </c>
      <c r="D627" t="s">
        <v>1040</v>
      </c>
      <c r="E627">
        <v>15103989</v>
      </c>
      <c r="F627" t="s">
        <v>1041</v>
      </c>
      <c r="H627" t="s">
        <v>140</v>
      </c>
      <c r="I627">
        <v>36.22016</v>
      </c>
      <c r="J627">
        <v>-86.685299999999998</v>
      </c>
      <c r="K627" t="s">
        <v>30</v>
      </c>
      <c r="L627">
        <v>95</v>
      </c>
      <c r="M627">
        <v>2</v>
      </c>
      <c r="N627">
        <v>162</v>
      </c>
      <c r="O627" s="1">
        <v>44808</v>
      </c>
      <c r="P627">
        <v>2.46</v>
      </c>
      <c r="Q627">
        <v>1</v>
      </c>
      <c r="R627">
        <v>8</v>
      </c>
      <c r="S627">
        <v>6</v>
      </c>
    </row>
    <row r="628" spans="1:19" x14ac:dyDescent="0.2">
      <c r="A628" t="s">
        <v>4065</v>
      </c>
      <c r="B628" t="s">
        <v>9370</v>
      </c>
      <c r="C628">
        <v>13153509</v>
      </c>
      <c r="D628" t="s">
        <v>1042</v>
      </c>
      <c r="E628">
        <v>73401538</v>
      </c>
      <c r="F628" t="s">
        <v>1043</v>
      </c>
      <c r="H628" t="s">
        <v>45</v>
      </c>
      <c r="I628">
        <v>36.192639999999997</v>
      </c>
      <c r="J628">
        <v>-86.63879</v>
      </c>
      <c r="K628" t="s">
        <v>30</v>
      </c>
      <c r="L628">
        <v>131</v>
      </c>
      <c r="M628">
        <v>1</v>
      </c>
      <c r="N628">
        <v>233</v>
      </c>
      <c r="O628" s="1">
        <v>44801</v>
      </c>
      <c r="P628">
        <v>3.06</v>
      </c>
      <c r="Q628">
        <v>1</v>
      </c>
      <c r="R628">
        <v>354</v>
      </c>
      <c r="S628">
        <v>25</v>
      </c>
    </row>
    <row r="629" spans="1:19" x14ac:dyDescent="0.2">
      <c r="A629" t="s">
        <v>4065</v>
      </c>
      <c r="B629" t="s">
        <v>9370</v>
      </c>
      <c r="C629">
        <v>13155029</v>
      </c>
      <c r="D629" t="s">
        <v>1044</v>
      </c>
      <c r="E629">
        <v>27706872</v>
      </c>
      <c r="F629" t="s">
        <v>1045</v>
      </c>
      <c r="H629" t="s">
        <v>45</v>
      </c>
      <c r="I629">
        <v>36.158410000000003</v>
      </c>
      <c r="J629">
        <v>-86.638949999999994</v>
      </c>
      <c r="K629" t="s">
        <v>30</v>
      </c>
      <c r="L629">
        <v>175</v>
      </c>
      <c r="M629">
        <v>1</v>
      </c>
      <c r="N629">
        <v>153</v>
      </c>
      <c r="O629" s="1">
        <v>44804</v>
      </c>
      <c r="P629">
        <v>2.0099999999999998</v>
      </c>
      <c r="Q629">
        <v>1</v>
      </c>
      <c r="R629">
        <v>343</v>
      </c>
      <c r="S629">
        <v>25</v>
      </c>
    </row>
    <row r="630" spans="1:19" x14ac:dyDescent="0.2">
      <c r="A630" t="s">
        <v>4065</v>
      </c>
      <c r="B630" t="s">
        <v>9370</v>
      </c>
      <c r="C630">
        <v>13164780</v>
      </c>
      <c r="D630" t="s">
        <v>1046</v>
      </c>
      <c r="E630">
        <v>21895643</v>
      </c>
      <c r="F630" t="s">
        <v>569</v>
      </c>
      <c r="H630" t="s">
        <v>80</v>
      </c>
      <c r="I630">
        <v>36.13823</v>
      </c>
      <c r="J630">
        <v>-86.784660000000002</v>
      </c>
      <c r="K630" t="s">
        <v>30</v>
      </c>
      <c r="L630">
        <v>194</v>
      </c>
      <c r="M630">
        <v>2</v>
      </c>
      <c r="N630">
        <v>374</v>
      </c>
      <c r="O630" s="1">
        <v>44799</v>
      </c>
      <c r="P630">
        <v>4.9400000000000004</v>
      </c>
      <c r="Q630">
        <v>5</v>
      </c>
      <c r="R630">
        <v>154</v>
      </c>
      <c r="S630">
        <v>36</v>
      </c>
    </row>
    <row r="631" spans="1:19" x14ac:dyDescent="0.2">
      <c r="A631" t="s">
        <v>4065</v>
      </c>
      <c r="B631" t="s">
        <v>9370</v>
      </c>
      <c r="C631">
        <v>13165476</v>
      </c>
      <c r="D631" t="s">
        <v>1047</v>
      </c>
      <c r="E631">
        <v>1842128</v>
      </c>
      <c r="F631" t="s">
        <v>171</v>
      </c>
      <c r="H631" t="s">
        <v>20</v>
      </c>
      <c r="I631">
        <v>36.169820000000001</v>
      </c>
      <c r="J631">
        <v>-86.753839999999997</v>
      </c>
      <c r="K631" t="s">
        <v>30</v>
      </c>
      <c r="L631">
        <v>69</v>
      </c>
      <c r="M631">
        <v>2</v>
      </c>
      <c r="N631">
        <v>11</v>
      </c>
      <c r="O631" s="1">
        <v>42596</v>
      </c>
      <c r="P631">
        <v>0.14000000000000001</v>
      </c>
      <c r="Q631">
        <v>1</v>
      </c>
      <c r="R631">
        <v>0</v>
      </c>
      <c r="S631">
        <v>0</v>
      </c>
    </row>
    <row r="632" spans="1:19" x14ac:dyDescent="0.2">
      <c r="A632" t="s">
        <v>4065</v>
      </c>
      <c r="B632" t="s">
        <v>9370</v>
      </c>
      <c r="C632">
        <v>13176145</v>
      </c>
      <c r="D632" t="s">
        <v>1048</v>
      </c>
      <c r="E632">
        <v>73670150</v>
      </c>
      <c r="F632" t="s">
        <v>1049</v>
      </c>
      <c r="H632" t="s">
        <v>140</v>
      </c>
      <c r="I632">
        <v>36.150829999999999</v>
      </c>
      <c r="J632">
        <v>-86.660870000000003</v>
      </c>
      <c r="K632" t="s">
        <v>30</v>
      </c>
      <c r="L632">
        <v>221</v>
      </c>
      <c r="M632">
        <v>2</v>
      </c>
      <c r="N632">
        <v>214</v>
      </c>
      <c r="O632" s="1">
        <v>44815</v>
      </c>
      <c r="P632">
        <v>2.8</v>
      </c>
      <c r="Q632">
        <v>1</v>
      </c>
      <c r="R632">
        <v>53</v>
      </c>
      <c r="S632">
        <v>32</v>
      </c>
    </row>
    <row r="633" spans="1:19" x14ac:dyDescent="0.2">
      <c r="A633" t="s">
        <v>4065</v>
      </c>
      <c r="B633" t="s">
        <v>9370</v>
      </c>
      <c r="C633">
        <v>13190076</v>
      </c>
      <c r="D633" t="s">
        <v>1050</v>
      </c>
      <c r="E633">
        <v>48083937</v>
      </c>
      <c r="F633" t="s">
        <v>928</v>
      </c>
      <c r="H633" t="s">
        <v>123</v>
      </c>
      <c r="I633">
        <v>36.200409999999998</v>
      </c>
      <c r="J633">
        <v>-86.742689999999996</v>
      </c>
      <c r="K633" t="s">
        <v>30</v>
      </c>
      <c r="L633">
        <v>410</v>
      </c>
      <c r="M633">
        <v>2</v>
      </c>
      <c r="N633">
        <v>206</v>
      </c>
      <c r="O633" s="1">
        <v>44801</v>
      </c>
      <c r="P633">
        <v>2.78</v>
      </c>
      <c r="Q633">
        <v>2</v>
      </c>
      <c r="R633">
        <v>324</v>
      </c>
      <c r="S633">
        <v>33</v>
      </c>
    </row>
    <row r="634" spans="1:19" x14ac:dyDescent="0.2">
      <c r="A634" t="s">
        <v>4065</v>
      </c>
      <c r="B634" t="s">
        <v>9370</v>
      </c>
      <c r="C634">
        <v>13198763</v>
      </c>
      <c r="D634" t="s">
        <v>1051</v>
      </c>
      <c r="E634">
        <v>31870579</v>
      </c>
      <c r="F634" t="s">
        <v>439</v>
      </c>
      <c r="H634" t="s">
        <v>140</v>
      </c>
      <c r="I634">
        <v>36.220779999999998</v>
      </c>
      <c r="J634">
        <v>-86.704329999999999</v>
      </c>
      <c r="K634" t="s">
        <v>30</v>
      </c>
      <c r="L634">
        <v>228</v>
      </c>
      <c r="M634">
        <v>3</v>
      </c>
      <c r="N634">
        <v>47</v>
      </c>
      <c r="O634" s="1">
        <v>44801</v>
      </c>
      <c r="P634">
        <v>0.62</v>
      </c>
      <c r="Q634">
        <v>15</v>
      </c>
      <c r="R634">
        <v>27</v>
      </c>
      <c r="S634">
        <v>2</v>
      </c>
    </row>
    <row r="635" spans="1:19" x14ac:dyDescent="0.2">
      <c r="A635" t="s">
        <v>4065</v>
      </c>
      <c r="B635" t="s">
        <v>9370</v>
      </c>
      <c r="C635">
        <v>13208859</v>
      </c>
      <c r="D635" t="s">
        <v>1052</v>
      </c>
      <c r="E635">
        <v>74037752</v>
      </c>
      <c r="F635" t="s">
        <v>1053</v>
      </c>
      <c r="H635" t="s">
        <v>45</v>
      </c>
      <c r="I635">
        <v>36.17062</v>
      </c>
      <c r="J635">
        <v>-86.601879999999994</v>
      </c>
      <c r="K635" t="s">
        <v>21</v>
      </c>
      <c r="L635">
        <v>50</v>
      </c>
      <c r="M635">
        <v>1</v>
      </c>
      <c r="N635">
        <v>13</v>
      </c>
      <c r="O635" s="1">
        <v>42674</v>
      </c>
      <c r="P635">
        <v>0.17</v>
      </c>
      <c r="Q635">
        <v>1</v>
      </c>
      <c r="R635">
        <v>0</v>
      </c>
      <c r="S635">
        <v>0</v>
      </c>
    </row>
    <row r="636" spans="1:19" x14ac:dyDescent="0.2">
      <c r="A636" t="s">
        <v>4065</v>
      </c>
      <c r="B636" t="s">
        <v>9370</v>
      </c>
      <c r="C636">
        <v>13221741</v>
      </c>
      <c r="D636" t="s">
        <v>1054</v>
      </c>
      <c r="E636">
        <v>38710717</v>
      </c>
      <c r="F636" t="s">
        <v>224</v>
      </c>
      <c r="H636" t="s">
        <v>508</v>
      </c>
      <c r="I636">
        <v>36.130760000000002</v>
      </c>
      <c r="J636">
        <v>-86.697280000000006</v>
      </c>
      <c r="K636" t="s">
        <v>30</v>
      </c>
      <c r="L636">
        <v>189</v>
      </c>
      <c r="M636">
        <v>2</v>
      </c>
      <c r="N636">
        <v>210</v>
      </c>
      <c r="O636" s="1">
        <v>44794</v>
      </c>
      <c r="P636">
        <v>2.79</v>
      </c>
      <c r="Q636">
        <v>2</v>
      </c>
      <c r="R636">
        <v>252</v>
      </c>
      <c r="S636">
        <v>27</v>
      </c>
    </row>
    <row r="637" spans="1:19" x14ac:dyDescent="0.2">
      <c r="A637" t="s">
        <v>4065</v>
      </c>
      <c r="B637" t="s">
        <v>9370</v>
      </c>
      <c r="C637">
        <v>13238821</v>
      </c>
      <c r="D637" t="s">
        <v>1055</v>
      </c>
      <c r="E637">
        <v>53382229</v>
      </c>
      <c r="F637" t="s">
        <v>1056</v>
      </c>
      <c r="H637" t="s">
        <v>24</v>
      </c>
      <c r="I637">
        <v>36.128810000000001</v>
      </c>
      <c r="J637">
        <v>-86.807079999999999</v>
      </c>
      <c r="K637" t="s">
        <v>30</v>
      </c>
      <c r="L637">
        <v>75</v>
      </c>
      <c r="M637">
        <v>1</v>
      </c>
      <c r="N637">
        <v>295</v>
      </c>
      <c r="O637" s="1">
        <v>44796</v>
      </c>
      <c r="P637">
        <v>3.87</v>
      </c>
      <c r="Q637">
        <v>4</v>
      </c>
      <c r="R637">
        <v>309</v>
      </c>
      <c r="S637">
        <v>44</v>
      </c>
    </row>
    <row r="638" spans="1:19" x14ac:dyDescent="0.2">
      <c r="A638" t="s">
        <v>4065</v>
      </c>
      <c r="B638" t="s">
        <v>9370</v>
      </c>
      <c r="C638">
        <v>13249863</v>
      </c>
      <c r="D638" t="s">
        <v>1057</v>
      </c>
      <c r="E638">
        <v>74508062</v>
      </c>
      <c r="F638" t="s">
        <v>1058</v>
      </c>
      <c r="H638" t="s">
        <v>55</v>
      </c>
      <c r="I638">
        <v>36.199660000000002</v>
      </c>
      <c r="J638">
        <v>-86.704239999999999</v>
      </c>
      <c r="K638" t="s">
        <v>30</v>
      </c>
      <c r="L638">
        <v>184</v>
      </c>
      <c r="M638">
        <v>2</v>
      </c>
      <c r="N638">
        <v>268</v>
      </c>
      <c r="O638" s="1">
        <v>44779</v>
      </c>
      <c r="P638">
        <v>3.92</v>
      </c>
      <c r="Q638">
        <v>1</v>
      </c>
      <c r="R638">
        <v>66</v>
      </c>
      <c r="S638">
        <v>48</v>
      </c>
    </row>
    <row r="639" spans="1:19" x14ac:dyDescent="0.2">
      <c r="A639" t="s">
        <v>4065</v>
      </c>
      <c r="B639" t="s">
        <v>9370</v>
      </c>
      <c r="C639">
        <v>13261158</v>
      </c>
      <c r="D639" t="s">
        <v>1059</v>
      </c>
      <c r="E639">
        <v>32224476</v>
      </c>
      <c r="F639" t="s">
        <v>936</v>
      </c>
      <c r="H639" t="s">
        <v>58</v>
      </c>
      <c r="I639">
        <v>36.147959999999998</v>
      </c>
      <c r="J639">
        <v>-86.807559999999995</v>
      </c>
      <c r="K639" t="s">
        <v>30</v>
      </c>
      <c r="L639">
        <v>121</v>
      </c>
      <c r="M639">
        <v>2</v>
      </c>
      <c r="N639">
        <v>50</v>
      </c>
      <c r="O639" s="1">
        <v>42932</v>
      </c>
      <c r="P639">
        <v>0.66</v>
      </c>
      <c r="Q639">
        <v>1</v>
      </c>
      <c r="R639">
        <v>0</v>
      </c>
      <c r="S639">
        <v>0</v>
      </c>
    </row>
    <row r="640" spans="1:19" x14ac:dyDescent="0.2">
      <c r="A640" t="s">
        <v>4065</v>
      </c>
      <c r="B640" t="s">
        <v>9370</v>
      </c>
      <c r="C640">
        <v>13272119</v>
      </c>
      <c r="D640" t="s">
        <v>1060</v>
      </c>
      <c r="E640">
        <v>57296357</v>
      </c>
      <c r="F640" t="s">
        <v>664</v>
      </c>
      <c r="H640" t="s">
        <v>80</v>
      </c>
      <c r="I640">
        <v>36.135309999999997</v>
      </c>
      <c r="J640">
        <v>-86.784229999999994</v>
      </c>
      <c r="K640" t="s">
        <v>30</v>
      </c>
      <c r="L640">
        <v>194</v>
      </c>
      <c r="M640">
        <v>1</v>
      </c>
      <c r="N640">
        <v>469</v>
      </c>
      <c r="O640" s="1">
        <v>44811</v>
      </c>
      <c r="P640">
        <v>6.12</v>
      </c>
      <c r="Q640">
        <v>1</v>
      </c>
      <c r="R640">
        <v>157</v>
      </c>
      <c r="S640">
        <v>92</v>
      </c>
    </row>
    <row r="641" spans="1:19" x14ac:dyDescent="0.2">
      <c r="A641" t="s">
        <v>4065</v>
      </c>
      <c r="B641" t="s">
        <v>9370</v>
      </c>
      <c r="C641">
        <v>13279168</v>
      </c>
      <c r="D641" t="s">
        <v>1061</v>
      </c>
      <c r="E641">
        <v>74856447</v>
      </c>
      <c r="F641" t="s">
        <v>890</v>
      </c>
      <c r="H641" t="s">
        <v>37</v>
      </c>
      <c r="I641">
        <v>36.148809999999997</v>
      </c>
      <c r="J641">
        <v>-86.796080000000003</v>
      </c>
      <c r="K641" t="s">
        <v>30</v>
      </c>
      <c r="L641">
        <v>75</v>
      </c>
      <c r="M641">
        <v>30</v>
      </c>
      <c r="N641">
        <v>26</v>
      </c>
      <c r="O641" s="1">
        <v>44790</v>
      </c>
      <c r="P641">
        <v>0.34</v>
      </c>
      <c r="Q641">
        <v>1</v>
      </c>
      <c r="R641">
        <v>274</v>
      </c>
      <c r="S641">
        <v>2</v>
      </c>
    </row>
    <row r="642" spans="1:19" x14ac:dyDescent="0.2">
      <c r="A642" t="s">
        <v>4065</v>
      </c>
      <c r="B642" t="s">
        <v>9370</v>
      </c>
      <c r="C642">
        <v>13282529</v>
      </c>
      <c r="D642" t="s">
        <v>1062</v>
      </c>
      <c r="E642">
        <v>74905087</v>
      </c>
      <c r="F642" t="s">
        <v>1063</v>
      </c>
      <c r="H642" t="s">
        <v>65</v>
      </c>
      <c r="I642">
        <v>36.148380000000003</v>
      </c>
      <c r="J642">
        <v>-86.824389999999994</v>
      </c>
      <c r="K642" t="s">
        <v>30</v>
      </c>
      <c r="L642">
        <v>199</v>
      </c>
      <c r="M642">
        <v>30</v>
      </c>
      <c r="N642">
        <v>95</v>
      </c>
      <c r="O642" s="1">
        <v>44774</v>
      </c>
      <c r="P642">
        <v>1.25</v>
      </c>
      <c r="Q642">
        <v>1</v>
      </c>
      <c r="R642">
        <v>348</v>
      </c>
      <c r="S642">
        <v>16</v>
      </c>
    </row>
    <row r="643" spans="1:19" x14ac:dyDescent="0.2">
      <c r="A643" t="s">
        <v>4065</v>
      </c>
      <c r="B643" t="s">
        <v>9370</v>
      </c>
      <c r="C643">
        <v>13293782</v>
      </c>
      <c r="D643" t="s">
        <v>1064</v>
      </c>
      <c r="E643">
        <v>6675690</v>
      </c>
      <c r="F643" t="s">
        <v>258</v>
      </c>
      <c r="H643" t="s">
        <v>20</v>
      </c>
      <c r="I643">
        <v>36.18853</v>
      </c>
      <c r="J643">
        <v>-86.736019999999996</v>
      </c>
      <c r="K643" t="s">
        <v>30</v>
      </c>
      <c r="L643">
        <v>285</v>
      </c>
      <c r="M643">
        <v>2</v>
      </c>
      <c r="N643">
        <v>127</v>
      </c>
      <c r="O643" s="1">
        <v>44773</v>
      </c>
      <c r="P643">
        <v>1.69</v>
      </c>
      <c r="Q643">
        <v>70</v>
      </c>
      <c r="R643">
        <v>342</v>
      </c>
      <c r="S643">
        <v>22</v>
      </c>
    </row>
    <row r="644" spans="1:19" x14ac:dyDescent="0.2">
      <c r="A644" t="s">
        <v>4065</v>
      </c>
      <c r="B644" t="s">
        <v>9370</v>
      </c>
      <c r="C644">
        <v>13313321</v>
      </c>
      <c r="D644" t="s">
        <v>1065</v>
      </c>
      <c r="E644">
        <v>65479494</v>
      </c>
      <c r="F644" t="s">
        <v>1066</v>
      </c>
      <c r="H644" t="s">
        <v>140</v>
      </c>
      <c r="I644">
        <v>36.166200000000003</v>
      </c>
      <c r="J644">
        <v>-86.675989999999999</v>
      </c>
      <c r="K644" t="s">
        <v>30</v>
      </c>
      <c r="L644">
        <v>256</v>
      </c>
      <c r="M644">
        <v>2</v>
      </c>
      <c r="N644">
        <v>109</v>
      </c>
      <c r="O644" s="1">
        <v>44787</v>
      </c>
      <c r="P644">
        <v>1.57</v>
      </c>
      <c r="Q644">
        <v>1</v>
      </c>
      <c r="R644">
        <v>338</v>
      </c>
      <c r="S644">
        <v>23</v>
      </c>
    </row>
    <row r="645" spans="1:19" x14ac:dyDescent="0.2">
      <c r="A645" t="s">
        <v>4065</v>
      </c>
      <c r="B645" t="s">
        <v>9370</v>
      </c>
      <c r="C645">
        <v>13332724</v>
      </c>
      <c r="D645" t="s">
        <v>1067</v>
      </c>
      <c r="E645">
        <v>40655596</v>
      </c>
      <c r="F645" t="s">
        <v>596</v>
      </c>
      <c r="H645" t="s">
        <v>37</v>
      </c>
      <c r="I645">
        <v>36.17201</v>
      </c>
      <c r="J645">
        <v>-86.78031</v>
      </c>
      <c r="K645" t="s">
        <v>30</v>
      </c>
      <c r="L645">
        <v>250</v>
      </c>
      <c r="M645">
        <v>1</v>
      </c>
      <c r="N645">
        <v>328</v>
      </c>
      <c r="O645" s="1">
        <v>44805</v>
      </c>
      <c r="P645">
        <v>4.4400000000000004</v>
      </c>
      <c r="Q645">
        <v>2</v>
      </c>
      <c r="R645">
        <v>137</v>
      </c>
      <c r="S645">
        <v>63</v>
      </c>
    </row>
    <row r="646" spans="1:19" x14ac:dyDescent="0.2">
      <c r="A646" t="s">
        <v>4065</v>
      </c>
      <c r="B646" t="s">
        <v>9370</v>
      </c>
      <c r="C646">
        <v>13334722</v>
      </c>
      <c r="D646" t="s">
        <v>1068</v>
      </c>
      <c r="E646">
        <v>29624195</v>
      </c>
      <c r="F646" t="s">
        <v>1069</v>
      </c>
      <c r="H646" t="s">
        <v>37</v>
      </c>
      <c r="I646">
        <v>36.173729999999999</v>
      </c>
      <c r="J646">
        <v>-86.780770000000004</v>
      </c>
      <c r="K646" t="s">
        <v>30</v>
      </c>
      <c r="L646">
        <v>121</v>
      </c>
      <c r="M646">
        <v>1</v>
      </c>
      <c r="N646">
        <v>322</v>
      </c>
      <c r="O646" s="1">
        <v>44802</v>
      </c>
      <c r="P646">
        <v>4.2699999999999996</v>
      </c>
      <c r="Q646">
        <v>1</v>
      </c>
      <c r="R646">
        <v>178</v>
      </c>
      <c r="S646">
        <v>71</v>
      </c>
    </row>
    <row r="647" spans="1:19" x14ac:dyDescent="0.2">
      <c r="A647" t="s">
        <v>4065</v>
      </c>
      <c r="B647" t="s">
        <v>9370</v>
      </c>
      <c r="C647">
        <v>13343152</v>
      </c>
      <c r="D647" t="s">
        <v>1070</v>
      </c>
      <c r="E647">
        <v>48954220</v>
      </c>
      <c r="F647" t="s">
        <v>218</v>
      </c>
      <c r="H647" t="s">
        <v>24</v>
      </c>
      <c r="I647">
        <v>36.13364</v>
      </c>
      <c r="J647">
        <v>-86.803399999999996</v>
      </c>
      <c r="K647" t="s">
        <v>30</v>
      </c>
      <c r="L647">
        <v>500</v>
      </c>
      <c r="M647">
        <v>2</v>
      </c>
      <c r="N647">
        <v>0</v>
      </c>
      <c r="Q647">
        <v>1</v>
      </c>
      <c r="R647">
        <v>0</v>
      </c>
      <c r="S647">
        <v>0</v>
      </c>
    </row>
    <row r="648" spans="1:19" x14ac:dyDescent="0.2">
      <c r="A648" t="s">
        <v>4065</v>
      </c>
      <c r="B648" t="s">
        <v>9370</v>
      </c>
      <c r="C648">
        <v>13361972</v>
      </c>
      <c r="D648" t="s">
        <v>1071</v>
      </c>
      <c r="E648">
        <v>75818531</v>
      </c>
      <c r="F648" t="s">
        <v>1072</v>
      </c>
      <c r="H648" t="s">
        <v>323</v>
      </c>
      <c r="I648">
        <v>36.156460000000003</v>
      </c>
      <c r="J648">
        <v>-86.850880000000004</v>
      </c>
      <c r="K648" t="s">
        <v>21</v>
      </c>
      <c r="L648">
        <v>148</v>
      </c>
      <c r="M648">
        <v>1</v>
      </c>
      <c r="N648">
        <v>220</v>
      </c>
      <c r="O648" s="1">
        <v>43958</v>
      </c>
      <c r="P648">
        <v>2.89</v>
      </c>
      <c r="Q648">
        <v>2</v>
      </c>
      <c r="R648">
        <v>0</v>
      </c>
      <c r="S648">
        <v>0</v>
      </c>
    </row>
    <row r="649" spans="1:19" x14ac:dyDescent="0.2">
      <c r="A649" t="s">
        <v>4065</v>
      </c>
      <c r="B649" t="s">
        <v>9370</v>
      </c>
      <c r="C649">
        <v>13374996</v>
      </c>
      <c r="D649" t="s">
        <v>1073</v>
      </c>
      <c r="E649">
        <v>30777503</v>
      </c>
      <c r="F649" t="s">
        <v>439</v>
      </c>
      <c r="H649" t="s">
        <v>514</v>
      </c>
      <c r="I649">
        <v>36.11403</v>
      </c>
      <c r="J649">
        <v>-86.638369999999995</v>
      </c>
      <c r="K649" t="s">
        <v>30</v>
      </c>
      <c r="L649">
        <v>133</v>
      </c>
      <c r="M649">
        <v>1</v>
      </c>
      <c r="N649">
        <v>156</v>
      </c>
      <c r="O649" s="1">
        <v>44563</v>
      </c>
      <c r="P649">
        <v>2.06</v>
      </c>
      <c r="Q649">
        <v>2</v>
      </c>
      <c r="R649">
        <v>67</v>
      </c>
      <c r="S649">
        <v>9</v>
      </c>
    </row>
    <row r="650" spans="1:19" x14ac:dyDescent="0.2">
      <c r="A650" t="s">
        <v>4065</v>
      </c>
      <c r="B650" t="s">
        <v>9370</v>
      </c>
      <c r="C650">
        <v>13380117</v>
      </c>
      <c r="D650" t="s">
        <v>1074</v>
      </c>
      <c r="E650">
        <v>76046195</v>
      </c>
      <c r="F650" t="s">
        <v>1075</v>
      </c>
      <c r="H650" t="s">
        <v>330</v>
      </c>
      <c r="I650">
        <v>36.26681</v>
      </c>
      <c r="J650">
        <v>-86.649019999999993</v>
      </c>
      <c r="K650" t="s">
        <v>21</v>
      </c>
      <c r="L650">
        <v>65</v>
      </c>
      <c r="M650">
        <v>60</v>
      </c>
      <c r="N650">
        <v>105</v>
      </c>
      <c r="O650" s="1">
        <v>44779</v>
      </c>
      <c r="P650">
        <v>1.41</v>
      </c>
      <c r="Q650">
        <v>2</v>
      </c>
      <c r="R650">
        <v>298</v>
      </c>
      <c r="S650">
        <v>3</v>
      </c>
    </row>
    <row r="651" spans="1:19" x14ac:dyDescent="0.2">
      <c r="A651" t="s">
        <v>4065</v>
      </c>
      <c r="B651" t="s">
        <v>9370</v>
      </c>
      <c r="C651">
        <v>13388342</v>
      </c>
      <c r="D651" t="s">
        <v>1076</v>
      </c>
      <c r="E651">
        <v>76043551</v>
      </c>
      <c r="F651" t="s">
        <v>377</v>
      </c>
      <c r="H651" t="s">
        <v>323</v>
      </c>
      <c r="I651">
        <v>36.155929999999998</v>
      </c>
      <c r="J651">
        <v>-86.86121</v>
      </c>
      <c r="K651" t="s">
        <v>30</v>
      </c>
      <c r="L651">
        <v>497</v>
      </c>
      <c r="M651">
        <v>2</v>
      </c>
      <c r="N651">
        <v>232</v>
      </c>
      <c r="O651" s="1">
        <v>44724</v>
      </c>
      <c r="P651">
        <v>3.07</v>
      </c>
      <c r="Q651">
        <v>1</v>
      </c>
      <c r="R651">
        <v>180</v>
      </c>
      <c r="S651">
        <v>11</v>
      </c>
    </row>
    <row r="652" spans="1:19" x14ac:dyDescent="0.2">
      <c r="A652" t="s">
        <v>4065</v>
      </c>
      <c r="B652" t="s">
        <v>9370</v>
      </c>
      <c r="C652">
        <v>13388926</v>
      </c>
      <c r="D652" t="s">
        <v>1077</v>
      </c>
      <c r="E652">
        <v>67746846</v>
      </c>
      <c r="F652" t="s">
        <v>309</v>
      </c>
      <c r="H652" t="s">
        <v>323</v>
      </c>
      <c r="I652">
        <v>36.159640000000003</v>
      </c>
      <c r="J652">
        <v>-86.859039999999993</v>
      </c>
      <c r="K652" t="s">
        <v>30</v>
      </c>
      <c r="L652">
        <v>165</v>
      </c>
      <c r="M652">
        <v>1</v>
      </c>
      <c r="N652">
        <v>0</v>
      </c>
      <c r="Q652">
        <v>1</v>
      </c>
      <c r="R652">
        <v>0</v>
      </c>
      <c r="S652">
        <v>0</v>
      </c>
    </row>
    <row r="653" spans="1:19" x14ac:dyDescent="0.2">
      <c r="A653" t="s">
        <v>4065</v>
      </c>
      <c r="B653" t="s">
        <v>9370</v>
      </c>
      <c r="C653">
        <v>13389115</v>
      </c>
      <c r="D653" t="s">
        <v>1078</v>
      </c>
      <c r="E653">
        <v>6675690</v>
      </c>
      <c r="F653" t="s">
        <v>258</v>
      </c>
      <c r="H653" t="s">
        <v>123</v>
      </c>
      <c r="I653">
        <v>36.201689999999999</v>
      </c>
      <c r="J653">
        <v>-86.742270000000005</v>
      </c>
      <c r="K653" t="s">
        <v>30</v>
      </c>
      <c r="L653">
        <v>246</v>
      </c>
      <c r="M653">
        <v>2</v>
      </c>
      <c r="N653">
        <v>145</v>
      </c>
      <c r="O653" s="1">
        <v>44782</v>
      </c>
      <c r="P653">
        <v>1.91</v>
      </c>
      <c r="Q653">
        <v>70</v>
      </c>
      <c r="R653">
        <v>104</v>
      </c>
      <c r="S653">
        <v>24</v>
      </c>
    </row>
    <row r="654" spans="1:19" x14ac:dyDescent="0.2">
      <c r="A654" t="s">
        <v>4065</v>
      </c>
      <c r="B654" t="s">
        <v>9370</v>
      </c>
      <c r="C654">
        <v>13415408</v>
      </c>
      <c r="D654" t="s">
        <v>1079</v>
      </c>
      <c r="E654">
        <v>18418738</v>
      </c>
      <c r="F654" t="s">
        <v>497</v>
      </c>
      <c r="H654" t="s">
        <v>58</v>
      </c>
      <c r="I654">
        <v>36.142699999999998</v>
      </c>
      <c r="J654">
        <v>-86.82141</v>
      </c>
      <c r="K654" t="s">
        <v>30</v>
      </c>
      <c r="L654">
        <v>70</v>
      </c>
      <c r="M654">
        <v>45</v>
      </c>
      <c r="N654">
        <v>31</v>
      </c>
      <c r="O654" s="1">
        <v>44788</v>
      </c>
      <c r="P654">
        <v>0.41</v>
      </c>
      <c r="Q654">
        <v>1</v>
      </c>
      <c r="R654">
        <v>72</v>
      </c>
      <c r="S654">
        <v>3</v>
      </c>
    </row>
    <row r="655" spans="1:19" x14ac:dyDescent="0.2">
      <c r="A655" t="s">
        <v>4065</v>
      </c>
      <c r="B655" t="s">
        <v>9370</v>
      </c>
      <c r="C655">
        <v>13415729</v>
      </c>
      <c r="D655" t="s">
        <v>1080</v>
      </c>
      <c r="E655">
        <v>73432656</v>
      </c>
      <c r="F655" t="s">
        <v>89</v>
      </c>
      <c r="H655" t="s">
        <v>65</v>
      </c>
      <c r="I655">
        <v>36.142440000000001</v>
      </c>
      <c r="J655">
        <v>-86.850880000000004</v>
      </c>
      <c r="K655" t="s">
        <v>30</v>
      </c>
      <c r="L655">
        <v>152</v>
      </c>
      <c r="M655">
        <v>30</v>
      </c>
      <c r="N655">
        <v>26</v>
      </c>
      <c r="O655" s="1">
        <v>44786</v>
      </c>
      <c r="P655">
        <v>0.4</v>
      </c>
      <c r="Q655">
        <v>1</v>
      </c>
      <c r="R655">
        <v>286</v>
      </c>
      <c r="S655">
        <v>3</v>
      </c>
    </row>
    <row r="656" spans="1:19" x14ac:dyDescent="0.2">
      <c r="A656" t="s">
        <v>4065</v>
      </c>
      <c r="B656" t="s">
        <v>9370</v>
      </c>
      <c r="C656">
        <v>13450649</v>
      </c>
      <c r="D656" t="s">
        <v>1081</v>
      </c>
      <c r="E656">
        <v>5478418</v>
      </c>
      <c r="F656" t="s">
        <v>628</v>
      </c>
      <c r="H656" t="s">
        <v>334</v>
      </c>
      <c r="I656">
        <v>36.213209999999997</v>
      </c>
      <c r="J656">
        <v>-86.73348</v>
      </c>
      <c r="K656" t="s">
        <v>21</v>
      </c>
      <c r="L656">
        <v>79</v>
      </c>
      <c r="M656">
        <v>2</v>
      </c>
      <c r="N656">
        <v>129</v>
      </c>
      <c r="O656" s="1">
        <v>44788</v>
      </c>
      <c r="P656">
        <v>1.78</v>
      </c>
      <c r="Q656">
        <v>2</v>
      </c>
      <c r="R656">
        <v>82</v>
      </c>
      <c r="S656">
        <v>5</v>
      </c>
    </row>
    <row r="657" spans="1:19" x14ac:dyDescent="0.2">
      <c r="A657" t="s">
        <v>4065</v>
      </c>
      <c r="B657" t="s">
        <v>9370</v>
      </c>
      <c r="C657">
        <v>13492372</v>
      </c>
      <c r="D657" t="s">
        <v>1082</v>
      </c>
      <c r="E657">
        <v>77328853</v>
      </c>
      <c r="F657" t="s">
        <v>1083</v>
      </c>
      <c r="H657" t="s">
        <v>24</v>
      </c>
      <c r="I657">
        <v>36.138060000000003</v>
      </c>
      <c r="J657">
        <v>-86.810739999999996</v>
      </c>
      <c r="K657" t="s">
        <v>30</v>
      </c>
      <c r="L657">
        <v>132</v>
      </c>
      <c r="M657">
        <v>3</v>
      </c>
      <c r="N657">
        <v>40</v>
      </c>
      <c r="O657" s="1">
        <v>44816</v>
      </c>
      <c r="P657">
        <v>1.28</v>
      </c>
      <c r="Q657">
        <v>1</v>
      </c>
      <c r="R657">
        <v>147</v>
      </c>
      <c r="S657">
        <v>23</v>
      </c>
    </row>
    <row r="658" spans="1:19" x14ac:dyDescent="0.2">
      <c r="A658" t="s">
        <v>4065</v>
      </c>
      <c r="B658" t="s">
        <v>9370</v>
      </c>
      <c r="C658">
        <v>13493836</v>
      </c>
      <c r="D658" t="s">
        <v>1084</v>
      </c>
      <c r="E658">
        <v>77349115</v>
      </c>
      <c r="F658" t="s">
        <v>377</v>
      </c>
      <c r="H658" t="s">
        <v>80</v>
      </c>
      <c r="I658">
        <v>36.143520000000002</v>
      </c>
      <c r="J658">
        <v>-86.760270000000006</v>
      </c>
      <c r="K658" t="s">
        <v>30</v>
      </c>
      <c r="L658">
        <v>310</v>
      </c>
      <c r="M658">
        <v>3</v>
      </c>
      <c r="N658">
        <v>41</v>
      </c>
      <c r="O658" s="1">
        <v>44746</v>
      </c>
      <c r="P658">
        <v>0.56000000000000005</v>
      </c>
      <c r="Q658">
        <v>1</v>
      </c>
      <c r="R658">
        <v>0</v>
      </c>
      <c r="S658">
        <v>2</v>
      </c>
    </row>
    <row r="659" spans="1:19" x14ac:dyDescent="0.2">
      <c r="A659" t="s">
        <v>4065</v>
      </c>
      <c r="B659" t="s">
        <v>9370</v>
      </c>
      <c r="C659">
        <v>13496774</v>
      </c>
      <c r="D659" t="s">
        <v>1085</v>
      </c>
      <c r="E659">
        <v>39298826</v>
      </c>
      <c r="F659" t="s">
        <v>1086</v>
      </c>
      <c r="H659" t="s">
        <v>24</v>
      </c>
      <c r="I659">
        <v>36.122120000000002</v>
      </c>
      <c r="J659">
        <v>-86.791439999999994</v>
      </c>
      <c r="K659" t="s">
        <v>30</v>
      </c>
      <c r="L659">
        <v>188</v>
      </c>
      <c r="M659">
        <v>2</v>
      </c>
      <c r="N659">
        <v>561</v>
      </c>
      <c r="O659" s="1">
        <v>44818</v>
      </c>
      <c r="P659">
        <v>7.76</v>
      </c>
      <c r="Q659">
        <v>1</v>
      </c>
      <c r="R659">
        <v>108</v>
      </c>
      <c r="S659">
        <v>81</v>
      </c>
    </row>
    <row r="660" spans="1:19" x14ac:dyDescent="0.2">
      <c r="A660" t="s">
        <v>4065</v>
      </c>
      <c r="B660" t="s">
        <v>9370</v>
      </c>
      <c r="C660">
        <v>13496959</v>
      </c>
      <c r="D660" t="s">
        <v>1087</v>
      </c>
      <c r="E660">
        <v>77401122</v>
      </c>
      <c r="F660" t="s">
        <v>1088</v>
      </c>
      <c r="H660" t="s">
        <v>37</v>
      </c>
      <c r="I660">
        <v>36.16789</v>
      </c>
      <c r="J660">
        <v>-86.783640000000005</v>
      </c>
      <c r="K660" t="s">
        <v>30</v>
      </c>
      <c r="L660">
        <v>169</v>
      </c>
      <c r="M660">
        <v>2</v>
      </c>
      <c r="N660">
        <v>1</v>
      </c>
      <c r="O660" s="1">
        <v>42548</v>
      </c>
      <c r="P660">
        <v>0.01</v>
      </c>
      <c r="Q660">
        <v>1</v>
      </c>
      <c r="R660">
        <v>0</v>
      </c>
      <c r="S660">
        <v>0</v>
      </c>
    </row>
    <row r="661" spans="1:19" x14ac:dyDescent="0.2">
      <c r="A661" t="s">
        <v>4065</v>
      </c>
      <c r="B661" t="s">
        <v>9370</v>
      </c>
      <c r="C661">
        <v>13505557</v>
      </c>
      <c r="D661" t="s">
        <v>1089</v>
      </c>
      <c r="E661">
        <v>3946584</v>
      </c>
      <c r="F661" t="s">
        <v>579</v>
      </c>
      <c r="H661" t="s">
        <v>334</v>
      </c>
      <c r="I661">
        <v>36.230820000000001</v>
      </c>
      <c r="J661">
        <v>-86.731039999999993</v>
      </c>
      <c r="K661" t="s">
        <v>21</v>
      </c>
      <c r="L661">
        <v>85</v>
      </c>
      <c r="M661">
        <v>2</v>
      </c>
      <c r="N661">
        <v>269</v>
      </c>
      <c r="O661" s="1">
        <v>44536</v>
      </c>
      <c r="P661">
        <v>3.76</v>
      </c>
      <c r="Q661">
        <v>1</v>
      </c>
      <c r="R661">
        <v>0</v>
      </c>
      <c r="S661">
        <v>11</v>
      </c>
    </row>
    <row r="662" spans="1:19" x14ac:dyDescent="0.2">
      <c r="A662" t="s">
        <v>4065</v>
      </c>
      <c r="B662" t="s">
        <v>9370</v>
      </c>
      <c r="C662">
        <v>13509250</v>
      </c>
      <c r="D662" t="s">
        <v>1090</v>
      </c>
      <c r="E662">
        <v>77320453</v>
      </c>
      <c r="F662" t="s">
        <v>1091</v>
      </c>
      <c r="H662" t="s">
        <v>123</v>
      </c>
      <c r="I662">
        <v>36.18694</v>
      </c>
      <c r="J662">
        <v>-86.766959999999997</v>
      </c>
      <c r="K662" t="s">
        <v>30</v>
      </c>
      <c r="L662">
        <v>55</v>
      </c>
      <c r="M662">
        <v>1</v>
      </c>
      <c r="N662">
        <v>0</v>
      </c>
      <c r="Q662">
        <v>1</v>
      </c>
      <c r="R662">
        <v>0</v>
      </c>
      <c r="S662">
        <v>0</v>
      </c>
    </row>
    <row r="663" spans="1:19" x14ac:dyDescent="0.2">
      <c r="A663" t="s">
        <v>4065</v>
      </c>
      <c r="B663" t="s">
        <v>9370</v>
      </c>
      <c r="C663">
        <v>13547196</v>
      </c>
      <c r="D663" t="s">
        <v>1092</v>
      </c>
      <c r="E663">
        <v>24007959</v>
      </c>
      <c r="F663" t="s">
        <v>1093</v>
      </c>
      <c r="H663" t="s">
        <v>508</v>
      </c>
      <c r="I663">
        <v>36.135460000000002</v>
      </c>
      <c r="J663">
        <v>-86.63588</v>
      </c>
      <c r="K663" t="s">
        <v>30</v>
      </c>
      <c r="L663">
        <v>256</v>
      </c>
      <c r="M663">
        <v>2</v>
      </c>
      <c r="N663">
        <v>55</v>
      </c>
      <c r="O663" s="1">
        <v>44767</v>
      </c>
      <c r="P663">
        <v>0.74</v>
      </c>
      <c r="Q663">
        <v>29</v>
      </c>
      <c r="R663">
        <v>280</v>
      </c>
      <c r="S663">
        <v>12</v>
      </c>
    </row>
    <row r="664" spans="1:19" x14ac:dyDescent="0.2">
      <c r="A664" t="s">
        <v>4065</v>
      </c>
      <c r="B664" t="s">
        <v>9370</v>
      </c>
      <c r="C664">
        <v>13552088</v>
      </c>
      <c r="D664" t="s">
        <v>1094</v>
      </c>
      <c r="E664">
        <v>34013549</v>
      </c>
      <c r="F664" t="s">
        <v>99</v>
      </c>
      <c r="H664" t="s">
        <v>80</v>
      </c>
      <c r="I664">
        <v>36.127310000000001</v>
      </c>
      <c r="J664">
        <v>-86.779610000000005</v>
      </c>
      <c r="K664" t="s">
        <v>30</v>
      </c>
      <c r="L664">
        <v>216</v>
      </c>
      <c r="M664">
        <v>2</v>
      </c>
      <c r="N664">
        <v>82</v>
      </c>
      <c r="O664" s="1">
        <v>44800</v>
      </c>
      <c r="P664">
        <v>1.0900000000000001</v>
      </c>
      <c r="Q664">
        <v>7</v>
      </c>
      <c r="R664">
        <v>45</v>
      </c>
      <c r="S664">
        <v>6</v>
      </c>
    </row>
    <row r="665" spans="1:19" x14ac:dyDescent="0.2">
      <c r="A665" t="s">
        <v>4065</v>
      </c>
      <c r="B665" t="s">
        <v>9370</v>
      </c>
      <c r="C665">
        <v>13561006</v>
      </c>
      <c r="D665" t="s">
        <v>1095</v>
      </c>
      <c r="E665">
        <v>78135385</v>
      </c>
      <c r="F665" t="s">
        <v>1096</v>
      </c>
      <c r="H665" t="s">
        <v>105</v>
      </c>
      <c r="I665">
        <v>36.111440000000002</v>
      </c>
      <c r="J665">
        <v>-86.732830000000007</v>
      </c>
      <c r="K665" t="s">
        <v>30</v>
      </c>
      <c r="L665">
        <v>133</v>
      </c>
      <c r="M665">
        <v>2</v>
      </c>
      <c r="N665">
        <v>363</v>
      </c>
      <c r="O665" s="1">
        <v>44815</v>
      </c>
      <c r="P665">
        <v>5.03</v>
      </c>
      <c r="Q665">
        <v>1</v>
      </c>
      <c r="R665">
        <v>270</v>
      </c>
      <c r="S665">
        <v>74</v>
      </c>
    </row>
    <row r="666" spans="1:19" x14ac:dyDescent="0.2">
      <c r="A666" t="s">
        <v>4065</v>
      </c>
      <c r="B666" t="s">
        <v>9370</v>
      </c>
      <c r="C666">
        <v>13574331</v>
      </c>
      <c r="D666" t="s">
        <v>1097</v>
      </c>
      <c r="E666">
        <v>23984951</v>
      </c>
      <c r="F666" t="s">
        <v>497</v>
      </c>
      <c r="H666" t="s">
        <v>20</v>
      </c>
      <c r="I666">
        <v>36.186070000000001</v>
      </c>
      <c r="J666">
        <v>-86.728899999999996</v>
      </c>
      <c r="K666" t="s">
        <v>21</v>
      </c>
      <c r="L666">
        <v>51</v>
      </c>
      <c r="M666">
        <v>2</v>
      </c>
      <c r="N666">
        <v>8</v>
      </c>
      <c r="O666" s="1">
        <v>42696</v>
      </c>
      <c r="P666">
        <v>0.11</v>
      </c>
      <c r="Q666">
        <v>1</v>
      </c>
      <c r="R666">
        <v>0</v>
      </c>
      <c r="S666">
        <v>0</v>
      </c>
    </row>
    <row r="667" spans="1:19" x14ac:dyDescent="0.2">
      <c r="A667" t="s">
        <v>4065</v>
      </c>
      <c r="B667" t="s">
        <v>9370</v>
      </c>
      <c r="C667">
        <v>13575385</v>
      </c>
      <c r="D667" t="s">
        <v>1098</v>
      </c>
      <c r="E667">
        <v>34840601</v>
      </c>
      <c r="F667" t="s">
        <v>702</v>
      </c>
      <c r="H667" t="s">
        <v>45</v>
      </c>
      <c r="I667">
        <v>36.1586</v>
      </c>
      <c r="J667">
        <v>-86.635850000000005</v>
      </c>
      <c r="K667" t="s">
        <v>30</v>
      </c>
      <c r="L667">
        <v>209</v>
      </c>
      <c r="M667">
        <v>3</v>
      </c>
      <c r="N667">
        <v>166</v>
      </c>
      <c r="O667" s="1">
        <v>44793</v>
      </c>
      <c r="P667">
        <v>2.23</v>
      </c>
      <c r="Q667">
        <v>1</v>
      </c>
      <c r="R667">
        <v>144</v>
      </c>
      <c r="S667">
        <v>27</v>
      </c>
    </row>
    <row r="668" spans="1:19" x14ac:dyDescent="0.2">
      <c r="A668" t="s">
        <v>4065</v>
      </c>
      <c r="B668" t="s">
        <v>9370</v>
      </c>
      <c r="C668">
        <v>13588890</v>
      </c>
      <c r="D668" t="s">
        <v>1099</v>
      </c>
      <c r="E668">
        <v>25967846</v>
      </c>
      <c r="F668" t="s">
        <v>1100</v>
      </c>
      <c r="H668" t="s">
        <v>37</v>
      </c>
      <c r="I668">
        <v>36.152610000000003</v>
      </c>
      <c r="J668">
        <v>-86.723150000000004</v>
      </c>
      <c r="K668" t="s">
        <v>21</v>
      </c>
      <c r="L668">
        <v>55</v>
      </c>
      <c r="M668">
        <v>10</v>
      </c>
      <c r="N668">
        <v>58</v>
      </c>
      <c r="O668" s="1">
        <v>42894</v>
      </c>
      <c r="P668">
        <v>0.76</v>
      </c>
      <c r="Q668">
        <v>2</v>
      </c>
      <c r="R668">
        <v>0</v>
      </c>
      <c r="S668">
        <v>0</v>
      </c>
    </row>
    <row r="669" spans="1:19" x14ac:dyDescent="0.2">
      <c r="A669" t="s">
        <v>4065</v>
      </c>
      <c r="B669" t="s">
        <v>9370</v>
      </c>
      <c r="C669">
        <v>13595249</v>
      </c>
      <c r="D669" t="s">
        <v>1101</v>
      </c>
      <c r="E669">
        <v>15718274</v>
      </c>
      <c r="F669" t="s">
        <v>52</v>
      </c>
      <c r="H669" t="s">
        <v>80</v>
      </c>
      <c r="I669">
        <v>36.145499999999998</v>
      </c>
      <c r="J669">
        <v>-86.78519</v>
      </c>
      <c r="K669" t="s">
        <v>30</v>
      </c>
      <c r="L669">
        <v>633</v>
      </c>
      <c r="M669">
        <v>3</v>
      </c>
      <c r="N669">
        <v>23</v>
      </c>
      <c r="O669" s="1">
        <v>44773</v>
      </c>
      <c r="P669">
        <v>0.31</v>
      </c>
      <c r="Q669">
        <v>1</v>
      </c>
      <c r="R669">
        <v>286</v>
      </c>
      <c r="S669">
        <v>1</v>
      </c>
    </row>
    <row r="670" spans="1:19" x14ac:dyDescent="0.2">
      <c r="A670" t="s">
        <v>4065</v>
      </c>
      <c r="B670" t="s">
        <v>9370</v>
      </c>
      <c r="C670">
        <v>13634095</v>
      </c>
      <c r="D670" t="s">
        <v>1102</v>
      </c>
      <c r="E670">
        <v>814851</v>
      </c>
      <c r="F670" t="s">
        <v>182</v>
      </c>
      <c r="H670" t="s">
        <v>20</v>
      </c>
      <c r="I670">
        <v>36.170490000000001</v>
      </c>
      <c r="J670">
        <v>-86.747219999999999</v>
      </c>
      <c r="K670" t="s">
        <v>30</v>
      </c>
      <c r="L670">
        <v>248</v>
      </c>
      <c r="M670">
        <v>3</v>
      </c>
      <c r="N670">
        <v>23</v>
      </c>
      <c r="O670" s="1">
        <v>43892</v>
      </c>
      <c r="P670">
        <v>0.44</v>
      </c>
      <c r="Q670">
        <v>1</v>
      </c>
      <c r="R670">
        <v>1</v>
      </c>
      <c r="S670">
        <v>0</v>
      </c>
    </row>
    <row r="671" spans="1:19" x14ac:dyDescent="0.2">
      <c r="A671" t="s">
        <v>4065</v>
      </c>
      <c r="B671" t="s">
        <v>9370</v>
      </c>
      <c r="C671">
        <v>13642576</v>
      </c>
      <c r="D671" t="s">
        <v>1103</v>
      </c>
      <c r="E671">
        <v>79167541</v>
      </c>
      <c r="F671" t="s">
        <v>1104</v>
      </c>
      <c r="H671" t="s">
        <v>24</v>
      </c>
      <c r="I671">
        <v>36.12726</v>
      </c>
      <c r="J671">
        <v>-86.790679999999995</v>
      </c>
      <c r="K671" t="s">
        <v>30</v>
      </c>
      <c r="L671">
        <v>435</v>
      </c>
      <c r="M671">
        <v>4</v>
      </c>
      <c r="N671">
        <v>90</v>
      </c>
      <c r="O671" s="1">
        <v>44796</v>
      </c>
      <c r="P671">
        <v>1.19</v>
      </c>
      <c r="Q671">
        <v>1</v>
      </c>
      <c r="R671">
        <v>85</v>
      </c>
      <c r="S671">
        <v>24</v>
      </c>
    </row>
    <row r="672" spans="1:19" x14ac:dyDescent="0.2">
      <c r="A672" t="s">
        <v>4065</v>
      </c>
      <c r="B672" t="s">
        <v>9370</v>
      </c>
      <c r="C672">
        <v>13654633</v>
      </c>
      <c r="D672" t="s">
        <v>1105</v>
      </c>
      <c r="E672">
        <v>48970735</v>
      </c>
      <c r="F672" t="s">
        <v>1106</v>
      </c>
      <c r="H672" t="s">
        <v>118</v>
      </c>
      <c r="I672">
        <v>36.117609999999999</v>
      </c>
      <c r="J672">
        <v>-86.823980000000006</v>
      </c>
      <c r="K672" t="s">
        <v>30</v>
      </c>
      <c r="L672">
        <v>289</v>
      </c>
      <c r="M672">
        <v>2</v>
      </c>
      <c r="N672">
        <v>114</v>
      </c>
      <c r="O672" s="1">
        <v>44802</v>
      </c>
      <c r="P672">
        <v>1.51</v>
      </c>
      <c r="Q672">
        <v>1</v>
      </c>
      <c r="R672">
        <v>178</v>
      </c>
      <c r="S672">
        <v>18</v>
      </c>
    </row>
    <row r="673" spans="1:19" x14ac:dyDescent="0.2">
      <c r="A673" t="s">
        <v>4065</v>
      </c>
      <c r="B673" t="s">
        <v>9370</v>
      </c>
      <c r="C673">
        <v>13671915</v>
      </c>
      <c r="D673" t="s">
        <v>1107</v>
      </c>
      <c r="E673">
        <v>43581860</v>
      </c>
      <c r="F673" t="s">
        <v>830</v>
      </c>
      <c r="H673" t="s">
        <v>140</v>
      </c>
      <c r="I673">
        <v>36.229770000000002</v>
      </c>
      <c r="J673">
        <v>-86.700339999999997</v>
      </c>
      <c r="K673" t="s">
        <v>30</v>
      </c>
      <c r="L673">
        <v>180</v>
      </c>
      <c r="M673">
        <v>1</v>
      </c>
      <c r="N673">
        <v>1</v>
      </c>
      <c r="O673" s="1">
        <v>43016</v>
      </c>
      <c r="P673">
        <v>0.02</v>
      </c>
      <c r="Q673">
        <v>3</v>
      </c>
      <c r="R673">
        <v>364</v>
      </c>
      <c r="S673">
        <v>0</v>
      </c>
    </row>
    <row r="674" spans="1:19" x14ac:dyDescent="0.2">
      <c r="A674" t="s">
        <v>4065</v>
      </c>
      <c r="B674" t="s">
        <v>9370</v>
      </c>
      <c r="C674">
        <v>13682881</v>
      </c>
      <c r="D674" t="s">
        <v>1108</v>
      </c>
      <c r="E674">
        <v>79666960</v>
      </c>
      <c r="F674" t="s">
        <v>289</v>
      </c>
      <c r="H674" t="s">
        <v>37</v>
      </c>
      <c r="I674">
        <v>36.150449999999999</v>
      </c>
      <c r="J674">
        <v>-86.792569999999998</v>
      </c>
      <c r="K674" t="s">
        <v>30</v>
      </c>
      <c r="L674">
        <v>190</v>
      </c>
      <c r="M674">
        <v>4</v>
      </c>
      <c r="N674">
        <v>45</v>
      </c>
      <c r="O674" s="1">
        <v>44773</v>
      </c>
      <c r="P674">
        <v>1.0900000000000001</v>
      </c>
      <c r="Q674">
        <v>1</v>
      </c>
      <c r="R674">
        <v>242</v>
      </c>
      <c r="S674">
        <v>15</v>
      </c>
    </row>
    <row r="675" spans="1:19" x14ac:dyDescent="0.2">
      <c r="A675" t="s">
        <v>4065</v>
      </c>
      <c r="B675" t="s">
        <v>9370</v>
      </c>
      <c r="C675">
        <v>13700720</v>
      </c>
      <c r="D675" t="s">
        <v>1068</v>
      </c>
      <c r="E675">
        <v>79921559</v>
      </c>
      <c r="F675" t="s">
        <v>785</v>
      </c>
      <c r="H675" t="s">
        <v>37</v>
      </c>
      <c r="I675">
        <v>36.173270000000002</v>
      </c>
      <c r="J675">
        <v>-86.781409999999994</v>
      </c>
      <c r="K675" t="s">
        <v>30</v>
      </c>
      <c r="L675">
        <v>315</v>
      </c>
      <c r="M675">
        <v>2</v>
      </c>
      <c r="N675">
        <v>166</v>
      </c>
      <c r="O675" s="1">
        <v>44814</v>
      </c>
      <c r="P675">
        <v>2.21</v>
      </c>
      <c r="Q675">
        <v>1</v>
      </c>
      <c r="R675">
        <v>290</v>
      </c>
      <c r="S675">
        <v>42</v>
      </c>
    </row>
    <row r="676" spans="1:19" x14ac:dyDescent="0.2">
      <c r="A676" t="s">
        <v>4065</v>
      </c>
      <c r="B676" t="s">
        <v>9370</v>
      </c>
      <c r="C676">
        <v>13727131</v>
      </c>
      <c r="D676" t="s">
        <v>1109</v>
      </c>
      <c r="E676">
        <v>35595674</v>
      </c>
      <c r="F676" t="s">
        <v>458</v>
      </c>
      <c r="H676" t="s">
        <v>37</v>
      </c>
      <c r="I676">
        <v>36.150239999999997</v>
      </c>
      <c r="J676">
        <v>-86.798000000000002</v>
      </c>
      <c r="K676" t="s">
        <v>30</v>
      </c>
      <c r="L676">
        <v>450</v>
      </c>
      <c r="M676">
        <v>2</v>
      </c>
      <c r="N676">
        <v>108</v>
      </c>
      <c r="O676" s="1">
        <v>44801</v>
      </c>
      <c r="P676">
        <v>1.47</v>
      </c>
      <c r="Q676">
        <v>2</v>
      </c>
      <c r="R676">
        <v>336</v>
      </c>
      <c r="S676">
        <v>22</v>
      </c>
    </row>
    <row r="677" spans="1:19" x14ac:dyDescent="0.2">
      <c r="A677" t="s">
        <v>4065</v>
      </c>
      <c r="B677" t="s">
        <v>9370</v>
      </c>
      <c r="C677">
        <v>13727485</v>
      </c>
      <c r="D677" t="s">
        <v>1110</v>
      </c>
      <c r="E677">
        <v>7296786</v>
      </c>
      <c r="F677" t="s">
        <v>458</v>
      </c>
      <c r="H677" t="s">
        <v>80</v>
      </c>
      <c r="I677">
        <v>36.138080000000002</v>
      </c>
      <c r="J677">
        <v>-86.768860000000004</v>
      </c>
      <c r="K677" t="s">
        <v>30</v>
      </c>
      <c r="L677">
        <v>264</v>
      </c>
      <c r="M677">
        <v>2</v>
      </c>
      <c r="N677">
        <v>55</v>
      </c>
      <c r="O677" s="1">
        <v>43891</v>
      </c>
      <c r="P677">
        <v>0.89</v>
      </c>
      <c r="Q677">
        <v>1</v>
      </c>
      <c r="R677">
        <v>0</v>
      </c>
      <c r="S677">
        <v>0</v>
      </c>
    </row>
    <row r="678" spans="1:19" x14ac:dyDescent="0.2">
      <c r="A678" t="s">
        <v>4065</v>
      </c>
      <c r="B678" t="s">
        <v>9370</v>
      </c>
      <c r="C678">
        <v>13734739</v>
      </c>
      <c r="D678" t="s">
        <v>1111</v>
      </c>
      <c r="E678">
        <v>22685613</v>
      </c>
      <c r="F678" t="s">
        <v>173</v>
      </c>
      <c r="H678" t="s">
        <v>37</v>
      </c>
      <c r="I678">
        <v>36.148409999999998</v>
      </c>
      <c r="J678">
        <v>-86.796289999999999</v>
      </c>
      <c r="K678" t="s">
        <v>30</v>
      </c>
      <c r="L678">
        <v>181</v>
      </c>
      <c r="M678">
        <v>2</v>
      </c>
      <c r="N678">
        <v>54</v>
      </c>
      <c r="O678" s="1">
        <v>44773</v>
      </c>
      <c r="P678">
        <v>0.71</v>
      </c>
      <c r="Q678">
        <v>1</v>
      </c>
      <c r="R678">
        <v>49</v>
      </c>
      <c r="S678">
        <v>11</v>
      </c>
    </row>
    <row r="679" spans="1:19" x14ac:dyDescent="0.2">
      <c r="A679" t="s">
        <v>4065</v>
      </c>
      <c r="B679" t="s">
        <v>9370</v>
      </c>
      <c r="C679">
        <v>13741628</v>
      </c>
      <c r="D679" t="s">
        <v>1112</v>
      </c>
      <c r="E679">
        <v>80450912</v>
      </c>
      <c r="F679" t="s">
        <v>1113</v>
      </c>
      <c r="H679" t="s">
        <v>20</v>
      </c>
      <c r="I679">
        <v>36.188560000000003</v>
      </c>
      <c r="J679">
        <v>-86.737780000000001</v>
      </c>
      <c r="K679" t="s">
        <v>30</v>
      </c>
      <c r="L679">
        <v>128</v>
      </c>
      <c r="M679">
        <v>2</v>
      </c>
      <c r="N679">
        <v>210</v>
      </c>
      <c r="O679" s="1">
        <v>44805</v>
      </c>
      <c r="P679">
        <v>3.45</v>
      </c>
      <c r="Q679">
        <v>1</v>
      </c>
      <c r="R679">
        <v>288</v>
      </c>
      <c r="S679">
        <v>84</v>
      </c>
    </row>
    <row r="680" spans="1:19" x14ac:dyDescent="0.2">
      <c r="A680" t="s">
        <v>4065</v>
      </c>
      <c r="B680" t="s">
        <v>9370</v>
      </c>
      <c r="C680">
        <v>13754642</v>
      </c>
      <c r="D680" t="s">
        <v>1114</v>
      </c>
      <c r="E680">
        <v>14173989</v>
      </c>
      <c r="F680" t="s">
        <v>1115</v>
      </c>
      <c r="H680" t="s">
        <v>55</v>
      </c>
      <c r="I680">
        <v>36.19905</v>
      </c>
      <c r="J680">
        <v>-86.705399999999997</v>
      </c>
      <c r="K680" t="s">
        <v>30</v>
      </c>
      <c r="L680">
        <v>101</v>
      </c>
      <c r="M680">
        <v>1</v>
      </c>
      <c r="N680">
        <v>357</v>
      </c>
      <c r="O680" s="1">
        <v>44603</v>
      </c>
      <c r="P680">
        <v>4.75</v>
      </c>
      <c r="Q680">
        <v>1</v>
      </c>
      <c r="R680">
        <v>0</v>
      </c>
      <c r="S680">
        <v>3</v>
      </c>
    </row>
    <row r="681" spans="1:19" x14ac:dyDescent="0.2">
      <c r="A681" t="s">
        <v>4065</v>
      </c>
      <c r="B681" t="s">
        <v>9370</v>
      </c>
      <c r="C681">
        <v>13759255</v>
      </c>
      <c r="D681" t="s">
        <v>1116</v>
      </c>
      <c r="E681">
        <v>36076184</v>
      </c>
      <c r="F681" t="s">
        <v>71</v>
      </c>
      <c r="H681" t="s">
        <v>334</v>
      </c>
      <c r="I681">
        <v>36.2239</v>
      </c>
      <c r="J681">
        <v>-86.725740000000002</v>
      </c>
      <c r="K681" t="s">
        <v>30</v>
      </c>
      <c r="L681">
        <v>146</v>
      </c>
      <c r="M681">
        <v>2</v>
      </c>
      <c r="N681">
        <v>252</v>
      </c>
      <c r="O681" s="1">
        <v>44801</v>
      </c>
      <c r="P681">
        <v>3.37</v>
      </c>
      <c r="Q681">
        <v>1</v>
      </c>
      <c r="R681">
        <v>9</v>
      </c>
      <c r="S681">
        <v>22</v>
      </c>
    </row>
    <row r="682" spans="1:19" x14ac:dyDescent="0.2">
      <c r="A682" t="s">
        <v>4065</v>
      </c>
      <c r="B682" t="s">
        <v>9370</v>
      </c>
      <c r="C682">
        <v>13784416</v>
      </c>
      <c r="D682" t="s">
        <v>1117</v>
      </c>
      <c r="E682">
        <v>75907823</v>
      </c>
      <c r="F682" t="s">
        <v>1118</v>
      </c>
      <c r="H682" t="s">
        <v>65</v>
      </c>
      <c r="I682">
        <v>36.151350000000001</v>
      </c>
      <c r="J682">
        <v>-86.827770000000001</v>
      </c>
      <c r="K682" t="s">
        <v>30</v>
      </c>
      <c r="L682">
        <v>150</v>
      </c>
      <c r="M682">
        <v>1</v>
      </c>
      <c r="N682">
        <v>828</v>
      </c>
      <c r="O682" s="1">
        <v>44803</v>
      </c>
      <c r="P682">
        <v>11</v>
      </c>
      <c r="Q682">
        <v>2</v>
      </c>
      <c r="R682">
        <v>205</v>
      </c>
      <c r="S682">
        <v>179</v>
      </c>
    </row>
    <row r="683" spans="1:19" x14ac:dyDescent="0.2">
      <c r="A683" t="s">
        <v>4065</v>
      </c>
      <c r="B683" t="s">
        <v>9370</v>
      </c>
      <c r="C683">
        <v>13787750</v>
      </c>
      <c r="D683" t="s">
        <v>1119</v>
      </c>
      <c r="E683">
        <v>26547599</v>
      </c>
      <c r="F683" t="s">
        <v>1120</v>
      </c>
      <c r="H683" t="s">
        <v>123</v>
      </c>
      <c r="I683">
        <v>36.183849000000002</v>
      </c>
      <c r="J683">
        <v>-86.751907000000003</v>
      </c>
      <c r="K683" t="s">
        <v>30</v>
      </c>
      <c r="L683">
        <v>265</v>
      </c>
      <c r="M683">
        <v>1</v>
      </c>
      <c r="N683">
        <v>227</v>
      </c>
      <c r="O683" s="1">
        <v>44774</v>
      </c>
      <c r="P683">
        <v>3.03</v>
      </c>
      <c r="Q683">
        <v>1</v>
      </c>
      <c r="R683">
        <v>337</v>
      </c>
      <c r="S683">
        <v>25</v>
      </c>
    </row>
    <row r="684" spans="1:19" x14ac:dyDescent="0.2">
      <c r="A684" t="s">
        <v>4065</v>
      </c>
      <c r="B684" t="s">
        <v>9370</v>
      </c>
      <c r="C684">
        <v>13789664</v>
      </c>
      <c r="D684" t="s">
        <v>1121</v>
      </c>
      <c r="E684">
        <v>3055422</v>
      </c>
      <c r="F684" t="s">
        <v>289</v>
      </c>
      <c r="H684" t="s">
        <v>24</v>
      </c>
      <c r="I684">
        <v>36.131459999999997</v>
      </c>
      <c r="J684">
        <v>-86.794650000000004</v>
      </c>
      <c r="K684" t="s">
        <v>30</v>
      </c>
      <c r="L684">
        <v>80</v>
      </c>
      <c r="M684">
        <v>2</v>
      </c>
      <c r="N684">
        <v>3</v>
      </c>
      <c r="O684" s="1">
        <v>42855</v>
      </c>
      <c r="P684">
        <v>0.04</v>
      </c>
      <c r="Q684">
        <v>1</v>
      </c>
      <c r="R684">
        <v>0</v>
      </c>
      <c r="S684">
        <v>0</v>
      </c>
    </row>
    <row r="685" spans="1:19" x14ac:dyDescent="0.2">
      <c r="A685" t="s">
        <v>4065</v>
      </c>
      <c r="B685" t="s">
        <v>9370</v>
      </c>
      <c r="C685">
        <v>13801187</v>
      </c>
      <c r="D685" t="s">
        <v>1122</v>
      </c>
      <c r="E685">
        <v>31032307</v>
      </c>
      <c r="F685" t="s">
        <v>1123</v>
      </c>
      <c r="H685" t="s">
        <v>80</v>
      </c>
      <c r="I685">
        <v>36.146830000000001</v>
      </c>
      <c r="J685">
        <v>-86.781239999999997</v>
      </c>
      <c r="K685" t="s">
        <v>30</v>
      </c>
      <c r="L685">
        <v>714</v>
      </c>
      <c r="M685">
        <v>3</v>
      </c>
      <c r="N685">
        <v>118</v>
      </c>
      <c r="O685" s="1">
        <v>44780</v>
      </c>
      <c r="P685">
        <v>1.61</v>
      </c>
      <c r="Q685">
        <v>1</v>
      </c>
      <c r="R685">
        <v>320</v>
      </c>
      <c r="S685">
        <v>17</v>
      </c>
    </row>
    <row r="686" spans="1:19" x14ac:dyDescent="0.2">
      <c r="A686" t="s">
        <v>4065</v>
      </c>
      <c r="B686" t="s">
        <v>9370</v>
      </c>
      <c r="C686">
        <v>13829517</v>
      </c>
      <c r="D686" t="s">
        <v>1124</v>
      </c>
      <c r="E686">
        <v>81344424</v>
      </c>
      <c r="F686" t="s">
        <v>1125</v>
      </c>
      <c r="H686" t="s">
        <v>140</v>
      </c>
      <c r="I686">
        <v>36.207639999999998</v>
      </c>
      <c r="J686">
        <v>-86.679810000000003</v>
      </c>
      <c r="K686" t="s">
        <v>30</v>
      </c>
      <c r="L686">
        <v>135</v>
      </c>
      <c r="M686">
        <v>1</v>
      </c>
      <c r="N686">
        <v>204</v>
      </c>
      <c r="O686" s="1">
        <v>44794</v>
      </c>
      <c r="P686">
        <v>2.82</v>
      </c>
      <c r="Q686">
        <v>2</v>
      </c>
      <c r="R686">
        <v>229</v>
      </c>
      <c r="S686">
        <v>21</v>
      </c>
    </row>
    <row r="687" spans="1:19" x14ac:dyDescent="0.2">
      <c r="A687" t="s">
        <v>4065</v>
      </c>
      <c r="B687" t="s">
        <v>9370</v>
      </c>
      <c r="C687">
        <v>13840397</v>
      </c>
      <c r="D687" t="s">
        <v>1126</v>
      </c>
      <c r="E687">
        <v>15042378</v>
      </c>
      <c r="F687" t="s">
        <v>1127</v>
      </c>
      <c r="H687" t="s">
        <v>65</v>
      </c>
      <c r="I687">
        <v>36.122059999999998</v>
      </c>
      <c r="J687">
        <v>-86.847020000000001</v>
      </c>
      <c r="K687" t="s">
        <v>21</v>
      </c>
      <c r="L687">
        <v>80</v>
      </c>
      <c r="M687">
        <v>1</v>
      </c>
      <c r="N687">
        <v>0</v>
      </c>
      <c r="Q687">
        <v>1</v>
      </c>
      <c r="R687">
        <v>0</v>
      </c>
      <c r="S687">
        <v>0</v>
      </c>
    </row>
    <row r="688" spans="1:19" x14ac:dyDescent="0.2">
      <c r="A688" t="s">
        <v>4065</v>
      </c>
      <c r="B688" t="s">
        <v>9370</v>
      </c>
      <c r="C688">
        <v>13866464</v>
      </c>
      <c r="D688" t="s">
        <v>1128</v>
      </c>
      <c r="E688">
        <v>81971366</v>
      </c>
      <c r="F688" t="s">
        <v>460</v>
      </c>
      <c r="H688" t="s">
        <v>55</v>
      </c>
      <c r="I688">
        <v>36.205849999999998</v>
      </c>
      <c r="J688">
        <v>-86.728909999999999</v>
      </c>
      <c r="K688" t="s">
        <v>30</v>
      </c>
      <c r="L688">
        <v>357</v>
      </c>
      <c r="M688">
        <v>2</v>
      </c>
      <c r="N688">
        <v>0</v>
      </c>
      <c r="Q688">
        <v>1</v>
      </c>
      <c r="R688">
        <v>0</v>
      </c>
      <c r="S688">
        <v>0</v>
      </c>
    </row>
    <row r="689" spans="1:19" x14ac:dyDescent="0.2">
      <c r="A689" t="s">
        <v>4065</v>
      </c>
      <c r="B689" t="s">
        <v>9370</v>
      </c>
      <c r="C689">
        <v>13973174</v>
      </c>
      <c r="D689" t="s">
        <v>1129</v>
      </c>
      <c r="E689">
        <v>83323910</v>
      </c>
      <c r="F689" t="s">
        <v>289</v>
      </c>
      <c r="H689" t="s">
        <v>37</v>
      </c>
      <c r="I689">
        <v>36.171909999999997</v>
      </c>
      <c r="J689">
        <v>-86.780839999999998</v>
      </c>
      <c r="K689" t="s">
        <v>30</v>
      </c>
      <c r="L689">
        <v>242</v>
      </c>
      <c r="M689">
        <v>2</v>
      </c>
      <c r="N689">
        <v>77</v>
      </c>
      <c r="O689" s="1">
        <v>44766</v>
      </c>
      <c r="P689">
        <v>1.03</v>
      </c>
      <c r="Q689">
        <v>8</v>
      </c>
      <c r="R689">
        <v>284</v>
      </c>
      <c r="S689">
        <v>10</v>
      </c>
    </row>
    <row r="690" spans="1:19" x14ac:dyDescent="0.2">
      <c r="A690" t="s">
        <v>4065</v>
      </c>
      <c r="B690" t="s">
        <v>9370</v>
      </c>
      <c r="C690">
        <v>13980372</v>
      </c>
      <c r="D690" t="s">
        <v>1130</v>
      </c>
      <c r="E690">
        <v>104232191</v>
      </c>
      <c r="F690" t="s">
        <v>990</v>
      </c>
      <c r="H690" t="s">
        <v>80</v>
      </c>
      <c r="I690">
        <v>36.137140000000002</v>
      </c>
      <c r="J690">
        <v>-86.777739999999994</v>
      </c>
      <c r="K690" t="s">
        <v>30</v>
      </c>
      <c r="L690">
        <v>497</v>
      </c>
      <c r="M690">
        <v>2</v>
      </c>
      <c r="N690">
        <v>25</v>
      </c>
      <c r="O690" s="1">
        <v>44717</v>
      </c>
      <c r="P690">
        <v>0.42</v>
      </c>
      <c r="Q690">
        <v>5</v>
      </c>
      <c r="R690">
        <v>154</v>
      </c>
      <c r="S690">
        <v>2</v>
      </c>
    </row>
    <row r="691" spans="1:19" x14ac:dyDescent="0.2">
      <c r="A691" t="s">
        <v>4065</v>
      </c>
      <c r="B691" t="s">
        <v>9370</v>
      </c>
      <c r="C691">
        <v>14021753</v>
      </c>
      <c r="D691" t="s">
        <v>1131</v>
      </c>
      <c r="E691">
        <v>5768784</v>
      </c>
      <c r="F691" t="s">
        <v>1132</v>
      </c>
      <c r="H691" t="s">
        <v>55</v>
      </c>
      <c r="I691">
        <v>36.209769999999999</v>
      </c>
      <c r="J691">
        <v>-86.719369999999998</v>
      </c>
      <c r="K691" t="s">
        <v>30</v>
      </c>
      <c r="L691">
        <v>300</v>
      </c>
      <c r="M691">
        <v>3</v>
      </c>
      <c r="N691">
        <v>90</v>
      </c>
      <c r="O691" s="1">
        <v>44816</v>
      </c>
      <c r="P691">
        <v>1.46</v>
      </c>
      <c r="Q691">
        <v>1</v>
      </c>
      <c r="R691">
        <v>135</v>
      </c>
      <c r="S691">
        <v>24</v>
      </c>
    </row>
    <row r="692" spans="1:19" x14ac:dyDescent="0.2">
      <c r="A692" t="s">
        <v>4065</v>
      </c>
      <c r="B692" t="s">
        <v>9370</v>
      </c>
      <c r="C692">
        <v>14022019</v>
      </c>
      <c r="D692" t="s">
        <v>1133</v>
      </c>
      <c r="E692">
        <v>9652600</v>
      </c>
      <c r="F692" t="s">
        <v>57</v>
      </c>
      <c r="H692" t="s">
        <v>55</v>
      </c>
      <c r="I692">
        <v>36.2209</v>
      </c>
      <c r="J692">
        <v>-86.717339999999993</v>
      </c>
      <c r="K692" t="s">
        <v>30</v>
      </c>
      <c r="L692">
        <v>65</v>
      </c>
      <c r="M692">
        <v>90</v>
      </c>
      <c r="N692">
        <v>353</v>
      </c>
      <c r="O692" s="1">
        <v>44786</v>
      </c>
      <c r="P692">
        <v>4.72</v>
      </c>
      <c r="Q692">
        <v>2</v>
      </c>
      <c r="R692">
        <v>125</v>
      </c>
      <c r="S692">
        <v>16</v>
      </c>
    </row>
    <row r="693" spans="1:19" x14ac:dyDescent="0.2">
      <c r="A693" t="s">
        <v>4065</v>
      </c>
      <c r="B693" t="s">
        <v>9370</v>
      </c>
      <c r="C693">
        <v>14054945</v>
      </c>
      <c r="D693" t="s">
        <v>1134</v>
      </c>
      <c r="E693">
        <v>14657565</v>
      </c>
      <c r="F693" t="s">
        <v>235</v>
      </c>
      <c r="H693" t="s">
        <v>65</v>
      </c>
      <c r="I693">
        <v>36.135669999999998</v>
      </c>
      <c r="J693">
        <v>-86.824190000000002</v>
      </c>
      <c r="K693" t="s">
        <v>30</v>
      </c>
      <c r="L693">
        <v>104</v>
      </c>
      <c r="M693">
        <v>1</v>
      </c>
      <c r="N693">
        <v>243</v>
      </c>
      <c r="O693" s="1">
        <v>44817</v>
      </c>
      <c r="P693">
        <v>3.26</v>
      </c>
      <c r="Q693">
        <v>5</v>
      </c>
      <c r="R693">
        <v>309</v>
      </c>
      <c r="S693">
        <v>23</v>
      </c>
    </row>
    <row r="694" spans="1:19" x14ac:dyDescent="0.2">
      <c r="A694" t="s">
        <v>4065</v>
      </c>
      <c r="B694" t="s">
        <v>9370</v>
      </c>
      <c r="C694">
        <v>14057925</v>
      </c>
      <c r="D694" t="s">
        <v>1135</v>
      </c>
      <c r="E694">
        <v>34294548</v>
      </c>
      <c r="F694" t="s">
        <v>1136</v>
      </c>
      <c r="H694" t="s">
        <v>55</v>
      </c>
      <c r="I694">
        <v>36.201340000000002</v>
      </c>
      <c r="J694">
        <v>-86.725359999999995</v>
      </c>
      <c r="K694" t="s">
        <v>30</v>
      </c>
      <c r="L694">
        <v>178</v>
      </c>
      <c r="M694">
        <v>2</v>
      </c>
      <c r="N694">
        <v>126</v>
      </c>
      <c r="O694" s="1">
        <v>44804</v>
      </c>
      <c r="P694">
        <v>1.72</v>
      </c>
      <c r="Q694">
        <v>1</v>
      </c>
      <c r="R694">
        <v>306</v>
      </c>
      <c r="S694">
        <v>13</v>
      </c>
    </row>
    <row r="695" spans="1:19" x14ac:dyDescent="0.2">
      <c r="A695" t="s">
        <v>4065</v>
      </c>
      <c r="B695" t="s">
        <v>9370</v>
      </c>
      <c r="C695">
        <v>14066922</v>
      </c>
      <c r="D695" t="s">
        <v>1137</v>
      </c>
      <c r="E695">
        <v>2130780</v>
      </c>
      <c r="F695" t="s">
        <v>1138</v>
      </c>
      <c r="H695" t="s">
        <v>20</v>
      </c>
      <c r="I695">
        <v>36.178019999999997</v>
      </c>
      <c r="J695">
        <v>-86.72336</v>
      </c>
      <c r="K695" t="s">
        <v>30</v>
      </c>
      <c r="L695">
        <v>250</v>
      </c>
      <c r="M695">
        <v>2</v>
      </c>
      <c r="N695">
        <v>66</v>
      </c>
      <c r="O695" s="1">
        <v>44465</v>
      </c>
      <c r="P695">
        <v>1.61</v>
      </c>
      <c r="Q695">
        <v>1</v>
      </c>
      <c r="R695">
        <v>0</v>
      </c>
      <c r="S695">
        <v>1</v>
      </c>
    </row>
    <row r="696" spans="1:19" x14ac:dyDescent="0.2">
      <c r="A696" t="s">
        <v>4065</v>
      </c>
      <c r="B696" t="s">
        <v>9370</v>
      </c>
      <c r="C696">
        <v>14075505</v>
      </c>
      <c r="D696" t="s">
        <v>1139</v>
      </c>
      <c r="E696">
        <v>76046195</v>
      </c>
      <c r="F696" t="s">
        <v>1075</v>
      </c>
      <c r="H696" t="s">
        <v>330</v>
      </c>
      <c r="I696">
        <v>36.265250000000002</v>
      </c>
      <c r="J696">
        <v>-86.650059999999996</v>
      </c>
      <c r="K696" t="s">
        <v>30</v>
      </c>
      <c r="L696">
        <v>78</v>
      </c>
      <c r="M696">
        <v>30</v>
      </c>
      <c r="N696">
        <v>86</v>
      </c>
      <c r="O696" s="1">
        <v>44606</v>
      </c>
      <c r="P696">
        <v>1.1499999999999999</v>
      </c>
      <c r="Q696">
        <v>2</v>
      </c>
      <c r="R696">
        <v>358</v>
      </c>
      <c r="S696">
        <v>1</v>
      </c>
    </row>
    <row r="697" spans="1:19" x14ac:dyDescent="0.2">
      <c r="A697" t="s">
        <v>4065</v>
      </c>
      <c r="B697" t="s">
        <v>9370</v>
      </c>
      <c r="C697">
        <v>14088893</v>
      </c>
      <c r="D697" t="s">
        <v>1140</v>
      </c>
      <c r="E697">
        <v>8008453</v>
      </c>
      <c r="F697" t="s">
        <v>285</v>
      </c>
      <c r="H697" t="s">
        <v>334</v>
      </c>
      <c r="I697">
        <v>36.208539999999999</v>
      </c>
      <c r="J697">
        <v>-86.738479999999996</v>
      </c>
      <c r="K697" t="s">
        <v>30</v>
      </c>
      <c r="L697">
        <v>397</v>
      </c>
      <c r="M697">
        <v>2</v>
      </c>
      <c r="N697">
        <v>90</v>
      </c>
      <c r="O697" s="1">
        <v>44788</v>
      </c>
      <c r="P697">
        <v>1.24</v>
      </c>
      <c r="Q697">
        <v>2</v>
      </c>
      <c r="R697">
        <v>337</v>
      </c>
      <c r="S697">
        <v>16</v>
      </c>
    </row>
    <row r="698" spans="1:19" x14ac:dyDescent="0.2">
      <c r="A698" t="s">
        <v>4065</v>
      </c>
      <c r="B698" t="s">
        <v>9370</v>
      </c>
      <c r="C698">
        <v>14153973</v>
      </c>
      <c r="D698" t="s">
        <v>1141</v>
      </c>
      <c r="E698">
        <v>67271370</v>
      </c>
      <c r="F698" t="s">
        <v>1142</v>
      </c>
      <c r="H698" t="s">
        <v>37</v>
      </c>
      <c r="I698">
        <v>36.150460000000002</v>
      </c>
      <c r="J698">
        <v>-86.766729999999995</v>
      </c>
      <c r="K698" t="s">
        <v>30</v>
      </c>
      <c r="L698">
        <v>189</v>
      </c>
      <c r="M698">
        <v>2</v>
      </c>
      <c r="N698">
        <v>205</v>
      </c>
      <c r="O698" s="1">
        <v>44815</v>
      </c>
      <c r="P698">
        <v>2.84</v>
      </c>
      <c r="Q698">
        <v>1</v>
      </c>
      <c r="R698">
        <v>181</v>
      </c>
      <c r="S698">
        <v>41</v>
      </c>
    </row>
    <row r="699" spans="1:19" x14ac:dyDescent="0.2">
      <c r="A699" t="s">
        <v>4065</v>
      </c>
      <c r="B699" t="s">
        <v>9370</v>
      </c>
      <c r="C699">
        <v>14163787</v>
      </c>
      <c r="D699" t="s">
        <v>1143</v>
      </c>
      <c r="E699">
        <v>16990783</v>
      </c>
      <c r="F699" t="s">
        <v>930</v>
      </c>
      <c r="H699" t="s">
        <v>55</v>
      </c>
      <c r="I699">
        <v>36.21396</v>
      </c>
      <c r="J699">
        <v>-86.707530000000006</v>
      </c>
      <c r="K699" t="s">
        <v>21</v>
      </c>
      <c r="L699">
        <v>85</v>
      </c>
      <c r="M699">
        <v>2</v>
      </c>
      <c r="N699">
        <v>68</v>
      </c>
      <c r="O699" s="1">
        <v>44721</v>
      </c>
      <c r="P699">
        <v>0.94</v>
      </c>
      <c r="Q699">
        <v>3</v>
      </c>
      <c r="R699">
        <v>15</v>
      </c>
      <c r="S699">
        <v>3</v>
      </c>
    </row>
    <row r="700" spans="1:19" x14ac:dyDescent="0.2">
      <c r="A700" t="s">
        <v>4065</v>
      </c>
      <c r="B700" t="s">
        <v>9370</v>
      </c>
      <c r="C700">
        <v>14217334</v>
      </c>
      <c r="D700" t="s">
        <v>1144</v>
      </c>
      <c r="E700">
        <v>85360355</v>
      </c>
      <c r="F700" t="s">
        <v>1145</v>
      </c>
      <c r="H700" t="s">
        <v>24</v>
      </c>
      <c r="I700">
        <v>36.128120000000003</v>
      </c>
      <c r="J700">
        <v>-86.791169999999994</v>
      </c>
      <c r="K700" t="s">
        <v>30</v>
      </c>
      <c r="L700">
        <v>185</v>
      </c>
      <c r="M700">
        <v>1</v>
      </c>
      <c r="N700">
        <v>169</v>
      </c>
      <c r="O700" s="1">
        <v>44802</v>
      </c>
      <c r="P700">
        <v>2.31</v>
      </c>
      <c r="Q700">
        <v>127</v>
      </c>
      <c r="R700">
        <v>302</v>
      </c>
      <c r="S700">
        <v>29</v>
      </c>
    </row>
    <row r="701" spans="1:19" x14ac:dyDescent="0.2">
      <c r="A701" t="s">
        <v>4065</v>
      </c>
      <c r="B701" t="s">
        <v>9370</v>
      </c>
      <c r="C701">
        <v>14220743</v>
      </c>
      <c r="D701" t="s">
        <v>1146</v>
      </c>
      <c r="E701">
        <v>19451333</v>
      </c>
      <c r="F701" t="s">
        <v>215</v>
      </c>
      <c r="H701" t="s">
        <v>323</v>
      </c>
      <c r="I701">
        <v>36.143599999999999</v>
      </c>
      <c r="J701">
        <v>-86.884829999999994</v>
      </c>
      <c r="K701" t="s">
        <v>30</v>
      </c>
      <c r="L701">
        <v>350</v>
      </c>
      <c r="M701">
        <v>3</v>
      </c>
      <c r="N701">
        <v>46</v>
      </c>
      <c r="O701" s="1">
        <v>44501</v>
      </c>
      <c r="P701">
        <v>0.62</v>
      </c>
      <c r="Q701">
        <v>4</v>
      </c>
      <c r="R701">
        <v>90</v>
      </c>
      <c r="S701">
        <v>6</v>
      </c>
    </row>
    <row r="702" spans="1:19" x14ac:dyDescent="0.2">
      <c r="A702" t="s">
        <v>4065</v>
      </c>
      <c r="B702" t="s">
        <v>9370</v>
      </c>
      <c r="C702">
        <v>14221473</v>
      </c>
      <c r="D702" t="s">
        <v>1147</v>
      </c>
      <c r="E702">
        <v>24637373</v>
      </c>
      <c r="F702" t="s">
        <v>1148</v>
      </c>
      <c r="H702" t="s">
        <v>123</v>
      </c>
      <c r="I702">
        <v>36.183599999999998</v>
      </c>
      <c r="J702">
        <v>-86.750320000000002</v>
      </c>
      <c r="K702" t="s">
        <v>30</v>
      </c>
      <c r="L702">
        <v>185</v>
      </c>
      <c r="M702">
        <v>1</v>
      </c>
      <c r="N702">
        <v>234</v>
      </c>
      <c r="O702" s="1">
        <v>44676</v>
      </c>
      <c r="P702">
        <v>3.21</v>
      </c>
      <c r="Q702">
        <v>4</v>
      </c>
      <c r="R702">
        <v>0</v>
      </c>
      <c r="S702">
        <v>12</v>
      </c>
    </row>
    <row r="703" spans="1:19" x14ac:dyDescent="0.2">
      <c r="A703" t="s">
        <v>4065</v>
      </c>
      <c r="B703" t="s">
        <v>9370</v>
      </c>
      <c r="C703">
        <v>14222547</v>
      </c>
      <c r="D703" t="s">
        <v>1149</v>
      </c>
      <c r="E703">
        <v>8794870</v>
      </c>
      <c r="F703" t="s">
        <v>1150</v>
      </c>
      <c r="H703" t="s">
        <v>20</v>
      </c>
      <c r="I703">
        <v>36.170450000000002</v>
      </c>
      <c r="J703">
        <v>-86.755489999999995</v>
      </c>
      <c r="K703" t="s">
        <v>30</v>
      </c>
      <c r="L703">
        <v>154</v>
      </c>
      <c r="M703">
        <v>1</v>
      </c>
      <c r="N703">
        <v>223</v>
      </c>
      <c r="O703" s="1">
        <v>44812</v>
      </c>
      <c r="P703">
        <v>2.99</v>
      </c>
      <c r="Q703">
        <v>1</v>
      </c>
      <c r="R703">
        <v>16</v>
      </c>
      <c r="S703">
        <v>45</v>
      </c>
    </row>
    <row r="704" spans="1:19" x14ac:dyDescent="0.2">
      <c r="A704" t="s">
        <v>4065</v>
      </c>
      <c r="B704" t="s">
        <v>9370</v>
      </c>
      <c r="C704">
        <v>14247497</v>
      </c>
      <c r="D704" t="s">
        <v>1151</v>
      </c>
      <c r="E704">
        <v>43542241</v>
      </c>
      <c r="F704" t="s">
        <v>579</v>
      </c>
      <c r="H704" t="s">
        <v>20</v>
      </c>
      <c r="I704">
        <v>36.168480000000002</v>
      </c>
      <c r="J704">
        <v>-86.742599999999996</v>
      </c>
      <c r="K704" t="s">
        <v>30</v>
      </c>
      <c r="L704">
        <v>231</v>
      </c>
      <c r="M704">
        <v>1</v>
      </c>
      <c r="N704">
        <v>157</v>
      </c>
      <c r="O704" s="1">
        <v>44808</v>
      </c>
      <c r="P704">
        <v>2.15</v>
      </c>
      <c r="Q704">
        <v>1</v>
      </c>
      <c r="R704">
        <v>343</v>
      </c>
      <c r="S704">
        <v>35</v>
      </c>
    </row>
    <row r="705" spans="1:19" x14ac:dyDescent="0.2">
      <c r="A705" t="s">
        <v>4065</v>
      </c>
      <c r="B705" t="s">
        <v>9370</v>
      </c>
      <c r="C705">
        <v>14276063</v>
      </c>
      <c r="D705" t="s">
        <v>1152</v>
      </c>
      <c r="E705">
        <v>87064351</v>
      </c>
      <c r="F705" t="s">
        <v>1153</v>
      </c>
      <c r="H705" t="s">
        <v>118</v>
      </c>
      <c r="I705">
        <v>36.116579999999999</v>
      </c>
      <c r="J705">
        <v>-86.80444</v>
      </c>
      <c r="K705" t="s">
        <v>21</v>
      </c>
      <c r="L705">
        <v>99</v>
      </c>
      <c r="M705">
        <v>2</v>
      </c>
      <c r="N705">
        <v>86</v>
      </c>
      <c r="O705" s="1">
        <v>44815</v>
      </c>
      <c r="P705">
        <v>1.34</v>
      </c>
      <c r="Q705">
        <v>1</v>
      </c>
      <c r="R705">
        <v>191</v>
      </c>
      <c r="S705">
        <v>23</v>
      </c>
    </row>
    <row r="706" spans="1:19" x14ac:dyDescent="0.2">
      <c r="A706" t="s">
        <v>4065</v>
      </c>
      <c r="B706" t="s">
        <v>9370</v>
      </c>
      <c r="C706">
        <v>14315553</v>
      </c>
      <c r="D706" t="s">
        <v>1154</v>
      </c>
      <c r="E706">
        <v>42979311</v>
      </c>
      <c r="F706" t="s">
        <v>1155</v>
      </c>
      <c r="H706" t="s">
        <v>55</v>
      </c>
      <c r="I706">
        <v>36.194459999999999</v>
      </c>
      <c r="J706">
        <v>-86.705119999999994</v>
      </c>
      <c r="K706" t="s">
        <v>30</v>
      </c>
      <c r="L706">
        <v>128</v>
      </c>
      <c r="M706">
        <v>2</v>
      </c>
      <c r="N706">
        <v>351</v>
      </c>
      <c r="O706" s="1">
        <v>44818</v>
      </c>
      <c r="P706">
        <v>4.7699999999999996</v>
      </c>
      <c r="Q706">
        <v>1</v>
      </c>
      <c r="R706">
        <v>117</v>
      </c>
      <c r="S706">
        <v>72</v>
      </c>
    </row>
    <row r="707" spans="1:19" x14ac:dyDescent="0.2">
      <c r="A707" t="s">
        <v>4065</v>
      </c>
      <c r="B707" t="s">
        <v>9370</v>
      </c>
      <c r="C707">
        <v>14318833</v>
      </c>
      <c r="D707" t="s">
        <v>1156</v>
      </c>
      <c r="E707">
        <v>7961115</v>
      </c>
      <c r="F707" t="s">
        <v>182</v>
      </c>
      <c r="H707" t="s">
        <v>37</v>
      </c>
      <c r="I707">
        <v>36.17989</v>
      </c>
      <c r="J707">
        <v>-86.792180000000002</v>
      </c>
      <c r="K707" t="s">
        <v>21</v>
      </c>
      <c r="L707">
        <v>73</v>
      </c>
      <c r="M707">
        <v>2</v>
      </c>
      <c r="N707">
        <v>115</v>
      </c>
      <c r="O707" s="1">
        <v>44750</v>
      </c>
      <c r="P707">
        <v>1.55</v>
      </c>
      <c r="Q707">
        <v>2</v>
      </c>
      <c r="R707">
        <v>101</v>
      </c>
      <c r="S707">
        <v>14</v>
      </c>
    </row>
    <row r="708" spans="1:19" x14ac:dyDescent="0.2">
      <c r="A708" t="s">
        <v>4065</v>
      </c>
      <c r="B708" t="s">
        <v>9370</v>
      </c>
      <c r="C708">
        <v>14332362</v>
      </c>
      <c r="D708" t="s">
        <v>1157</v>
      </c>
      <c r="E708">
        <v>319913</v>
      </c>
      <c r="F708" t="s">
        <v>454</v>
      </c>
      <c r="H708" t="s">
        <v>37</v>
      </c>
      <c r="I708">
        <v>36.184669999999997</v>
      </c>
      <c r="J708">
        <v>-86.795760000000001</v>
      </c>
      <c r="K708" t="s">
        <v>30</v>
      </c>
      <c r="L708">
        <v>484</v>
      </c>
      <c r="M708">
        <v>2</v>
      </c>
      <c r="N708">
        <v>21</v>
      </c>
      <c r="O708" s="1">
        <v>44817</v>
      </c>
      <c r="P708">
        <v>0.35</v>
      </c>
      <c r="Q708">
        <v>21</v>
      </c>
      <c r="R708">
        <v>195</v>
      </c>
      <c r="S708">
        <v>6</v>
      </c>
    </row>
    <row r="709" spans="1:19" x14ac:dyDescent="0.2">
      <c r="A709" t="s">
        <v>4065</v>
      </c>
      <c r="B709" t="s">
        <v>9370</v>
      </c>
      <c r="C709">
        <v>14335062</v>
      </c>
      <c r="D709" t="s">
        <v>1158</v>
      </c>
      <c r="E709">
        <v>87763514</v>
      </c>
      <c r="F709" t="s">
        <v>48</v>
      </c>
      <c r="H709" t="s">
        <v>24</v>
      </c>
      <c r="I709">
        <v>36.123989999999999</v>
      </c>
      <c r="J709">
        <v>-86.792199999999994</v>
      </c>
      <c r="K709" t="s">
        <v>30</v>
      </c>
      <c r="L709">
        <v>175</v>
      </c>
      <c r="M709">
        <v>2</v>
      </c>
      <c r="N709">
        <v>97</v>
      </c>
      <c r="O709" s="1">
        <v>44745</v>
      </c>
      <c r="P709">
        <v>1.31</v>
      </c>
      <c r="Q709">
        <v>1</v>
      </c>
      <c r="R709">
        <v>41</v>
      </c>
      <c r="S709">
        <v>10</v>
      </c>
    </row>
    <row r="710" spans="1:19" x14ac:dyDescent="0.2">
      <c r="A710" t="s">
        <v>4065</v>
      </c>
      <c r="B710" t="s">
        <v>9370</v>
      </c>
      <c r="C710">
        <v>14344535</v>
      </c>
      <c r="D710" t="s">
        <v>1159</v>
      </c>
      <c r="E710">
        <v>46931571</v>
      </c>
      <c r="F710" t="s">
        <v>1160</v>
      </c>
      <c r="H710" t="s">
        <v>323</v>
      </c>
      <c r="I710">
        <v>36.14546</v>
      </c>
      <c r="J710">
        <v>-86.871179999999995</v>
      </c>
      <c r="K710" t="s">
        <v>30</v>
      </c>
      <c r="L710">
        <v>80</v>
      </c>
      <c r="M710">
        <v>2</v>
      </c>
      <c r="N710">
        <v>1</v>
      </c>
      <c r="O710" s="1">
        <v>42597</v>
      </c>
      <c r="P710">
        <v>0.01</v>
      </c>
      <c r="Q710">
        <v>1</v>
      </c>
      <c r="R710">
        <v>0</v>
      </c>
      <c r="S710">
        <v>0</v>
      </c>
    </row>
    <row r="711" spans="1:19" x14ac:dyDescent="0.2">
      <c r="A711" t="s">
        <v>4065</v>
      </c>
      <c r="B711" t="s">
        <v>9370</v>
      </c>
      <c r="C711">
        <v>14376234</v>
      </c>
      <c r="D711" t="s">
        <v>1161</v>
      </c>
      <c r="E711">
        <v>39861993</v>
      </c>
      <c r="F711" t="s">
        <v>577</v>
      </c>
      <c r="H711" t="s">
        <v>80</v>
      </c>
      <c r="I711">
        <v>36.117319999999999</v>
      </c>
      <c r="J711">
        <v>-86.789940000000001</v>
      </c>
      <c r="K711" t="s">
        <v>30</v>
      </c>
      <c r="L711">
        <v>157</v>
      </c>
      <c r="M711">
        <v>2</v>
      </c>
      <c r="N711">
        <v>362</v>
      </c>
      <c r="O711" s="1">
        <v>44809</v>
      </c>
      <c r="P711">
        <v>4.8899999999999997</v>
      </c>
      <c r="Q711">
        <v>4</v>
      </c>
      <c r="R711">
        <v>120</v>
      </c>
      <c r="S711">
        <v>51</v>
      </c>
    </row>
    <row r="712" spans="1:19" x14ac:dyDescent="0.2">
      <c r="A712" t="s">
        <v>4065</v>
      </c>
      <c r="B712" t="s">
        <v>9370</v>
      </c>
      <c r="C712">
        <v>14385230</v>
      </c>
      <c r="D712" t="s">
        <v>1162</v>
      </c>
      <c r="E712">
        <v>2342488</v>
      </c>
      <c r="F712" t="s">
        <v>1163</v>
      </c>
      <c r="H712" t="s">
        <v>105</v>
      </c>
      <c r="I712">
        <v>36.098840000000003</v>
      </c>
      <c r="J712">
        <v>-86.744709999999998</v>
      </c>
      <c r="K712" t="s">
        <v>30</v>
      </c>
      <c r="L712">
        <v>143</v>
      </c>
      <c r="M712">
        <v>2</v>
      </c>
      <c r="N712">
        <v>354</v>
      </c>
      <c r="O712" s="1">
        <v>44817</v>
      </c>
      <c r="P712">
        <v>4.79</v>
      </c>
      <c r="Q712">
        <v>1</v>
      </c>
      <c r="R712">
        <v>227</v>
      </c>
      <c r="S712">
        <v>57</v>
      </c>
    </row>
    <row r="713" spans="1:19" x14ac:dyDescent="0.2">
      <c r="A713" t="s">
        <v>4065</v>
      </c>
      <c r="B713" t="s">
        <v>9370</v>
      </c>
      <c r="C713">
        <v>14389733</v>
      </c>
      <c r="D713" t="s">
        <v>1164</v>
      </c>
      <c r="E713">
        <v>12706120</v>
      </c>
      <c r="F713" t="s">
        <v>1165</v>
      </c>
      <c r="H713" t="s">
        <v>105</v>
      </c>
      <c r="I713">
        <v>36.103949999999998</v>
      </c>
      <c r="J713">
        <v>-86.730620000000002</v>
      </c>
      <c r="K713" t="s">
        <v>30</v>
      </c>
      <c r="L713">
        <v>119</v>
      </c>
      <c r="M713">
        <v>1</v>
      </c>
      <c r="N713">
        <v>742</v>
      </c>
      <c r="O713" s="1">
        <v>44803</v>
      </c>
      <c r="P713">
        <v>10.49</v>
      </c>
      <c r="Q713">
        <v>1</v>
      </c>
      <c r="R713">
        <v>76</v>
      </c>
      <c r="S713">
        <v>133</v>
      </c>
    </row>
    <row r="714" spans="1:19" x14ac:dyDescent="0.2">
      <c r="A714" t="s">
        <v>4065</v>
      </c>
      <c r="B714" t="s">
        <v>9370</v>
      </c>
      <c r="C714">
        <v>14412382</v>
      </c>
      <c r="D714" t="s">
        <v>1166</v>
      </c>
      <c r="E714">
        <v>33841168</v>
      </c>
      <c r="F714" t="s">
        <v>1167</v>
      </c>
      <c r="H714" t="s">
        <v>20</v>
      </c>
      <c r="I714">
        <v>36.184229999999999</v>
      </c>
      <c r="J714">
        <v>-86.733220000000003</v>
      </c>
      <c r="K714" t="s">
        <v>30</v>
      </c>
      <c r="L714">
        <v>150</v>
      </c>
      <c r="M714">
        <v>30</v>
      </c>
      <c r="N714">
        <v>167</v>
      </c>
      <c r="O714" s="1">
        <v>44633</v>
      </c>
      <c r="P714">
        <v>2.27</v>
      </c>
      <c r="Q714">
        <v>1</v>
      </c>
      <c r="R714">
        <v>320</v>
      </c>
      <c r="S714">
        <v>2</v>
      </c>
    </row>
    <row r="715" spans="1:19" x14ac:dyDescent="0.2">
      <c r="A715" t="s">
        <v>4065</v>
      </c>
      <c r="B715" t="s">
        <v>9370</v>
      </c>
      <c r="C715">
        <v>14417382</v>
      </c>
      <c r="D715" t="s">
        <v>1168</v>
      </c>
      <c r="E715">
        <v>46072770</v>
      </c>
      <c r="F715" t="s">
        <v>1169</v>
      </c>
      <c r="H715" t="s">
        <v>37</v>
      </c>
      <c r="I715">
        <v>36.146590000000003</v>
      </c>
      <c r="J715">
        <v>-86.789860000000004</v>
      </c>
      <c r="K715" t="s">
        <v>30</v>
      </c>
      <c r="L715">
        <v>211</v>
      </c>
      <c r="M715">
        <v>1</v>
      </c>
      <c r="N715">
        <v>410</v>
      </c>
      <c r="O715" s="1">
        <v>44799</v>
      </c>
      <c r="P715">
        <v>5.53</v>
      </c>
      <c r="Q715">
        <v>1</v>
      </c>
      <c r="R715">
        <v>265</v>
      </c>
      <c r="S715">
        <v>68</v>
      </c>
    </row>
    <row r="716" spans="1:19" x14ac:dyDescent="0.2">
      <c r="A716" t="s">
        <v>4065</v>
      </c>
      <c r="B716" t="s">
        <v>9370</v>
      </c>
      <c r="C716">
        <v>14419919</v>
      </c>
      <c r="D716" t="s">
        <v>1170</v>
      </c>
      <c r="E716">
        <v>4448719</v>
      </c>
      <c r="F716" t="s">
        <v>1171</v>
      </c>
      <c r="H716" t="s">
        <v>80</v>
      </c>
      <c r="I716">
        <v>36.127110000000002</v>
      </c>
      <c r="J716">
        <v>-86.783500000000004</v>
      </c>
      <c r="K716" t="s">
        <v>30</v>
      </c>
      <c r="L716">
        <v>829</v>
      </c>
      <c r="M716">
        <v>3</v>
      </c>
      <c r="N716">
        <v>59</v>
      </c>
      <c r="O716" s="1">
        <v>44802</v>
      </c>
      <c r="P716">
        <v>0.82</v>
      </c>
      <c r="Q716">
        <v>1</v>
      </c>
      <c r="R716">
        <v>251</v>
      </c>
      <c r="S716">
        <v>16</v>
      </c>
    </row>
    <row r="717" spans="1:19" x14ac:dyDescent="0.2">
      <c r="A717" t="s">
        <v>4065</v>
      </c>
      <c r="B717" t="s">
        <v>9370</v>
      </c>
      <c r="C717">
        <v>14421986</v>
      </c>
      <c r="D717" t="s">
        <v>1172</v>
      </c>
      <c r="E717">
        <v>169398278</v>
      </c>
      <c r="F717" t="s">
        <v>249</v>
      </c>
      <c r="H717" t="s">
        <v>20</v>
      </c>
      <c r="I717">
        <v>36.18871</v>
      </c>
      <c r="J717">
        <v>-86.732050000000001</v>
      </c>
      <c r="K717" t="s">
        <v>30</v>
      </c>
      <c r="L717">
        <v>450</v>
      </c>
      <c r="M717">
        <v>30</v>
      </c>
      <c r="N717">
        <v>50</v>
      </c>
      <c r="O717" s="1">
        <v>43899</v>
      </c>
      <c r="P717">
        <v>0.9</v>
      </c>
      <c r="Q717">
        <v>1</v>
      </c>
      <c r="R717">
        <v>120</v>
      </c>
      <c r="S717">
        <v>0</v>
      </c>
    </row>
    <row r="718" spans="1:19" x14ac:dyDescent="0.2">
      <c r="A718" t="s">
        <v>4065</v>
      </c>
      <c r="B718" t="s">
        <v>9370</v>
      </c>
      <c r="C718">
        <v>14478186</v>
      </c>
      <c r="D718" t="s">
        <v>1173</v>
      </c>
      <c r="E718">
        <v>7894194</v>
      </c>
      <c r="F718" t="s">
        <v>876</v>
      </c>
      <c r="H718" t="s">
        <v>58</v>
      </c>
      <c r="I718">
        <v>36.1511</v>
      </c>
      <c r="J718">
        <v>-86.805149999999998</v>
      </c>
      <c r="K718" t="s">
        <v>30</v>
      </c>
      <c r="L718">
        <v>91</v>
      </c>
      <c r="M718">
        <v>1</v>
      </c>
      <c r="N718">
        <v>504</v>
      </c>
      <c r="O718" s="1">
        <v>44817</v>
      </c>
      <c r="P718">
        <v>6.8</v>
      </c>
      <c r="Q718">
        <v>15</v>
      </c>
      <c r="R718">
        <v>128</v>
      </c>
      <c r="S718">
        <v>101</v>
      </c>
    </row>
    <row r="719" spans="1:19" x14ac:dyDescent="0.2">
      <c r="A719" t="s">
        <v>4065</v>
      </c>
      <c r="B719" t="s">
        <v>9370</v>
      </c>
      <c r="C719">
        <v>14487681</v>
      </c>
      <c r="D719" t="s">
        <v>1174</v>
      </c>
      <c r="E719">
        <v>23834026</v>
      </c>
      <c r="F719" t="s">
        <v>1175</v>
      </c>
      <c r="H719" t="s">
        <v>323</v>
      </c>
      <c r="I719">
        <v>36.152459999999998</v>
      </c>
      <c r="J719">
        <v>-86.872150000000005</v>
      </c>
      <c r="K719" t="s">
        <v>30</v>
      </c>
      <c r="L719">
        <v>146</v>
      </c>
      <c r="M719">
        <v>2</v>
      </c>
      <c r="N719">
        <v>183</v>
      </c>
      <c r="O719" s="1">
        <v>44816</v>
      </c>
      <c r="P719">
        <v>2.48</v>
      </c>
      <c r="Q719">
        <v>1</v>
      </c>
      <c r="R719">
        <v>147</v>
      </c>
      <c r="S719">
        <v>39</v>
      </c>
    </row>
    <row r="720" spans="1:19" x14ac:dyDescent="0.2">
      <c r="A720" t="s">
        <v>4065</v>
      </c>
      <c r="B720" t="s">
        <v>9370</v>
      </c>
      <c r="C720">
        <v>14490675</v>
      </c>
      <c r="D720" t="s">
        <v>1176</v>
      </c>
      <c r="E720">
        <v>27048897</v>
      </c>
      <c r="F720" t="s">
        <v>1177</v>
      </c>
      <c r="H720" t="s">
        <v>65</v>
      </c>
      <c r="I720">
        <v>36.122669999999999</v>
      </c>
      <c r="J720">
        <v>-86.843339999999998</v>
      </c>
      <c r="K720" t="s">
        <v>30</v>
      </c>
      <c r="L720">
        <v>185</v>
      </c>
      <c r="M720">
        <v>2</v>
      </c>
      <c r="N720">
        <v>153</v>
      </c>
      <c r="O720" s="1">
        <v>44780</v>
      </c>
      <c r="P720">
        <v>2.08</v>
      </c>
      <c r="Q720">
        <v>1</v>
      </c>
      <c r="R720">
        <v>6</v>
      </c>
      <c r="S720">
        <v>6</v>
      </c>
    </row>
    <row r="721" spans="1:19" x14ac:dyDescent="0.2">
      <c r="A721" t="s">
        <v>4065</v>
      </c>
      <c r="B721" t="s">
        <v>9370</v>
      </c>
      <c r="C721">
        <v>14503480</v>
      </c>
      <c r="D721" t="s">
        <v>1178</v>
      </c>
      <c r="E721">
        <v>85360355</v>
      </c>
      <c r="F721" t="s">
        <v>1145</v>
      </c>
      <c r="H721" t="s">
        <v>123</v>
      </c>
      <c r="I721">
        <v>36.194049999999997</v>
      </c>
      <c r="J721">
        <v>-86.75609</v>
      </c>
      <c r="K721" t="s">
        <v>30</v>
      </c>
      <c r="L721">
        <v>142</v>
      </c>
      <c r="M721">
        <v>1</v>
      </c>
      <c r="N721">
        <v>130</v>
      </c>
      <c r="O721" s="1">
        <v>44787</v>
      </c>
      <c r="P721">
        <v>1.77</v>
      </c>
      <c r="Q721">
        <v>127</v>
      </c>
      <c r="R721">
        <v>328</v>
      </c>
      <c r="S721">
        <v>25</v>
      </c>
    </row>
    <row r="722" spans="1:19" x14ac:dyDescent="0.2">
      <c r="A722" t="s">
        <v>4065</v>
      </c>
      <c r="B722" t="s">
        <v>9370</v>
      </c>
      <c r="C722">
        <v>14517297</v>
      </c>
      <c r="D722" t="s">
        <v>1179</v>
      </c>
      <c r="E722">
        <v>32237012</v>
      </c>
      <c r="F722" t="s">
        <v>1180</v>
      </c>
      <c r="H722" t="s">
        <v>65</v>
      </c>
      <c r="I722">
        <v>36.120289999999997</v>
      </c>
      <c r="J722">
        <v>-86.841740000000001</v>
      </c>
      <c r="K722" t="s">
        <v>30</v>
      </c>
      <c r="L722">
        <v>279</v>
      </c>
      <c r="M722">
        <v>2</v>
      </c>
      <c r="N722">
        <v>126</v>
      </c>
      <c r="O722" s="1">
        <v>44809</v>
      </c>
      <c r="P722">
        <v>1.74</v>
      </c>
      <c r="Q722">
        <v>1</v>
      </c>
      <c r="R722">
        <v>322</v>
      </c>
      <c r="S722">
        <v>33</v>
      </c>
    </row>
    <row r="723" spans="1:19" x14ac:dyDescent="0.2">
      <c r="A723" t="s">
        <v>4065</v>
      </c>
      <c r="B723" t="s">
        <v>9370</v>
      </c>
      <c r="C723">
        <v>14522963</v>
      </c>
      <c r="D723" t="s">
        <v>1181</v>
      </c>
      <c r="E723">
        <v>2012989</v>
      </c>
      <c r="F723" t="s">
        <v>1182</v>
      </c>
      <c r="H723" t="s">
        <v>24</v>
      </c>
      <c r="I723">
        <v>36.125010000000003</v>
      </c>
      <c r="J723">
        <v>-86.792410000000004</v>
      </c>
      <c r="K723" t="s">
        <v>30</v>
      </c>
      <c r="L723">
        <v>320</v>
      </c>
      <c r="M723">
        <v>2</v>
      </c>
      <c r="N723">
        <v>245</v>
      </c>
      <c r="O723" s="1">
        <v>44789</v>
      </c>
      <c r="P723">
        <v>3.34</v>
      </c>
      <c r="Q723">
        <v>2</v>
      </c>
      <c r="R723">
        <v>237</v>
      </c>
      <c r="S723">
        <v>30</v>
      </c>
    </row>
    <row r="724" spans="1:19" x14ac:dyDescent="0.2">
      <c r="A724" t="s">
        <v>4065</v>
      </c>
      <c r="B724" t="s">
        <v>9370</v>
      </c>
      <c r="C724">
        <v>14530554</v>
      </c>
      <c r="D724" t="s">
        <v>1183</v>
      </c>
      <c r="E724">
        <v>89842614</v>
      </c>
      <c r="F724" t="s">
        <v>751</v>
      </c>
      <c r="H724" t="s">
        <v>140</v>
      </c>
      <c r="I724">
        <v>36.15992</v>
      </c>
      <c r="J724">
        <v>-86.709100000000007</v>
      </c>
      <c r="K724" t="s">
        <v>30</v>
      </c>
      <c r="L724">
        <v>69</v>
      </c>
      <c r="M724">
        <v>1</v>
      </c>
      <c r="N724">
        <v>373</v>
      </c>
      <c r="O724" s="1">
        <v>44805</v>
      </c>
      <c r="P724">
        <v>6.29</v>
      </c>
      <c r="Q724">
        <v>1</v>
      </c>
      <c r="R724">
        <v>91</v>
      </c>
      <c r="S724">
        <v>78</v>
      </c>
    </row>
    <row r="725" spans="1:19" x14ac:dyDescent="0.2">
      <c r="A725" t="s">
        <v>4065</v>
      </c>
      <c r="B725" t="s">
        <v>9370</v>
      </c>
      <c r="C725">
        <v>14534800</v>
      </c>
      <c r="D725" t="s">
        <v>1184</v>
      </c>
      <c r="E725">
        <v>89895046</v>
      </c>
      <c r="F725" t="s">
        <v>1185</v>
      </c>
      <c r="H725" t="s">
        <v>140</v>
      </c>
      <c r="I725">
        <v>36.236649999999997</v>
      </c>
      <c r="J725">
        <v>-86.711749999999995</v>
      </c>
      <c r="K725" t="s">
        <v>30</v>
      </c>
      <c r="L725">
        <v>218</v>
      </c>
      <c r="M725">
        <v>1</v>
      </c>
      <c r="N725">
        <v>144</v>
      </c>
      <c r="O725" s="1">
        <v>44815</v>
      </c>
      <c r="P725">
        <v>1.95</v>
      </c>
      <c r="Q725">
        <v>1</v>
      </c>
      <c r="R725">
        <v>268</v>
      </c>
      <c r="S725">
        <v>34</v>
      </c>
    </row>
    <row r="726" spans="1:19" x14ac:dyDescent="0.2">
      <c r="A726" t="s">
        <v>4065</v>
      </c>
      <c r="B726" t="s">
        <v>9370</v>
      </c>
      <c r="C726">
        <v>14548661</v>
      </c>
      <c r="D726" t="s">
        <v>1186</v>
      </c>
      <c r="E726">
        <v>7894194</v>
      </c>
      <c r="F726" t="s">
        <v>876</v>
      </c>
      <c r="H726" t="s">
        <v>58</v>
      </c>
      <c r="I726">
        <v>36.151000000000003</v>
      </c>
      <c r="J726">
        <v>-86.804280000000006</v>
      </c>
      <c r="K726" t="s">
        <v>30</v>
      </c>
      <c r="L726">
        <v>90</v>
      </c>
      <c r="M726">
        <v>1</v>
      </c>
      <c r="N726">
        <v>413</v>
      </c>
      <c r="O726" s="1">
        <v>44805</v>
      </c>
      <c r="P726">
        <v>5.61</v>
      </c>
      <c r="Q726">
        <v>15</v>
      </c>
      <c r="R726">
        <v>139</v>
      </c>
      <c r="S726">
        <v>81</v>
      </c>
    </row>
    <row r="727" spans="1:19" x14ac:dyDescent="0.2">
      <c r="A727" t="s">
        <v>4065</v>
      </c>
      <c r="B727" t="s">
        <v>9370</v>
      </c>
      <c r="C727">
        <v>14553716</v>
      </c>
      <c r="D727" t="s">
        <v>1187</v>
      </c>
      <c r="E727">
        <v>2261799</v>
      </c>
      <c r="F727" t="s">
        <v>295</v>
      </c>
      <c r="H727" t="s">
        <v>123</v>
      </c>
      <c r="I727">
        <v>36.182690000000001</v>
      </c>
      <c r="J727">
        <v>-86.759460000000004</v>
      </c>
      <c r="K727" t="s">
        <v>21</v>
      </c>
      <c r="L727">
        <v>95</v>
      </c>
      <c r="M727">
        <v>1</v>
      </c>
      <c r="N727">
        <v>336</v>
      </c>
      <c r="O727" s="1">
        <v>44605</v>
      </c>
      <c r="P727">
        <v>4.5599999999999996</v>
      </c>
      <c r="Q727">
        <v>2</v>
      </c>
      <c r="R727">
        <v>0</v>
      </c>
      <c r="S727">
        <v>16</v>
      </c>
    </row>
    <row r="728" spans="1:19" x14ac:dyDescent="0.2">
      <c r="A728" t="s">
        <v>4065</v>
      </c>
      <c r="B728" t="s">
        <v>9370</v>
      </c>
      <c r="C728">
        <v>14555251</v>
      </c>
      <c r="D728" t="s">
        <v>1188</v>
      </c>
      <c r="E728">
        <v>2261799</v>
      </c>
      <c r="F728" t="s">
        <v>295</v>
      </c>
      <c r="H728" t="s">
        <v>123</v>
      </c>
      <c r="I728">
        <v>36.182980000000001</v>
      </c>
      <c r="J728">
        <v>-86.757800000000003</v>
      </c>
      <c r="K728" t="s">
        <v>21</v>
      </c>
      <c r="L728">
        <v>125</v>
      </c>
      <c r="M728">
        <v>1</v>
      </c>
      <c r="N728">
        <v>377</v>
      </c>
      <c r="O728" s="1">
        <v>44816</v>
      </c>
      <c r="P728">
        <v>5.12</v>
      </c>
      <c r="Q728">
        <v>2</v>
      </c>
      <c r="R728">
        <v>55</v>
      </c>
      <c r="S728">
        <v>87</v>
      </c>
    </row>
    <row r="729" spans="1:19" x14ac:dyDescent="0.2">
      <c r="A729" t="s">
        <v>4065</v>
      </c>
      <c r="B729" t="s">
        <v>9370</v>
      </c>
      <c r="C729">
        <v>14568102</v>
      </c>
      <c r="D729" t="s">
        <v>1189</v>
      </c>
      <c r="E729">
        <v>90240194</v>
      </c>
      <c r="F729" t="s">
        <v>534</v>
      </c>
      <c r="H729" t="s">
        <v>463</v>
      </c>
      <c r="I729">
        <v>36.018889999999999</v>
      </c>
      <c r="J729">
        <v>-86.722740000000002</v>
      </c>
      <c r="K729" t="s">
        <v>21</v>
      </c>
      <c r="L729">
        <v>37</v>
      </c>
      <c r="M729">
        <v>31</v>
      </c>
      <c r="N729">
        <v>21</v>
      </c>
      <c r="O729" s="1">
        <v>44696</v>
      </c>
      <c r="P729">
        <v>0.3</v>
      </c>
      <c r="Q729">
        <v>1</v>
      </c>
      <c r="R729">
        <v>296</v>
      </c>
      <c r="S729">
        <v>2</v>
      </c>
    </row>
    <row r="730" spans="1:19" x14ac:dyDescent="0.2">
      <c r="A730" t="s">
        <v>4065</v>
      </c>
      <c r="B730" t="s">
        <v>9370</v>
      </c>
      <c r="C730">
        <v>14627429</v>
      </c>
      <c r="D730" t="s">
        <v>1190</v>
      </c>
      <c r="E730">
        <v>6855810</v>
      </c>
      <c r="F730" t="s">
        <v>84</v>
      </c>
      <c r="H730" t="s">
        <v>24</v>
      </c>
      <c r="I730">
        <v>36.12585</v>
      </c>
      <c r="J730">
        <v>-86.803539999999998</v>
      </c>
      <c r="K730" t="s">
        <v>30</v>
      </c>
      <c r="L730">
        <v>105</v>
      </c>
      <c r="M730">
        <v>30</v>
      </c>
      <c r="N730">
        <v>29</v>
      </c>
      <c r="O730" s="1">
        <v>44750</v>
      </c>
      <c r="P730">
        <v>0.4</v>
      </c>
      <c r="Q730">
        <v>86</v>
      </c>
      <c r="R730">
        <v>96</v>
      </c>
      <c r="S730">
        <v>2</v>
      </c>
    </row>
    <row r="731" spans="1:19" x14ac:dyDescent="0.2">
      <c r="A731" t="s">
        <v>4065</v>
      </c>
      <c r="B731" t="s">
        <v>9370</v>
      </c>
      <c r="C731">
        <v>14656134</v>
      </c>
      <c r="D731" t="s">
        <v>1191</v>
      </c>
      <c r="E731">
        <v>17795594</v>
      </c>
      <c r="F731" t="s">
        <v>1192</v>
      </c>
      <c r="H731" t="s">
        <v>20</v>
      </c>
      <c r="I731">
        <v>36.168129999999998</v>
      </c>
      <c r="J731">
        <v>-86.751779999999997</v>
      </c>
      <c r="K731" t="s">
        <v>21</v>
      </c>
      <c r="L731">
        <v>85</v>
      </c>
      <c r="M731">
        <v>30</v>
      </c>
      <c r="N731">
        <v>145</v>
      </c>
      <c r="O731" s="1">
        <v>44032</v>
      </c>
      <c r="P731">
        <v>1.97</v>
      </c>
      <c r="Q731">
        <v>1</v>
      </c>
      <c r="R731">
        <v>226</v>
      </c>
      <c r="S731">
        <v>0</v>
      </c>
    </row>
    <row r="732" spans="1:19" x14ac:dyDescent="0.2">
      <c r="A732" t="s">
        <v>4065</v>
      </c>
      <c r="B732" t="s">
        <v>9370</v>
      </c>
      <c r="C732">
        <v>14664334</v>
      </c>
      <c r="D732" t="s">
        <v>1193</v>
      </c>
      <c r="E732">
        <v>89846619</v>
      </c>
      <c r="F732" t="s">
        <v>218</v>
      </c>
      <c r="H732" t="s">
        <v>123</v>
      </c>
      <c r="I732">
        <v>36.208660000000002</v>
      </c>
      <c r="J732">
        <v>-86.762420000000006</v>
      </c>
      <c r="K732" t="s">
        <v>30</v>
      </c>
      <c r="L732">
        <v>173</v>
      </c>
      <c r="M732">
        <v>1</v>
      </c>
      <c r="N732">
        <v>342</v>
      </c>
      <c r="O732" s="1">
        <v>44794</v>
      </c>
      <c r="P732">
        <v>5.0199999999999996</v>
      </c>
      <c r="Q732">
        <v>2</v>
      </c>
      <c r="R732">
        <v>81</v>
      </c>
      <c r="S732">
        <v>31</v>
      </c>
    </row>
    <row r="733" spans="1:19" x14ac:dyDescent="0.2">
      <c r="A733" t="s">
        <v>4065</v>
      </c>
      <c r="B733" t="s">
        <v>9370</v>
      </c>
      <c r="C733">
        <v>14692027</v>
      </c>
      <c r="D733" t="s">
        <v>1194</v>
      </c>
      <c r="E733">
        <v>15586733</v>
      </c>
      <c r="F733" t="s">
        <v>201</v>
      </c>
      <c r="H733" t="s">
        <v>37</v>
      </c>
      <c r="I733">
        <v>36.147280000000002</v>
      </c>
      <c r="J733">
        <v>-86.789389999999997</v>
      </c>
      <c r="K733" t="s">
        <v>30</v>
      </c>
      <c r="L733">
        <v>624</v>
      </c>
      <c r="M733">
        <v>2</v>
      </c>
      <c r="N733">
        <v>136</v>
      </c>
      <c r="O733" s="1">
        <v>44808</v>
      </c>
      <c r="P733">
        <v>1.88</v>
      </c>
      <c r="Q733">
        <v>17</v>
      </c>
      <c r="R733">
        <v>232</v>
      </c>
      <c r="S733">
        <v>23</v>
      </c>
    </row>
    <row r="734" spans="1:19" x14ac:dyDescent="0.2">
      <c r="A734" t="s">
        <v>4065</v>
      </c>
      <c r="B734" t="s">
        <v>9370</v>
      </c>
      <c r="C734">
        <v>14692765</v>
      </c>
      <c r="D734" t="s">
        <v>1195</v>
      </c>
      <c r="E734">
        <v>36393087</v>
      </c>
      <c r="F734" t="s">
        <v>1196</v>
      </c>
      <c r="H734" t="s">
        <v>448</v>
      </c>
      <c r="I734">
        <v>36.195461000000002</v>
      </c>
      <c r="J734">
        <v>-86.777573000000004</v>
      </c>
      <c r="K734" t="s">
        <v>30</v>
      </c>
      <c r="L734">
        <v>253</v>
      </c>
      <c r="M734">
        <v>1</v>
      </c>
      <c r="N734">
        <v>91</v>
      </c>
      <c r="O734" s="1">
        <v>44794</v>
      </c>
      <c r="P734">
        <v>2.1800000000000002</v>
      </c>
      <c r="Q734">
        <v>4</v>
      </c>
      <c r="R734">
        <v>159</v>
      </c>
      <c r="S734">
        <v>28</v>
      </c>
    </row>
    <row r="735" spans="1:19" x14ac:dyDescent="0.2">
      <c r="A735" t="s">
        <v>4065</v>
      </c>
      <c r="B735" t="s">
        <v>9370</v>
      </c>
      <c r="C735">
        <v>14693200</v>
      </c>
      <c r="D735" t="s">
        <v>1197</v>
      </c>
      <c r="E735">
        <v>2012989</v>
      </c>
      <c r="F735" t="s">
        <v>1182</v>
      </c>
      <c r="H735" t="s">
        <v>24</v>
      </c>
      <c r="I735">
        <v>36.126449999999998</v>
      </c>
      <c r="J735">
        <v>-86.791489999999996</v>
      </c>
      <c r="K735" t="s">
        <v>30</v>
      </c>
      <c r="L735">
        <v>149</v>
      </c>
      <c r="M735">
        <v>2</v>
      </c>
      <c r="N735">
        <v>190</v>
      </c>
      <c r="O735" s="1">
        <v>44802</v>
      </c>
      <c r="P735">
        <v>2.59</v>
      </c>
      <c r="Q735">
        <v>2</v>
      </c>
      <c r="R735">
        <v>296</v>
      </c>
      <c r="S735">
        <v>38</v>
      </c>
    </row>
    <row r="736" spans="1:19" x14ac:dyDescent="0.2">
      <c r="A736" t="s">
        <v>4065</v>
      </c>
      <c r="B736" t="s">
        <v>9370</v>
      </c>
      <c r="C736">
        <v>14696060</v>
      </c>
      <c r="D736" t="s">
        <v>1198</v>
      </c>
      <c r="E736">
        <v>91390810</v>
      </c>
      <c r="F736" t="s">
        <v>430</v>
      </c>
      <c r="H736" t="s">
        <v>123</v>
      </c>
      <c r="I736">
        <v>36.193930000000002</v>
      </c>
      <c r="J736">
        <v>-86.757109999999997</v>
      </c>
      <c r="K736" t="s">
        <v>30</v>
      </c>
      <c r="L736">
        <v>262</v>
      </c>
      <c r="M736">
        <v>2</v>
      </c>
      <c r="N736">
        <v>179</v>
      </c>
      <c r="O736" s="1">
        <v>44815</v>
      </c>
      <c r="P736">
        <v>2.46</v>
      </c>
      <c r="Q736">
        <v>2</v>
      </c>
      <c r="R736">
        <v>287</v>
      </c>
      <c r="S736">
        <v>50</v>
      </c>
    </row>
    <row r="737" spans="1:19" x14ac:dyDescent="0.2">
      <c r="A737" t="s">
        <v>4065</v>
      </c>
      <c r="B737" t="s">
        <v>9370</v>
      </c>
      <c r="C737">
        <v>14711854</v>
      </c>
      <c r="D737" t="s">
        <v>1199</v>
      </c>
      <c r="E737">
        <v>4910520</v>
      </c>
      <c r="F737" t="s">
        <v>62</v>
      </c>
      <c r="H737" t="s">
        <v>37</v>
      </c>
      <c r="I737">
        <v>36.174509999999998</v>
      </c>
      <c r="J737">
        <v>-86.781710000000004</v>
      </c>
      <c r="K737" t="s">
        <v>30</v>
      </c>
      <c r="L737">
        <v>239</v>
      </c>
      <c r="M737">
        <v>1</v>
      </c>
      <c r="N737">
        <v>251</v>
      </c>
      <c r="O737" s="1">
        <v>44795</v>
      </c>
      <c r="P737">
        <v>3.43</v>
      </c>
      <c r="Q737">
        <v>14</v>
      </c>
      <c r="R737">
        <v>324</v>
      </c>
      <c r="S737">
        <v>37</v>
      </c>
    </row>
    <row r="738" spans="1:19" x14ac:dyDescent="0.2">
      <c r="A738" t="s">
        <v>4065</v>
      </c>
      <c r="B738" t="s">
        <v>9370</v>
      </c>
      <c r="C738">
        <v>14728712</v>
      </c>
      <c r="D738" t="s">
        <v>1200</v>
      </c>
      <c r="E738">
        <v>44039875</v>
      </c>
      <c r="F738" t="s">
        <v>921</v>
      </c>
      <c r="H738" t="s">
        <v>37</v>
      </c>
      <c r="I738">
        <v>36.17071</v>
      </c>
      <c r="J738">
        <v>-86.796120000000002</v>
      </c>
      <c r="K738" t="s">
        <v>30</v>
      </c>
      <c r="L738">
        <v>150</v>
      </c>
      <c r="M738">
        <v>2</v>
      </c>
      <c r="N738">
        <v>54</v>
      </c>
      <c r="O738" s="1">
        <v>44488</v>
      </c>
      <c r="P738">
        <v>0.76</v>
      </c>
      <c r="Q738">
        <v>7</v>
      </c>
      <c r="R738">
        <v>0</v>
      </c>
      <c r="S738">
        <v>1</v>
      </c>
    </row>
    <row r="739" spans="1:19" x14ac:dyDescent="0.2">
      <c r="A739" t="s">
        <v>4065</v>
      </c>
      <c r="B739" t="s">
        <v>9370</v>
      </c>
      <c r="C739">
        <v>14740890</v>
      </c>
      <c r="D739" t="s">
        <v>1201</v>
      </c>
      <c r="E739">
        <v>14036488</v>
      </c>
      <c r="F739" t="s">
        <v>840</v>
      </c>
      <c r="H739" t="s">
        <v>118</v>
      </c>
      <c r="I739">
        <v>36.099850000000004</v>
      </c>
      <c r="J739">
        <v>-86.799930000000003</v>
      </c>
      <c r="K739" t="s">
        <v>30</v>
      </c>
      <c r="L739">
        <v>201</v>
      </c>
      <c r="M739">
        <v>2</v>
      </c>
      <c r="N739">
        <v>276</v>
      </c>
      <c r="O739" s="1">
        <v>44645</v>
      </c>
      <c r="P739">
        <v>3.82</v>
      </c>
      <c r="Q739">
        <v>1</v>
      </c>
      <c r="R739">
        <v>0</v>
      </c>
      <c r="S739">
        <v>11</v>
      </c>
    </row>
    <row r="740" spans="1:19" x14ac:dyDescent="0.2">
      <c r="A740" t="s">
        <v>4065</v>
      </c>
      <c r="B740" t="s">
        <v>9370</v>
      </c>
      <c r="C740">
        <v>14746042</v>
      </c>
      <c r="D740" t="s">
        <v>1202</v>
      </c>
      <c r="E740">
        <v>51921113</v>
      </c>
      <c r="F740" t="s">
        <v>532</v>
      </c>
      <c r="H740" t="s">
        <v>65</v>
      </c>
      <c r="I740">
        <v>36.149900000000002</v>
      </c>
      <c r="J740">
        <v>-86.825739999999996</v>
      </c>
      <c r="K740" t="s">
        <v>30</v>
      </c>
      <c r="L740">
        <v>175</v>
      </c>
      <c r="M740">
        <v>3</v>
      </c>
      <c r="N740">
        <v>156</v>
      </c>
      <c r="O740" s="1">
        <v>44808</v>
      </c>
      <c r="P740">
        <v>3.03</v>
      </c>
      <c r="Q740">
        <v>1</v>
      </c>
      <c r="R740">
        <v>325</v>
      </c>
      <c r="S740">
        <v>52</v>
      </c>
    </row>
    <row r="741" spans="1:19" x14ac:dyDescent="0.2">
      <c r="A741" t="s">
        <v>4065</v>
      </c>
      <c r="B741" t="s">
        <v>9370</v>
      </c>
      <c r="C741">
        <v>14747041</v>
      </c>
      <c r="D741" t="s">
        <v>1203</v>
      </c>
      <c r="E741">
        <v>91875095</v>
      </c>
      <c r="F741" t="s">
        <v>1204</v>
      </c>
      <c r="H741" t="s">
        <v>105</v>
      </c>
      <c r="I741">
        <v>36.124180000000003</v>
      </c>
      <c r="J741">
        <v>-86.723200000000006</v>
      </c>
      <c r="K741" t="s">
        <v>21</v>
      </c>
      <c r="L741">
        <v>77</v>
      </c>
      <c r="M741">
        <v>1</v>
      </c>
      <c r="N741">
        <v>350</v>
      </c>
      <c r="O741" s="1">
        <v>44815</v>
      </c>
      <c r="P741">
        <v>4.83</v>
      </c>
      <c r="Q741">
        <v>1</v>
      </c>
      <c r="R741">
        <v>119</v>
      </c>
      <c r="S741">
        <v>56</v>
      </c>
    </row>
    <row r="742" spans="1:19" x14ac:dyDescent="0.2">
      <c r="A742" t="s">
        <v>4065</v>
      </c>
      <c r="B742" t="s">
        <v>9370</v>
      </c>
      <c r="C742">
        <v>14747730</v>
      </c>
      <c r="D742" t="s">
        <v>1205</v>
      </c>
      <c r="E742">
        <v>47061664</v>
      </c>
      <c r="F742" t="s">
        <v>1206</v>
      </c>
      <c r="H742" t="s">
        <v>514</v>
      </c>
      <c r="I742">
        <v>36.094479999999997</v>
      </c>
      <c r="J742">
        <v>-86.614400000000003</v>
      </c>
      <c r="K742" t="s">
        <v>21</v>
      </c>
      <c r="L742">
        <v>62</v>
      </c>
      <c r="M742">
        <v>30</v>
      </c>
      <c r="N742">
        <v>4</v>
      </c>
      <c r="O742" s="1">
        <v>44525</v>
      </c>
      <c r="P742">
        <v>0.06</v>
      </c>
      <c r="Q742">
        <v>4</v>
      </c>
      <c r="R742">
        <v>270</v>
      </c>
      <c r="S742">
        <v>1</v>
      </c>
    </row>
    <row r="743" spans="1:19" x14ac:dyDescent="0.2">
      <c r="A743" t="s">
        <v>4065</v>
      </c>
      <c r="B743" t="s">
        <v>9370</v>
      </c>
      <c r="C743">
        <v>14757352</v>
      </c>
      <c r="D743" t="s">
        <v>1207</v>
      </c>
      <c r="E743">
        <v>59393197</v>
      </c>
      <c r="F743" t="s">
        <v>52</v>
      </c>
      <c r="H743" t="s">
        <v>80</v>
      </c>
      <c r="I743">
        <v>36.122959999999999</v>
      </c>
      <c r="J743">
        <v>-86.763639999999995</v>
      </c>
      <c r="K743" t="s">
        <v>30</v>
      </c>
      <c r="L743">
        <v>162</v>
      </c>
      <c r="M743">
        <v>2</v>
      </c>
      <c r="N743">
        <v>174</v>
      </c>
      <c r="O743" s="1">
        <v>44794</v>
      </c>
      <c r="P743">
        <v>2.39</v>
      </c>
      <c r="Q743">
        <v>1</v>
      </c>
      <c r="R743">
        <v>348</v>
      </c>
      <c r="S743">
        <v>30</v>
      </c>
    </row>
    <row r="744" spans="1:19" x14ac:dyDescent="0.2">
      <c r="A744" t="s">
        <v>4065</v>
      </c>
      <c r="B744" t="s">
        <v>9370</v>
      </c>
      <c r="C744">
        <v>14757749</v>
      </c>
      <c r="D744" t="s">
        <v>1208</v>
      </c>
      <c r="E744">
        <v>88809125</v>
      </c>
      <c r="F744" t="s">
        <v>1096</v>
      </c>
      <c r="H744" t="s">
        <v>330</v>
      </c>
      <c r="I744">
        <v>36.202979999999997</v>
      </c>
      <c r="J744">
        <v>-86.590860000000006</v>
      </c>
      <c r="K744" t="s">
        <v>30</v>
      </c>
      <c r="L744">
        <v>90</v>
      </c>
      <c r="M744">
        <v>2</v>
      </c>
      <c r="N744">
        <v>4</v>
      </c>
      <c r="O744" s="1">
        <v>43035</v>
      </c>
      <c r="P744">
        <v>7.0000000000000007E-2</v>
      </c>
      <c r="Q744">
        <v>1</v>
      </c>
      <c r="R744">
        <v>0</v>
      </c>
      <c r="S744">
        <v>0</v>
      </c>
    </row>
    <row r="745" spans="1:19" x14ac:dyDescent="0.2">
      <c r="A745" t="s">
        <v>4065</v>
      </c>
      <c r="B745" t="s">
        <v>9370</v>
      </c>
      <c r="C745">
        <v>14769070</v>
      </c>
      <c r="D745" t="s">
        <v>1209</v>
      </c>
      <c r="E745">
        <v>70256049</v>
      </c>
      <c r="F745" t="s">
        <v>224</v>
      </c>
      <c r="H745" t="s">
        <v>252</v>
      </c>
      <c r="I745">
        <v>36.074269999999999</v>
      </c>
      <c r="J745">
        <v>-86.736680000000007</v>
      </c>
      <c r="K745" t="s">
        <v>30</v>
      </c>
      <c r="L745">
        <v>428</v>
      </c>
      <c r="M745">
        <v>31</v>
      </c>
      <c r="N745">
        <v>44</v>
      </c>
      <c r="O745" s="1">
        <v>43898</v>
      </c>
      <c r="P745">
        <v>0.6</v>
      </c>
      <c r="Q745">
        <v>9</v>
      </c>
      <c r="R745">
        <v>364</v>
      </c>
      <c r="S745">
        <v>0</v>
      </c>
    </row>
    <row r="746" spans="1:19" x14ac:dyDescent="0.2">
      <c r="A746" t="s">
        <v>4065</v>
      </c>
      <c r="B746" t="s">
        <v>9370</v>
      </c>
      <c r="C746">
        <v>14852812</v>
      </c>
      <c r="D746" t="s">
        <v>1210</v>
      </c>
      <c r="E746">
        <v>25631341</v>
      </c>
      <c r="F746" t="s">
        <v>1211</v>
      </c>
      <c r="H746" t="s">
        <v>123</v>
      </c>
      <c r="I746">
        <v>36.189250000000001</v>
      </c>
      <c r="J746">
        <v>-86.747810000000001</v>
      </c>
      <c r="K746" t="s">
        <v>30</v>
      </c>
      <c r="L746">
        <v>107</v>
      </c>
      <c r="M746">
        <v>1</v>
      </c>
      <c r="N746">
        <v>623</v>
      </c>
      <c r="O746" s="1">
        <v>44813</v>
      </c>
      <c r="P746">
        <v>8.9700000000000006</v>
      </c>
      <c r="Q746">
        <v>2</v>
      </c>
      <c r="R746">
        <v>228</v>
      </c>
      <c r="S746">
        <v>96</v>
      </c>
    </row>
    <row r="747" spans="1:19" x14ac:dyDescent="0.2">
      <c r="A747" t="s">
        <v>4065</v>
      </c>
      <c r="B747" t="s">
        <v>9370</v>
      </c>
      <c r="C747">
        <v>14855802</v>
      </c>
      <c r="D747" t="s">
        <v>1212</v>
      </c>
      <c r="E747">
        <v>7170086</v>
      </c>
      <c r="F747" t="s">
        <v>797</v>
      </c>
      <c r="H747" t="s">
        <v>24</v>
      </c>
      <c r="I747">
        <v>36.135460000000002</v>
      </c>
      <c r="J747">
        <v>-86.800349999999995</v>
      </c>
      <c r="K747" t="s">
        <v>21</v>
      </c>
      <c r="L747">
        <v>43</v>
      </c>
      <c r="M747">
        <v>2</v>
      </c>
      <c r="N747">
        <v>46</v>
      </c>
      <c r="O747" s="1">
        <v>42945</v>
      </c>
      <c r="P747">
        <v>0.63</v>
      </c>
      <c r="Q747">
        <v>1</v>
      </c>
      <c r="R747">
        <v>0</v>
      </c>
      <c r="S747">
        <v>0</v>
      </c>
    </row>
    <row r="748" spans="1:19" x14ac:dyDescent="0.2">
      <c r="A748" t="s">
        <v>4065</v>
      </c>
      <c r="B748" t="s">
        <v>9370</v>
      </c>
      <c r="C748">
        <v>14868058</v>
      </c>
      <c r="D748" t="s">
        <v>1213</v>
      </c>
      <c r="E748">
        <v>6675690</v>
      </c>
      <c r="F748" t="s">
        <v>258</v>
      </c>
      <c r="H748" t="s">
        <v>55</v>
      </c>
      <c r="I748">
        <v>36.204450000000001</v>
      </c>
      <c r="J748">
        <v>-86.725059999999999</v>
      </c>
      <c r="K748" t="s">
        <v>30</v>
      </c>
      <c r="L748">
        <v>276</v>
      </c>
      <c r="M748">
        <v>2</v>
      </c>
      <c r="N748">
        <v>167</v>
      </c>
      <c r="O748" s="1">
        <v>44806</v>
      </c>
      <c r="P748">
        <v>2.31</v>
      </c>
      <c r="Q748">
        <v>70</v>
      </c>
      <c r="R748">
        <v>338</v>
      </c>
      <c r="S748">
        <v>31</v>
      </c>
    </row>
    <row r="749" spans="1:19" x14ac:dyDescent="0.2">
      <c r="A749" t="s">
        <v>4065</v>
      </c>
      <c r="B749" t="s">
        <v>9370</v>
      </c>
      <c r="C749">
        <v>14893517</v>
      </c>
      <c r="D749" t="s">
        <v>1214</v>
      </c>
      <c r="E749">
        <v>32275188</v>
      </c>
      <c r="F749" t="s">
        <v>647</v>
      </c>
      <c r="H749" t="s">
        <v>508</v>
      </c>
      <c r="I749">
        <v>36.128889999999998</v>
      </c>
      <c r="J749">
        <v>-86.632390000000001</v>
      </c>
      <c r="K749" t="s">
        <v>30</v>
      </c>
      <c r="L749">
        <v>164</v>
      </c>
      <c r="M749">
        <v>3</v>
      </c>
      <c r="N749">
        <v>262</v>
      </c>
      <c r="O749" s="1">
        <v>44808</v>
      </c>
      <c r="P749">
        <v>3.73</v>
      </c>
      <c r="Q749">
        <v>2</v>
      </c>
      <c r="R749">
        <v>143</v>
      </c>
      <c r="S749">
        <v>42</v>
      </c>
    </row>
    <row r="750" spans="1:19" x14ac:dyDescent="0.2">
      <c r="A750" t="s">
        <v>4065</v>
      </c>
      <c r="B750" t="s">
        <v>9370</v>
      </c>
      <c r="C750">
        <v>14902319</v>
      </c>
      <c r="D750" t="s">
        <v>1215</v>
      </c>
      <c r="E750">
        <v>7187459</v>
      </c>
      <c r="F750" t="s">
        <v>158</v>
      </c>
      <c r="H750" t="s">
        <v>123</v>
      </c>
      <c r="I750">
        <v>36.194859999999998</v>
      </c>
      <c r="J750">
        <v>-86.748959999999997</v>
      </c>
      <c r="K750" t="s">
        <v>21</v>
      </c>
      <c r="L750">
        <v>37</v>
      </c>
      <c r="M750">
        <v>1</v>
      </c>
      <c r="N750">
        <v>160</v>
      </c>
      <c r="O750" s="1">
        <v>43894</v>
      </c>
      <c r="P750">
        <v>2.34</v>
      </c>
      <c r="Q750">
        <v>3</v>
      </c>
      <c r="R750">
        <v>0</v>
      </c>
      <c r="S750">
        <v>0</v>
      </c>
    </row>
    <row r="751" spans="1:19" x14ac:dyDescent="0.2">
      <c r="A751" t="s">
        <v>4065</v>
      </c>
      <c r="B751" t="s">
        <v>9370</v>
      </c>
      <c r="C751">
        <v>14968777</v>
      </c>
      <c r="D751" t="s">
        <v>1216</v>
      </c>
      <c r="E751">
        <v>9805687</v>
      </c>
      <c r="F751" t="s">
        <v>104</v>
      </c>
      <c r="H751" t="s">
        <v>105</v>
      </c>
      <c r="I751">
        <v>36.107990000000001</v>
      </c>
      <c r="J751">
        <v>-86.732510000000005</v>
      </c>
      <c r="K751" t="s">
        <v>30</v>
      </c>
      <c r="L751">
        <v>212</v>
      </c>
      <c r="M751">
        <v>2</v>
      </c>
      <c r="N751">
        <v>242</v>
      </c>
      <c r="O751" s="1">
        <v>44787</v>
      </c>
      <c r="P751">
        <v>3.31</v>
      </c>
      <c r="Q751">
        <v>9</v>
      </c>
      <c r="R751">
        <v>321</v>
      </c>
      <c r="S751">
        <v>39</v>
      </c>
    </row>
    <row r="752" spans="1:19" x14ac:dyDescent="0.2">
      <c r="A752" t="s">
        <v>4065</v>
      </c>
      <c r="B752" t="s">
        <v>9370</v>
      </c>
      <c r="C752">
        <v>14975526</v>
      </c>
      <c r="D752" t="s">
        <v>1217</v>
      </c>
      <c r="E752">
        <v>34665648</v>
      </c>
      <c r="F752" t="s">
        <v>1218</v>
      </c>
      <c r="H752" t="s">
        <v>55</v>
      </c>
      <c r="I752">
        <v>36.207129999999999</v>
      </c>
      <c r="J752">
        <v>-86.724770000000007</v>
      </c>
      <c r="K752" t="s">
        <v>30</v>
      </c>
      <c r="L752">
        <v>89</v>
      </c>
      <c r="M752">
        <v>31</v>
      </c>
      <c r="N752">
        <v>110</v>
      </c>
      <c r="O752" s="1">
        <v>44345</v>
      </c>
      <c r="P752">
        <v>1.51</v>
      </c>
      <c r="Q752">
        <v>2</v>
      </c>
      <c r="R752">
        <v>0</v>
      </c>
      <c r="S752">
        <v>0</v>
      </c>
    </row>
    <row r="753" spans="1:19" x14ac:dyDescent="0.2">
      <c r="A753" t="s">
        <v>4065</v>
      </c>
      <c r="B753" t="s">
        <v>9370</v>
      </c>
      <c r="C753">
        <v>14994422</v>
      </c>
      <c r="D753" t="s">
        <v>1219</v>
      </c>
      <c r="E753">
        <v>72969482</v>
      </c>
      <c r="F753" t="s">
        <v>344</v>
      </c>
      <c r="H753" t="s">
        <v>80</v>
      </c>
      <c r="I753">
        <v>36.13796</v>
      </c>
      <c r="J753">
        <v>-86.765140000000002</v>
      </c>
      <c r="K753" t="s">
        <v>30</v>
      </c>
      <c r="L753">
        <v>971</v>
      </c>
      <c r="M753">
        <v>3</v>
      </c>
      <c r="N753">
        <v>91</v>
      </c>
      <c r="O753" s="1">
        <v>44696</v>
      </c>
      <c r="P753">
        <v>1.27</v>
      </c>
      <c r="Q753">
        <v>1</v>
      </c>
      <c r="R753">
        <v>162</v>
      </c>
      <c r="S753">
        <v>8</v>
      </c>
    </row>
    <row r="754" spans="1:19" x14ac:dyDescent="0.2">
      <c r="A754" t="s">
        <v>4065</v>
      </c>
      <c r="B754" t="s">
        <v>9370</v>
      </c>
      <c r="C754">
        <v>15020186</v>
      </c>
      <c r="D754" t="s">
        <v>1220</v>
      </c>
      <c r="E754">
        <v>4024290</v>
      </c>
      <c r="F754" t="s">
        <v>1221</v>
      </c>
      <c r="H754" t="s">
        <v>37</v>
      </c>
      <c r="I754">
        <v>36.173609999999996</v>
      </c>
      <c r="J754">
        <v>-86.797089999999997</v>
      </c>
      <c r="K754" t="s">
        <v>30</v>
      </c>
      <c r="L754">
        <v>657</v>
      </c>
      <c r="M754">
        <v>2</v>
      </c>
      <c r="N754">
        <v>72</v>
      </c>
      <c r="O754" s="1">
        <v>44767</v>
      </c>
      <c r="P754">
        <v>1.1000000000000001</v>
      </c>
      <c r="Q754">
        <v>1</v>
      </c>
      <c r="R754">
        <v>236</v>
      </c>
      <c r="S754">
        <v>2</v>
      </c>
    </row>
    <row r="755" spans="1:19" x14ac:dyDescent="0.2">
      <c r="A755" t="s">
        <v>4065</v>
      </c>
      <c r="B755" t="s">
        <v>9370</v>
      </c>
      <c r="C755">
        <v>15036275</v>
      </c>
      <c r="D755" t="s">
        <v>1222</v>
      </c>
      <c r="E755">
        <v>351901804</v>
      </c>
      <c r="F755" t="s">
        <v>704</v>
      </c>
      <c r="H755" t="s">
        <v>20</v>
      </c>
      <c r="I755">
        <v>36.187289999999997</v>
      </c>
      <c r="J755">
        <v>-86.739400000000003</v>
      </c>
      <c r="K755" t="s">
        <v>30</v>
      </c>
      <c r="L755">
        <v>214</v>
      </c>
      <c r="M755">
        <v>2</v>
      </c>
      <c r="N755">
        <v>268</v>
      </c>
      <c r="O755" s="1">
        <v>44816</v>
      </c>
      <c r="P755">
        <v>3.67</v>
      </c>
      <c r="Q755">
        <v>6</v>
      </c>
      <c r="R755">
        <v>352</v>
      </c>
      <c r="S755">
        <v>43</v>
      </c>
    </row>
    <row r="756" spans="1:19" x14ac:dyDescent="0.2">
      <c r="A756" t="s">
        <v>4065</v>
      </c>
      <c r="B756" t="s">
        <v>9370</v>
      </c>
      <c r="C756">
        <v>15055564</v>
      </c>
      <c r="D756" t="s">
        <v>1223</v>
      </c>
      <c r="E756">
        <v>48768730</v>
      </c>
      <c r="F756" t="s">
        <v>497</v>
      </c>
      <c r="H756" t="s">
        <v>20</v>
      </c>
      <c r="I756">
        <v>36.173430000000003</v>
      </c>
      <c r="J756">
        <v>-86.719899999999996</v>
      </c>
      <c r="K756" t="s">
        <v>30</v>
      </c>
      <c r="L756">
        <v>221</v>
      </c>
      <c r="M756">
        <v>2</v>
      </c>
      <c r="N756">
        <v>71</v>
      </c>
      <c r="O756" s="1">
        <v>44807</v>
      </c>
      <c r="P756">
        <v>1.02</v>
      </c>
      <c r="Q756">
        <v>1</v>
      </c>
      <c r="R756">
        <v>310</v>
      </c>
      <c r="S756">
        <v>16</v>
      </c>
    </row>
    <row r="757" spans="1:19" x14ac:dyDescent="0.2">
      <c r="A757" t="s">
        <v>4065</v>
      </c>
      <c r="B757" t="s">
        <v>9370</v>
      </c>
      <c r="C757">
        <v>15071964</v>
      </c>
      <c r="D757" t="s">
        <v>1224</v>
      </c>
      <c r="E757">
        <v>95327981</v>
      </c>
      <c r="F757" t="s">
        <v>1225</v>
      </c>
      <c r="H757" t="s">
        <v>37</v>
      </c>
      <c r="I757">
        <v>36.17756</v>
      </c>
      <c r="J757">
        <v>-86.800049999999999</v>
      </c>
      <c r="K757" t="s">
        <v>30</v>
      </c>
      <c r="L757">
        <v>259</v>
      </c>
      <c r="M757">
        <v>2</v>
      </c>
      <c r="N757">
        <v>35</v>
      </c>
      <c r="O757" s="1">
        <v>44710</v>
      </c>
      <c r="P757">
        <v>1.1499999999999999</v>
      </c>
      <c r="Q757">
        <v>1</v>
      </c>
      <c r="R757">
        <v>166</v>
      </c>
      <c r="S757">
        <v>17</v>
      </c>
    </row>
    <row r="758" spans="1:19" x14ac:dyDescent="0.2">
      <c r="A758" t="s">
        <v>4065</v>
      </c>
      <c r="B758" t="s">
        <v>9370</v>
      </c>
      <c r="C758">
        <v>15072608</v>
      </c>
      <c r="D758" t="s">
        <v>1226</v>
      </c>
      <c r="E758">
        <v>95335983</v>
      </c>
      <c r="F758" t="s">
        <v>1227</v>
      </c>
      <c r="H758" t="s">
        <v>415</v>
      </c>
      <c r="I758">
        <v>36.078859999999999</v>
      </c>
      <c r="J758">
        <v>-86.606359999999995</v>
      </c>
      <c r="K758" t="s">
        <v>21</v>
      </c>
      <c r="L758">
        <v>45</v>
      </c>
      <c r="M758">
        <v>3</v>
      </c>
      <c r="N758">
        <v>12</v>
      </c>
      <c r="O758" s="1">
        <v>44805</v>
      </c>
      <c r="P758">
        <v>3.3</v>
      </c>
      <c r="Q758">
        <v>3</v>
      </c>
      <c r="R758">
        <v>352</v>
      </c>
      <c r="S758">
        <v>12</v>
      </c>
    </row>
    <row r="759" spans="1:19" x14ac:dyDescent="0.2">
      <c r="A759" t="s">
        <v>4065</v>
      </c>
      <c r="B759" t="s">
        <v>9370</v>
      </c>
      <c r="C759">
        <v>15098742</v>
      </c>
      <c r="D759" t="s">
        <v>1228</v>
      </c>
      <c r="E759">
        <v>4185313</v>
      </c>
      <c r="F759" t="s">
        <v>606</v>
      </c>
      <c r="H759" t="s">
        <v>55</v>
      </c>
      <c r="I759">
        <v>36.200620000000001</v>
      </c>
      <c r="J759">
        <v>-86.725570000000005</v>
      </c>
      <c r="K759" t="s">
        <v>30</v>
      </c>
      <c r="L759">
        <v>180</v>
      </c>
      <c r="M759">
        <v>1</v>
      </c>
      <c r="N759">
        <v>502</v>
      </c>
      <c r="O759" s="1">
        <v>44791</v>
      </c>
      <c r="P759">
        <v>6.9</v>
      </c>
      <c r="Q759">
        <v>4</v>
      </c>
      <c r="R759">
        <v>143</v>
      </c>
      <c r="S759">
        <v>83</v>
      </c>
    </row>
    <row r="760" spans="1:19" x14ac:dyDescent="0.2">
      <c r="A760" t="s">
        <v>4065</v>
      </c>
      <c r="B760" t="s">
        <v>9370</v>
      </c>
      <c r="C760">
        <v>15113339</v>
      </c>
      <c r="D760" t="s">
        <v>1229</v>
      </c>
      <c r="E760">
        <v>7187459</v>
      </c>
      <c r="F760" t="s">
        <v>158</v>
      </c>
      <c r="H760" t="s">
        <v>123</v>
      </c>
      <c r="I760">
        <v>36.195270000000001</v>
      </c>
      <c r="J760">
        <v>-86.749200000000002</v>
      </c>
      <c r="K760" t="s">
        <v>30</v>
      </c>
      <c r="L760">
        <v>115</v>
      </c>
      <c r="M760">
        <v>1</v>
      </c>
      <c r="N760">
        <v>26</v>
      </c>
      <c r="O760" s="1">
        <v>44389</v>
      </c>
      <c r="P760">
        <v>0.39</v>
      </c>
      <c r="Q760">
        <v>3</v>
      </c>
      <c r="R760">
        <v>0</v>
      </c>
      <c r="S760">
        <v>0</v>
      </c>
    </row>
    <row r="761" spans="1:19" x14ac:dyDescent="0.2">
      <c r="A761" t="s">
        <v>4065</v>
      </c>
      <c r="B761" t="s">
        <v>9370</v>
      </c>
      <c r="C761">
        <v>15127355</v>
      </c>
      <c r="D761" t="s">
        <v>1230</v>
      </c>
      <c r="E761">
        <v>4141516</v>
      </c>
      <c r="F761" t="s">
        <v>606</v>
      </c>
      <c r="H761" t="s">
        <v>508</v>
      </c>
      <c r="I761">
        <v>36.130279999999999</v>
      </c>
      <c r="J761">
        <v>-86.703550000000007</v>
      </c>
      <c r="K761" t="s">
        <v>30</v>
      </c>
      <c r="L761">
        <v>152</v>
      </c>
      <c r="M761">
        <v>30</v>
      </c>
      <c r="N761">
        <v>39</v>
      </c>
      <c r="O761" s="1">
        <v>44792</v>
      </c>
      <c r="P761">
        <v>0.54</v>
      </c>
      <c r="Q761">
        <v>1</v>
      </c>
      <c r="R761">
        <v>321</v>
      </c>
      <c r="S761">
        <v>4</v>
      </c>
    </row>
    <row r="762" spans="1:19" x14ac:dyDescent="0.2">
      <c r="A762" t="s">
        <v>4065</v>
      </c>
      <c r="B762" t="s">
        <v>9370</v>
      </c>
      <c r="C762">
        <v>15142243</v>
      </c>
      <c r="D762" t="s">
        <v>1231</v>
      </c>
      <c r="E762">
        <v>96028937</v>
      </c>
      <c r="F762" t="s">
        <v>430</v>
      </c>
      <c r="H762" t="s">
        <v>20</v>
      </c>
      <c r="I762">
        <v>36.169359999999998</v>
      </c>
      <c r="J762">
        <v>-86.756320000000002</v>
      </c>
      <c r="K762" t="s">
        <v>21</v>
      </c>
      <c r="L762">
        <v>93</v>
      </c>
      <c r="M762">
        <v>1</v>
      </c>
      <c r="N762">
        <v>886</v>
      </c>
      <c r="O762" s="1">
        <v>44816</v>
      </c>
      <c r="P762">
        <v>12.42</v>
      </c>
      <c r="Q762">
        <v>2</v>
      </c>
      <c r="R762">
        <v>97</v>
      </c>
      <c r="S762">
        <v>169</v>
      </c>
    </row>
    <row r="763" spans="1:19" x14ac:dyDescent="0.2">
      <c r="A763" t="s">
        <v>4065</v>
      </c>
      <c r="B763" t="s">
        <v>9370</v>
      </c>
      <c r="C763">
        <v>15147231</v>
      </c>
      <c r="D763" t="s">
        <v>1232</v>
      </c>
      <c r="E763">
        <v>76573092</v>
      </c>
      <c r="F763" t="s">
        <v>579</v>
      </c>
      <c r="H763" t="s">
        <v>123</v>
      </c>
      <c r="I763">
        <v>36.188569999999999</v>
      </c>
      <c r="J763">
        <v>-86.767070000000004</v>
      </c>
      <c r="K763" t="s">
        <v>30</v>
      </c>
      <c r="L763">
        <v>106</v>
      </c>
      <c r="M763">
        <v>2</v>
      </c>
      <c r="N763">
        <v>336</v>
      </c>
      <c r="O763" s="1">
        <v>44810</v>
      </c>
      <c r="P763">
        <v>4.62</v>
      </c>
      <c r="Q763">
        <v>2</v>
      </c>
      <c r="R763">
        <v>66</v>
      </c>
      <c r="S763">
        <v>64</v>
      </c>
    </row>
    <row r="764" spans="1:19" x14ac:dyDescent="0.2">
      <c r="A764" t="s">
        <v>4065</v>
      </c>
      <c r="B764" t="s">
        <v>9370</v>
      </c>
      <c r="C764">
        <v>15166733</v>
      </c>
      <c r="D764" t="s">
        <v>1233</v>
      </c>
      <c r="E764">
        <v>67467170</v>
      </c>
      <c r="F764" t="s">
        <v>1234</v>
      </c>
      <c r="H764" t="s">
        <v>58</v>
      </c>
      <c r="I764">
        <v>36.141979999999997</v>
      </c>
      <c r="J764">
        <v>-86.822339999999997</v>
      </c>
      <c r="K764" t="s">
        <v>30</v>
      </c>
      <c r="L764">
        <v>72</v>
      </c>
      <c r="M764">
        <v>2</v>
      </c>
      <c r="N764">
        <v>44</v>
      </c>
      <c r="O764" s="1">
        <v>43247</v>
      </c>
      <c r="P764">
        <v>0.6</v>
      </c>
      <c r="Q764">
        <v>1</v>
      </c>
      <c r="R764">
        <v>0</v>
      </c>
      <c r="S764">
        <v>0</v>
      </c>
    </row>
    <row r="765" spans="1:19" x14ac:dyDescent="0.2">
      <c r="A765" t="s">
        <v>4065</v>
      </c>
      <c r="B765" t="s">
        <v>9370</v>
      </c>
      <c r="C765">
        <v>15189035</v>
      </c>
      <c r="D765" t="s">
        <v>1235</v>
      </c>
      <c r="E765">
        <v>37906079</v>
      </c>
      <c r="F765" t="s">
        <v>1236</v>
      </c>
      <c r="H765" t="s">
        <v>55</v>
      </c>
      <c r="I765">
        <v>36.205930000000002</v>
      </c>
      <c r="J765">
        <v>-86.713279999999997</v>
      </c>
      <c r="K765" t="s">
        <v>30</v>
      </c>
      <c r="L765">
        <v>367</v>
      </c>
      <c r="M765">
        <v>3</v>
      </c>
      <c r="N765">
        <v>208</v>
      </c>
      <c r="O765" s="1">
        <v>44815</v>
      </c>
      <c r="P765">
        <v>2.89</v>
      </c>
      <c r="Q765">
        <v>1</v>
      </c>
      <c r="R765">
        <v>341</v>
      </c>
      <c r="S765">
        <v>35</v>
      </c>
    </row>
    <row r="766" spans="1:19" x14ac:dyDescent="0.2">
      <c r="A766" t="s">
        <v>4065</v>
      </c>
      <c r="B766" t="s">
        <v>9370</v>
      </c>
      <c r="C766">
        <v>15191427</v>
      </c>
      <c r="D766" t="s">
        <v>1237</v>
      </c>
      <c r="E766">
        <v>18830581</v>
      </c>
      <c r="F766" t="s">
        <v>205</v>
      </c>
      <c r="H766" t="s">
        <v>20</v>
      </c>
      <c r="I766">
        <v>36.171329999999998</v>
      </c>
      <c r="J766">
        <v>-86.757480000000001</v>
      </c>
      <c r="K766" t="s">
        <v>30</v>
      </c>
      <c r="L766">
        <v>246</v>
      </c>
      <c r="M766">
        <v>3</v>
      </c>
      <c r="N766">
        <v>215</v>
      </c>
      <c r="O766" s="1">
        <v>44815</v>
      </c>
      <c r="P766">
        <v>2.96</v>
      </c>
      <c r="Q766">
        <v>2</v>
      </c>
      <c r="R766">
        <v>116</v>
      </c>
      <c r="S766">
        <v>38</v>
      </c>
    </row>
    <row r="767" spans="1:19" x14ac:dyDescent="0.2">
      <c r="A767" t="s">
        <v>4065</v>
      </c>
      <c r="B767" t="s">
        <v>9370</v>
      </c>
      <c r="C767">
        <v>15236386</v>
      </c>
      <c r="D767" t="s">
        <v>1238</v>
      </c>
      <c r="E767">
        <v>59902584</v>
      </c>
      <c r="F767" t="s">
        <v>1239</v>
      </c>
      <c r="H767" t="s">
        <v>20</v>
      </c>
      <c r="I767">
        <v>36.189799999999998</v>
      </c>
      <c r="J767">
        <v>-86.743089999999995</v>
      </c>
      <c r="K767" t="s">
        <v>30</v>
      </c>
      <c r="L767">
        <v>149</v>
      </c>
      <c r="M767">
        <v>2</v>
      </c>
      <c r="N767">
        <v>315</v>
      </c>
      <c r="O767" s="1">
        <v>44818</v>
      </c>
      <c r="P767">
        <v>4.3499999999999996</v>
      </c>
      <c r="Q767">
        <v>1</v>
      </c>
      <c r="R767">
        <v>110</v>
      </c>
      <c r="S767">
        <v>75</v>
      </c>
    </row>
    <row r="768" spans="1:19" x14ac:dyDescent="0.2">
      <c r="A768" t="s">
        <v>4065</v>
      </c>
      <c r="B768" t="s">
        <v>9370</v>
      </c>
      <c r="C768">
        <v>15239264</v>
      </c>
      <c r="D768" t="s">
        <v>1240</v>
      </c>
      <c r="E768">
        <v>82643271</v>
      </c>
      <c r="F768" t="s">
        <v>1241</v>
      </c>
      <c r="H768" t="s">
        <v>118</v>
      </c>
      <c r="I768">
        <v>36.091459999999998</v>
      </c>
      <c r="J768">
        <v>-86.796890000000005</v>
      </c>
      <c r="K768" t="s">
        <v>30</v>
      </c>
      <c r="L768">
        <v>750</v>
      </c>
      <c r="M768">
        <v>2</v>
      </c>
      <c r="N768">
        <v>49</v>
      </c>
      <c r="O768" s="1">
        <v>44703</v>
      </c>
      <c r="P768">
        <v>0.68</v>
      </c>
      <c r="Q768">
        <v>1</v>
      </c>
      <c r="R768">
        <v>171</v>
      </c>
      <c r="S768">
        <v>6</v>
      </c>
    </row>
    <row r="769" spans="1:19" x14ac:dyDescent="0.2">
      <c r="A769" t="s">
        <v>4065</v>
      </c>
      <c r="B769" t="s">
        <v>9370</v>
      </c>
      <c r="C769">
        <v>15255985</v>
      </c>
      <c r="D769" t="s">
        <v>1242</v>
      </c>
      <c r="E769">
        <v>21736973</v>
      </c>
      <c r="F769" t="s">
        <v>903</v>
      </c>
      <c r="H769" t="s">
        <v>508</v>
      </c>
      <c r="I769">
        <v>36.138039999999997</v>
      </c>
      <c r="J769">
        <v>-86.629739999999998</v>
      </c>
      <c r="K769" t="s">
        <v>30</v>
      </c>
      <c r="L769">
        <v>321</v>
      </c>
      <c r="M769">
        <v>1</v>
      </c>
      <c r="N769">
        <v>184</v>
      </c>
      <c r="O769" s="1">
        <v>44801</v>
      </c>
      <c r="P769">
        <v>2.59</v>
      </c>
      <c r="Q769">
        <v>11</v>
      </c>
      <c r="R769">
        <v>248</v>
      </c>
      <c r="S769">
        <v>29</v>
      </c>
    </row>
    <row r="770" spans="1:19" x14ac:dyDescent="0.2">
      <c r="A770" t="s">
        <v>4065</v>
      </c>
      <c r="B770" t="s">
        <v>9370</v>
      </c>
      <c r="C770">
        <v>15283315</v>
      </c>
      <c r="D770" t="s">
        <v>1243</v>
      </c>
      <c r="E770">
        <v>38698923</v>
      </c>
      <c r="F770" t="s">
        <v>1244</v>
      </c>
      <c r="H770" t="s">
        <v>140</v>
      </c>
      <c r="I770">
        <v>36.161070000000002</v>
      </c>
      <c r="J770">
        <v>-86.684979999999996</v>
      </c>
      <c r="K770" t="s">
        <v>30</v>
      </c>
      <c r="L770">
        <v>82</v>
      </c>
      <c r="M770">
        <v>2</v>
      </c>
      <c r="N770">
        <v>280</v>
      </c>
      <c r="O770" s="1">
        <v>44812</v>
      </c>
      <c r="P770">
        <v>4.42</v>
      </c>
      <c r="Q770">
        <v>1</v>
      </c>
      <c r="R770">
        <v>56</v>
      </c>
      <c r="S770">
        <v>68</v>
      </c>
    </row>
    <row r="771" spans="1:19" x14ac:dyDescent="0.2">
      <c r="A771" t="s">
        <v>4065</v>
      </c>
      <c r="B771" t="s">
        <v>9370</v>
      </c>
      <c r="C771">
        <v>15329286</v>
      </c>
      <c r="D771" t="s">
        <v>1245</v>
      </c>
      <c r="E771">
        <v>1780117</v>
      </c>
      <c r="F771" t="s">
        <v>976</v>
      </c>
      <c r="H771" t="s">
        <v>37</v>
      </c>
      <c r="I771">
        <v>36.161940000000001</v>
      </c>
      <c r="J771">
        <v>-86.780460000000005</v>
      </c>
      <c r="K771" t="s">
        <v>30</v>
      </c>
      <c r="L771">
        <v>250</v>
      </c>
      <c r="M771">
        <v>1</v>
      </c>
      <c r="N771">
        <v>19</v>
      </c>
      <c r="O771" s="1">
        <v>42753</v>
      </c>
      <c r="P771">
        <v>0.26</v>
      </c>
      <c r="Q771">
        <v>1</v>
      </c>
      <c r="R771">
        <v>0</v>
      </c>
      <c r="S771">
        <v>0</v>
      </c>
    </row>
    <row r="772" spans="1:19" x14ac:dyDescent="0.2">
      <c r="A772" t="s">
        <v>4065</v>
      </c>
      <c r="B772" t="s">
        <v>9370</v>
      </c>
      <c r="C772">
        <v>15336863</v>
      </c>
      <c r="D772" t="s">
        <v>1246</v>
      </c>
      <c r="E772">
        <v>56081420</v>
      </c>
      <c r="F772" t="s">
        <v>1247</v>
      </c>
      <c r="H772" t="s">
        <v>594</v>
      </c>
      <c r="I772">
        <v>36.310180000000003</v>
      </c>
      <c r="J772">
        <v>-86.904820000000001</v>
      </c>
      <c r="K772" t="s">
        <v>21</v>
      </c>
      <c r="L772">
        <v>275</v>
      </c>
      <c r="M772">
        <v>2</v>
      </c>
      <c r="N772">
        <v>53</v>
      </c>
      <c r="O772" s="1">
        <v>44648</v>
      </c>
      <c r="P772">
        <v>0.82</v>
      </c>
      <c r="Q772">
        <v>5</v>
      </c>
      <c r="R772">
        <v>174</v>
      </c>
      <c r="S772">
        <v>4</v>
      </c>
    </row>
    <row r="773" spans="1:19" x14ac:dyDescent="0.2">
      <c r="A773" t="s">
        <v>4065</v>
      </c>
      <c r="B773" t="s">
        <v>9370</v>
      </c>
      <c r="C773">
        <v>15342576</v>
      </c>
      <c r="D773" t="s">
        <v>1248</v>
      </c>
      <c r="E773">
        <v>67994775</v>
      </c>
      <c r="F773" t="s">
        <v>1249</v>
      </c>
      <c r="H773" t="s">
        <v>252</v>
      </c>
      <c r="I773">
        <v>36.076770000000003</v>
      </c>
      <c r="J773">
        <v>-86.738470000000007</v>
      </c>
      <c r="K773" t="s">
        <v>30</v>
      </c>
      <c r="L773">
        <v>260</v>
      </c>
      <c r="M773">
        <v>2</v>
      </c>
      <c r="N773">
        <v>147</v>
      </c>
      <c r="O773" s="1">
        <v>44808</v>
      </c>
      <c r="P773">
        <v>2.19</v>
      </c>
      <c r="Q773">
        <v>10</v>
      </c>
      <c r="R773">
        <v>137</v>
      </c>
      <c r="S773">
        <v>22</v>
      </c>
    </row>
    <row r="774" spans="1:19" x14ac:dyDescent="0.2">
      <c r="A774" t="s">
        <v>4065</v>
      </c>
      <c r="B774" t="s">
        <v>9370</v>
      </c>
      <c r="C774">
        <v>15343788</v>
      </c>
      <c r="D774" t="s">
        <v>1250</v>
      </c>
      <c r="E774">
        <v>97837533</v>
      </c>
      <c r="F774" t="s">
        <v>1251</v>
      </c>
      <c r="H774" t="s">
        <v>334</v>
      </c>
      <c r="I774">
        <v>36.212730000000001</v>
      </c>
      <c r="J774">
        <v>-86.731830000000002</v>
      </c>
      <c r="K774" t="s">
        <v>30</v>
      </c>
      <c r="L774">
        <v>132</v>
      </c>
      <c r="M774">
        <v>2</v>
      </c>
      <c r="N774">
        <v>160</v>
      </c>
      <c r="O774" s="1">
        <v>44809</v>
      </c>
      <c r="P774">
        <v>2.36</v>
      </c>
      <c r="Q774">
        <v>1</v>
      </c>
      <c r="R774">
        <v>326</v>
      </c>
      <c r="S774">
        <v>33</v>
      </c>
    </row>
    <row r="775" spans="1:19" x14ac:dyDescent="0.2">
      <c r="A775" t="s">
        <v>4065</v>
      </c>
      <c r="B775" t="s">
        <v>9370</v>
      </c>
      <c r="C775">
        <v>15355149</v>
      </c>
      <c r="D775" t="s">
        <v>1252</v>
      </c>
      <c r="E775">
        <v>56081420</v>
      </c>
      <c r="F775" t="s">
        <v>1247</v>
      </c>
      <c r="H775" t="s">
        <v>594</v>
      </c>
      <c r="I775">
        <v>36.310180000000003</v>
      </c>
      <c r="J775">
        <v>-86.904820000000001</v>
      </c>
      <c r="K775" t="s">
        <v>21</v>
      </c>
      <c r="L775">
        <v>837</v>
      </c>
      <c r="M775">
        <v>2</v>
      </c>
      <c r="N775">
        <v>55</v>
      </c>
      <c r="O775" s="1">
        <v>44724</v>
      </c>
      <c r="P775">
        <v>0.79</v>
      </c>
      <c r="Q775">
        <v>5</v>
      </c>
      <c r="R775">
        <v>177</v>
      </c>
      <c r="S775">
        <v>5</v>
      </c>
    </row>
    <row r="776" spans="1:19" x14ac:dyDescent="0.2">
      <c r="A776" t="s">
        <v>4065</v>
      </c>
      <c r="B776" t="s">
        <v>9370</v>
      </c>
      <c r="C776">
        <v>15372080</v>
      </c>
      <c r="D776" t="s">
        <v>1253</v>
      </c>
      <c r="E776">
        <v>56081420</v>
      </c>
      <c r="F776" t="s">
        <v>1247</v>
      </c>
      <c r="H776" t="s">
        <v>594</v>
      </c>
      <c r="I776">
        <v>36.310180000000003</v>
      </c>
      <c r="J776">
        <v>-86.904820000000001</v>
      </c>
      <c r="K776" t="s">
        <v>21</v>
      </c>
      <c r="L776">
        <v>837</v>
      </c>
      <c r="M776">
        <v>2</v>
      </c>
      <c r="N776">
        <v>50</v>
      </c>
      <c r="O776" s="1">
        <v>44780</v>
      </c>
      <c r="P776">
        <v>0.74</v>
      </c>
      <c r="Q776">
        <v>5</v>
      </c>
      <c r="R776">
        <v>177</v>
      </c>
      <c r="S776">
        <v>5</v>
      </c>
    </row>
    <row r="777" spans="1:19" x14ac:dyDescent="0.2">
      <c r="A777" t="s">
        <v>4065</v>
      </c>
      <c r="B777" t="s">
        <v>9370</v>
      </c>
      <c r="C777">
        <v>15373565</v>
      </c>
      <c r="D777" t="s">
        <v>1254</v>
      </c>
      <c r="E777">
        <v>56081420</v>
      </c>
      <c r="F777" t="s">
        <v>1247</v>
      </c>
      <c r="H777" t="s">
        <v>594</v>
      </c>
      <c r="I777">
        <v>36.310180000000003</v>
      </c>
      <c r="J777">
        <v>-86.904820000000001</v>
      </c>
      <c r="K777" t="s">
        <v>21</v>
      </c>
      <c r="L777">
        <v>837</v>
      </c>
      <c r="M777">
        <v>2</v>
      </c>
      <c r="N777">
        <v>46</v>
      </c>
      <c r="O777" s="1">
        <v>44724</v>
      </c>
      <c r="P777">
        <v>0.69</v>
      </c>
      <c r="Q777">
        <v>5</v>
      </c>
      <c r="R777">
        <v>177</v>
      </c>
      <c r="S777">
        <v>2</v>
      </c>
    </row>
    <row r="778" spans="1:19" x14ac:dyDescent="0.2">
      <c r="A778" t="s">
        <v>4065</v>
      </c>
      <c r="B778" t="s">
        <v>9370</v>
      </c>
      <c r="C778">
        <v>15374069</v>
      </c>
      <c r="D778" t="s">
        <v>1255</v>
      </c>
      <c r="E778">
        <v>98212855</v>
      </c>
      <c r="F778" t="s">
        <v>1256</v>
      </c>
      <c r="H778" t="s">
        <v>123</v>
      </c>
      <c r="I778">
        <v>36.174509999999998</v>
      </c>
      <c r="J778">
        <v>-86.76437</v>
      </c>
      <c r="K778" t="s">
        <v>30</v>
      </c>
      <c r="L778">
        <v>109</v>
      </c>
      <c r="M778">
        <v>30</v>
      </c>
      <c r="N778">
        <v>30</v>
      </c>
      <c r="O778" s="1">
        <v>44793</v>
      </c>
      <c r="P778">
        <v>0.42</v>
      </c>
      <c r="Q778">
        <v>2</v>
      </c>
      <c r="R778">
        <v>197</v>
      </c>
      <c r="S778">
        <v>5</v>
      </c>
    </row>
    <row r="779" spans="1:19" x14ac:dyDescent="0.2">
      <c r="A779" t="s">
        <v>4065</v>
      </c>
      <c r="B779" t="s">
        <v>9370</v>
      </c>
      <c r="C779">
        <v>15374911</v>
      </c>
      <c r="D779" t="s">
        <v>1257</v>
      </c>
      <c r="E779">
        <v>56081420</v>
      </c>
      <c r="F779" t="s">
        <v>1247</v>
      </c>
      <c r="H779" t="s">
        <v>594</v>
      </c>
      <c r="I779">
        <v>36.310180000000003</v>
      </c>
      <c r="J779">
        <v>-86.904820000000001</v>
      </c>
      <c r="K779" t="s">
        <v>21</v>
      </c>
      <c r="L779">
        <v>837</v>
      </c>
      <c r="M779">
        <v>2</v>
      </c>
      <c r="N779">
        <v>42</v>
      </c>
      <c r="O779" s="1">
        <v>44787</v>
      </c>
      <c r="P779">
        <v>0.6</v>
      </c>
      <c r="Q779">
        <v>5</v>
      </c>
      <c r="R779">
        <v>175</v>
      </c>
      <c r="S779">
        <v>7</v>
      </c>
    </row>
    <row r="780" spans="1:19" x14ac:dyDescent="0.2">
      <c r="A780" t="s">
        <v>4065</v>
      </c>
      <c r="B780" t="s">
        <v>9370</v>
      </c>
      <c r="C780">
        <v>15391164</v>
      </c>
      <c r="D780" t="s">
        <v>1258</v>
      </c>
      <c r="E780">
        <v>27837644</v>
      </c>
      <c r="F780" t="s">
        <v>1259</v>
      </c>
      <c r="H780" t="s">
        <v>123</v>
      </c>
      <c r="I780">
        <v>36.17597</v>
      </c>
      <c r="J780">
        <v>-86.759119999999996</v>
      </c>
      <c r="K780" t="s">
        <v>30</v>
      </c>
      <c r="L780">
        <v>455</v>
      </c>
      <c r="M780">
        <v>3</v>
      </c>
      <c r="N780">
        <v>123</v>
      </c>
      <c r="O780" s="1">
        <v>44809</v>
      </c>
      <c r="P780">
        <v>1.71</v>
      </c>
      <c r="Q780">
        <v>1</v>
      </c>
      <c r="R780">
        <v>308</v>
      </c>
      <c r="S780">
        <v>14</v>
      </c>
    </row>
    <row r="781" spans="1:19" x14ac:dyDescent="0.2">
      <c r="A781" t="s">
        <v>4065</v>
      </c>
      <c r="B781" t="s">
        <v>9370</v>
      </c>
      <c r="C781">
        <v>15408899</v>
      </c>
      <c r="D781" t="s">
        <v>1260</v>
      </c>
      <c r="E781">
        <v>60493366</v>
      </c>
      <c r="F781" t="s">
        <v>567</v>
      </c>
      <c r="H781" t="s">
        <v>27</v>
      </c>
      <c r="I781">
        <v>36.203200000000002</v>
      </c>
      <c r="J781">
        <v>-86.594309999999993</v>
      </c>
      <c r="K781" t="s">
        <v>21</v>
      </c>
      <c r="L781">
        <v>83</v>
      </c>
      <c r="M781">
        <v>1</v>
      </c>
      <c r="N781">
        <v>142</v>
      </c>
      <c r="O781" s="1">
        <v>44766</v>
      </c>
      <c r="P781">
        <v>2.02</v>
      </c>
      <c r="Q781">
        <v>1</v>
      </c>
      <c r="R781">
        <v>13</v>
      </c>
      <c r="S781">
        <v>3</v>
      </c>
    </row>
    <row r="782" spans="1:19" x14ac:dyDescent="0.2">
      <c r="A782" t="s">
        <v>4065</v>
      </c>
      <c r="B782" t="s">
        <v>9370</v>
      </c>
      <c r="C782">
        <v>15411385</v>
      </c>
      <c r="D782" t="s">
        <v>1261</v>
      </c>
      <c r="E782">
        <v>1238382</v>
      </c>
      <c r="F782" t="s">
        <v>1262</v>
      </c>
      <c r="H782" t="s">
        <v>80</v>
      </c>
      <c r="I782">
        <v>36.138800000000003</v>
      </c>
      <c r="J782">
        <v>-86.78604</v>
      </c>
      <c r="K782" t="s">
        <v>30</v>
      </c>
      <c r="L782">
        <v>161</v>
      </c>
      <c r="M782">
        <v>2</v>
      </c>
      <c r="N782">
        <v>159</v>
      </c>
      <c r="O782" s="1">
        <v>44576</v>
      </c>
      <c r="P782">
        <v>2.25</v>
      </c>
      <c r="Q782">
        <v>1</v>
      </c>
      <c r="R782">
        <v>142</v>
      </c>
      <c r="S782">
        <v>11</v>
      </c>
    </row>
    <row r="783" spans="1:19" x14ac:dyDescent="0.2">
      <c r="A783" t="s">
        <v>4065</v>
      </c>
      <c r="B783" t="s">
        <v>9370</v>
      </c>
      <c r="C783">
        <v>15413833</v>
      </c>
      <c r="D783" t="s">
        <v>1263</v>
      </c>
      <c r="E783">
        <v>85689123</v>
      </c>
      <c r="F783" t="s">
        <v>1264</v>
      </c>
      <c r="H783" t="s">
        <v>20</v>
      </c>
      <c r="I783">
        <v>36.173949999999998</v>
      </c>
      <c r="J783">
        <v>-86.745500000000007</v>
      </c>
      <c r="K783" t="s">
        <v>30</v>
      </c>
      <c r="L783">
        <v>259</v>
      </c>
      <c r="M783">
        <v>1</v>
      </c>
      <c r="N783">
        <v>642</v>
      </c>
      <c r="O783" s="1">
        <v>44811</v>
      </c>
      <c r="P783">
        <v>9</v>
      </c>
      <c r="Q783">
        <v>2</v>
      </c>
      <c r="R783">
        <v>105</v>
      </c>
      <c r="S783">
        <v>107</v>
      </c>
    </row>
    <row r="784" spans="1:19" x14ac:dyDescent="0.2">
      <c r="A784" t="s">
        <v>4065</v>
      </c>
      <c r="B784" t="s">
        <v>9370</v>
      </c>
      <c r="C784">
        <v>15421188</v>
      </c>
      <c r="D784" t="s">
        <v>1265</v>
      </c>
      <c r="E784">
        <v>22933775</v>
      </c>
      <c r="F784" t="s">
        <v>322</v>
      </c>
      <c r="H784" t="s">
        <v>58</v>
      </c>
      <c r="I784">
        <v>36.146880000000003</v>
      </c>
      <c r="J784">
        <v>-86.817790000000002</v>
      </c>
      <c r="K784" t="s">
        <v>30</v>
      </c>
      <c r="L784">
        <v>519</v>
      </c>
      <c r="M784">
        <v>2</v>
      </c>
      <c r="N784">
        <v>72</v>
      </c>
      <c r="O784" s="1">
        <v>44808</v>
      </c>
      <c r="P784">
        <v>1.03</v>
      </c>
      <c r="Q784">
        <v>14</v>
      </c>
      <c r="R784">
        <v>296</v>
      </c>
      <c r="S784">
        <v>10</v>
      </c>
    </row>
    <row r="785" spans="1:19" x14ac:dyDescent="0.2">
      <c r="A785" t="s">
        <v>4065</v>
      </c>
      <c r="B785" t="s">
        <v>9370</v>
      </c>
      <c r="C785">
        <v>15461513</v>
      </c>
      <c r="D785" t="s">
        <v>1266</v>
      </c>
      <c r="E785">
        <v>99199331</v>
      </c>
      <c r="F785" t="s">
        <v>1267</v>
      </c>
      <c r="H785" t="s">
        <v>594</v>
      </c>
      <c r="I785">
        <v>36.182090000000002</v>
      </c>
      <c r="J785">
        <v>-86.840239999999994</v>
      </c>
      <c r="K785" t="s">
        <v>30</v>
      </c>
      <c r="L785">
        <v>250</v>
      </c>
      <c r="M785">
        <v>7</v>
      </c>
      <c r="N785">
        <v>0</v>
      </c>
      <c r="Q785">
        <v>1</v>
      </c>
      <c r="R785">
        <v>0</v>
      </c>
      <c r="S785">
        <v>0</v>
      </c>
    </row>
    <row r="786" spans="1:19" x14ac:dyDescent="0.2">
      <c r="A786" t="s">
        <v>4065</v>
      </c>
      <c r="B786" t="s">
        <v>9370</v>
      </c>
      <c r="C786">
        <v>15462212</v>
      </c>
      <c r="D786" t="s">
        <v>1268</v>
      </c>
      <c r="E786">
        <v>16475731</v>
      </c>
      <c r="F786" t="s">
        <v>843</v>
      </c>
      <c r="H786" t="s">
        <v>37</v>
      </c>
      <c r="I786">
        <v>36.1736</v>
      </c>
      <c r="J786">
        <v>-86.798240000000007</v>
      </c>
      <c r="K786" t="s">
        <v>30</v>
      </c>
      <c r="L786">
        <v>489</v>
      </c>
      <c r="M786">
        <v>3</v>
      </c>
      <c r="N786">
        <v>108</v>
      </c>
      <c r="O786" s="1">
        <v>44781</v>
      </c>
      <c r="P786">
        <v>1.61</v>
      </c>
      <c r="Q786">
        <v>1</v>
      </c>
      <c r="R786">
        <v>241</v>
      </c>
      <c r="S786">
        <v>17</v>
      </c>
    </row>
    <row r="787" spans="1:19" x14ac:dyDescent="0.2">
      <c r="A787" t="s">
        <v>4065</v>
      </c>
      <c r="B787" t="s">
        <v>9370</v>
      </c>
      <c r="C787">
        <v>15469487</v>
      </c>
      <c r="D787" t="s">
        <v>1269</v>
      </c>
      <c r="E787">
        <v>99276981</v>
      </c>
      <c r="F787" t="s">
        <v>135</v>
      </c>
      <c r="H787" t="s">
        <v>216</v>
      </c>
      <c r="I787">
        <v>36.094889999999999</v>
      </c>
      <c r="J787">
        <v>-86.906949999999995</v>
      </c>
      <c r="K787" t="s">
        <v>30</v>
      </c>
      <c r="L787">
        <v>110</v>
      </c>
      <c r="M787">
        <v>2</v>
      </c>
      <c r="N787">
        <v>204</v>
      </c>
      <c r="O787" s="1">
        <v>44809</v>
      </c>
      <c r="P787">
        <v>2.84</v>
      </c>
      <c r="Q787">
        <v>1</v>
      </c>
      <c r="R787">
        <v>317</v>
      </c>
      <c r="S787">
        <v>47</v>
      </c>
    </row>
    <row r="788" spans="1:19" x14ac:dyDescent="0.2">
      <c r="A788" t="s">
        <v>4065</v>
      </c>
      <c r="B788" t="s">
        <v>9370</v>
      </c>
      <c r="C788">
        <v>15495125</v>
      </c>
      <c r="D788" t="s">
        <v>1270</v>
      </c>
      <c r="E788">
        <v>58032810</v>
      </c>
      <c r="F788" t="s">
        <v>848</v>
      </c>
      <c r="H788" t="s">
        <v>58</v>
      </c>
      <c r="I788">
        <v>36.164380000000001</v>
      </c>
      <c r="J788">
        <v>-86.825280000000006</v>
      </c>
      <c r="K788" t="s">
        <v>30</v>
      </c>
      <c r="L788">
        <v>200</v>
      </c>
      <c r="M788">
        <v>2</v>
      </c>
      <c r="N788">
        <v>92</v>
      </c>
      <c r="O788" s="1">
        <v>43786</v>
      </c>
      <c r="P788">
        <v>1.28</v>
      </c>
      <c r="Q788">
        <v>2</v>
      </c>
      <c r="R788">
        <v>0</v>
      </c>
      <c r="S788">
        <v>0</v>
      </c>
    </row>
    <row r="789" spans="1:19" x14ac:dyDescent="0.2">
      <c r="A789" t="s">
        <v>4065</v>
      </c>
      <c r="B789" t="s">
        <v>9370</v>
      </c>
      <c r="C789">
        <v>15521567</v>
      </c>
      <c r="D789" t="s">
        <v>1271</v>
      </c>
      <c r="E789">
        <v>99766786</v>
      </c>
      <c r="F789" t="s">
        <v>1272</v>
      </c>
      <c r="H789" t="s">
        <v>415</v>
      </c>
      <c r="I789">
        <v>36.077840000000002</v>
      </c>
      <c r="J789">
        <v>-86.600049999999996</v>
      </c>
      <c r="K789" t="s">
        <v>21</v>
      </c>
      <c r="L789">
        <v>65</v>
      </c>
      <c r="M789">
        <v>2</v>
      </c>
      <c r="N789">
        <v>28</v>
      </c>
      <c r="O789" s="1">
        <v>44813</v>
      </c>
      <c r="P789">
        <v>0.39</v>
      </c>
      <c r="Q789">
        <v>2</v>
      </c>
      <c r="R789">
        <v>169</v>
      </c>
      <c r="S789">
        <v>14</v>
      </c>
    </row>
    <row r="790" spans="1:19" x14ac:dyDescent="0.2">
      <c r="A790" t="s">
        <v>4065</v>
      </c>
      <c r="B790" t="s">
        <v>9370</v>
      </c>
      <c r="C790">
        <v>15537677</v>
      </c>
      <c r="D790" t="s">
        <v>1273</v>
      </c>
      <c r="E790">
        <v>43286203</v>
      </c>
      <c r="F790" t="s">
        <v>1274</v>
      </c>
      <c r="H790" t="s">
        <v>58</v>
      </c>
      <c r="I790">
        <v>36.145479999999999</v>
      </c>
      <c r="J790">
        <v>-86.817319999999995</v>
      </c>
      <c r="K790" t="s">
        <v>30</v>
      </c>
      <c r="L790">
        <v>474</v>
      </c>
      <c r="M790">
        <v>2</v>
      </c>
      <c r="N790">
        <v>198</v>
      </c>
      <c r="O790" s="1">
        <v>44815</v>
      </c>
      <c r="P790">
        <v>2.83</v>
      </c>
      <c r="Q790">
        <v>6</v>
      </c>
      <c r="R790">
        <v>1</v>
      </c>
      <c r="S790">
        <v>45</v>
      </c>
    </row>
    <row r="791" spans="1:19" x14ac:dyDescent="0.2">
      <c r="A791" t="s">
        <v>4065</v>
      </c>
      <c r="B791" t="s">
        <v>9370</v>
      </c>
      <c r="C791">
        <v>15549314</v>
      </c>
      <c r="D791" t="s">
        <v>1275</v>
      </c>
      <c r="E791">
        <v>63806794</v>
      </c>
      <c r="F791" t="s">
        <v>1276</v>
      </c>
      <c r="H791" t="s">
        <v>448</v>
      </c>
      <c r="I791">
        <v>36.19509</v>
      </c>
      <c r="J791">
        <v>-86.830860000000001</v>
      </c>
      <c r="K791" t="s">
        <v>30</v>
      </c>
      <c r="L791">
        <v>200</v>
      </c>
      <c r="M791">
        <v>2</v>
      </c>
      <c r="N791">
        <v>77</v>
      </c>
      <c r="O791" s="1">
        <v>44809</v>
      </c>
      <c r="P791">
        <v>1.6</v>
      </c>
      <c r="Q791">
        <v>1</v>
      </c>
      <c r="R791">
        <v>70</v>
      </c>
      <c r="S791">
        <v>20</v>
      </c>
    </row>
    <row r="792" spans="1:19" x14ac:dyDescent="0.2">
      <c r="A792" t="s">
        <v>4065</v>
      </c>
      <c r="B792" t="s">
        <v>9370</v>
      </c>
      <c r="C792">
        <v>15578979</v>
      </c>
      <c r="D792" t="s">
        <v>1277</v>
      </c>
      <c r="E792">
        <v>100364796</v>
      </c>
      <c r="F792" t="s">
        <v>1278</v>
      </c>
      <c r="H792" t="s">
        <v>105</v>
      </c>
      <c r="I792">
        <v>36.108020000000003</v>
      </c>
      <c r="J792">
        <v>-86.732370000000003</v>
      </c>
      <c r="K792" t="s">
        <v>30</v>
      </c>
      <c r="L792">
        <v>179</v>
      </c>
      <c r="M792">
        <v>30</v>
      </c>
      <c r="N792">
        <v>12</v>
      </c>
      <c r="O792" s="1">
        <v>43374</v>
      </c>
      <c r="P792">
        <v>0.17</v>
      </c>
      <c r="Q792">
        <v>1</v>
      </c>
      <c r="R792">
        <v>87</v>
      </c>
      <c r="S792">
        <v>0</v>
      </c>
    </row>
    <row r="793" spans="1:19" x14ac:dyDescent="0.2">
      <c r="A793" t="s">
        <v>4065</v>
      </c>
      <c r="B793" t="s">
        <v>9370</v>
      </c>
      <c r="C793">
        <v>15581903</v>
      </c>
      <c r="D793" t="s">
        <v>1279</v>
      </c>
      <c r="E793">
        <v>12577068</v>
      </c>
      <c r="F793" t="s">
        <v>1280</v>
      </c>
      <c r="H793" t="s">
        <v>323</v>
      </c>
      <c r="I793">
        <v>36.160699999999999</v>
      </c>
      <c r="J793">
        <v>-86.848140000000001</v>
      </c>
      <c r="K793" t="s">
        <v>30</v>
      </c>
      <c r="L793">
        <v>176</v>
      </c>
      <c r="M793">
        <v>3</v>
      </c>
      <c r="N793">
        <v>29</v>
      </c>
      <c r="O793" s="1">
        <v>43030</v>
      </c>
      <c r="P793">
        <v>0.4</v>
      </c>
      <c r="Q793">
        <v>1</v>
      </c>
      <c r="R793">
        <v>0</v>
      </c>
      <c r="S793">
        <v>0</v>
      </c>
    </row>
    <row r="794" spans="1:19" x14ac:dyDescent="0.2">
      <c r="A794" t="s">
        <v>4065</v>
      </c>
      <c r="B794" t="s">
        <v>9370</v>
      </c>
      <c r="C794">
        <v>15600456</v>
      </c>
      <c r="D794" t="s">
        <v>1281</v>
      </c>
      <c r="E794">
        <v>100549272</v>
      </c>
      <c r="F794" t="s">
        <v>1282</v>
      </c>
      <c r="H794" t="s">
        <v>80</v>
      </c>
      <c r="I794">
        <v>36.12932</v>
      </c>
      <c r="J794">
        <v>-86.786060000000006</v>
      </c>
      <c r="K794" t="s">
        <v>30</v>
      </c>
      <c r="L794">
        <v>108</v>
      </c>
      <c r="M794">
        <v>3</v>
      </c>
      <c r="N794">
        <v>108</v>
      </c>
      <c r="O794" s="1">
        <v>44276</v>
      </c>
      <c r="P794">
        <v>1.72</v>
      </c>
      <c r="Q794">
        <v>2</v>
      </c>
      <c r="R794">
        <v>0</v>
      </c>
      <c r="S794">
        <v>0</v>
      </c>
    </row>
    <row r="795" spans="1:19" x14ac:dyDescent="0.2">
      <c r="A795" t="s">
        <v>4065</v>
      </c>
      <c r="B795" t="s">
        <v>9370</v>
      </c>
      <c r="C795">
        <v>15634836</v>
      </c>
      <c r="D795" t="s">
        <v>1283</v>
      </c>
      <c r="E795">
        <v>11472925</v>
      </c>
      <c r="F795" t="s">
        <v>311</v>
      </c>
      <c r="H795" t="s">
        <v>123</v>
      </c>
      <c r="I795">
        <v>36.202820000000003</v>
      </c>
      <c r="J795">
        <v>-86.759900000000002</v>
      </c>
      <c r="K795" t="s">
        <v>30</v>
      </c>
      <c r="L795">
        <v>139</v>
      </c>
      <c r="M795">
        <v>2</v>
      </c>
      <c r="N795">
        <v>273</v>
      </c>
      <c r="O795" s="1">
        <v>44818</v>
      </c>
      <c r="P795">
        <v>4</v>
      </c>
      <c r="Q795">
        <v>1</v>
      </c>
      <c r="R795">
        <v>21</v>
      </c>
      <c r="S795">
        <v>37</v>
      </c>
    </row>
    <row r="796" spans="1:19" x14ac:dyDescent="0.2">
      <c r="A796" t="s">
        <v>4065</v>
      </c>
      <c r="B796" t="s">
        <v>9370</v>
      </c>
      <c r="C796">
        <v>15642475</v>
      </c>
      <c r="D796" t="s">
        <v>1284</v>
      </c>
      <c r="E796">
        <v>25477565</v>
      </c>
      <c r="F796" t="s">
        <v>1285</v>
      </c>
      <c r="H796" t="s">
        <v>140</v>
      </c>
      <c r="I796">
        <v>36.204300000000003</v>
      </c>
      <c r="J796">
        <v>-86.682429999999997</v>
      </c>
      <c r="K796" t="s">
        <v>30</v>
      </c>
      <c r="L796">
        <v>214</v>
      </c>
      <c r="M796">
        <v>2</v>
      </c>
      <c r="N796">
        <v>137</v>
      </c>
      <c r="O796" s="1">
        <v>43844</v>
      </c>
      <c r="P796">
        <v>2.11</v>
      </c>
      <c r="Q796">
        <v>1</v>
      </c>
      <c r="R796">
        <v>0</v>
      </c>
      <c r="S796">
        <v>0</v>
      </c>
    </row>
    <row r="797" spans="1:19" x14ac:dyDescent="0.2">
      <c r="A797" t="s">
        <v>4065</v>
      </c>
      <c r="B797" t="s">
        <v>9370</v>
      </c>
      <c r="C797">
        <v>15659470</v>
      </c>
      <c r="D797" t="s">
        <v>1286</v>
      </c>
      <c r="E797">
        <v>9805687</v>
      </c>
      <c r="F797" t="s">
        <v>104</v>
      </c>
      <c r="H797" t="s">
        <v>105</v>
      </c>
      <c r="I797">
        <v>36.109920000000002</v>
      </c>
      <c r="J797">
        <v>-86.740549999999999</v>
      </c>
      <c r="K797" t="s">
        <v>30</v>
      </c>
      <c r="L797">
        <v>141</v>
      </c>
      <c r="M797">
        <v>2</v>
      </c>
      <c r="N797">
        <v>109</v>
      </c>
      <c r="O797" s="1">
        <v>44759</v>
      </c>
      <c r="P797">
        <v>1.53</v>
      </c>
      <c r="Q797">
        <v>9</v>
      </c>
      <c r="R797">
        <v>291</v>
      </c>
      <c r="S797">
        <v>27</v>
      </c>
    </row>
    <row r="798" spans="1:19" x14ac:dyDescent="0.2">
      <c r="A798" t="s">
        <v>4065</v>
      </c>
      <c r="B798" t="s">
        <v>9370</v>
      </c>
      <c r="C798">
        <v>15677122</v>
      </c>
      <c r="D798" t="s">
        <v>1287</v>
      </c>
      <c r="E798">
        <v>50337660</v>
      </c>
      <c r="F798" t="s">
        <v>1288</v>
      </c>
      <c r="H798" t="s">
        <v>448</v>
      </c>
      <c r="I798">
        <v>36.19746</v>
      </c>
      <c r="J798">
        <v>-86.780940000000001</v>
      </c>
      <c r="K798" t="s">
        <v>30</v>
      </c>
      <c r="L798">
        <v>281</v>
      </c>
      <c r="M798">
        <v>2</v>
      </c>
      <c r="N798">
        <v>67</v>
      </c>
      <c r="O798" s="1">
        <v>44815</v>
      </c>
      <c r="P798">
        <v>1</v>
      </c>
      <c r="Q798">
        <v>1</v>
      </c>
      <c r="R798">
        <v>149</v>
      </c>
      <c r="S798">
        <v>13</v>
      </c>
    </row>
    <row r="799" spans="1:19" x14ac:dyDescent="0.2">
      <c r="A799" t="s">
        <v>4065</v>
      </c>
      <c r="B799" t="s">
        <v>9370</v>
      </c>
      <c r="C799">
        <v>15679040</v>
      </c>
      <c r="D799" t="s">
        <v>1289</v>
      </c>
      <c r="E799">
        <v>32127068</v>
      </c>
      <c r="F799" t="s">
        <v>1290</v>
      </c>
      <c r="H799" t="s">
        <v>546</v>
      </c>
      <c r="I799">
        <v>36.252319999999997</v>
      </c>
      <c r="J799">
        <v>-86.696449999999999</v>
      </c>
      <c r="K799" t="s">
        <v>30</v>
      </c>
      <c r="L799">
        <v>190</v>
      </c>
      <c r="M799">
        <v>1</v>
      </c>
      <c r="N799">
        <v>0</v>
      </c>
      <c r="Q799">
        <v>1</v>
      </c>
      <c r="R799">
        <v>354</v>
      </c>
      <c r="S799">
        <v>0</v>
      </c>
    </row>
    <row r="800" spans="1:19" x14ac:dyDescent="0.2">
      <c r="A800" t="s">
        <v>4065</v>
      </c>
      <c r="B800" t="s">
        <v>9370</v>
      </c>
      <c r="C800">
        <v>15699189</v>
      </c>
      <c r="D800" t="s">
        <v>1291</v>
      </c>
      <c r="E800">
        <v>20973272</v>
      </c>
      <c r="F800" t="s">
        <v>1292</v>
      </c>
      <c r="H800" t="s">
        <v>27</v>
      </c>
      <c r="I800">
        <v>36.204949999999997</v>
      </c>
      <c r="J800">
        <v>-86.604789999999994</v>
      </c>
      <c r="K800" t="s">
        <v>30</v>
      </c>
      <c r="L800">
        <v>96</v>
      </c>
      <c r="M800">
        <v>3</v>
      </c>
      <c r="N800">
        <v>169</v>
      </c>
      <c r="O800" s="1">
        <v>43915</v>
      </c>
      <c r="P800">
        <v>2.37</v>
      </c>
      <c r="Q800">
        <v>1</v>
      </c>
      <c r="R800">
        <v>0</v>
      </c>
      <c r="S800">
        <v>0</v>
      </c>
    </row>
    <row r="801" spans="1:19" x14ac:dyDescent="0.2">
      <c r="A801" t="s">
        <v>4065</v>
      </c>
      <c r="B801" t="s">
        <v>9370</v>
      </c>
      <c r="C801">
        <v>15702787</v>
      </c>
      <c r="D801" t="s">
        <v>1293</v>
      </c>
      <c r="E801">
        <v>80535470</v>
      </c>
      <c r="F801" t="s">
        <v>1294</v>
      </c>
      <c r="H801" t="s">
        <v>65</v>
      </c>
      <c r="I801">
        <v>36.150089999999999</v>
      </c>
      <c r="J801">
        <v>-86.827870000000004</v>
      </c>
      <c r="K801" t="s">
        <v>30</v>
      </c>
      <c r="L801">
        <v>421</v>
      </c>
      <c r="M801">
        <v>2</v>
      </c>
      <c r="N801">
        <v>58</v>
      </c>
      <c r="O801" s="1">
        <v>43892</v>
      </c>
      <c r="P801">
        <v>0.82</v>
      </c>
      <c r="Q801">
        <v>1</v>
      </c>
      <c r="R801">
        <v>0</v>
      </c>
      <c r="S801">
        <v>0</v>
      </c>
    </row>
    <row r="802" spans="1:19" x14ac:dyDescent="0.2">
      <c r="A802" t="s">
        <v>4065</v>
      </c>
      <c r="B802" t="s">
        <v>9370</v>
      </c>
      <c r="C802">
        <v>15705518</v>
      </c>
      <c r="D802" t="s">
        <v>1295</v>
      </c>
      <c r="E802">
        <v>36744832</v>
      </c>
      <c r="F802" t="s">
        <v>797</v>
      </c>
      <c r="H802" t="s">
        <v>123</v>
      </c>
      <c r="I802">
        <v>36.188929999999999</v>
      </c>
      <c r="J802">
        <v>-86.769189999999995</v>
      </c>
      <c r="K802" t="s">
        <v>30</v>
      </c>
      <c r="L802">
        <v>140</v>
      </c>
      <c r="M802">
        <v>30</v>
      </c>
      <c r="N802">
        <v>14</v>
      </c>
      <c r="O802" s="1">
        <v>43380</v>
      </c>
      <c r="P802">
        <v>0.2</v>
      </c>
      <c r="Q802">
        <v>1</v>
      </c>
      <c r="R802">
        <v>0</v>
      </c>
      <c r="S802">
        <v>0</v>
      </c>
    </row>
    <row r="803" spans="1:19" x14ac:dyDescent="0.2">
      <c r="A803" t="s">
        <v>4065</v>
      </c>
      <c r="B803" t="s">
        <v>9370</v>
      </c>
      <c r="C803">
        <v>15706869</v>
      </c>
      <c r="D803" t="s">
        <v>1296</v>
      </c>
      <c r="E803">
        <v>38856624</v>
      </c>
      <c r="F803" t="s">
        <v>1297</v>
      </c>
      <c r="H803" t="s">
        <v>20</v>
      </c>
      <c r="I803">
        <v>36.170430000000003</v>
      </c>
      <c r="J803">
        <v>-86.751130000000003</v>
      </c>
      <c r="K803" t="s">
        <v>30</v>
      </c>
      <c r="L803">
        <v>135</v>
      </c>
      <c r="M803">
        <v>2</v>
      </c>
      <c r="N803">
        <v>249</v>
      </c>
      <c r="O803" s="1">
        <v>44801</v>
      </c>
      <c r="P803">
        <v>3.48</v>
      </c>
      <c r="Q803">
        <v>1</v>
      </c>
      <c r="R803">
        <v>49</v>
      </c>
      <c r="S803">
        <v>56</v>
      </c>
    </row>
    <row r="804" spans="1:19" x14ac:dyDescent="0.2">
      <c r="A804" t="s">
        <v>4065</v>
      </c>
      <c r="B804" t="s">
        <v>9370</v>
      </c>
      <c r="C804">
        <v>15706984</v>
      </c>
      <c r="D804" t="s">
        <v>1298</v>
      </c>
      <c r="E804">
        <v>101426897</v>
      </c>
      <c r="F804" t="s">
        <v>1299</v>
      </c>
      <c r="H804" t="s">
        <v>24</v>
      </c>
      <c r="I804">
        <v>36.13091</v>
      </c>
      <c r="J804">
        <v>-86.803690000000003</v>
      </c>
      <c r="K804" t="s">
        <v>30</v>
      </c>
      <c r="L804">
        <v>243</v>
      </c>
      <c r="M804">
        <v>2</v>
      </c>
      <c r="N804">
        <v>140</v>
      </c>
      <c r="O804" s="1">
        <v>44805</v>
      </c>
      <c r="P804">
        <v>1.98</v>
      </c>
      <c r="Q804">
        <v>178</v>
      </c>
      <c r="R804">
        <v>228</v>
      </c>
      <c r="S804">
        <v>18</v>
      </c>
    </row>
    <row r="805" spans="1:19" x14ac:dyDescent="0.2">
      <c r="A805" t="s">
        <v>4065</v>
      </c>
      <c r="B805" t="s">
        <v>9370</v>
      </c>
      <c r="C805">
        <v>15756665</v>
      </c>
      <c r="D805" t="s">
        <v>1300</v>
      </c>
      <c r="E805">
        <v>7428690</v>
      </c>
      <c r="F805" t="s">
        <v>126</v>
      </c>
      <c r="H805" t="s">
        <v>55</v>
      </c>
      <c r="I805">
        <v>36.197650000000003</v>
      </c>
      <c r="J805">
        <v>-86.74127</v>
      </c>
      <c r="K805" t="s">
        <v>30</v>
      </c>
      <c r="L805">
        <v>170</v>
      </c>
      <c r="M805">
        <v>2</v>
      </c>
      <c r="N805">
        <v>258</v>
      </c>
      <c r="O805" s="1">
        <v>44815</v>
      </c>
      <c r="P805">
        <v>3.71</v>
      </c>
      <c r="Q805">
        <v>3</v>
      </c>
      <c r="R805">
        <v>352</v>
      </c>
      <c r="S805">
        <v>40</v>
      </c>
    </row>
    <row r="806" spans="1:19" x14ac:dyDescent="0.2">
      <c r="A806" t="s">
        <v>4065</v>
      </c>
      <c r="B806" t="s">
        <v>9370</v>
      </c>
      <c r="C806">
        <v>15803372</v>
      </c>
      <c r="D806" t="s">
        <v>1301</v>
      </c>
      <c r="E806">
        <v>42834060</v>
      </c>
      <c r="F806" t="s">
        <v>541</v>
      </c>
      <c r="H806" t="s">
        <v>463</v>
      </c>
      <c r="I806">
        <v>36.037849999999999</v>
      </c>
      <c r="J806">
        <v>-86.772900000000007</v>
      </c>
      <c r="K806" t="s">
        <v>30</v>
      </c>
      <c r="L806">
        <v>95</v>
      </c>
      <c r="M806">
        <v>30</v>
      </c>
      <c r="N806">
        <v>32</v>
      </c>
      <c r="O806" s="1">
        <v>44684</v>
      </c>
      <c r="P806">
        <v>0.45</v>
      </c>
      <c r="Q806">
        <v>2</v>
      </c>
      <c r="R806">
        <v>163</v>
      </c>
      <c r="S806">
        <v>3</v>
      </c>
    </row>
    <row r="807" spans="1:19" x14ac:dyDescent="0.2">
      <c r="A807" t="s">
        <v>4065</v>
      </c>
      <c r="B807" t="s">
        <v>9370</v>
      </c>
      <c r="C807">
        <v>15806461</v>
      </c>
      <c r="D807" t="s">
        <v>1302</v>
      </c>
      <c r="E807">
        <v>62186746</v>
      </c>
      <c r="F807" t="s">
        <v>728</v>
      </c>
      <c r="H807" t="s">
        <v>24</v>
      </c>
      <c r="I807">
        <v>36.128279999999997</v>
      </c>
      <c r="J807">
        <v>-86.815150000000003</v>
      </c>
      <c r="K807" t="s">
        <v>30</v>
      </c>
      <c r="L807">
        <v>120</v>
      </c>
      <c r="M807">
        <v>30</v>
      </c>
      <c r="N807">
        <v>80</v>
      </c>
      <c r="O807" s="1">
        <v>44563</v>
      </c>
      <c r="P807">
        <v>1.1200000000000001</v>
      </c>
      <c r="Q807">
        <v>2</v>
      </c>
      <c r="R807">
        <v>223</v>
      </c>
      <c r="S807">
        <v>2</v>
      </c>
    </row>
    <row r="808" spans="1:19" x14ac:dyDescent="0.2">
      <c r="A808" t="s">
        <v>4065</v>
      </c>
      <c r="B808" t="s">
        <v>9370</v>
      </c>
      <c r="C808">
        <v>15806479</v>
      </c>
      <c r="D808" t="s">
        <v>1303</v>
      </c>
      <c r="E808">
        <v>102292470</v>
      </c>
      <c r="F808" t="s">
        <v>315</v>
      </c>
      <c r="H808" t="s">
        <v>105</v>
      </c>
      <c r="I808">
        <v>36.120460000000001</v>
      </c>
      <c r="J808">
        <v>-86.708749999999995</v>
      </c>
      <c r="K808" t="s">
        <v>30</v>
      </c>
      <c r="L808">
        <v>222</v>
      </c>
      <c r="M808">
        <v>3</v>
      </c>
      <c r="N808">
        <v>135</v>
      </c>
      <c r="O808" s="1">
        <v>43905</v>
      </c>
      <c r="P808">
        <v>1.96</v>
      </c>
      <c r="Q808">
        <v>1</v>
      </c>
      <c r="R808">
        <v>0</v>
      </c>
      <c r="S808">
        <v>0</v>
      </c>
    </row>
    <row r="809" spans="1:19" x14ac:dyDescent="0.2">
      <c r="A809" t="s">
        <v>4065</v>
      </c>
      <c r="B809" t="s">
        <v>9370</v>
      </c>
      <c r="C809">
        <v>15807102</v>
      </c>
      <c r="D809" t="s">
        <v>1304</v>
      </c>
      <c r="E809">
        <v>52168747</v>
      </c>
      <c r="F809" t="s">
        <v>1305</v>
      </c>
      <c r="H809" t="s">
        <v>323</v>
      </c>
      <c r="I809">
        <v>36.156550000000003</v>
      </c>
      <c r="J809">
        <v>-86.861419999999995</v>
      </c>
      <c r="K809" t="s">
        <v>30</v>
      </c>
      <c r="L809">
        <v>336</v>
      </c>
      <c r="M809">
        <v>2</v>
      </c>
      <c r="N809">
        <v>138</v>
      </c>
      <c r="O809" s="1">
        <v>44815</v>
      </c>
      <c r="P809">
        <v>1.94</v>
      </c>
      <c r="Q809">
        <v>1</v>
      </c>
      <c r="R809">
        <v>26</v>
      </c>
      <c r="S809">
        <v>28</v>
      </c>
    </row>
    <row r="810" spans="1:19" x14ac:dyDescent="0.2">
      <c r="A810" t="s">
        <v>4065</v>
      </c>
      <c r="B810" t="s">
        <v>9370</v>
      </c>
      <c r="C810">
        <v>15814256</v>
      </c>
      <c r="D810" t="s">
        <v>1306</v>
      </c>
      <c r="E810">
        <v>36884020</v>
      </c>
      <c r="F810" t="s">
        <v>325</v>
      </c>
      <c r="H810" t="s">
        <v>123</v>
      </c>
      <c r="I810">
        <v>36.190600000000003</v>
      </c>
      <c r="J810">
        <v>-86.767250000000004</v>
      </c>
      <c r="K810" t="s">
        <v>30</v>
      </c>
      <c r="L810">
        <v>171</v>
      </c>
      <c r="M810">
        <v>1</v>
      </c>
      <c r="N810">
        <v>41</v>
      </c>
      <c r="O810" s="1">
        <v>43752</v>
      </c>
      <c r="P810">
        <v>0.59</v>
      </c>
      <c r="Q810">
        <v>1</v>
      </c>
      <c r="R810">
        <v>0</v>
      </c>
      <c r="S810">
        <v>0</v>
      </c>
    </row>
    <row r="811" spans="1:19" x14ac:dyDescent="0.2">
      <c r="A811" t="s">
        <v>4065</v>
      </c>
      <c r="B811" t="s">
        <v>9370</v>
      </c>
      <c r="C811">
        <v>15820455</v>
      </c>
      <c r="D811" t="s">
        <v>1307</v>
      </c>
      <c r="E811">
        <v>102415250</v>
      </c>
      <c r="F811" t="s">
        <v>651</v>
      </c>
      <c r="H811" t="s">
        <v>123</v>
      </c>
      <c r="I811">
        <v>36.174100000000003</v>
      </c>
      <c r="J811">
        <v>-86.765020000000007</v>
      </c>
      <c r="K811" t="s">
        <v>21</v>
      </c>
      <c r="L811">
        <v>110</v>
      </c>
      <c r="M811">
        <v>180</v>
      </c>
      <c r="N811">
        <v>4</v>
      </c>
      <c r="O811" s="1">
        <v>42737</v>
      </c>
      <c r="P811">
        <v>0.06</v>
      </c>
      <c r="Q811">
        <v>1</v>
      </c>
      <c r="R811">
        <v>89</v>
      </c>
      <c r="S811">
        <v>0</v>
      </c>
    </row>
    <row r="812" spans="1:19" x14ac:dyDescent="0.2">
      <c r="A812" t="s">
        <v>4065</v>
      </c>
      <c r="B812" t="s">
        <v>9370</v>
      </c>
      <c r="C812">
        <v>15863202</v>
      </c>
      <c r="D812" t="s">
        <v>1308</v>
      </c>
      <c r="E812">
        <v>996983</v>
      </c>
      <c r="F812" t="s">
        <v>1309</v>
      </c>
      <c r="H812" t="s">
        <v>80</v>
      </c>
      <c r="I812">
        <v>36.138289999999998</v>
      </c>
      <c r="J812">
        <v>-86.768789999999996</v>
      </c>
      <c r="K812" t="s">
        <v>30</v>
      </c>
      <c r="L812">
        <v>155</v>
      </c>
      <c r="M812">
        <v>1</v>
      </c>
      <c r="N812">
        <v>165</v>
      </c>
      <c r="O812" s="1">
        <v>44773</v>
      </c>
      <c r="P812">
        <v>2.84</v>
      </c>
      <c r="Q812">
        <v>1</v>
      </c>
      <c r="R812">
        <v>69</v>
      </c>
      <c r="S812">
        <v>82</v>
      </c>
    </row>
    <row r="813" spans="1:19" x14ac:dyDescent="0.2">
      <c r="A813" t="s">
        <v>4065</v>
      </c>
      <c r="B813" t="s">
        <v>9370</v>
      </c>
      <c r="C813">
        <v>15873507</v>
      </c>
      <c r="D813" t="s">
        <v>1310</v>
      </c>
      <c r="E813">
        <v>2879960</v>
      </c>
      <c r="F813" t="s">
        <v>62</v>
      </c>
      <c r="H813" t="s">
        <v>80</v>
      </c>
      <c r="I813">
        <v>36.14378</v>
      </c>
      <c r="J813">
        <v>-86.767359999999996</v>
      </c>
      <c r="K813" t="s">
        <v>30</v>
      </c>
      <c r="L813">
        <v>179</v>
      </c>
      <c r="M813">
        <v>2</v>
      </c>
      <c r="N813">
        <v>55</v>
      </c>
      <c r="O813" s="1">
        <v>43905</v>
      </c>
      <c r="P813">
        <v>0.77</v>
      </c>
      <c r="Q813">
        <v>1</v>
      </c>
      <c r="R813">
        <v>2</v>
      </c>
      <c r="S813">
        <v>0</v>
      </c>
    </row>
    <row r="814" spans="1:19" x14ac:dyDescent="0.2">
      <c r="A814" t="s">
        <v>4065</v>
      </c>
      <c r="B814" t="s">
        <v>9370</v>
      </c>
      <c r="C814">
        <v>15873838</v>
      </c>
      <c r="D814" t="s">
        <v>1311</v>
      </c>
      <c r="E814">
        <v>34125057</v>
      </c>
      <c r="F814" t="s">
        <v>1312</v>
      </c>
      <c r="H814" t="s">
        <v>65</v>
      </c>
      <c r="I814">
        <v>36.14405</v>
      </c>
      <c r="J814">
        <v>-86.855109999999996</v>
      </c>
      <c r="K814" t="s">
        <v>30</v>
      </c>
      <c r="L814">
        <v>385</v>
      </c>
      <c r="M814">
        <v>3</v>
      </c>
      <c r="N814">
        <v>70</v>
      </c>
      <c r="O814" s="1">
        <v>44759</v>
      </c>
      <c r="P814">
        <v>1.01</v>
      </c>
      <c r="Q814">
        <v>1</v>
      </c>
      <c r="R814">
        <v>155</v>
      </c>
      <c r="S814">
        <v>16</v>
      </c>
    </row>
    <row r="815" spans="1:19" x14ac:dyDescent="0.2">
      <c r="A815" t="s">
        <v>4065</v>
      </c>
      <c r="B815" t="s">
        <v>9370</v>
      </c>
      <c r="C815">
        <v>15886439</v>
      </c>
      <c r="D815" t="s">
        <v>1313</v>
      </c>
      <c r="E815">
        <v>6675690</v>
      </c>
      <c r="F815" t="s">
        <v>258</v>
      </c>
      <c r="H815" t="s">
        <v>123</v>
      </c>
      <c r="I815">
        <v>36.200560000000003</v>
      </c>
      <c r="J815">
        <v>-86.754549999999995</v>
      </c>
      <c r="K815" t="s">
        <v>30</v>
      </c>
      <c r="L815">
        <v>298</v>
      </c>
      <c r="M815">
        <v>2</v>
      </c>
      <c r="N815">
        <v>105</v>
      </c>
      <c r="O815" s="1">
        <v>44808</v>
      </c>
      <c r="P815">
        <v>1.5</v>
      </c>
      <c r="Q815">
        <v>70</v>
      </c>
      <c r="R815">
        <v>326</v>
      </c>
      <c r="S815">
        <v>12</v>
      </c>
    </row>
    <row r="816" spans="1:19" x14ac:dyDescent="0.2">
      <c r="A816" t="s">
        <v>4065</v>
      </c>
      <c r="B816" t="s">
        <v>9370</v>
      </c>
      <c r="C816">
        <v>15895908</v>
      </c>
      <c r="D816" t="s">
        <v>1314</v>
      </c>
      <c r="E816">
        <v>13646197</v>
      </c>
      <c r="F816" t="s">
        <v>1315</v>
      </c>
      <c r="H816" t="s">
        <v>123</v>
      </c>
      <c r="I816">
        <v>36.192169999999997</v>
      </c>
      <c r="J816">
        <v>-86.750739999999993</v>
      </c>
      <c r="K816" t="s">
        <v>30</v>
      </c>
      <c r="L816">
        <v>950</v>
      </c>
      <c r="M816">
        <v>2</v>
      </c>
      <c r="N816">
        <v>53</v>
      </c>
      <c r="O816" s="1">
        <v>44801</v>
      </c>
      <c r="P816">
        <v>0.81</v>
      </c>
      <c r="Q816">
        <v>2</v>
      </c>
      <c r="R816">
        <v>4</v>
      </c>
      <c r="S816">
        <v>19</v>
      </c>
    </row>
    <row r="817" spans="1:19" x14ac:dyDescent="0.2">
      <c r="A817" t="s">
        <v>4065</v>
      </c>
      <c r="B817" t="s">
        <v>9370</v>
      </c>
      <c r="C817">
        <v>15909011</v>
      </c>
      <c r="D817" t="s">
        <v>1316</v>
      </c>
      <c r="E817">
        <v>23738553</v>
      </c>
      <c r="F817" t="s">
        <v>430</v>
      </c>
      <c r="H817" t="s">
        <v>334</v>
      </c>
      <c r="I817">
        <v>36.223939999999999</v>
      </c>
      <c r="J817">
        <v>-86.74006</v>
      </c>
      <c r="K817" t="s">
        <v>30</v>
      </c>
      <c r="L817">
        <v>119</v>
      </c>
      <c r="M817">
        <v>2</v>
      </c>
      <c r="N817">
        <v>223</v>
      </c>
      <c r="O817" s="1">
        <v>44813</v>
      </c>
      <c r="P817">
        <v>3.2</v>
      </c>
      <c r="Q817">
        <v>2</v>
      </c>
      <c r="R817">
        <v>228</v>
      </c>
      <c r="S817">
        <v>38</v>
      </c>
    </row>
    <row r="818" spans="1:19" x14ac:dyDescent="0.2">
      <c r="A818" t="s">
        <v>4065</v>
      </c>
      <c r="B818" t="s">
        <v>9370</v>
      </c>
      <c r="C818">
        <v>15912951</v>
      </c>
      <c r="D818" t="s">
        <v>1317</v>
      </c>
      <c r="E818">
        <v>941615</v>
      </c>
      <c r="F818" t="s">
        <v>680</v>
      </c>
      <c r="H818" t="s">
        <v>37</v>
      </c>
      <c r="I818">
        <v>36.172600000000003</v>
      </c>
      <c r="J818">
        <v>-86.792100000000005</v>
      </c>
      <c r="K818" t="s">
        <v>30</v>
      </c>
      <c r="L818">
        <v>386</v>
      </c>
      <c r="M818">
        <v>3</v>
      </c>
      <c r="N818">
        <v>105</v>
      </c>
      <c r="O818" s="1">
        <v>44816</v>
      </c>
      <c r="P818">
        <v>1.49</v>
      </c>
      <c r="Q818">
        <v>1</v>
      </c>
      <c r="R818">
        <v>217</v>
      </c>
      <c r="S818">
        <v>36</v>
      </c>
    </row>
    <row r="819" spans="1:19" x14ac:dyDescent="0.2">
      <c r="A819" t="s">
        <v>4065</v>
      </c>
      <c r="B819" t="s">
        <v>9370</v>
      </c>
      <c r="C819">
        <v>15916605</v>
      </c>
      <c r="D819" t="s">
        <v>1318</v>
      </c>
      <c r="E819">
        <v>103264980</v>
      </c>
      <c r="F819" t="s">
        <v>1319</v>
      </c>
      <c r="H819" t="s">
        <v>37</v>
      </c>
      <c r="I819">
        <v>36.172620000000002</v>
      </c>
      <c r="J819">
        <v>-86.780060000000006</v>
      </c>
      <c r="K819" t="s">
        <v>30</v>
      </c>
      <c r="L819">
        <v>271</v>
      </c>
      <c r="M819">
        <v>1</v>
      </c>
      <c r="N819">
        <v>239</v>
      </c>
      <c r="O819" s="1">
        <v>44816</v>
      </c>
      <c r="P819">
        <v>3.5</v>
      </c>
      <c r="Q819">
        <v>2</v>
      </c>
      <c r="R819">
        <v>261</v>
      </c>
      <c r="S819">
        <v>35</v>
      </c>
    </row>
    <row r="820" spans="1:19" x14ac:dyDescent="0.2">
      <c r="A820" t="s">
        <v>4065</v>
      </c>
      <c r="B820" t="s">
        <v>9370</v>
      </c>
      <c r="C820">
        <v>15929927</v>
      </c>
      <c r="D820" t="s">
        <v>1320</v>
      </c>
      <c r="E820">
        <v>26069408</v>
      </c>
      <c r="F820" t="s">
        <v>408</v>
      </c>
      <c r="H820" t="s">
        <v>105</v>
      </c>
      <c r="I820">
        <v>36.10089</v>
      </c>
      <c r="J820">
        <v>-86.734210000000004</v>
      </c>
      <c r="K820" t="s">
        <v>21</v>
      </c>
      <c r="L820">
        <v>71</v>
      </c>
      <c r="M820">
        <v>2</v>
      </c>
      <c r="N820">
        <v>127</v>
      </c>
      <c r="O820" s="1">
        <v>44800</v>
      </c>
      <c r="P820">
        <v>1.88</v>
      </c>
      <c r="Q820">
        <v>1</v>
      </c>
      <c r="R820">
        <v>335</v>
      </c>
      <c r="S820">
        <v>60</v>
      </c>
    </row>
    <row r="821" spans="1:19" x14ac:dyDescent="0.2">
      <c r="A821" t="s">
        <v>4065</v>
      </c>
      <c r="B821" t="s">
        <v>9370</v>
      </c>
      <c r="C821">
        <v>15938578</v>
      </c>
      <c r="D821" t="s">
        <v>1321</v>
      </c>
      <c r="E821">
        <v>103365676</v>
      </c>
      <c r="F821" t="s">
        <v>537</v>
      </c>
      <c r="H821" t="s">
        <v>37</v>
      </c>
      <c r="I821">
        <v>36.163350000000001</v>
      </c>
      <c r="J821">
        <v>-86.776859999999999</v>
      </c>
      <c r="K821" t="s">
        <v>30</v>
      </c>
      <c r="L821">
        <v>608</v>
      </c>
      <c r="M821">
        <v>1</v>
      </c>
      <c r="N821">
        <v>264</v>
      </c>
      <c r="O821" s="1">
        <v>44809</v>
      </c>
      <c r="P821">
        <v>3.8</v>
      </c>
      <c r="Q821">
        <v>56</v>
      </c>
      <c r="R821">
        <v>302</v>
      </c>
      <c r="S821">
        <v>58</v>
      </c>
    </row>
    <row r="822" spans="1:19" x14ac:dyDescent="0.2">
      <c r="A822" t="s">
        <v>4065</v>
      </c>
      <c r="B822" t="s">
        <v>9370</v>
      </c>
      <c r="C822">
        <v>15950402</v>
      </c>
      <c r="D822" t="s">
        <v>1322</v>
      </c>
      <c r="E822">
        <v>99766786</v>
      </c>
      <c r="F822" t="s">
        <v>1272</v>
      </c>
      <c r="H822" t="s">
        <v>415</v>
      </c>
      <c r="I822">
        <v>36.0762</v>
      </c>
      <c r="J822">
        <v>-86.60069</v>
      </c>
      <c r="K822" t="s">
        <v>21</v>
      </c>
      <c r="L822">
        <v>65</v>
      </c>
      <c r="M822">
        <v>2</v>
      </c>
      <c r="N822">
        <v>27</v>
      </c>
      <c r="O822" s="1">
        <v>44809</v>
      </c>
      <c r="P822">
        <v>0.38</v>
      </c>
      <c r="Q822">
        <v>2</v>
      </c>
      <c r="R822">
        <v>329</v>
      </c>
      <c r="S822">
        <v>6</v>
      </c>
    </row>
    <row r="823" spans="1:19" x14ac:dyDescent="0.2">
      <c r="A823" t="s">
        <v>4065</v>
      </c>
      <c r="B823" t="s">
        <v>9370</v>
      </c>
      <c r="C823">
        <v>15954358</v>
      </c>
      <c r="D823" t="s">
        <v>1323</v>
      </c>
      <c r="E823">
        <v>103588751</v>
      </c>
      <c r="F823" t="s">
        <v>1324</v>
      </c>
      <c r="H823" t="s">
        <v>448</v>
      </c>
      <c r="I823">
        <v>36.18506</v>
      </c>
      <c r="J823">
        <v>-86.808760000000007</v>
      </c>
      <c r="K823" t="s">
        <v>30</v>
      </c>
      <c r="L823">
        <v>161</v>
      </c>
      <c r="M823">
        <v>2</v>
      </c>
      <c r="N823">
        <v>186</v>
      </c>
      <c r="O823" s="1">
        <v>44808</v>
      </c>
      <c r="P823">
        <v>2.76</v>
      </c>
      <c r="Q823">
        <v>1</v>
      </c>
      <c r="R823">
        <v>145</v>
      </c>
      <c r="S823">
        <v>41</v>
      </c>
    </row>
    <row r="824" spans="1:19" x14ac:dyDescent="0.2">
      <c r="A824" t="s">
        <v>4065</v>
      </c>
      <c r="B824" t="s">
        <v>9370</v>
      </c>
      <c r="C824">
        <v>15955407</v>
      </c>
      <c r="D824" t="s">
        <v>1325</v>
      </c>
      <c r="E824">
        <v>103596867</v>
      </c>
      <c r="F824" t="s">
        <v>309</v>
      </c>
      <c r="H824" t="s">
        <v>323</v>
      </c>
      <c r="I824">
        <v>36.160809999999998</v>
      </c>
      <c r="J824">
        <v>-86.859369999999998</v>
      </c>
      <c r="K824" t="s">
        <v>30</v>
      </c>
      <c r="L824">
        <v>351</v>
      </c>
      <c r="M824">
        <v>3</v>
      </c>
      <c r="N824">
        <v>204</v>
      </c>
      <c r="O824" s="1">
        <v>44809</v>
      </c>
      <c r="P824">
        <v>2.89</v>
      </c>
      <c r="Q824">
        <v>1</v>
      </c>
      <c r="R824">
        <v>114</v>
      </c>
      <c r="S824">
        <v>32</v>
      </c>
    </row>
    <row r="825" spans="1:19" x14ac:dyDescent="0.2">
      <c r="A825" t="s">
        <v>4065</v>
      </c>
      <c r="B825" t="s">
        <v>9370</v>
      </c>
      <c r="C825">
        <v>15989987</v>
      </c>
      <c r="D825" t="s">
        <v>1326</v>
      </c>
      <c r="E825">
        <v>44310636</v>
      </c>
      <c r="F825" t="s">
        <v>1282</v>
      </c>
      <c r="H825" t="s">
        <v>594</v>
      </c>
      <c r="I825">
        <v>36.224249999999998</v>
      </c>
      <c r="J825">
        <v>-86.879810000000006</v>
      </c>
      <c r="K825" t="s">
        <v>30</v>
      </c>
      <c r="L825">
        <v>120</v>
      </c>
      <c r="M825">
        <v>2</v>
      </c>
      <c r="N825">
        <v>240</v>
      </c>
      <c r="O825" s="1">
        <v>44809</v>
      </c>
      <c r="P825">
        <v>3.46</v>
      </c>
      <c r="Q825">
        <v>1</v>
      </c>
      <c r="R825">
        <v>301</v>
      </c>
      <c r="S825">
        <v>53</v>
      </c>
    </row>
    <row r="826" spans="1:19" x14ac:dyDescent="0.2">
      <c r="A826" t="s">
        <v>4065</v>
      </c>
      <c r="B826" t="s">
        <v>9370</v>
      </c>
      <c r="C826">
        <v>15990952</v>
      </c>
      <c r="D826" t="s">
        <v>1327</v>
      </c>
      <c r="E826">
        <v>22933775</v>
      </c>
      <c r="F826" t="s">
        <v>322</v>
      </c>
      <c r="H826" t="s">
        <v>58</v>
      </c>
      <c r="I826">
        <v>36.146880000000003</v>
      </c>
      <c r="J826">
        <v>-86.817790000000002</v>
      </c>
      <c r="K826" t="s">
        <v>30</v>
      </c>
      <c r="L826">
        <v>517</v>
      </c>
      <c r="M826">
        <v>2</v>
      </c>
      <c r="N826">
        <v>86</v>
      </c>
      <c r="O826" s="1">
        <v>44795</v>
      </c>
      <c r="P826">
        <v>1.24</v>
      </c>
      <c r="Q826">
        <v>14</v>
      </c>
      <c r="R826">
        <v>263</v>
      </c>
      <c r="S826">
        <v>12</v>
      </c>
    </row>
    <row r="827" spans="1:19" x14ac:dyDescent="0.2">
      <c r="A827" t="s">
        <v>4065</v>
      </c>
      <c r="B827" t="s">
        <v>9370</v>
      </c>
      <c r="C827">
        <v>15996684</v>
      </c>
      <c r="D827" t="s">
        <v>1328</v>
      </c>
      <c r="E827">
        <v>4910520</v>
      </c>
      <c r="F827" t="s">
        <v>62</v>
      </c>
      <c r="H827" t="s">
        <v>37</v>
      </c>
      <c r="I827">
        <v>36.172550000000001</v>
      </c>
      <c r="J827">
        <v>-86.780060000000006</v>
      </c>
      <c r="K827" t="s">
        <v>30</v>
      </c>
      <c r="L827">
        <v>235</v>
      </c>
      <c r="M827">
        <v>1</v>
      </c>
      <c r="N827">
        <v>297</v>
      </c>
      <c r="O827" s="1">
        <v>44810</v>
      </c>
      <c r="P827">
        <v>4.22</v>
      </c>
      <c r="Q827">
        <v>14</v>
      </c>
      <c r="R827">
        <v>322</v>
      </c>
      <c r="S827">
        <v>71</v>
      </c>
    </row>
    <row r="828" spans="1:19" x14ac:dyDescent="0.2">
      <c r="A828" t="s">
        <v>4065</v>
      </c>
      <c r="B828" t="s">
        <v>9370</v>
      </c>
      <c r="C828">
        <v>16023993</v>
      </c>
      <c r="D828" t="s">
        <v>1329</v>
      </c>
      <c r="E828">
        <v>50552567</v>
      </c>
      <c r="F828" t="s">
        <v>1330</v>
      </c>
      <c r="H828" t="s">
        <v>508</v>
      </c>
      <c r="I828">
        <v>36.131320000000002</v>
      </c>
      <c r="J828">
        <v>-86.704120000000003</v>
      </c>
      <c r="K828" t="s">
        <v>21</v>
      </c>
      <c r="L828">
        <v>60</v>
      </c>
      <c r="M828">
        <v>1</v>
      </c>
      <c r="N828">
        <v>371</v>
      </c>
      <c r="O828" s="1">
        <v>44805</v>
      </c>
      <c r="P828">
        <v>5.31</v>
      </c>
      <c r="Q828">
        <v>1</v>
      </c>
      <c r="R828">
        <v>86</v>
      </c>
      <c r="S828">
        <v>44</v>
      </c>
    </row>
    <row r="829" spans="1:19" x14ac:dyDescent="0.2">
      <c r="A829" t="s">
        <v>4065</v>
      </c>
      <c r="B829" t="s">
        <v>9370</v>
      </c>
      <c r="C829">
        <v>16024751</v>
      </c>
      <c r="D829" t="s">
        <v>1331</v>
      </c>
      <c r="E829">
        <v>23271865</v>
      </c>
      <c r="F829" t="s">
        <v>274</v>
      </c>
      <c r="H829" t="s">
        <v>37</v>
      </c>
      <c r="I829">
        <v>36.174289999999999</v>
      </c>
      <c r="J829">
        <v>-86.781109999999998</v>
      </c>
      <c r="K829" t="s">
        <v>30</v>
      </c>
      <c r="L829">
        <v>165</v>
      </c>
      <c r="M829">
        <v>2</v>
      </c>
      <c r="N829">
        <v>120</v>
      </c>
      <c r="O829" s="1">
        <v>44804</v>
      </c>
      <c r="P829">
        <v>1.7</v>
      </c>
      <c r="Q829">
        <v>2</v>
      </c>
      <c r="R829">
        <v>118</v>
      </c>
      <c r="S829">
        <v>20</v>
      </c>
    </row>
    <row r="830" spans="1:19" x14ac:dyDescent="0.2">
      <c r="A830" t="s">
        <v>4065</v>
      </c>
      <c r="B830" t="s">
        <v>9370</v>
      </c>
      <c r="C830">
        <v>16026955</v>
      </c>
      <c r="D830" t="s">
        <v>1332</v>
      </c>
      <c r="E830">
        <v>9551442</v>
      </c>
      <c r="F830" t="s">
        <v>142</v>
      </c>
      <c r="H830" t="s">
        <v>58</v>
      </c>
      <c r="I830">
        <v>36.14705</v>
      </c>
      <c r="J830">
        <v>-86.818449999999999</v>
      </c>
      <c r="K830" t="s">
        <v>30</v>
      </c>
      <c r="L830">
        <v>158</v>
      </c>
      <c r="M830">
        <v>1</v>
      </c>
      <c r="N830">
        <v>529</v>
      </c>
      <c r="O830" s="1">
        <v>44815</v>
      </c>
      <c r="P830">
        <v>7.59</v>
      </c>
      <c r="Q830">
        <v>6</v>
      </c>
      <c r="R830">
        <v>336</v>
      </c>
      <c r="S830">
        <v>87</v>
      </c>
    </row>
    <row r="831" spans="1:19" x14ac:dyDescent="0.2">
      <c r="A831" t="s">
        <v>4065</v>
      </c>
      <c r="B831" t="s">
        <v>9370</v>
      </c>
      <c r="C831">
        <v>16053550</v>
      </c>
      <c r="D831" t="s">
        <v>1333</v>
      </c>
      <c r="E831">
        <v>104534800</v>
      </c>
      <c r="F831" t="s">
        <v>1334</v>
      </c>
      <c r="H831" t="s">
        <v>24</v>
      </c>
      <c r="I831">
        <v>36.129860000000001</v>
      </c>
      <c r="J831">
        <v>-86.793809999999993</v>
      </c>
      <c r="K831" t="s">
        <v>30</v>
      </c>
      <c r="L831">
        <v>365</v>
      </c>
      <c r="M831">
        <v>3</v>
      </c>
      <c r="N831">
        <v>129</v>
      </c>
      <c r="O831" s="1">
        <v>44808</v>
      </c>
      <c r="P831">
        <v>1.93</v>
      </c>
      <c r="Q831">
        <v>1</v>
      </c>
      <c r="R831">
        <v>235</v>
      </c>
      <c r="S831">
        <v>32</v>
      </c>
    </row>
    <row r="832" spans="1:19" x14ac:dyDescent="0.2">
      <c r="A832" t="s">
        <v>4065</v>
      </c>
      <c r="B832" t="s">
        <v>9370</v>
      </c>
      <c r="C832">
        <v>16055345</v>
      </c>
      <c r="D832" t="s">
        <v>1335</v>
      </c>
      <c r="E832">
        <v>100892095</v>
      </c>
      <c r="F832" t="s">
        <v>78</v>
      </c>
      <c r="H832" t="s">
        <v>508</v>
      </c>
      <c r="I832">
        <v>36.131549999999997</v>
      </c>
      <c r="J832">
        <v>-86.698329999999999</v>
      </c>
      <c r="K832" t="s">
        <v>30</v>
      </c>
      <c r="L832">
        <v>148</v>
      </c>
      <c r="M832">
        <v>2</v>
      </c>
      <c r="N832">
        <v>186</v>
      </c>
      <c r="O832" s="1">
        <v>44811</v>
      </c>
      <c r="P832">
        <v>2.67</v>
      </c>
      <c r="Q832">
        <v>1</v>
      </c>
      <c r="R832">
        <v>209</v>
      </c>
      <c r="S832">
        <v>34</v>
      </c>
    </row>
    <row r="833" spans="1:19" x14ac:dyDescent="0.2">
      <c r="A833" t="s">
        <v>4065</v>
      </c>
      <c r="B833" t="s">
        <v>9370</v>
      </c>
      <c r="C833">
        <v>16063069</v>
      </c>
      <c r="D833" t="s">
        <v>1336</v>
      </c>
      <c r="E833">
        <v>49174670</v>
      </c>
      <c r="F833" t="s">
        <v>1015</v>
      </c>
      <c r="H833" t="s">
        <v>80</v>
      </c>
      <c r="I833">
        <v>36.135739999999998</v>
      </c>
      <c r="J833">
        <v>-86.787189999999995</v>
      </c>
      <c r="K833" t="s">
        <v>30</v>
      </c>
      <c r="L833">
        <v>65</v>
      </c>
      <c r="M833">
        <v>1</v>
      </c>
      <c r="N833">
        <v>130</v>
      </c>
      <c r="O833" s="1">
        <v>44066</v>
      </c>
      <c r="P833">
        <v>1.84</v>
      </c>
      <c r="Q833">
        <v>1</v>
      </c>
      <c r="R833">
        <v>0</v>
      </c>
      <c r="S833">
        <v>0</v>
      </c>
    </row>
    <row r="834" spans="1:19" x14ac:dyDescent="0.2">
      <c r="A834" t="s">
        <v>4065</v>
      </c>
      <c r="B834" t="s">
        <v>9370</v>
      </c>
      <c r="C834">
        <v>16080042</v>
      </c>
      <c r="D834" t="s">
        <v>1337</v>
      </c>
      <c r="E834">
        <v>22933775</v>
      </c>
      <c r="F834" t="s">
        <v>322</v>
      </c>
      <c r="H834" t="s">
        <v>58</v>
      </c>
      <c r="I834">
        <v>36.146880000000003</v>
      </c>
      <c r="J834">
        <v>-86.817790000000002</v>
      </c>
      <c r="K834" t="s">
        <v>30</v>
      </c>
      <c r="L834">
        <v>519</v>
      </c>
      <c r="M834">
        <v>2</v>
      </c>
      <c r="N834">
        <v>44</v>
      </c>
      <c r="O834" s="1">
        <v>44787</v>
      </c>
      <c r="P834">
        <v>0.63</v>
      </c>
      <c r="Q834">
        <v>14</v>
      </c>
      <c r="R834">
        <v>321</v>
      </c>
      <c r="S834">
        <v>7</v>
      </c>
    </row>
    <row r="835" spans="1:19" x14ac:dyDescent="0.2">
      <c r="A835" t="s">
        <v>4065</v>
      </c>
      <c r="B835" t="s">
        <v>9370</v>
      </c>
      <c r="C835">
        <v>16080524</v>
      </c>
      <c r="D835" t="s">
        <v>1338</v>
      </c>
      <c r="E835">
        <v>6675690</v>
      </c>
      <c r="F835" t="s">
        <v>258</v>
      </c>
      <c r="H835" t="s">
        <v>37</v>
      </c>
      <c r="I835">
        <v>36.147860000000001</v>
      </c>
      <c r="J835">
        <v>-86.786379999999994</v>
      </c>
      <c r="K835" t="s">
        <v>30</v>
      </c>
      <c r="L835">
        <v>435</v>
      </c>
      <c r="M835">
        <v>2</v>
      </c>
      <c r="N835">
        <v>87</v>
      </c>
      <c r="O835" s="1">
        <v>44809</v>
      </c>
      <c r="P835">
        <v>1.27</v>
      </c>
      <c r="Q835">
        <v>70</v>
      </c>
      <c r="R835">
        <v>322</v>
      </c>
      <c r="S835">
        <v>15</v>
      </c>
    </row>
    <row r="836" spans="1:19" x14ac:dyDescent="0.2">
      <c r="A836" t="s">
        <v>4065</v>
      </c>
      <c r="B836" t="s">
        <v>9370</v>
      </c>
      <c r="C836">
        <v>16081511</v>
      </c>
      <c r="D836" t="s">
        <v>1339</v>
      </c>
      <c r="E836">
        <v>9551442</v>
      </c>
      <c r="F836" t="s">
        <v>142</v>
      </c>
      <c r="H836" t="s">
        <v>58</v>
      </c>
      <c r="I836">
        <v>36.14705</v>
      </c>
      <c r="J836">
        <v>-86.818449999999999</v>
      </c>
      <c r="K836" t="s">
        <v>30</v>
      </c>
      <c r="L836">
        <v>152</v>
      </c>
      <c r="M836">
        <v>1</v>
      </c>
      <c r="N836">
        <v>510</v>
      </c>
      <c r="O836" s="1">
        <v>44815</v>
      </c>
      <c r="P836">
        <v>7.61</v>
      </c>
      <c r="Q836">
        <v>6</v>
      </c>
      <c r="R836">
        <v>310</v>
      </c>
      <c r="S836">
        <v>88</v>
      </c>
    </row>
    <row r="837" spans="1:19" x14ac:dyDescent="0.2">
      <c r="A837" t="s">
        <v>4065</v>
      </c>
      <c r="B837" t="s">
        <v>9370</v>
      </c>
      <c r="C837">
        <v>16081910</v>
      </c>
      <c r="D837" t="s">
        <v>1340</v>
      </c>
      <c r="E837">
        <v>22933775</v>
      </c>
      <c r="F837" t="s">
        <v>322</v>
      </c>
      <c r="H837" t="s">
        <v>58</v>
      </c>
      <c r="I837">
        <v>36.146880000000003</v>
      </c>
      <c r="J837">
        <v>-86.817790000000002</v>
      </c>
      <c r="K837" t="s">
        <v>30</v>
      </c>
      <c r="L837">
        <v>519</v>
      </c>
      <c r="M837">
        <v>2</v>
      </c>
      <c r="N837">
        <v>64</v>
      </c>
      <c r="O837" s="1">
        <v>44815</v>
      </c>
      <c r="P837">
        <v>0.92</v>
      </c>
      <c r="Q837">
        <v>14</v>
      </c>
      <c r="R837">
        <v>320</v>
      </c>
      <c r="S837">
        <v>12</v>
      </c>
    </row>
    <row r="838" spans="1:19" x14ac:dyDescent="0.2">
      <c r="A838" t="s">
        <v>4065</v>
      </c>
      <c r="B838" t="s">
        <v>9370</v>
      </c>
      <c r="C838">
        <v>16082910</v>
      </c>
      <c r="D838" t="s">
        <v>1341</v>
      </c>
      <c r="E838">
        <v>6675690</v>
      </c>
      <c r="F838" t="s">
        <v>258</v>
      </c>
      <c r="H838" t="s">
        <v>37</v>
      </c>
      <c r="I838">
        <v>36.148159999999997</v>
      </c>
      <c r="J838">
        <v>-86.785439999999994</v>
      </c>
      <c r="K838" t="s">
        <v>30</v>
      </c>
      <c r="L838">
        <v>424</v>
      </c>
      <c r="M838">
        <v>2</v>
      </c>
      <c r="N838">
        <v>103</v>
      </c>
      <c r="O838" s="1">
        <v>44809</v>
      </c>
      <c r="P838">
        <v>1.54</v>
      </c>
      <c r="Q838">
        <v>70</v>
      </c>
      <c r="R838">
        <v>331</v>
      </c>
      <c r="S838">
        <v>28</v>
      </c>
    </row>
    <row r="839" spans="1:19" x14ac:dyDescent="0.2">
      <c r="A839" t="s">
        <v>4065</v>
      </c>
      <c r="B839" t="s">
        <v>9370</v>
      </c>
      <c r="C839">
        <v>16083374</v>
      </c>
      <c r="D839" t="s">
        <v>1342</v>
      </c>
      <c r="E839">
        <v>22933775</v>
      </c>
      <c r="F839" t="s">
        <v>322</v>
      </c>
      <c r="H839" t="s">
        <v>58</v>
      </c>
      <c r="I839">
        <v>36.146880000000003</v>
      </c>
      <c r="J839">
        <v>-86.817790000000002</v>
      </c>
      <c r="K839" t="s">
        <v>30</v>
      </c>
      <c r="L839">
        <v>580</v>
      </c>
      <c r="M839">
        <v>2</v>
      </c>
      <c r="N839">
        <v>49</v>
      </c>
      <c r="O839" s="1">
        <v>44815</v>
      </c>
      <c r="P839">
        <v>0.7</v>
      </c>
      <c r="Q839">
        <v>14</v>
      </c>
      <c r="R839">
        <v>301</v>
      </c>
      <c r="S839">
        <v>2</v>
      </c>
    </row>
    <row r="840" spans="1:19" x14ac:dyDescent="0.2">
      <c r="A840" t="s">
        <v>4065</v>
      </c>
      <c r="B840" t="s">
        <v>9370</v>
      </c>
      <c r="C840">
        <v>16083637</v>
      </c>
      <c r="D840" t="s">
        <v>1343</v>
      </c>
      <c r="E840">
        <v>6675690</v>
      </c>
      <c r="F840" t="s">
        <v>258</v>
      </c>
      <c r="H840" t="s">
        <v>37</v>
      </c>
      <c r="I840">
        <v>36.147880000000001</v>
      </c>
      <c r="J840">
        <v>-86.787329999999997</v>
      </c>
      <c r="K840" t="s">
        <v>30</v>
      </c>
      <c r="L840">
        <v>1148</v>
      </c>
      <c r="M840">
        <v>2</v>
      </c>
      <c r="N840">
        <v>42</v>
      </c>
      <c r="O840" s="1">
        <v>44693</v>
      </c>
      <c r="P840">
        <v>0.62</v>
      </c>
      <c r="Q840">
        <v>70</v>
      </c>
      <c r="R840">
        <v>316</v>
      </c>
      <c r="S840">
        <v>2</v>
      </c>
    </row>
    <row r="841" spans="1:19" x14ac:dyDescent="0.2">
      <c r="A841" t="s">
        <v>4065</v>
      </c>
      <c r="B841" t="s">
        <v>9370</v>
      </c>
      <c r="C841">
        <v>16090800</v>
      </c>
      <c r="D841" t="s">
        <v>1344</v>
      </c>
      <c r="E841">
        <v>101426897</v>
      </c>
      <c r="F841" t="s">
        <v>1299</v>
      </c>
      <c r="H841" t="s">
        <v>55</v>
      </c>
      <c r="I841">
        <v>36.196930000000002</v>
      </c>
      <c r="J841">
        <v>-86.73612</v>
      </c>
      <c r="K841" t="s">
        <v>30</v>
      </c>
      <c r="L841">
        <v>245</v>
      </c>
      <c r="M841">
        <v>2</v>
      </c>
      <c r="N841">
        <v>162</v>
      </c>
      <c r="O841" s="1">
        <v>44801</v>
      </c>
      <c r="P841">
        <v>2.33</v>
      </c>
      <c r="Q841">
        <v>178</v>
      </c>
      <c r="R841">
        <v>254</v>
      </c>
      <c r="S841">
        <v>34</v>
      </c>
    </row>
    <row r="842" spans="1:19" x14ac:dyDescent="0.2">
      <c r="A842" t="s">
        <v>4065</v>
      </c>
      <c r="B842" t="s">
        <v>9370</v>
      </c>
      <c r="C842">
        <v>16093737</v>
      </c>
      <c r="D842" t="s">
        <v>1345</v>
      </c>
      <c r="E842">
        <v>28856286</v>
      </c>
      <c r="F842" t="s">
        <v>880</v>
      </c>
      <c r="H842" t="s">
        <v>105</v>
      </c>
      <c r="I842">
        <v>36.117759999999997</v>
      </c>
      <c r="J842">
        <v>-86.740210000000005</v>
      </c>
      <c r="K842" t="s">
        <v>30</v>
      </c>
      <c r="L842">
        <v>50</v>
      </c>
      <c r="M842">
        <v>30</v>
      </c>
      <c r="N842">
        <v>136</v>
      </c>
      <c r="O842" s="1">
        <v>43903</v>
      </c>
      <c r="P842">
        <v>2.37</v>
      </c>
      <c r="Q842">
        <v>1</v>
      </c>
      <c r="R842">
        <v>257</v>
      </c>
      <c r="S842">
        <v>0</v>
      </c>
    </row>
    <row r="843" spans="1:19" x14ac:dyDescent="0.2">
      <c r="A843" t="s">
        <v>4065</v>
      </c>
      <c r="B843" t="s">
        <v>9370</v>
      </c>
      <c r="C843">
        <v>16099588</v>
      </c>
      <c r="D843" t="s">
        <v>1346</v>
      </c>
      <c r="E843">
        <v>104946914</v>
      </c>
      <c r="F843" t="s">
        <v>1347</v>
      </c>
      <c r="H843" t="s">
        <v>45</v>
      </c>
      <c r="I843">
        <v>36.150460000000002</v>
      </c>
      <c r="J843">
        <v>-86.657839999999993</v>
      </c>
      <c r="K843" t="s">
        <v>30</v>
      </c>
      <c r="L843">
        <v>181</v>
      </c>
      <c r="M843">
        <v>1</v>
      </c>
      <c r="N843">
        <v>298</v>
      </c>
      <c r="O843" s="1">
        <v>44770</v>
      </c>
      <c r="P843">
        <v>4.6500000000000004</v>
      </c>
      <c r="Q843">
        <v>1</v>
      </c>
      <c r="R843">
        <v>231</v>
      </c>
      <c r="S843">
        <v>35</v>
      </c>
    </row>
    <row r="844" spans="1:19" x14ac:dyDescent="0.2">
      <c r="A844" t="s">
        <v>4065</v>
      </c>
      <c r="B844" t="s">
        <v>9370</v>
      </c>
      <c r="C844">
        <v>16106576</v>
      </c>
      <c r="D844" t="s">
        <v>1348</v>
      </c>
      <c r="E844">
        <v>61651494</v>
      </c>
      <c r="F844" t="s">
        <v>957</v>
      </c>
      <c r="H844" t="s">
        <v>20</v>
      </c>
      <c r="I844">
        <v>36.173679999999997</v>
      </c>
      <c r="J844">
        <v>-86.747290000000007</v>
      </c>
      <c r="K844" t="s">
        <v>30</v>
      </c>
      <c r="L844">
        <v>140</v>
      </c>
      <c r="M844">
        <v>3</v>
      </c>
      <c r="N844">
        <v>176</v>
      </c>
      <c r="O844" s="1">
        <v>44774</v>
      </c>
      <c r="P844">
        <v>2.5299999999999998</v>
      </c>
      <c r="Q844">
        <v>3</v>
      </c>
      <c r="R844">
        <v>0</v>
      </c>
      <c r="S844">
        <v>38</v>
      </c>
    </row>
    <row r="845" spans="1:19" x14ac:dyDescent="0.2">
      <c r="A845" t="s">
        <v>4065</v>
      </c>
      <c r="B845" t="s">
        <v>9370</v>
      </c>
      <c r="C845">
        <v>16129718</v>
      </c>
      <c r="D845" t="s">
        <v>1349</v>
      </c>
      <c r="E845">
        <v>24241984</v>
      </c>
      <c r="F845" t="s">
        <v>293</v>
      </c>
      <c r="H845" t="s">
        <v>37</v>
      </c>
      <c r="I845">
        <v>36.156059999999997</v>
      </c>
      <c r="J845">
        <v>-86.766120000000001</v>
      </c>
      <c r="K845" t="s">
        <v>30</v>
      </c>
      <c r="L845">
        <v>271</v>
      </c>
      <c r="M845">
        <v>2</v>
      </c>
      <c r="N845">
        <v>136</v>
      </c>
      <c r="O845" s="1">
        <v>44805</v>
      </c>
      <c r="P845">
        <v>1.96</v>
      </c>
      <c r="Q845">
        <v>13</v>
      </c>
      <c r="R845">
        <v>146</v>
      </c>
      <c r="S845">
        <v>11</v>
      </c>
    </row>
    <row r="846" spans="1:19" x14ac:dyDescent="0.2">
      <c r="A846" t="s">
        <v>4065</v>
      </c>
      <c r="B846" t="s">
        <v>9370</v>
      </c>
      <c r="C846">
        <v>16130404</v>
      </c>
      <c r="D846" t="s">
        <v>1350</v>
      </c>
      <c r="E846">
        <v>52035824</v>
      </c>
      <c r="F846" t="s">
        <v>1351</v>
      </c>
      <c r="H846" t="s">
        <v>546</v>
      </c>
      <c r="I846">
        <v>36.252249999999997</v>
      </c>
      <c r="J846">
        <v>-86.697280000000006</v>
      </c>
      <c r="K846" t="s">
        <v>30</v>
      </c>
      <c r="L846">
        <v>172</v>
      </c>
      <c r="M846">
        <v>1</v>
      </c>
      <c r="N846">
        <v>466</v>
      </c>
      <c r="O846" s="1">
        <v>44815</v>
      </c>
      <c r="P846">
        <v>6.78</v>
      </c>
      <c r="Q846">
        <v>1</v>
      </c>
      <c r="R846">
        <v>335</v>
      </c>
      <c r="S846">
        <v>138</v>
      </c>
    </row>
    <row r="847" spans="1:19" x14ac:dyDescent="0.2">
      <c r="A847" t="s">
        <v>4065</v>
      </c>
      <c r="B847" t="s">
        <v>9370</v>
      </c>
      <c r="C847">
        <v>16149863</v>
      </c>
      <c r="D847" t="s">
        <v>1352</v>
      </c>
      <c r="E847">
        <v>25430263</v>
      </c>
      <c r="F847" t="s">
        <v>313</v>
      </c>
      <c r="H847" t="s">
        <v>105</v>
      </c>
      <c r="I847">
        <v>36.100349999999999</v>
      </c>
      <c r="J847">
        <v>-86.718350000000001</v>
      </c>
      <c r="K847" t="s">
        <v>21</v>
      </c>
      <c r="L847">
        <v>48</v>
      </c>
      <c r="M847">
        <v>30</v>
      </c>
      <c r="N847">
        <v>108</v>
      </c>
      <c r="O847" s="1">
        <v>43991</v>
      </c>
      <c r="P847">
        <v>1.54</v>
      </c>
      <c r="Q847">
        <v>7</v>
      </c>
      <c r="R847">
        <v>345</v>
      </c>
      <c r="S847">
        <v>0</v>
      </c>
    </row>
    <row r="848" spans="1:19" x14ac:dyDescent="0.2">
      <c r="A848" t="s">
        <v>4065</v>
      </c>
      <c r="B848" t="s">
        <v>9370</v>
      </c>
      <c r="C848">
        <v>16160199</v>
      </c>
      <c r="D848" t="s">
        <v>1353</v>
      </c>
      <c r="E848">
        <v>105480267</v>
      </c>
      <c r="F848" t="s">
        <v>359</v>
      </c>
      <c r="H848" t="s">
        <v>24</v>
      </c>
      <c r="I848">
        <v>36.120489999999997</v>
      </c>
      <c r="J848">
        <v>-86.796970000000002</v>
      </c>
      <c r="K848" t="s">
        <v>30</v>
      </c>
      <c r="L848">
        <v>143</v>
      </c>
      <c r="M848">
        <v>2</v>
      </c>
      <c r="N848">
        <v>424</v>
      </c>
      <c r="O848" s="1">
        <v>44814</v>
      </c>
      <c r="P848">
        <v>6.1</v>
      </c>
      <c r="Q848">
        <v>1</v>
      </c>
      <c r="R848">
        <v>233</v>
      </c>
      <c r="S848">
        <v>43</v>
      </c>
    </row>
    <row r="849" spans="1:19" x14ac:dyDescent="0.2">
      <c r="A849" t="s">
        <v>4065</v>
      </c>
      <c r="B849" t="s">
        <v>9370</v>
      </c>
      <c r="C849">
        <v>16176488</v>
      </c>
      <c r="D849" t="s">
        <v>1354</v>
      </c>
      <c r="E849">
        <v>105612162</v>
      </c>
      <c r="F849" t="s">
        <v>406</v>
      </c>
      <c r="H849" t="s">
        <v>334</v>
      </c>
      <c r="I849">
        <v>36.261209999999998</v>
      </c>
      <c r="J849">
        <v>-86.729320000000001</v>
      </c>
      <c r="K849" t="s">
        <v>30</v>
      </c>
      <c r="L849">
        <v>119</v>
      </c>
      <c r="M849">
        <v>4</v>
      </c>
      <c r="N849">
        <v>25</v>
      </c>
      <c r="O849" s="1">
        <v>44775</v>
      </c>
      <c r="P849">
        <v>0.39</v>
      </c>
      <c r="Q849">
        <v>1</v>
      </c>
      <c r="R849">
        <v>283</v>
      </c>
      <c r="S849">
        <v>4</v>
      </c>
    </row>
    <row r="850" spans="1:19" x14ac:dyDescent="0.2">
      <c r="A850" t="s">
        <v>4065</v>
      </c>
      <c r="B850" t="s">
        <v>9370</v>
      </c>
      <c r="C850">
        <v>16188315</v>
      </c>
      <c r="D850" t="s">
        <v>1355</v>
      </c>
      <c r="E850">
        <v>105336072</v>
      </c>
      <c r="F850" t="s">
        <v>1356</v>
      </c>
      <c r="H850" t="s">
        <v>708</v>
      </c>
      <c r="I850">
        <v>36.093519999999998</v>
      </c>
      <c r="J850">
        <v>-86.925399999999996</v>
      </c>
      <c r="K850" t="s">
        <v>21</v>
      </c>
      <c r="L850">
        <v>60</v>
      </c>
      <c r="M850">
        <v>1</v>
      </c>
      <c r="N850">
        <v>73</v>
      </c>
      <c r="O850" s="1">
        <v>43618</v>
      </c>
      <c r="P850">
        <v>1.08</v>
      </c>
      <c r="Q850">
        <v>1</v>
      </c>
      <c r="R850">
        <v>0</v>
      </c>
      <c r="S850">
        <v>0</v>
      </c>
    </row>
    <row r="851" spans="1:19" x14ac:dyDescent="0.2">
      <c r="A851" t="s">
        <v>4065</v>
      </c>
      <c r="B851" t="s">
        <v>9370</v>
      </c>
      <c r="C851">
        <v>16193991</v>
      </c>
      <c r="D851" t="s">
        <v>1357</v>
      </c>
      <c r="E851">
        <v>47835130</v>
      </c>
      <c r="F851" t="s">
        <v>712</v>
      </c>
      <c r="H851" t="s">
        <v>80</v>
      </c>
      <c r="I851">
        <v>36.139090000000003</v>
      </c>
      <c r="J851">
        <v>-86.763109999999998</v>
      </c>
      <c r="K851" t="s">
        <v>30</v>
      </c>
      <c r="L851">
        <v>55</v>
      </c>
      <c r="M851">
        <v>1</v>
      </c>
      <c r="N851">
        <v>224</v>
      </c>
      <c r="O851" s="1">
        <v>43904</v>
      </c>
      <c r="P851">
        <v>3.22</v>
      </c>
      <c r="Q851">
        <v>3</v>
      </c>
      <c r="R851">
        <v>0</v>
      </c>
      <c r="S851">
        <v>0</v>
      </c>
    </row>
    <row r="852" spans="1:19" x14ac:dyDescent="0.2">
      <c r="A852" t="s">
        <v>4065</v>
      </c>
      <c r="B852" t="s">
        <v>9370</v>
      </c>
      <c r="C852">
        <v>16194776</v>
      </c>
      <c r="D852" t="s">
        <v>1358</v>
      </c>
      <c r="E852">
        <v>35424436</v>
      </c>
      <c r="F852" t="s">
        <v>439</v>
      </c>
      <c r="H852" t="s">
        <v>65</v>
      </c>
      <c r="I852">
        <v>36.140940000000001</v>
      </c>
      <c r="J852">
        <v>-86.831199999999995</v>
      </c>
      <c r="K852" t="s">
        <v>30</v>
      </c>
      <c r="L852">
        <v>130</v>
      </c>
      <c r="M852">
        <v>2</v>
      </c>
      <c r="N852">
        <v>51</v>
      </c>
      <c r="O852" s="1">
        <v>43898</v>
      </c>
      <c r="P852">
        <v>0.73</v>
      </c>
      <c r="Q852">
        <v>1</v>
      </c>
      <c r="R852">
        <v>0</v>
      </c>
      <c r="S852">
        <v>0</v>
      </c>
    </row>
    <row r="853" spans="1:19" x14ac:dyDescent="0.2">
      <c r="A853" t="s">
        <v>4065</v>
      </c>
      <c r="B853" t="s">
        <v>9370</v>
      </c>
      <c r="C853">
        <v>16206015</v>
      </c>
      <c r="D853" t="s">
        <v>1359</v>
      </c>
      <c r="E853">
        <v>39861993</v>
      </c>
      <c r="F853" t="s">
        <v>577</v>
      </c>
      <c r="H853" t="s">
        <v>123</v>
      </c>
      <c r="I853">
        <v>36.190649999999998</v>
      </c>
      <c r="J853">
        <v>-86.772599999999997</v>
      </c>
      <c r="K853" t="s">
        <v>30</v>
      </c>
      <c r="L853">
        <v>332</v>
      </c>
      <c r="M853">
        <v>2</v>
      </c>
      <c r="N853">
        <v>228</v>
      </c>
      <c r="O853" s="1">
        <v>44801</v>
      </c>
      <c r="P853">
        <v>3.28</v>
      </c>
      <c r="Q853">
        <v>4</v>
      </c>
      <c r="R853">
        <v>132</v>
      </c>
      <c r="S853">
        <v>50</v>
      </c>
    </row>
    <row r="854" spans="1:19" x14ac:dyDescent="0.2">
      <c r="A854" t="s">
        <v>4065</v>
      </c>
      <c r="B854" t="s">
        <v>9370</v>
      </c>
      <c r="C854">
        <v>16237658</v>
      </c>
      <c r="D854" t="s">
        <v>1360</v>
      </c>
      <c r="E854">
        <v>98470823</v>
      </c>
      <c r="F854" t="s">
        <v>1361</v>
      </c>
      <c r="H854" t="s">
        <v>123</v>
      </c>
      <c r="I854">
        <v>36.188070000000003</v>
      </c>
      <c r="J854">
        <v>-86.755020000000002</v>
      </c>
      <c r="K854" t="s">
        <v>30</v>
      </c>
      <c r="L854">
        <v>550</v>
      </c>
      <c r="M854">
        <v>2</v>
      </c>
      <c r="N854">
        <v>81</v>
      </c>
      <c r="O854" s="1">
        <v>44801</v>
      </c>
      <c r="P854">
        <v>1.24</v>
      </c>
      <c r="Q854">
        <v>1</v>
      </c>
      <c r="R854">
        <v>322</v>
      </c>
      <c r="S854">
        <v>20</v>
      </c>
    </row>
    <row r="855" spans="1:19" x14ac:dyDescent="0.2">
      <c r="A855" t="s">
        <v>4065</v>
      </c>
      <c r="B855" t="s">
        <v>9370</v>
      </c>
      <c r="C855">
        <v>16251930</v>
      </c>
      <c r="D855" t="s">
        <v>1362</v>
      </c>
      <c r="E855">
        <v>69876251</v>
      </c>
      <c r="F855" t="s">
        <v>1363</v>
      </c>
      <c r="H855" t="s">
        <v>140</v>
      </c>
      <c r="I855">
        <v>36.152169999999998</v>
      </c>
      <c r="J855">
        <v>-86.719639999999998</v>
      </c>
      <c r="K855" t="s">
        <v>30</v>
      </c>
      <c r="L855">
        <v>173</v>
      </c>
      <c r="M855">
        <v>30</v>
      </c>
      <c r="N855">
        <v>14</v>
      </c>
      <c r="O855" s="1">
        <v>44773</v>
      </c>
      <c r="P855">
        <v>0.23</v>
      </c>
      <c r="Q855">
        <v>1</v>
      </c>
      <c r="R855">
        <v>220</v>
      </c>
      <c r="S855">
        <v>3</v>
      </c>
    </row>
    <row r="856" spans="1:19" x14ac:dyDescent="0.2">
      <c r="A856" t="s">
        <v>4065</v>
      </c>
      <c r="B856" t="s">
        <v>9370</v>
      </c>
      <c r="C856">
        <v>16259348</v>
      </c>
      <c r="D856" t="s">
        <v>1364</v>
      </c>
      <c r="E856">
        <v>63674460</v>
      </c>
      <c r="F856" t="s">
        <v>36</v>
      </c>
      <c r="H856" t="s">
        <v>24</v>
      </c>
      <c r="I856">
        <v>36.138910000000003</v>
      </c>
      <c r="J856">
        <v>-86.817019999999999</v>
      </c>
      <c r="K856" t="s">
        <v>30</v>
      </c>
      <c r="L856">
        <v>507</v>
      </c>
      <c r="M856">
        <v>2</v>
      </c>
      <c r="N856">
        <v>148</v>
      </c>
      <c r="O856" s="1">
        <v>44815</v>
      </c>
      <c r="P856">
        <v>2.15</v>
      </c>
      <c r="Q856">
        <v>1</v>
      </c>
      <c r="R856">
        <v>233</v>
      </c>
      <c r="S856">
        <v>21</v>
      </c>
    </row>
    <row r="857" spans="1:19" x14ac:dyDescent="0.2">
      <c r="A857" t="s">
        <v>4065</v>
      </c>
      <c r="B857" t="s">
        <v>9370</v>
      </c>
      <c r="C857">
        <v>16260404</v>
      </c>
      <c r="D857" t="s">
        <v>1365</v>
      </c>
      <c r="E857">
        <v>5229992</v>
      </c>
      <c r="F857" t="s">
        <v>1366</v>
      </c>
      <c r="H857" t="s">
        <v>24</v>
      </c>
      <c r="I857">
        <v>36.125</v>
      </c>
      <c r="J857">
        <v>-86.800319999999999</v>
      </c>
      <c r="K857" t="s">
        <v>30</v>
      </c>
      <c r="L857">
        <v>495</v>
      </c>
      <c r="M857">
        <v>2</v>
      </c>
      <c r="N857">
        <v>17</v>
      </c>
      <c r="O857" s="1">
        <v>43758</v>
      </c>
      <c r="P857">
        <v>0.26</v>
      </c>
      <c r="Q857">
        <v>1</v>
      </c>
      <c r="R857">
        <v>0</v>
      </c>
      <c r="S857">
        <v>0</v>
      </c>
    </row>
    <row r="858" spans="1:19" x14ac:dyDescent="0.2">
      <c r="A858" t="s">
        <v>4065</v>
      </c>
      <c r="B858" t="s">
        <v>9370</v>
      </c>
      <c r="C858">
        <v>16265448</v>
      </c>
      <c r="D858" t="s">
        <v>1367</v>
      </c>
      <c r="E858">
        <v>106367383</v>
      </c>
      <c r="F858" t="s">
        <v>379</v>
      </c>
      <c r="H858" t="s">
        <v>323</v>
      </c>
      <c r="I858">
        <v>36.151229999999998</v>
      </c>
      <c r="J858">
        <v>-86.863529999999997</v>
      </c>
      <c r="K858" t="s">
        <v>30</v>
      </c>
      <c r="L858">
        <v>250</v>
      </c>
      <c r="M858">
        <v>3</v>
      </c>
      <c r="N858">
        <v>134</v>
      </c>
      <c r="O858" s="1">
        <v>44815</v>
      </c>
      <c r="P858">
        <v>1.93</v>
      </c>
      <c r="Q858">
        <v>1</v>
      </c>
      <c r="R858">
        <v>309</v>
      </c>
      <c r="S858">
        <v>33</v>
      </c>
    </row>
    <row r="859" spans="1:19" x14ac:dyDescent="0.2">
      <c r="A859" t="s">
        <v>4065</v>
      </c>
      <c r="B859" t="s">
        <v>9370</v>
      </c>
      <c r="C859">
        <v>16273069</v>
      </c>
      <c r="D859" t="s">
        <v>1368</v>
      </c>
      <c r="E859">
        <v>106421559</v>
      </c>
      <c r="F859" t="s">
        <v>458</v>
      </c>
      <c r="H859" t="s">
        <v>105</v>
      </c>
      <c r="I859">
        <v>36.118340000000003</v>
      </c>
      <c r="J859">
        <v>-86.747150000000005</v>
      </c>
      <c r="K859" t="s">
        <v>30</v>
      </c>
      <c r="L859">
        <v>230</v>
      </c>
      <c r="M859">
        <v>2</v>
      </c>
      <c r="N859">
        <v>204</v>
      </c>
      <c r="O859" s="1">
        <v>44813</v>
      </c>
      <c r="P859">
        <v>3.14</v>
      </c>
      <c r="Q859">
        <v>2</v>
      </c>
      <c r="R859">
        <v>208</v>
      </c>
      <c r="S859">
        <v>54</v>
      </c>
    </row>
    <row r="860" spans="1:19" x14ac:dyDescent="0.2">
      <c r="A860" t="s">
        <v>4065</v>
      </c>
      <c r="B860" t="s">
        <v>9370</v>
      </c>
      <c r="C860">
        <v>16274647</v>
      </c>
      <c r="D860" t="s">
        <v>1369</v>
      </c>
      <c r="E860">
        <v>35388580</v>
      </c>
      <c r="F860" t="s">
        <v>1370</v>
      </c>
      <c r="H860" t="s">
        <v>45</v>
      </c>
      <c r="I860">
        <v>36.154490000000003</v>
      </c>
      <c r="J860">
        <v>-86.638919999999999</v>
      </c>
      <c r="K860" t="s">
        <v>30</v>
      </c>
      <c r="L860">
        <v>244</v>
      </c>
      <c r="M860">
        <v>3</v>
      </c>
      <c r="N860">
        <v>27</v>
      </c>
      <c r="O860" s="1">
        <v>43891</v>
      </c>
      <c r="P860">
        <v>0.49</v>
      </c>
      <c r="Q860">
        <v>1</v>
      </c>
      <c r="R860">
        <v>0</v>
      </c>
      <c r="S860">
        <v>0</v>
      </c>
    </row>
    <row r="861" spans="1:19" x14ac:dyDescent="0.2">
      <c r="A861" t="s">
        <v>4065</v>
      </c>
      <c r="B861" t="s">
        <v>9370</v>
      </c>
      <c r="C861">
        <v>16284438</v>
      </c>
      <c r="D861" t="s">
        <v>1371</v>
      </c>
      <c r="E861">
        <v>13646197</v>
      </c>
      <c r="F861" t="s">
        <v>1315</v>
      </c>
      <c r="H861" t="s">
        <v>123</v>
      </c>
      <c r="I861">
        <v>36.192309999999999</v>
      </c>
      <c r="J861">
        <v>-86.750680000000003</v>
      </c>
      <c r="K861" t="s">
        <v>30</v>
      </c>
      <c r="L861">
        <v>176</v>
      </c>
      <c r="M861">
        <v>2</v>
      </c>
      <c r="N861">
        <v>464</v>
      </c>
      <c r="O861" s="1">
        <v>44805</v>
      </c>
      <c r="P861">
        <v>7.9</v>
      </c>
      <c r="Q861">
        <v>2</v>
      </c>
      <c r="R861">
        <v>129</v>
      </c>
      <c r="S861">
        <v>71</v>
      </c>
    </row>
    <row r="862" spans="1:19" x14ac:dyDescent="0.2">
      <c r="A862" t="s">
        <v>4065</v>
      </c>
      <c r="B862" t="s">
        <v>9370</v>
      </c>
      <c r="C862">
        <v>16295563</v>
      </c>
      <c r="D862" t="s">
        <v>1372</v>
      </c>
      <c r="E862">
        <v>15586733</v>
      </c>
      <c r="F862" t="s">
        <v>201</v>
      </c>
      <c r="H862" t="s">
        <v>123</v>
      </c>
      <c r="I862">
        <v>36.196899999999999</v>
      </c>
      <c r="J862">
        <v>-86.765299999999996</v>
      </c>
      <c r="K862" t="s">
        <v>30</v>
      </c>
      <c r="L862">
        <v>267</v>
      </c>
      <c r="M862">
        <v>2</v>
      </c>
      <c r="N862">
        <v>131</v>
      </c>
      <c r="O862" s="1">
        <v>44815</v>
      </c>
      <c r="P862">
        <v>1.92</v>
      </c>
      <c r="Q862">
        <v>17</v>
      </c>
      <c r="R862">
        <v>241</v>
      </c>
      <c r="S862">
        <v>21</v>
      </c>
    </row>
    <row r="863" spans="1:19" x14ac:dyDescent="0.2">
      <c r="A863" t="s">
        <v>4065</v>
      </c>
      <c r="B863" t="s">
        <v>9370</v>
      </c>
      <c r="C863">
        <v>16302619</v>
      </c>
      <c r="D863" t="s">
        <v>1373</v>
      </c>
      <c r="E863">
        <v>106666990</v>
      </c>
      <c r="F863" t="s">
        <v>1374</v>
      </c>
      <c r="H863" t="s">
        <v>323</v>
      </c>
      <c r="I863">
        <v>36.162529999999997</v>
      </c>
      <c r="J863">
        <v>-86.875950000000003</v>
      </c>
      <c r="K863" t="s">
        <v>30</v>
      </c>
      <c r="L863">
        <v>291</v>
      </c>
      <c r="M863">
        <v>3</v>
      </c>
      <c r="N863">
        <v>223</v>
      </c>
      <c r="O863" s="1">
        <v>44809</v>
      </c>
      <c r="P863">
        <v>3.21</v>
      </c>
      <c r="Q863">
        <v>2</v>
      </c>
      <c r="R863">
        <v>212</v>
      </c>
      <c r="S863">
        <v>30</v>
      </c>
    </row>
    <row r="864" spans="1:19" x14ac:dyDescent="0.2">
      <c r="A864" t="s">
        <v>4065</v>
      </c>
      <c r="B864" t="s">
        <v>9370</v>
      </c>
      <c r="C864">
        <v>16320147</v>
      </c>
      <c r="D864" t="s">
        <v>1375</v>
      </c>
      <c r="E864">
        <v>32543568</v>
      </c>
      <c r="F864" t="s">
        <v>1376</v>
      </c>
      <c r="H864" t="s">
        <v>37</v>
      </c>
      <c r="I864">
        <v>36.180100000000003</v>
      </c>
      <c r="J864">
        <v>-86.789569999999998</v>
      </c>
      <c r="K864" t="s">
        <v>30</v>
      </c>
      <c r="L864">
        <v>187</v>
      </c>
      <c r="M864">
        <v>2</v>
      </c>
      <c r="N864">
        <v>219</v>
      </c>
      <c r="O864" s="1">
        <v>44816</v>
      </c>
      <c r="P864">
        <v>3.26</v>
      </c>
      <c r="Q864">
        <v>1</v>
      </c>
      <c r="R864">
        <v>300</v>
      </c>
      <c r="S864">
        <v>38</v>
      </c>
    </row>
    <row r="865" spans="1:19" x14ac:dyDescent="0.2">
      <c r="A865" t="s">
        <v>4065</v>
      </c>
      <c r="B865" t="s">
        <v>9370</v>
      </c>
      <c r="C865">
        <v>16349317</v>
      </c>
      <c r="D865" t="s">
        <v>1377</v>
      </c>
      <c r="E865">
        <v>64669969</v>
      </c>
      <c r="F865" t="s">
        <v>1378</v>
      </c>
      <c r="H865" t="s">
        <v>448</v>
      </c>
      <c r="I865">
        <v>36.202559999999998</v>
      </c>
      <c r="J865">
        <v>-86.788330000000002</v>
      </c>
      <c r="K865" t="s">
        <v>30</v>
      </c>
      <c r="L865">
        <v>117</v>
      </c>
      <c r="M865">
        <v>2</v>
      </c>
      <c r="N865">
        <v>203</v>
      </c>
      <c r="O865" s="1">
        <v>44803</v>
      </c>
      <c r="P865">
        <v>2.93</v>
      </c>
      <c r="Q865">
        <v>1</v>
      </c>
      <c r="R865">
        <v>278</v>
      </c>
      <c r="S865">
        <v>37</v>
      </c>
    </row>
    <row r="866" spans="1:19" x14ac:dyDescent="0.2">
      <c r="A866" t="s">
        <v>4065</v>
      </c>
      <c r="B866" t="s">
        <v>9370</v>
      </c>
      <c r="C866">
        <v>16353363</v>
      </c>
      <c r="D866" t="s">
        <v>1379</v>
      </c>
      <c r="E866">
        <v>103365676</v>
      </c>
      <c r="F866" t="s">
        <v>537</v>
      </c>
      <c r="H866" t="s">
        <v>37</v>
      </c>
      <c r="I866">
        <v>36.16328</v>
      </c>
      <c r="J866">
        <v>-86.776730000000001</v>
      </c>
      <c r="K866" t="s">
        <v>30</v>
      </c>
      <c r="L866">
        <v>640</v>
      </c>
      <c r="M866">
        <v>1</v>
      </c>
      <c r="N866">
        <v>383</v>
      </c>
      <c r="O866" s="1">
        <v>44809</v>
      </c>
      <c r="P866">
        <v>5.5</v>
      </c>
      <c r="Q866">
        <v>56</v>
      </c>
      <c r="R866">
        <v>304</v>
      </c>
      <c r="S866">
        <v>83</v>
      </c>
    </row>
    <row r="867" spans="1:19" x14ac:dyDescent="0.2">
      <c r="A867" t="s">
        <v>4065</v>
      </c>
      <c r="B867" t="s">
        <v>9370</v>
      </c>
      <c r="C867">
        <v>16360040</v>
      </c>
      <c r="D867" t="s">
        <v>1380</v>
      </c>
      <c r="E867">
        <v>43954022</v>
      </c>
      <c r="F867" t="s">
        <v>1381</v>
      </c>
      <c r="H867" t="s">
        <v>27</v>
      </c>
      <c r="I867">
        <v>36.161079999999998</v>
      </c>
      <c r="J867">
        <v>-86.591319999999996</v>
      </c>
      <c r="K867" t="s">
        <v>21</v>
      </c>
      <c r="L867">
        <v>37</v>
      </c>
      <c r="M867">
        <v>30</v>
      </c>
      <c r="N867">
        <v>0</v>
      </c>
      <c r="Q867">
        <v>4</v>
      </c>
      <c r="R867">
        <v>334</v>
      </c>
      <c r="S867">
        <v>0</v>
      </c>
    </row>
    <row r="868" spans="1:19" x14ac:dyDescent="0.2">
      <c r="A868" t="s">
        <v>4065</v>
      </c>
      <c r="B868" t="s">
        <v>9370</v>
      </c>
      <c r="C868">
        <v>16363762</v>
      </c>
      <c r="D868" t="s">
        <v>1382</v>
      </c>
      <c r="E868">
        <v>13337952</v>
      </c>
      <c r="F868" t="s">
        <v>1383</v>
      </c>
      <c r="H868" t="s">
        <v>216</v>
      </c>
      <c r="I868">
        <v>36.08858</v>
      </c>
      <c r="J868">
        <v>-86.883470000000003</v>
      </c>
      <c r="K868" t="s">
        <v>30</v>
      </c>
      <c r="L868">
        <v>75</v>
      </c>
      <c r="M868">
        <v>30</v>
      </c>
      <c r="N868">
        <v>216</v>
      </c>
      <c r="O868" s="1">
        <v>44368</v>
      </c>
      <c r="P868">
        <v>3.18</v>
      </c>
      <c r="Q868">
        <v>1</v>
      </c>
      <c r="R868">
        <v>328</v>
      </c>
      <c r="S868">
        <v>0</v>
      </c>
    </row>
    <row r="869" spans="1:19" x14ac:dyDescent="0.2">
      <c r="A869" t="s">
        <v>4065</v>
      </c>
      <c r="B869" t="s">
        <v>9370</v>
      </c>
      <c r="C869">
        <v>16375429</v>
      </c>
      <c r="D869" t="s">
        <v>1384</v>
      </c>
      <c r="E869">
        <v>126174</v>
      </c>
      <c r="F869" t="s">
        <v>1385</v>
      </c>
      <c r="H869" t="s">
        <v>708</v>
      </c>
      <c r="I869">
        <v>36.107289999999999</v>
      </c>
      <c r="J869">
        <v>-86.938860000000005</v>
      </c>
      <c r="K869" t="s">
        <v>30</v>
      </c>
      <c r="L869">
        <v>436</v>
      </c>
      <c r="M869">
        <v>3</v>
      </c>
      <c r="N869">
        <v>173</v>
      </c>
      <c r="O869" s="1">
        <v>44696</v>
      </c>
      <c r="P869">
        <v>2.5099999999999998</v>
      </c>
      <c r="Q869">
        <v>33</v>
      </c>
      <c r="R869">
        <v>331</v>
      </c>
      <c r="S869">
        <v>7</v>
      </c>
    </row>
    <row r="870" spans="1:19" x14ac:dyDescent="0.2">
      <c r="A870" t="s">
        <v>4065</v>
      </c>
      <c r="B870" t="s">
        <v>9370</v>
      </c>
      <c r="C870">
        <v>16382272</v>
      </c>
      <c r="D870" t="s">
        <v>1386</v>
      </c>
      <c r="E870">
        <v>103365676</v>
      </c>
      <c r="F870" t="s">
        <v>537</v>
      </c>
      <c r="H870" t="s">
        <v>37</v>
      </c>
      <c r="I870">
        <v>36.163209999999999</v>
      </c>
      <c r="J870">
        <v>-86.776589999999999</v>
      </c>
      <c r="K870" t="s">
        <v>30</v>
      </c>
      <c r="L870">
        <v>344</v>
      </c>
      <c r="M870">
        <v>1</v>
      </c>
      <c r="N870">
        <v>311</v>
      </c>
      <c r="O870" s="1">
        <v>44816</v>
      </c>
      <c r="P870">
        <v>4.4800000000000004</v>
      </c>
      <c r="Q870">
        <v>56</v>
      </c>
      <c r="R870">
        <v>333</v>
      </c>
      <c r="S870">
        <v>65</v>
      </c>
    </row>
    <row r="871" spans="1:19" x14ac:dyDescent="0.2">
      <c r="A871" t="s">
        <v>4065</v>
      </c>
      <c r="B871" t="s">
        <v>9370</v>
      </c>
      <c r="C871">
        <v>16415638</v>
      </c>
      <c r="D871" t="s">
        <v>1387</v>
      </c>
      <c r="E871">
        <v>32434050</v>
      </c>
      <c r="F871" t="s">
        <v>1388</v>
      </c>
      <c r="H871" t="s">
        <v>55</v>
      </c>
      <c r="I871">
        <v>36.20214</v>
      </c>
      <c r="J871">
        <v>-86.714290000000005</v>
      </c>
      <c r="K871" t="s">
        <v>30</v>
      </c>
      <c r="L871">
        <v>306</v>
      </c>
      <c r="M871">
        <v>3</v>
      </c>
      <c r="N871">
        <v>256</v>
      </c>
      <c r="O871" s="1">
        <v>44561</v>
      </c>
      <c r="P871">
        <v>3.68</v>
      </c>
      <c r="Q871">
        <v>1</v>
      </c>
      <c r="R871">
        <v>0</v>
      </c>
      <c r="S871">
        <v>8</v>
      </c>
    </row>
    <row r="872" spans="1:19" x14ac:dyDescent="0.2">
      <c r="A872" t="s">
        <v>4065</v>
      </c>
      <c r="B872" t="s">
        <v>9370</v>
      </c>
      <c r="C872">
        <v>16428095</v>
      </c>
      <c r="D872" t="s">
        <v>1389</v>
      </c>
      <c r="E872">
        <v>24241984</v>
      </c>
      <c r="F872" t="s">
        <v>293</v>
      </c>
      <c r="H872" t="s">
        <v>37</v>
      </c>
      <c r="I872">
        <v>36.156820000000003</v>
      </c>
      <c r="J872">
        <v>-86.766279999999995</v>
      </c>
      <c r="K872" t="s">
        <v>30</v>
      </c>
      <c r="L872">
        <v>241</v>
      </c>
      <c r="M872">
        <v>2</v>
      </c>
      <c r="N872">
        <v>80</v>
      </c>
      <c r="O872" s="1">
        <v>43906</v>
      </c>
      <c r="P872">
        <v>1.17</v>
      </c>
      <c r="Q872">
        <v>13</v>
      </c>
      <c r="R872">
        <v>0</v>
      </c>
      <c r="S872">
        <v>0</v>
      </c>
    </row>
    <row r="873" spans="1:19" x14ac:dyDescent="0.2">
      <c r="A873" t="s">
        <v>4065</v>
      </c>
      <c r="B873" t="s">
        <v>9370</v>
      </c>
      <c r="C873">
        <v>16455786</v>
      </c>
      <c r="D873" t="s">
        <v>1390</v>
      </c>
      <c r="E873">
        <v>40803056</v>
      </c>
      <c r="F873" t="s">
        <v>602</v>
      </c>
      <c r="H873" t="s">
        <v>37</v>
      </c>
      <c r="I873">
        <v>36.14508</v>
      </c>
      <c r="J873">
        <v>-86.796430000000001</v>
      </c>
      <c r="K873" t="s">
        <v>30</v>
      </c>
      <c r="L873">
        <v>151</v>
      </c>
      <c r="M873">
        <v>2</v>
      </c>
      <c r="N873">
        <v>164</v>
      </c>
      <c r="O873" s="1">
        <v>44801</v>
      </c>
      <c r="P873">
        <v>2.36</v>
      </c>
      <c r="Q873">
        <v>5</v>
      </c>
      <c r="R873">
        <v>270</v>
      </c>
      <c r="S873">
        <v>25</v>
      </c>
    </row>
    <row r="874" spans="1:19" x14ac:dyDescent="0.2">
      <c r="A874" t="s">
        <v>4065</v>
      </c>
      <c r="B874" t="s">
        <v>9370</v>
      </c>
      <c r="C874">
        <v>16462810</v>
      </c>
      <c r="D874" t="s">
        <v>1391</v>
      </c>
      <c r="E874">
        <v>107024058</v>
      </c>
      <c r="F874" t="s">
        <v>1392</v>
      </c>
      <c r="H874" t="s">
        <v>80</v>
      </c>
      <c r="I874">
        <v>36.132390000000001</v>
      </c>
      <c r="J874">
        <v>-86.768109999999993</v>
      </c>
      <c r="K874" t="s">
        <v>30</v>
      </c>
      <c r="L874">
        <v>471</v>
      </c>
      <c r="M874">
        <v>2</v>
      </c>
      <c r="N874">
        <v>104</v>
      </c>
      <c r="O874" s="1">
        <v>44738</v>
      </c>
      <c r="P874">
        <v>1.5</v>
      </c>
      <c r="Q874">
        <v>1</v>
      </c>
      <c r="R874">
        <v>171</v>
      </c>
      <c r="S874">
        <v>12</v>
      </c>
    </row>
    <row r="875" spans="1:19" x14ac:dyDescent="0.2">
      <c r="A875" t="s">
        <v>4065</v>
      </c>
      <c r="B875" t="s">
        <v>9370</v>
      </c>
      <c r="C875">
        <v>16468785</v>
      </c>
      <c r="D875" t="s">
        <v>1393</v>
      </c>
      <c r="E875">
        <v>54595184</v>
      </c>
      <c r="F875" t="s">
        <v>678</v>
      </c>
      <c r="H875" t="s">
        <v>323</v>
      </c>
      <c r="I875">
        <v>36.155250000000002</v>
      </c>
      <c r="J875">
        <v>-86.856579999999994</v>
      </c>
      <c r="K875" t="s">
        <v>30</v>
      </c>
      <c r="L875">
        <v>75</v>
      </c>
      <c r="M875">
        <v>2</v>
      </c>
      <c r="N875">
        <v>240</v>
      </c>
      <c r="O875" s="1">
        <v>44540</v>
      </c>
      <c r="P875">
        <v>3.45</v>
      </c>
      <c r="Q875">
        <v>1</v>
      </c>
      <c r="R875">
        <v>0</v>
      </c>
      <c r="S875">
        <v>2</v>
      </c>
    </row>
    <row r="876" spans="1:19" x14ac:dyDescent="0.2">
      <c r="A876" t="s">
        <v>4065</v>
      </c>
      <c r="B876" t="s">
        <v>9370</v>
      </c>
      <c r="C876">
        <v>16486958</v>
      </c>
      <c r="D876" t="s">
        <v>1394</v>
      </c>
      <c r="E876">
        <v>108256332</v>
      </c>
      <c r="F876" t="s">
        <v>751</v>
      </c>
      <c r="H876" t="s">
        <v>20</v>
      </c>
      <c r="I876">
        <v>36.171810000000001</v>
      </c>
      <c r="J876">
        <v>-86.746759999999995</v>
      </c>
      <c r="K876" t="s">
        <v>30</v>
      </c>
      <c r="L876">
        <v>100</v>
      </c>
      <c r="M876">
        <v>1</v>
      </c>
      <c r="N876">
        <v>106</v>
      </c>
      <c r="O876" s="1">
        <v>44500</v>
      </c>
      <c r="P876">
        <v>1.66</v>
      </c>
      <c r="Q876">
        <v>1</v>
      </c>
      <c r="R876">
        <v>1</v>
      </c>
      <c r="S876">
        <v>9</v>
      </c>
    </row>
    <row r="877" spans="1:19" x14ac:dyDescent="0.2">
      <c r="A877" t="s">
        <v>4065</v>
      </c>
      <c r="B877" t="s">
        <v>9370</v>
      </c>
      <c r="C877">
        <v>16518358</v>
      </c>
      <c r="D877" t="s">
        <v>1395</v>
      </c>
      <c r="E877">
        <v>103365676</v>
      </c>
      <c r="F877" t="s">
        <v>537</v>
      </c>
      <c r="H877" t="s">
        <v>37</v>
      </c>
      <c r="I877">
        <v>36.163069999999998</v>
      </c>
      <c r="J877">
        <v>-86.776979999999995</v>
      </c>
      <c r="K877" t="s">
        <v>30</v>
      </c>
      <c r="L877">
        <v>282</v>
      </c>
      <c r="M877">
        <v>1</v>
      </c>
      <c r="N877">
        <v>318</v>
      </c>
      <c r="O877" s="1">
        <v>44813</v>
      </c>
      <c r="P877">
        <v>4.58</v>
      </c>
      <c r="Q877">
        <v>56</v>
      </c>
      <c r="R877">
        <v>296</v>
      </c>
      <c r="S877">
        <v>72</v>
      </c>
    </row>
    <row r="878" spans="1:19" x14ac:dyDescent="0.2">
      <c r="A878" t="s">
        <v>4065</v>
      </c>
      <c r="B878" t="s">
        <v>9370</v>
      </c>
      <c r="C878">
        <v>16529833</v>
      </c>
      <c r="D878" t="s">
        <v>1396</v>
      </c>
      <c r="E878">
        <v>319913</v>
      </c>
      <c r="F878" t="s">
        <v>454</v>
      </c>
      <c r="H878" t="s">
        <v>80</v>
      </c>
      <c r="I878">
        <v>36.146709999999999</v>
      </c>
      <c r="J878">
        <v>-86.786490000000001</v>
      </c>
      <c r="K878" t="s">
        <v>30</v>
      </c>
      <c r="L878">
        <v>409</v>
      </c>
      <c r="M878">
        <v>2</v>
      </c>
      <c r="N878">
        <v>26</v>
      </c>
      <c r="O878" s="1">
        <v>44486</v>
      </c>
      <c r="P878">
        <v>0.37</v>
      </c>
      <c r="Q878">
        <v>21</v>
      </c>
      <c r="R878">
        <v>232</v>
      </c>
      <c r="S878">
        <v>1</v>
      </c>
    </row>
    <row r="879" spans="1:19" x14ac:dyDescent="0.2">
      <c r="A879" t="s">
        <v>4065</v>
      </c>
      <c r="B879" t="s">
        <v>9370</v>
      </c>
      <c r="C879">
        <v>16540510</v>
      </c>
      <c r="D879" t="s">
        <v>1397</v>
      </c>
      <c r="E879">
        <v>24241984</v>
      </c>
      <c r="F879" t="s">
        <v>293</v>
      </c>
      <c r="H879" t="s">
        <v>37</v>
      </c>
      <c r="I879">
        <v>36.158209999999997</v>
      </c>
      <c r="J879">
        <v>-86.764420000000001</v>
      </c>
      <c r="K879" t="s">
        <v>30</v>
      </c>
      <c r="L879">
        <v>241</v>
      </c>
      <c r="M879">
        <v>2</v>
      </c>
      <c r="N879">
        <v>104</v>
      </c>
      <c r="O879" s="1">
        <v>43970</v>
      </c>
      <c r="P879">
        <v>1.5</v>
      </c>
      <c r="Q879">
        <v>13</v>
      </c>
      <c r="R879">
        <v>0</v>
      </c>
      <c r="S879">
        <v>0</v>
      </c>
    </row>
    <row r="880" spans="1:19" x14ac:dyDescent="0.2">
      <c r="A880" t="s">
        <v>4065</v>
      </c>
      <c r="B880" t="s">
        <v>9370</v>
      </c>
      <c r="C880">
        <v>16547186</v>
      </c>
      <c r="D880" t="s">
        <v>1398</v>
      </c>
      <c r="E880">
        <v>24241984</v>
      </c>
      <c r="F880" t="s">
        <v>293</v>
      </c>
      <c r="H880" t="s">
        <v>37</v>
      </c>
      <c r="I880">
        <v>36.156689999999998</v>
      </c>
      <c r="J880">
        <v>-86.764409999999998</v>
      </c>
      <c r="K880" t="s">
        <v>30</v>
      </c>
      <c r="L880">
        <v>241</v>
      </c>
      <c r="M880">
        <v>2</v>
      </c>
      <c r="N880">
        <v>150</v>
      </c>
      <c r="O880" s="1">
        <v>43901</v>
      </c>
      <c r="P880">
        <v>2.17</v>
      </c>
      <c r="Q880">
        <v>13</v>
      </c>
      <c r="R880">
        <v>0</v>
      </c>
      <c r="S880">
        <v>0</v>
      </c>
    </row>
    <row r="881" spans="1:19" x14ac:dyDescent="0.2">
      <c r="A881" t="s">
        <v>4065</v>
      </c>
      <c r="B881" t="s">
        <v>9370</v>
      </c>
      <c r="C881">
        <v>16555740</v>
      </c>
      <c r="D881" t="s">
        <v>1399</v>
      </c>
      <c r="E881">
        <v>28025309</v>
      </c>
      <c r="F881" t="s">
        <v>458</v>
      </c>
      <c r="H881" t="s">
        <v>334</v>
      </c>
      <c r="I881">
        <v>36.217619999999997</v>
      </c>
      <c r="J881">
        <v>-86.732879999999994</v>
      </c>
      <c r="K881" t="s">
        <v>30</v>
      </c>
      <c r="L881">
        <v>106</v>
      </c>
      <c r="M881">
        <v>2</v>
      </c>
      <c r="N881">
        <v>340</v>
      </c>
      <c r="O881" s="1">
        <v>44804</v>
      </c>
      <c r="P881">
        <v>4.93</v>
      </c>
      <c r="Q881">
        <v>2</v>
      </c>
      <c r="R881">
        <v>53</v>
      </c>
      <c r="S881">
        <v>58</v>
      </c>
    </row>
    <row r="882" spans="1:19" x14ac:dyDescent="0.2">
      <c r="A882" t="s">
        <v>4065</v>
      </c>
      <c r="B882" t="s">
        <v>9370</v>
      </c>
      <c r="C882">
        <v>16559094</v>
      </c>
      <c r="D882" t="s">
        <v>1400</v>
      </c>
      <c r="E882">
        <v>103365676</v>
      </c>
      <c r="F882" t="s">
        <v>537</v>
      </c>
      <c r="H882" t="s">
        <v>37</v>
      </c>
      <c r="I882">
        <v>36.162680000000002</v>
      </c>
      <c r="J882">
        <v>-86.776319999999998</v>
      </c>
      <c r="K882" t="s">
        <v>30</v>
      </c>
      <c r="L882">
        <v>255</v>
      </c>
      <c r="M882">
        <v>1</v>
      </c>
      <c r="N882">
        <v>340</v>
      </c>
      <c r="O882" s="1">
        <v>44814</v>
      </c>
      <c r="P882">
        <v>4.91</v>
      </c>
      <c r="Q882">
        <v>56</v>
      </c>
      <c r="R882">
        <v>308</v>
      </c>
      <c r="S882">
        <v>73</v>
      </c>
    </row>
    <row r="883" spans="1:19" x14ac:dyDescent="0.2">
      <c r="A883" t="s">
        <v>4065</v>
      </c>
      <c r="B883" t="s">
        <v>9370</v>
      </c>
      <c r="C883">
        <v>16566092</v>
      </c>
      <c r="D883" t="s">
        <v>1401</v>
      </c>
      <c r="E883">
        <v>13857934</v>
      </c>
      <c r="F883" t="s">
        <v>368</v>
      </c>
      <c r="H883" t="s">
        <v>105</v>
      </c>
      <c r="I883">
        <v>36.105110000000003</v>
      </c>
      <c r="J883">
        <v>-86.710899999999995</v>
      </c>
      <c r="K883" t="s">
        <v>30</v>
      </c>
      <c r="L883">
        <v>282</v>
      </c>
      <c r="M883">
        <v>2</v>
      </c>
      <c r="N883">
        <v>144</v>
      </c>
      <c r="O883" s="1">
        <v>44816</v>
      </c>
      <c r="P883">
        <v>2.12</v>
      </c>
      <c r="Q883">
        <v>1</v>
      </c>
      <c r="R883">
        <v>63</v>
      </c>
      <c r="S883">
        <v>36</v>
      </c>
    </row>
    <row r="884" spans="1:19" x14ac:dyDescent="0.2">
      <c r="A884" t="s">
        <v>4065</v>
      </c>
      <c r="B884" t="s">
        <v>9370</v>
      </c>
      <c r="C884">
        <v>16568892</v>
      </c>
      <c r="D884" t="s">
        <v>1402</v>
      </c>
      <c r="E884">
        <v>78006359</v>
      </c>
      <c r="F884" t="s">
        <v>1118</v>
      </c>
      <c r="H884" t="s">
        <v>140</v>
      </c>
      <c r="I884">
        <v>36.176459999999999</v>
      </c>
      <c r="J884">
        <v>-86.67792</v>
      </c>
      <c r="K884" t="s">
        <v>30</v>
      </c>
      <c r="L884">
        <v>344</v>
      </c>
      <c r="M884">
        <v>2</v>
      </c>
      <c r="N884">
        <v>159</v>
      </c>
      <c r="O884" s="1">
        <v>44816</v>
      </c>
      <c r="P884">
        <v>2.36</v>
      </c>
      <c r="Q884">
        <v>2</v>
      </c>
      <c r="R884">
        <v>320</v>
      </c>
      <c r="S884">
        <v>36</v>
      </c>
    </row>
    <row r="885" spans="1:19" x14ac:dyDescent="0.2">
      <c r="A885" t="s">
        <v>4065</v>
      </c>
      <c r="B885" t="s">
        <v>9370</v>
      </c>
      <c r="C885">
        <v>16594326</v>
      </c>
      <c r="D885" t="s">
        <v>1403</v>
      </c>
      <c r="E885">
        <v>17145199</v>
      </c>
      <c r="F885" t="s">
        <v>149</v>
      </c>
      <c r="H885" t="s">
        <v>37</v>
      </c>
      <c r="I885">
        <v>36.170780000000001</v>
      </c>
      <c r="J885">
        <v>-86.78013</v>
      </c>
      <c r="K885" t="s">
        <v>30</v>
      </c>
      <c r="L885">
        <v>175</v>
      </c>
      <c r="M885">
        <v>1</v>
      </c>
      <c r="N885">
        <v>360</v>
      </c>
      <c r="O885" s="1">
        <v>44815</v>
      </c>
      <c r="P885">
        <v>5.2</v>
      </c>
      <c r="Q885">
        <v>6</v>
      </c>
      <c r="R885">
        <v>177</v>
      </c>
      <c r="S885">
        <v>110</v>
      </c>
    </row>
    <row r="886" spans="1:19" x14ac:dyDescent="0.2">
      <c r="A886" t="s">
        <v>4065</v>
      </c>
      <c r="B886" t="s">
        <v>9370</v>
      </c>
      <c r="C886">
        <v>16601148</v>
      </c>
      <c r="D886" t="s">
        <v>1404</v>
      </c>
      <c r="E886">
        <v>109515130</v>
      </c>
      <c r="F886" t="s">
        <v>62</v>
      </c>
      <c r="H886" t="s">
        <v>323</v>
      </c>
      <c r="I886">
        <v>36.15851</v>
      </c>
      <c r="J886">
        <v>-86.845420000000004</v>
      </c>
      <c r="K886" t="s">
        <v>30</v>
      </c>
      <c r="L886">
        <v>240</v>
      </c>
      <c r="M886">
        <v>1</v>
      </c>
      <c r="N886">
        <v>0</v>
      </c>
      <c r="Q886">
        <v>1</v>
      </c>
      <c r="R886">
        <v>278</v>
      </c>
      <c r="S886">
        <v>0</v>
      </c>
    </row>
    <row r="887" spans="1:19" x14ac:dyDescent="0.2">
      <c r="A887" t="s">
        <v>4065</v>
      </c>
      <c r="B887" t="s">
        <v>9370</v>
      </c>
      <c r="C887">
        <v>16601868</v>
      </c>
      <c r="D887" t="s">
        <v>1405</v>
      </c>
      <c r="E887">
        <v>26269624</v>
      </c>
      <c r="F887" t="s">
        <v>1406</v>
      </c>
      <c r="H887" t="s">
        <v>55</v>
      </c>
      <c r="I887">
        <v>36.211739999999999</v>
      </c>
      <c r="J887">
        <v>-86.712389999999999</v>
      </c>
      <c r="K887" t="s">
        <v>30</v>
      </c>
      <c r="L887">
        <v>153</v>
      </c>
      <c r="M887">
        <v>1</v>
      </c>
      <c r="N887">
        <v>454</v>
      </c>
      <c r="O887" s="1">
        <v>44808</v>
      </c>
      <c r="P887">
        <v>6.64</v>
      </c>
      <c r="Q887">
        <v>2</v>
      </c>
      <c r="R887">
        <v>65</v>
      </c>
      <c r="S887">
        <v>73</v>
      </c>
    </row>
    <row r="888" spans="1:19" x14ac:dyDescent="0.2">
      <c r="A888" t="s">
        <v>4065</v>
      </c>
      <c r="B888" t="s">
        <v>9370</v>
      </c>
      <c r="C888">
        <v>16603192</v>
      </c>
      <c r="D888" t="s">
        <v>1407</v>
      </c>
      <c r="E888">
        <v>27530680</v>
      </c>
      <c r="F888" t="s">
        <v>1408</v>
      </c>
      <c r="H888" t="s">
        <v>80</v>
      </c>
      <c r="I888">
        <v>36.119459999999997</v>
      </c>
      <c r="J888">
        <v>-86.781819999999996</v>
      </c>
      <c r="K888" t="s">
        <v>30</v>
      </c>
      <c r="L888">
        <v>257</v>
      </c>
      <c r="M888">
        <v>2</v>
      </c>
      <c r="N888">
        <v>126</v>
      </c>
      <c r="O888" s="1">
        <v>44807</v>
      </c>
      <c r="P888">
        <v>1.83</v>
      </c>
      <c r="Q888">
        <v>1</v>
      </c>
      <c r="R888">
        <v>121</v>
      </c>
      <c r="S888">
        <v>21</v>
      </c>
    </row>
    <row r="889" spans="1:19" x14ac:dyDescent="0.2">
      <c r="A889" t="s">
        <v>4065</v>
      </c>
      <c r="B889" t="s">
        <v>9370</v>
      </c>
      <c r="C889">
        <v>16613520</v>
      </c>
      <c r="D889" t="s">
        <v>1409</v>
      </c>
      <c r="E889">
        <v>109654692</v>
      </c>
      <c r="F889" t="s">
        <v>1058</v>
      </c>
      <c r="H889" t="s">
        <v>20</v>
      </c>
      <c r="I889">
        <v>36.169379999999997</v>
      </c>
      <c r="J889">
        <v>-86.760850000000005</v>
      </c>
      <c r="K889" t="s">
        <v>30</v>
      </c>
      <c r="L889">
        <v>168</v>
      </c>
      <c r="M889">
        <v>2</v>
      </c>
      <c r="N889">
        <v>249</v>
      </c>
      <c r="O889" s="1">
        <v>44816</v>
      </c>
      <c r="P889">
        <v>3.65</v>
      </c>
      <c r="Q889">
        <v>1</v>
      </c>
      <c r="R889">
        <v>60</v>
      </c>
      <c r="S889">
        <v>32</v>
      </c>
    </row>
    <row r="890" spans="1:19" x14ac:dyDescent="0.2">
      <c r="A890" t="s">
        <v>4065</v>
      </c>
      <c r="B890" t="s">
        <v>9370</v>
      </c>
      <c r="C890">
        <v>16631625</v>
      </c>
      <c r="D890" t="s">
        <v>1410</v>
      </c>
      <c r="E890">
        <v>92720148</v>
      </c>
      <c r="F890" t="s">
        <v>137</v>
      </c>
      <c r="H890" t="s">
        <v>24</v>
      </c>
      <c r="I890">
        <v>36.122100000000003</v>
      </c>
      <c r="J890">
        <v>-86.793170000000003</v>
      </c>
      <c r="K890" t="s">
        <v>30</v>
      </c>
      <c r="L890">
        <v>171</v>
      </c>
      <c r="M890">
        <v>2</v>
      </c>
      <c r="N890">
        <v>155</v>
      </c>
      <c r="O890" s="1">
        <v>44816</v>
      </c>
      <c r="P890">
        <v>2.25</v>
      </c>
      <c r="Q890">
        <v>1</v>
      </c>
      <c r="R890">
        <v>242</v>
      </c>
      <c r="S890">
        <v>32</v>
      </c>
    </row>
    <row r="891" spans="1:19" x14ac:dyDescent="0.2">
      <c r="A891" t="s">
        <v>4065</v>
      </c>
      <c r="B891" t="s">
        <v>9370</v>
      </c>
      <c r="C891">
        <v>16635019</v>
      </c>
      <c r="D891" t="s">
        <v>1411</v>
      </c>
      <c r="E891">
        <v>109895093</v>
      </c>
      <c r="F891" t="s">
        <v>432</v>
      </c>
      <c r="H891" t="s">
        <v>323</v>
      </c>
      <c r="I891">
        <v>36.154600000000002</v>
      </c>
      <c r="J891">
        <v>-86.867040000000003</v>
      </c>
      <c r="K891" t="s">
        <v>30</v>
      </c>
      <c r="L891">
        <v>215</v>
      </c>
      <c r="M891">
        <v>3</v>
      </c>
      <c r="N891">
        <v>153</v>
      </c>
      <c r="O891" s="1">
        <v>44759</v>
      </c>
      <c r="P891">
        <v>2.25</v>
      </c>
      <c r="Q891">
        <v>1</v>
      </c>
      <c r="R891">
        <v>324</v>
      </c>
      <c r="S891">
        <v>28</v>
      </c>
    </row>
    <row r="892" spans="1:19" x14ac:dyDescent="0.2">
      <c r="A892" t="s">
        <v>4065</v>
      </c>
      <c r="B892" t="s">
        <v>9370</v>
      </c>
      <c r="C892">
        <v>16636088</v>
      </c>
      <c r="D892" t="s">
        <v>1412</v>
      </c>
      <c r="E892">
        <v>17255389</v>
      </c>
      <c r="F892" t="s">
        <v>1413</v>
      </c>
      <c r="H892" t="s">
        <v>105</v>
      </c>
      <c r="I892">
        <v>36.100540000000002</v>
      </c>
      <c r="J892">
        <v>-86.726240000000004</v>
      </c>
      <c r="K892" t="s">
        <v>30</v>
      </c>
      <c r="L892">
        <v>115</v>
      </c>
      <c r="M892">
        <v>3</v>
      </c>
      <c r="N892">
        <v>112</v>
      </c>
      <c r="O892" s="1">
        <v>44639</v>
      </c>
      <c r="P892">
        <v>1.67</v>
      </c>
      <c r="Q892">
        <v>1</v>
      </c>
      <c r="R892">
        <v>0</v>
      </c>
      <c r="S892">
        <v>2</v>
      </c>
    </row>
    <row r="893" spans="1:19" x14ac:dyDescent="0.2">
      <c r="A893" t="s">
        <v>4065</v>
      </c>
      <c r="B893" t="s">
        <v>9370</v>
      </c>
      <c r="C893">
        <v>16641071</v>
      </c>
      <c r="D893" t="s">
        <v>1414</v>
      </c>
      <c r="E893">
        <v>8540073</v>
      </c>
      <c r="F893" t="s">
        <v>1415</v>
      </c>
      <c r="H893" t="s">
        <v>123</v>
      </c>
      <c r="I893">
        <v>36.19462</v>
      </c>
      <c r="J893">
        <v>-86.764039999999994</v>
      </c>
      <c r="K893" t="s">
        <v>30</v>
      </c>
      <c r="L893">
        <v>232</v>
      </c>
      <c r="M893">
        <v>1</v>
      </c>
      <c r="N893">
        <v>100</v>
      </c>
      <c r="O893" s="1">
        <v>44816</v>
      </c>
      <c r="P893">
        <v>1.53</v>
      </c>
      <c r="Q893">
        <v>1</v>
      </c>
      <c r="R893">
        <v>112</v>
      </c>
      <c r="S893">
        <v>42</v>
      </c>
    </row>
    <row r="894" spans="1:19" x14ac:dyDescent="0.2">
      <c r="A894" t="s">
        <v>4065</v>
      </c>
      <c r="B894" t="s">
        <v>9370</v>
      </c>
      <c r="C894">
        <v>16643263</v>
      </c>
      <c r="D894" t="s">
        <v>1416</v>
      </c>
      <c r="E894">
        <v>109982801</v>
      </c>
      <c r="F894" t="s">
        <v>936</v>
      </c>
      <c r="H894" t="s">
        <v>20</v>
      </c>
      <c r="I894">
        <v>36.169220000000003</v>
      </c>
      <c r="J894">
        <v>-86.750190000000003</v>
      </c>
      <c r="K894" t="s">
        <v>30</v>
      </c>
      <c r="L894">
        <v>119</v>
      </c>
      <c r="M894">
        <v>1</v>
      </c>
      <c r="N894">
        <v>124</v>
      </c>
      <c r="O894" s="1">
        <v>43898</v>
      </c>
      <c r="P894">
        <v>1.86</v>
      </c>
      <c r="Q894">
        <v>1</v>
      </c>
      <c r="R894">
        <v>0</v>
      </c>
      <c r="S894">
        <v>0</v>
      </c>
    </row>
    <row r="895" spans="1:19" x14ac:dyDescent="0.2">
      <c r="A895" t="s">
        <v>4065</v>
      </c>
      <c r="B895" t="s">
        <v>9370</v>
      </c>
      <c r="C895">
        <v>16659281</v>
      </c>
      <c r="D895" t="s">
        <v>1417</v>
      </c>
      <c r="E895">
        <v>30920724</v>
      </c>
      <c r="F895" t="s">
        <v>1418</v>
      </c>
      <c r="H895" t="s">
        <v>334</v>
      </c>
      <c r="I895">
        <v>36.239919999999998</v>
      </c>
      <c r="J895">
        <v>-86.730779999999996</v>
      </c>
      <c r="K895" t="s">
        <v>21</v>
      </c>
      <c r="L895">
        <v>59</v>
      </c>
      <c r="M895">
        <v>2</v>
      </c>
      <c r="N895">
        <v>35</v>
      </c>
      <c r="O895" s="1">
        <v>44661</v>
      </c>
      <c r="P895">
        <v>0.52</v>
      </c>
      <c r="Q895">
        <v>1</v>
      </c>
      <c r="R895">
        <v>49</v>
      </c>
      <c r="S895">
        <v>4</v>
      </c>
    </row>
    <row r="896" spans="1:19" x14ac:dyDescent="0.2">
      <c r="A896" t="s">
        <v>4065</v>
      </c>
      <c r="B896" t="s">
        <v>9370</v>
      </c>
      <c r="C896">
        <v>16685487</v>
      </c>
      <c r="D896" t="s">
        <v>1419</v>
      </c>
      <c r="E896">
        <v>110440726</v>
      </c>
      <c r="F896" t="s">
        <v>224</v>
      </c>
      <c r="H896" t="s">
        <v>508</v>
      </c>
      <c r="I896">
        <v>36.121099999999998</v>
      </c>
      <c r="J896">
        <v>-86.698139999999995</v>
      </c>
      <c r="K896" t="s">
        <v>30</v>
      </c>
      <c r="L896">
        <v>100</v>
      </c>
      <c r="M896">
        <v>30</v>
      </c>
      <c r="N896">
        <v>45</v>
      </c>
      <c r="O896" s="1">
        <v>44252</v>
      </c>
      <c r="P896">
        <v>0.69</v>
      </c>
      <c r="Q896">
        <v>1</v>
      </c>
      <c r="R896">
        <v>69</v>
      </c>
      <c r="S896">
        <v>0</v>
      </c>
    </row>
    <row r="897" spans="1:19" x14ac:dyDescent="0.2">
      <c r="A897" t="s">
        <v>4065</v>
      </c>
      <c r="B897" t="s">
        <v>9370</v>
      </c>
      <c r="C897">
        <v>16691104</v>
      </c>
      <c r="D897" t="s">
        <v>1420</v>
      </c>
      <c r="E897">
        <v>49996257</v>
      </c>
      <c r="F897" t="s">
        <v>767</v>
      </c>
      <c r="H897" t="s">
        <v>37</v>
      </c>
      <c r="I897">
        <v>36.173870000000001</v>
      </c>
      <c r="J897">
        <v>-86.780810000000002</v>
      </c>
      <c r="K897" t="s">
        <v>30</v>
      </c>
      <c r="L897">
        <v>285</v>
      </c>
      <c r="M897">
        <v>3</v>
      </c>
      <c r="N897">
        <v>180</v>
      </c>
      <c r="O897" s="1">
        <v>44809</v>
      </c>
      <c r="P897">
        <v>2.74</v>
      </c>
      <c r="Q897">
        <v>4</v>
      </c>
      <c r="R897">
        <v>136</v>
      </c>
      <c r="S897">
        <v>41</v>
      </c>
    </row>
    <row r="898" spans="1:19" x14ac:dyDescent="0.2">
      <c r="A898" t="s">
        <v>4065</v>
      </c>
      <c r="B898" t="s">
        <v>9370</v>
      </c>
      <c r="C898">
        <v>16692768</v>
      </c>
      <c r="D898" t="s">
        <v>1421</v>
      </c>
      <c r="E898">
        <v>14906582</v>
      </c>
      <c r="F898" t="s">
        <v>1422</v>
      </c>
      <c r="H898" t="s">
        <v>546</v>
      </c>
      <c r="I898">
        <v>36.265740000000001</v>
      </c>
      <c r="J898">
        <v>-86.678740000000005</v>
      </c>
      <c r="K898" t="s">
        <v>30</v>
      </c>
      <c r="L898">
        <v>159</v>
      </c>
      <c r="M898">
        <v>3</v>
      </c>
      <c r="N898">
        <v>135</v>
      </c>
      <c r="O898" s="1">
        <v>44123</v>
      </c>
      <c r="P898">
        <v>2</v>
      </c>
      <c r="Q898">
        <v>1</v>
      </c>
      <c r="R898">
        <v>0</v>
      </c>
      <c r="S898">
        <v>0</v>
      </c>
    </row>
    <row r="899" spans="1:19" x14ac:dyDescent="0.2">
      <c r="A899" t="s">
        <v>4065</v>
      </c>
      <c r="B899" t="s">
        <v>9370</v>
      </c>
      <c r="C899">
        <v>16770288</v>
      </c>
      <c r="D899" t="s">
        <v>1423</v>
      </c>
      <c r="E899">
        <v>47210437</v>
      </c>
      <c r="F899" t="s">
        <v>277</v>
      </c>
      <c r="H899" t="s">
        <v>20</v>
      </c>
      <c r="I899">
        <v>36.172069999999998</v>
      </c>
      <c r="J899">
        <v>-86.745329999999996</v>
      </c>
      <c r="K899" t="s">
        <v>30</v>
      </c>
      <c r="L899">
        <v>443</v>
      </c>
      <c r="M899">
        <v>2</v>
      </c>
      <c r="N899">
        <v>169</v>
      </c>
      <c r="O899" s="1">
        <v>44788</v>
      </c>
      <c r="P899">
        <v>2.4900000000000002</v>
      </c>
      <c r="Q899">
        <v>1</v>
      </c>
      <c r="R899">
        <v>317</v>
      </c>
      <c r="S899">
        <v>30</v>
      </c>
    </row>
    <row r="900" spans="1:19" x14ac:dyDescent="0.2">
      <c r="A900" t="s">
        <v>4065</v>
      </c>
      <c r="B900" t="s">
        <v>9370</v>
      </c>
      <c r="C900">
        <v>16795349</v>
      </c>
      <c r="D900" t="s">
        <v>1424</v>
      </c>
      <c r="E900">
        <v>111636952</v>
      </c>
      <c r="F900" t="s">
        <v>1425</v>
      </c>
      <c r="H900" t="s">
        <v>37</v>
      </c>
      <c r="I900">
        <v>36.172620000000002</v>
      </c>
      <c r="J900">
        <v>-86.792259999999999</v>
      </c>
      <c r="K900" t="s">
        <v>30</v>
      </c>
      <c r="L900">
        <v>401</v>
      </c>
      <c r="M900">
        <v>3</v>
      </c>
      <c r="N900">
        <v>1</v>
      </c>
      <c r="O900" s="1">
        <v>43240</v>
      </c>
      <c r="P900">
        <v>0.02</v>
      </c>
      <c r="Q900">
        <v>2</v>
      </c>
      <c r="R900">
        <v>285</v>
      </c>
      <c r="S900">
        <v>0</v>
      </c>
    </row>
    <row r="901" spans="1:19" x14ac:dyDescent="0.2">
      <c r="A901" t="s">
        <v>4065</v>
      </c>
      <c r="B901" t="s">
        <v>9370</v>
      </c>
      <c r="C901">
        <v>16807873</v>
      </c>
      <c r="D901" t="s">
        <v>1426</v>
      </c>
      <c r="E901">
        <v>29281859</v>
      </c>
      <c r="F901" t="s">
        <v>171</v>
      </c>
      <c r="H901" t="s">
        <v>283</v>
      </c>
      <c r="I901">
        <v>36.050170000000001</v>
      </c>
      <c r="J901">
        <v>-86.728710000000007</v>
      </c>
      <c r="K901" t="s">
        <v>30</v>
      </c>
      <c r="L901">
        <v>120</v>
      </c>
      <c r="M901">
        <v>30</v>
      </c>
      <c r="N901">
        <v>162</v>
      </c>
      <c r="O901" s="1">
        <v>44530</v>
      </c>
      <c r="P901">
        <v>2.4</v>
      </c>
      <c r="Q901">
        <v>2</v>
      </c>
      <c r="R901">
        <v>163</v>
      </c>
      <c r="S901">
        <v>1</v>
      </c>
    </row>
    <row r="902" spans="1:19" x14ac:dyDescent="0.2">
      <c r="A902" t="s">
        <v>4065</v>
      </c>
      <c r="B902" t="s">
        <v>9370</v>
      </c>
      <c r="C902">
        <v>16827497</v>
      </c>
      <c r="D902" t="s">
        <v>1427</v>
      </c>
      <c r="E902">
        <v>102302778</v>
      </c>
      <c r="F902" t="s">
        <v>527</v>
      </c>
      <c r="H902" t="s">
        <v>123</v>
      </c>
      <c r="I902">
        <v>36.199950000000001</v>
      </c>
      <c r="J902">
        <v>-86.742310000000003</v>
      </c>
      <c r="K902" t="s">
        <v>30</v>
      </c>
      <c r="L902">
        <v>110</v>
      </c>
      <c r="M902">
        <v>30</v>
      </c>
      <c r="N902">
        <v>141</v>
      </c>
      <c r="O902" s="1">
        <v>44742</v>
      </c>
      <c r="P902">
        <v>2.06</v>
      </c>
      <c r="Q902">
        <v>3</v>
      </c>
      <c r="R902">
        <v>22</v>
      </c>
      <c r="S902">
        <v>6</v>
      </c>
    </row>
    <row r="903" spans="1:19" x14ac:dyDescent="0.2">
      <c r="A903" t="s">
        <v>4065</v>
      </c>
      <c r="B903" t="s">
        <v>9370</v>
      </c>
      <c r="C903">
        <v>16858001</v>
      </c>
      <c r="D903" t="s">
        <v>1428</v>
      </c>
      <c r="E903">
        <v>48902546</v>
      </c>
      <c r="F903" t="s">
        <v>795</v>
      </c>
      <c r="H903" t="s">
        <v>334</v>
      </c>
      <c r="I903">
        <v>36.255710000000001</v>
      </c>
      <c r="J903">
        <v>-86.722999999999999</v>
      </c>
      <c r="K903" t="s">
        <v>30</v>
      </c>
      <c r="L903">
        <v>126</v>
      </c>
      <c r="M903">
        <v>3</v>
      </c>
      <c r="N903">
        <v>209</v>
      </c>
      <c r="O903" s="1">
        <v>44801</v>
      </c>
      <c r="P903">
        <v>3.11</v>
      </c>
      <c r="Q903">
        <v>2</v>
      </c>
      <c r="R903">
        <v>305</v>
      </c>
      <c r="S903">
        <v>42</v>
      </c>
    </row>
    <row r="904" spans="1:19" x14ac:dyDescent="0.2">
      <c r="A904" t="s">
        <v>4065</v>
      </c>
      <c r="B904" t="s">
        <v>9370</v>
      </c>
      <c r="C904">
        <v>16884955</v>
      </c>
      <c r="D904" t="s">
        <v>1429</v>
      </c>
      <c r="E904">
        <v>112606556</v>
      </c>
      <c r="F904" t="s">
        <v>1430</v>
      </c>
      <c r="H904" t="s">
        <v>24</v>
      </c>
      <c r="I904">
        <v>36.136000000000003</v>
      </c>
      <c r="J904">
        <v>-86.819069999999996</v>
      </c>
      <c r="K904" t="s">
        <v>30</v>
      </c>
      <c r="L904">
        <v>131</v>
      </c>
      <c r="M904">
        <v>2</v>
      </c>
      <c r="N904">
        <v>122</v>
      </c>
      <c r="O904" s="1">
        <v>44815</v>
      </c>
      <c r="P904">
        <v>1.93</v>
      </c>
      <c r="Q904">
        <v>1</v>
      </c>
      <c r="R904">
        <v>348</v>
      </c>
      <c r="S904">
        <v>36</v>
      </c>
    </row>
    <row r="905" spans="1:19" x14ac:dyDescent="0.2">
      <c r="A905" t="s">
        <v>4065</v>
      </c>
      <c r="B905" t="s">
        <v>9370</v>
      </c>
      <c r="C905">
        <v>16944152</v>
      </c>
      <c r="D905" t="s">
        <v>1431</v>
      </c>
      <c r="E905">
        <v>85360355</v>
      </c>
      <c r="F905" t="s">
        <v>1145</v>
      </c>
      <c r="H905" t="s">
        <v>123</v>
      </c>
      <c r="I905">
        <v>36.189979999999998</v>
      </c>
      <c r="J905">
        <v>-86.772940000000006</v>
      </c>
      <c r="K905" t="s">
        <v>30</v>
      </c>
      <c r="L905">
        <v>144</v>
      </c>
      <c r="M905">
        <v>1</v>
      </c>
      <c r="N905">
        <v>185</v>
      </c>
      <c r="O905" s="1">
        <v>44771</v>
      </c>
      <c r="P905">
        <v>2.72</v>
      </c>
      <c r="Q905">
        <v>127</v>
      </c>
      <c r="R905">
        <v>332</v>
      </c>
      <c r="S905">
        <v>41</v>
      </c>
    </row>
    <row r="906" spans="1:19" x14ac:dyDescent="0.2">
      <c r="A906" t="s">
        <v>4065</v>
      </c>
      <c r="B906" t="s">
        <v>9370</v>
      </c>
      <c r="C906">
        <v>16944642</v>
      </c>
      <c r="D906" t="s">
        <v>1432</v>
      </c>
      <c r="E906">
        <v>113269350</v>
      </c>
      <c r="F906" t="s">
        <v>1433</v>
      </c>
      <c r="H906" t="s">
        <v>55</v>
      </c>
      <c r="I906">
        <v>36.205739999999999</v>
      </c>
      <c r="J906">
        <v>-86.713549999999998</v>
      </c>
      <c r="K906" t="s">
        <v>30</v>
      </c>
      <c r="L906">
        <v>81</v>
      </c>
      <c r="M906">
        <v>2</v>
      </c>
      <c r="N906">
        <v>166</v>
      </c>
      <c r="O906" s="1">
        <v>44814</v>
      </c>
      <c r="P906">
        <v>2.52</v>
      </c>
      <c r="Q906">
        <v>1</v>
      </c>
      <c r="R906">
        <v>87</v>
      </c>
      <c r="S906">
        <v>35</v>
      </c>
    </row>
    <row r="907" spans="1:19" x14ac:dyDescent="0.2">
      <c r="A907" t="s">
        <v>4065</v>
      </c>
      <c r="B907" t="s">
        <v>9370</v>
      </c>
      <c r="C907">
        <v>16945346</v>
      </c>
      <c r="D907" t="s">
        <v>1434</v>
      </c>
      <c r="E907">
        <v>27790568</v>
      </c>
      <c r="F907" t="s">
        <v>1435</v>
      </c>
      <c r="H907" t="s">
        <v>323</v>
      </c>
      <c r="I907">
        <v>36.153359999999999</v>
      </c>
      <c r="J907">
        <v>-86.867050000000006</v>
      </c>
      <c r="K907" t="s">
        <v>30</v>
      </c>
      <c r="L907">
        <v>140</v>
      </c>
      <c r="M907">
        <v>1</v>
      </c>
      <c r="N907">
        <v>347</v>
      </c>
      <c r="O907" s="1">
        <v>44801</v>
      </c>
      <c r="P907">
        <v>5.0999999999999996</v>
      </c>
      <c r="Q907">
        <v>1</v>
      </c>
      <c r="R907">
        <v>130</v>
      </c>
      <c r="S907">
        <v>62</v>
      </c>
    </row>
    <row r="908" spans="1:19" x14ac:dyDescent="0.2">
      <c r="A908" t="s">
        <v>4065</v>
      </c>
      <c r="B908" t="s">
        <v>9370</v>
      </c>
      <c r="C908">
        <v>16975190</v>
      </c>
      <c r="D908" t="s">
        <v>1436</v>
      </c>
      <c r="E908">
        <v>55423637</v>
      </c>
      <c r="F908" t="s">
        <v>94</v>
      </c>
      <c r="H908" t="s">
        <v>118</v>
      </c>
      <c r="I908">
        <v>36.12341</v>
      </c>
      <c r="J908">
        <v>-86.811049999999994</v>
      </c>
      <c r="K908" t="s">
        <v>30</v>
      </c>
      <c r="L908">
        <v>250</v>
      </c>
      <c r="M908">
        <v>2</v>
      </c>
      <c r="N908">
        <v>137</v>
      </c>
      <c r="O908" s="1">
        <v>44682</v>
      </c>
      <c r="P908">
        <v>2.0099999999999998</v>
      </c>
      <c r="Q908">
        <v>1</v>
      </c>
      <c r="R908">
        <v>0</v>
      </c>
      <c r="S908">
        <v>8</v>
      </c>
    </row>
    <row r="909" spans="1:19" x14ac:dyDescent="0.2">
      <c r="A909" t="s">
        <v>4065</v>
      </c>
      <c r="B909" t="s">
        <v>9370</v>
      </c>
      <c r="C909">
        <v>16982090</v>
      </c>
      <c r="D909" t="s">
        <v>1437</v>
      </c>
      <c r="E909">
        <v>103365676</v>
      </c>
      <c r="F909" t="s">
        <v>537</v>
      </c>
      <c r="H909" t="s">
        <v>37</v>
      </c>
      <c r="I909">
        <v>36.162390000000002</v>
      </c>
      <c r="J909">
        <v>-86.777500000000003</v>
      </c>
      <c r="K909" t="s">
        <v>30</v>
      </c>
      <c r="L909">
        <v>289</v>
      </c>
      <c r="M909">
        <v>1</v>
      </c>
      <c r="N909">
        <v>317</v>
      </c>
      <c r="O909" s="1">
        <v>44816</v>
      </c>
      <c r="P909">
        <v>4.68</v>
      </c>
      <c r="Q909">
        <v>56</v>
      </c>
      <c r="R909">
        <v>315</v>
      </c>
      <c r="S909">
        <v>78</v>
      </c>
    </row>
    <row r="910" spans="1:19" x14ac:dyDescent="0.2">
      <c r="A910" t="s">
        <v>4065</v>
      </c>
      <c r="B910" t="s">
        <v>9370</v>
      </c>
      <c r="C910">
        <v>16998469</v>
      </c>
      <c r="D910" t="s">
        <v>1438</v>
      </c>
      <c r="E910">
        <v>1800236</v>
      </c>
      <c r="F910" t="s">
        <v>1439</v>
      </c>
      <c r="H910" t="s">
        <v>123</v>
      </c>
      <c r="I910">
        <v>36.205370000000002</v>
      </c>
      <c r="J910">
        <v>-86.741759999999999</v>
      </c>
      <c r="K910" t="s">
        <v>30</v>
      </c>
      <c r="L910">
        <v>268</v>
      </c>
      <c r="M910">
        <v>2</v>
      </c>
      <c r="N910">
        <v>54</v>
      </c>
      <c r="O910" s="1">
        <v>44739</v>
      </c>
      <c r="P910">
        <v>0.8</v>
      </c>
      <c r="Q910">
        <v>2</v>
      </c>
      <c r="R910">
        <v>179</v>
      </c>
      <c r="S910">
        <v>9</v>
      </c>
    </row>
    <row r="911" spans="1:19" x14ac:dyDescent="0.2">
      <c r="A911" t="s">
        <v>4065</v>
      </c>
      <c r="B911" t="s">
        <v>9370</v>
      </c>
      <c r="C911">
        <v>17006591</v>
      </c>
      <c r="D911" t="s">
        <v>1440</v>
      </c>
      <c r="E911">
        <v>113715833</v>
      </c>
      <c r="F911" t="s">
        <v>1441</v>
      </c>
      <c r="H911" t="s">
        <v>37</v>
      </c>
      <c r="I911">
        <v>36.162889999999997</v>
      </c>
      <c r="J911">
        <v>-86.782259999999994</v>
      </c>
      <c r="K911" t="s">
        <v>30</v>
      </c>
      <c r="L911">
        <v>429</v>
      </c>
      <c r="M911">
        <v>3</v>
      </c>
      <c r="N911">
        <v>157</v>
      </c>
      <c r="O911" s="1">
        <v>44802</v>
      </c>
      <c r="P911">
        <v>2.33</v>
      </c>
      <c r="Q911">
        <v>1</v>
      </c>
      <c r="R911">
        <v>179</v>
      </c>
      <c r="S911">
        <v>35</v>
      </c>
    </row>
    <row r="912" spans="1:19" x14ac:dyDescent="0.2">
      <c r="A912" t="s">
        <v>4065</v>
      </c>
      <c r="B912" t="s">
        <v>9370</v>
      </c>
      <c r="C912">
        <v>17009982</v>
      </c>
      <c r="D912" t="s">
        <v>1442</v>
      </c>
      <c r="E912">
        <v>114031678</v>
      </c>
      <c r="F912" t="s">
        <v>359</v>
      </c>
      <c r="H912" t="s">
        <v>65</v>
      </c>
      <c r="I912">
        <v>36.150030000000001</v>
      </c>
      <c r="J912">
        <v>-86.854799999999997</v>
      </c>
      <c r="K912" t="s">
        <v>30</v>
      </c>
      <c r="L912">
        <v>98</v>
      </c>
      <c r="M912">
        <v>2</v>
      </c>
      <c r="N912">
        <v>113</v>
      </c>
      <c r="O912" s="1">
        <v>44382</v>
      </c>
      <c r="P912">
        <v>1.67</v>
      </c>
      <c r="Q912">
        <v>3</v>
      </c>
      <c r="R912">
        <v>0</v>
      </c>
      <c r="S912">
        <v>0</v>
      </c>
    </row>
    <row r="913" spans="1:19" x14ac:dyDescent="0.2">
      <c r="A913" t="s">
        <v>4065</v>
      </c>
      <c r="B913" t="s">
        <v>9370</v>
      </c>
      <c r="C913">
        <v>17011314</v>
      </c>
      <c r="D913" t="s">
        <v>1443</v>
      </c>
      <c r="E913">
        <v>85360355</v>
      </c>
      <c r="F913" t="s">
        <v>1145</v>
      </c>
      <c r="H913" t="s">
        <v>58</v>
      </c>
      <c r="I913">
        <v>36.146880000000003</v>
      </c>
      <c r="J913">
        <v>-86.817790000000002</v>
      </c>
      <c r="K913" t="s">
        <v>30</v>
      </c>
      <c r="L913">
        <v>383</v>
      </c>
      <c r="M913">
        <v>1</v>
      </c>
      <c r="N913">
        <v>165</v>
      </c>
      <c r="O913" s="1">
        <v>44813</v>
      </c>
      <c r="P913">
        <v>2.4300000000000002</v>
      </c>
      <c r="Q913">
        <v>127</v>
      </c>
      <c r="R913">
        <v>307</v>
      </c>
      <c r="S913">
        <v>43</v>
      </c>
    </row>
    <row r="914" spans="1:19" x14ac:dyDescent="0.2">
      <c r="A914" t="s">
        <v>4065</v>
      </c>
      <c r="B914" t="s">
        <v>9370</v>
      </c>
      <c r="C914">
        <v>17016355</v>
      </c>
      <c r="D914" t="s">
        <v>1444</v>
      </c>
      <c r="E914">
        <v>58786758</v>
      </c>
      <c r="F914" t="s">
        <v>1020</v>
      </c>
      <c r="H914" t="s">
        <v>123</v>
      </c>
      <c r="I914">
        <v>36.193640000000002</v>
      </c>
      <c r="J914">
        <v>-86.758349999999993</v>
      </c>
      <c r="K914" t="s">
        <v>30</v>
      </c>
      <c r="L914">
        <v>676</v>
      </c>
      <c r="M914">
        <v>2</v>
      </c>
      <c r="N914">
        <v>111</v>
      </c>
      <c r="O914" s="1">
        <v>44808</v>
      </c>
      <c r="P914">
        <v>1.65</v>
      </c>
      <c r="Q914">
        <v>1</v>
      </c>
      <c r="R914">
        <v>136</v>
      </c>
      <c r="S914">
        <v>19</v>
      </c>
    </row>
    <row r="915" spans="1:19" x14ac:dyDescent="0.2">
      <c r="A915" t="s">
        <v>4065</v>
      </c>
      <c r="B915" t="s">
        <v>9370</v>
      </c>
      <c r="C915">
        <v>17029110</v>
      </c>
      <c r="D915" t="s">
        <v>1445</v>
      </c>
      <c r="E915">
        <v>107388774</v>
      </c>
      <c r="F915" t="s">
        <v>1446</v>
      </c>
      <c r="H915" t="s">
        <v>140</v>
      </c>
      <c r="I915">
        <v>36.160829999999997</v>
      </c>
      <c r="J915">
        <v>-86.683920000000001</v>
      </c>
      <c r="K915" t="s">
        <v>30</v>
      </c>
      <c r="L915">
        <v>271</v>
      </c>
      <c r="M915">
        <v>2</v>
      </c>
      <c r="N915">
        <v>78</v>
      </c>
      <c r="O915" s="1">
        <v>44802</v>
      </c>
      <c r="P915">
        <v>1.18</v>
      </c>
      <c r="Q915">
        <v>1</v>
      </c>
      <c r="R915">
        <v>339</v>
      </c>
      <c r="S915">
        <v>18</v>
      </c>
    </row>
    <row r="916" spans="1:19" x14ac:dyDescent="0.2">
      <c r="A916" t="s">
        <v>4065</v>
      </c>
      <c r="B916" t="s">
        <v>9370</v>
      </c>
      <c r="C916">
        <v>17030733</v>
      </c>
      <c r="D916" t="s">
        <v>1447</v>
      </c>
      <c r="E916">
        <v>13221453</v>
      </c>
      <c r="F916" t="s">
        <v>137</v>
      </c>
      <c r="H916" t="s">
        <v>20</v>
      </c>
      <c r="I916">
        <v>36.169080000000001</v>
      </c>
      <c r="J916">
        <v>-86.742009999999993</v>
      </c>
      <c r="K916" t="s">
        <v>30</v>
      </c>
      <c r="L916">
        <v>499</v>
      </c>
      <c r="M916">
        <v>2</v>
      </c>
      <c r="N916">
        <v>10</v>
      </c>
      <c r="O916" s="1">
        <v>44487</v>
      </c>
      <c r="P916">
        <v>0.15</v>
      </c>
      <c r="Q916">
        <v>5</v>
      </c>
      <c r="R916">
        <v>28</v>
      </c>
      <c r="S916">
        <v>2</v>
      </c>
    </row>
    <row r="917" spans="1:19" x14ac:dyDescent="0.2">
      <c r="A917" t="s">
        <v>4065</v>
      </c>
      <c r="B917" t="s">
        <v>9370</v>
      </c>
      <c r="C917">
        <v>17072555</v>
      </c>
      <c r="D917" t="s">
        <v>1448</v>
      </c>
      <c r="E917">
        <v>4461108</v>
      </c>
      <c r="F917" t="s">
        <v>272</v>
      </c>
      <c r="H917" t="s">
        <v>80</v>
      </c>
      <c r="I917">
        <v>36.132660000000001</v>
      </c>
      <c r="J917">
        <v>-86.781869999999998</v>
      </c>
      <c r="K917" t="s">
        <v>30</v>
      </c>
      <c r="L917">
        <v>375</v>
      </c>
      <c r="M917">
        <v>30</v>
      </c>
      <c r="N917">
        <v>15</v>
      </c>
      <c r="O917" s="1">
        <v>43394</v>
      </c>
      <c r="P917">
        <v>0.24</v>
      </c>
      <c r="Q917">
        <v>1</v>
      </c>
      <c r="R917">
        <v>0</v>
      </c>
      <c r="S917">
        <v>0</v>
      </c>
    </row>
    <row r="918" spans="1:19" x14ac:dyDescent="0.2">
      <c r="A918" t="s">
        <v>4065</v>
      </c>
      <c r="B918" t="s">
        <v>9370</v>
      </c>
      <c r="C918">
        <v>17101446</v>
      </c>
      <c r="D918" t="s">
        <v>1449</v>
      </c>
      <c r="E918">
        <v>101426897</v>
      </c>
      <c r="F918" t="s">
        <v>1299</v>
      </c>
      <c r="H918" t="s">
        <v>37</v>
      </c>
      <c r="I918">
        <v>36.149009999999997</v>
      </c>
      <c r="J918">
        <v>-86.786150000000006</v>
      </c>
      <c r="K918" t="s">
        <v>30</v>
      </c>
      <c r="L918">
        <v>474</v>
      </c>
      <c r="M918">
        <v>2</v>
      </c>
      <c r="N918">
        <v>209</v>
      </c>
      <c r="O918" s="1">
        <v>44799</v>
      </c>
      <c r="P918">
        <v>3.1</v>
      </c>
      <c r="Q918">
        <v>178</v>
      </c>
      <c r="R918">
        <v>146</v>
      </c>
      <c r="S918">
        <v>30</v>
      </c>
    </row>
    <row r="919" spans="1:19" x14ac:dyDescent="0.2">
      <c r="A919" t="s">
        <v>4065</v>
      </c>
      <c r="B919" t="s">
        <v>9370</v>
      </c>
      <c r="C919">
        <v>17112079</v>
      </c>
      <c r="D919" t="s">
        <v>1450</v>
      </c>
      <c r="E919">
        <v>10877122</v>
      </c>
      <c r="F919" t="s">
        <v>721</v>
      </c>
      <c r="H919" t="s">
        <v>58</v>
      </c>
      <c r="I919">
        <v>36.171410000000002</v>
      </c>
      <c r="J919">
        <v>-86.806560000000005</v>
      </c>
      <c r="K919" t="s">
        <v>30</v>
      </c>
      <c r="L919">
        <v>454</v>
      </c>
      <c r="M919">
        <v>1</v>
      </c>
      <c r="N919">
        <v>247</v>
      </c>
      <c r="O919" s="1">
        <v>44816</v>
      </c>
      <c r="P919">
        <v>3.76</v>
      </c>
      <c r="Q919">
        <v>1</v>
      </c>
      <c r="R919">
        <v>151</v>
      </c>
      <c r="S919">
        <v>61</v>
      </c>
    </row>
    <row r="920" spans="1:19" x14ac:dyDescent="0.2">
      <c r="A920" t="s">
        <v>4065</v>
      </c>
      <c r="B920" t="s">
        <v>9370</v>
      </c>
      <c r="C920">
        <v>17140384</v>
      </c>
      <c r="D920" t="s">
        <v>1451</v>
      </c>
      <c r="E920">
        <v>115218273</v>
      </c>
      <c r="F920" t="s">
        <v>1452</v>
      </c>
      <c r="H920" t="s">
        <v>37</v>
      </c>
      <c r="I920">
        <v>36.162239999999997</v>
      </c>
      <c r="J920">
        <v>-86.781549999999996</v>
      </c>
      <c r="K920" t="s">
        <v>30</v>
      </c>
      <c r="L920">
        <v>282</v>
      </c>
      <c r="M920">
        <v>1</v>
      </c>
      <c r="N920">
        <v>213</v>
      </c>
      <c r="O920" s="1">
        <v>44814</v>
      </c>
      <c r="P920">
        <v>3.16</v>
      </c>
      <c r="Q920">
        <v>54</v>
      </c>
      <c r="R920">
        <v>268</v>
      </c>
      <c r="S920">
        <v>28</v>
      </c>
    </row>
    <row r="921" spans="1:19" x14ac:dyDescent="0.2">
      <c r="A921" t="s">
        <v>4065</v>
      </c>
      <c r="B921" t="s">
        <v>9370</v>
      </c>
      <c r="C921">
        <v>17140617</v>
      </c>
      <c r="D921" t="s">
        <v>1453</v>
      </c>
      <c r="E921">
        <v>115218273</v>
      </c>
      <c r="F921" t="s">
        <v>1452</v>
      </c>
      <c r="H921" t="s">
        <v>37</v>
      </c>
      <c r="I921">
        <v>36.162109999999998</v>
      </c>
      <c r="J921">
        <v>-86.780069999999995</v>
      </c>
      <c r="K921" t="s">
        <v>30</v>
      </c>
      <c r="L921">
        <v>363</v>
      </c>
      <c r="M921">
        <v>1</v>
      </c>
      <c r="N921">
        <v>223</v>
      </c>
      <c r="O921" s="1">
        <v>44813</v>
      </c>
      <c r="P921">
        <v>3.32</v>
      </c>
      <c r="Q921">
        <v>54</v>
      </c>
      <c r="R921">
        <v>251</v>
      </c>
      <c r="S921">
        <v>28</v>
      </c>
    </row>
    <row r="922" spans="1:19" x14ac:dyDescent="0.2">
      <c r="A922" t="s">
        <v>4065</v>
      </c>
      <c r="B922" t="s">
        <v>9370</v>
      </c>
      <c r="C922">
        <v>17141006</v>
      </c>
      <c r="D922" t="s">
        <v>1454</v>
      </c>
      <c r="E922">
        <v>115218273</v>
      </c>
      <c r="F922" t="s">
        <v>1452</v>
      </c>
      <c r="H922" t="s">
        <v>37</v>
      </c>
      <c r="I922">
        <v>36.163960000000003</v>
      </c>
      <c r="J922">
        <v>-86.780240000000006</v>
      </c>
      <c r="K922" t="s">
        <v>30</v>
      </c>
      <c r="L922">
        <v>441</v>
      </c>
      <c r="M922">
        <v>1</v>
      </c>
      <c r="N922">
        <v>158</v>
      </c>
      <c r="O922" s="1">
        <v>44815</v>
      </c>
      <c r="P922">
        <v>2.36</v>
      </c>
      <c r="Q922">
        <v>54</v>
      </c>
      <c r="R922">
        <v>274</v>
      </c>
      <c r="S922">
        <v>30</v>
      </c>
    </row>
    <row r="923" spans="1:19" x14ac:dyDescent="0.2">
      <c r="A923" t="s">
        <v>4065</v>
      </c>
      <c r="B923" t="s">
        <v>9370</v>
      </c>
      <c r="C923">
        <v>17141548</v>
      </c>
      <c r="D923" t="s">
        <v>1455</v>
      </c>
      <c r="E923">
        <v>115218273</v>
      </c>
      <c r="F923" t="s">
        <v>1452</v>
      </c>
      <c r="H923" t="s">
        <v>37</v>
      </c>
      <c r="I923">
        <v>36.163131999999997</v>
      </c>
      <c r="J923">
        <v>-86.780624000000003</v>
      </c>
      <c r="K923" t="s">
        <v>30</v>
      </c>
      <c r="L923">
        <v>429</v>
      </c>
      <c r="M923">
        <v>1</v>
      </c>
      <c r="N923">
        <v>242</v>
      </c>
      <c r="O923" s="1">
        <v>44812</v>
      </c>
      <c r="P923">
        <v>3.6</v>
      </c>
      <c r="Q923">
        <v>54</v>
      </c>
      <c r="R923">
        <v>275</v>
      </c>
      <c r="S923">
        <v>45</v>
      </c>
    </row>
    <row r="924" spans="1:19" x14ac:dyDescent="0.2">
      <c r="A924" t="s">
        <v>4065</v>
      </c>
      <c r="B924" t="s">
        <v>9370</v>
      </c>
      <c r="C924">
        <v>17141755</v>
      </c>
      <c r="D924" t="s">
        <v>1456</v>
      </c>
      <c r="E924">
        <v>115218273</v>
      </c>
      <c r="F924" t="s">
        <v>1452</v>
      </c>
      <c r="H924" t="s">
        <v>37</v>
      </c>
      <c r="I924">
        <v>36.162149999999997</v>
      </c>
      <c r="J924">
        <v>-86.779510000000002</v>
      </c>
      <c r="K924" t="s">
        <v>30</v>
      </c>
      <c r="L924">
        <v>718</v>
      </c>
      <c r="M924">
        <v>1</v>
      </c>
      <c r="N924">
        <v>222</v>
      </c>
      <c r="O924" s="1">
        <v>44812</v>
      </c>
      <c r="P924">
        <v>3.33</v>
      </c>
      <c r="Q924">
        <v>54</v>
      </c>
      <c r="R924">
        <v>255</v>
      </c>
      <c r="S924">
        <v>44</v>
      </c>
    </row>
    <row r="925" spans="1:19" x14ac:dyDescent="0.2">
      <c r="A925" t="s">
        <v>4065</v>
      </c>
      <c r="B925" t="s">
        <v>9370</v>
      </c>
      <c r="C925">
        <v>17143440</v>
      </c>
      <c r="D925" t="s">
        <v>1457</v>
      </c>
      <c r="E925">
        <v>103498825</v>
      </c>
      <c r="F925" t="s">
        <v>1458</v>
      </c>
      <c r="H925" t="s">
        <v>80</v>
      </c>
      <c r="I925">
        <v>36.136110000000002</v>
      </c>
      <c r="J925">
        <v>-86.782160000000005</v>
      </c>
      <c r="K925" t="s">
        <v>30</v>
      </c>
      <c r="L925">
        <v>147</v>
      </c>
      <c r="M925">
        <v>2</v>
      </c>
      <c r="N925">
        <v>425</v>
      </c>
      <c r="O925" s="1">
        <v>44809</v>
      </c>
      <c r="P925">
        <v>6.9</v>
      </c>
      <c r="Q925">
        <v>1</v>
      </c>
      <c r="R925">
        <v>280</v>
      </c>
      <c r="S925">
        <v>93</v>
      </c>
    </row>
    <row r="926" spans="1:19" x14ac:dyDescent="0.2">
      <c r="A926" t="s">
        <v>4065</v>
      </c>
      <c r="B926" t="s">
        <v>9370</v>
      </c>
      <c r="C926">
        <v>17149970</v>
      </c>
      <c r="D926" t="s">
        <v>1459</v>
      </c>
      <c r="E926">
        <v>10530083</v>
      </c>
      <c r="F926" t="s">
        <v>534</v>
      </c>
      <c r="H926" t="s">
        <v>55</v>
      </c>
      <c r="I926">
        <v>36.193530000000003</v>
      </c>
      <c r="J926">
        <v>-86.718260000000001</v>
      </c>
      <c r="K926" t="s">
        <v>30</v>
      </c>
      <c r="L926">
        <v>208</v>
      </c>
      <c r="M926">
        <v>2</v>
      </c>
      <c r="N926">
        <v>183</v>
      </c>
      <c r="O926" s="1">
        <v>44780</v>
      </c>
      <c r="P926">
        <v>2.75</v>
      </c>
      <c r="Q926">
        <v>1</v>
      </c>
      <c r="R926">
        <v>168</v>
      </c>
      <c r="S926">
        <v>26</v>
      </c>
    </row>
    <row r="927" spans="1:19" x14ac:dyDescent="0.2">
      <c r="A927" t="s">
        <v>4065</v>
      </c>
      <c r="B927" t="s">
        <v>9370</v>
      </c>
      <c r="C927">
        <v>17155168</v>
      </c>
      <c r="D927" t="s">
        <v>1460</v>
      </c>
      <c r="E927">
        <v>29921983</v>
      </c>
      <c r="F927" t="s">
        <v>1086</v>
      </c>
      <c r="H927" t="s">
        <v>74</v>
      </c>
      <c r="I927">
        <v>36.292169999999999</v>
      </c>
      <c r="J927">
        <v>-86.714510000000004</v>
      </c>
      <c r="K927" t="s">
        <v>21</v>
      </c>
      <c r="L927">
        <v>64</v>
      </c>
      <c r="M927">
        <v>1</v>
      </c>
      <c r="N927">
        <v>251</v>
      </c>
      <c r="O927" s="1">
        <v>44815</v>
      </c>
      <c r="P927">
        <v>3.79</v>
      </c>
      <c r="Q927">
        <v>1</v>
      </c>
      <c r="R927">
        <v>138</v>
      </c>
      <c r="S927">
        <v>47</v>
      </c>
    </row>
    <row r="928" spans="1:19" x14ac:dyDescent="0.2">
      <c r="A928" t="s">
        <v>4065</v>
      </c>
      <c r="B928" t="s">
        <v>9370</v>
      </c>
      <c r="C928">
        <v>17170311</v>
      </c>
      <c r="D928" t="s">
        <v>1461</v>
      </c>
      <c r="E928">
        <v>115505661</v>
      </c>
      <c r="F928" t="s">
        <v>242</v>
      </c>
      <c r="H928" t="s">
        <v>80</v>
      </c>
      <c r="I928">
        <v>36.145650000000003</v>
      </c>
      <c r="J928">
        <v>-86.784639999999996</v>
      </c>
      <c r="K928" t="s">
        <v>30</v>
      </c>
      <c r="L928">
        <v>444</v>
      </c>
      <c r="M928">
        <v>2</v>
      </c>
      <c r="N928">
        <v>281</v>
      </c>
      <c r="O928" s="1">
        <v>44801</v>
      </c>
      <c r="P928">
        <v>4.2</v>
      </c>
      <c r="Q928">
        <v>91</v>
      </c>
      <c r="R928">
        <v>293</v>
      </c>
      <c r="S928">
        <v>61</v>
      </c>
    </row>
    <row r="929" spans="1:19" x14ac:dyDescent="0.2">
      <c r="A929" t="s">
        <v>4065</v>
      </c>
      <c r="B929" t="s">
        <v>9370</v>
      </c>
      <c r="C929">
        <v>17171026</v>
      </c>
      <c r="D929" t="s">
        <v>1462</v>
      </c>
      <c r="E929">
        <v>104232191</v>
      </c>
      <c r="F929" t="s">
        <v>990</v>
      </c>
      <c r="H929" t="s">
        <v>58</v>
      </c>
      <c r="I929">
        <v>36.181159999999998</v>
      </c>
      <c r="J929">
        <v>-86.81371</v>
      </c>
      <c r="K929" t="s">
        <v>30</v>
      </c>
      <c r="L929">
        <v>150</v>
      </c>
      <c r="M929">
        <v>3</v>
      </c>
      <c r="N929">
        <v>31</v>
      </c>
      <c r="O929" s="1">
        <v>44703</v>
      </c>
      <c r="P929">
        <v>0.47</v>
      </c>
      <c r="Q929">
        <v>5</v>
      </c>
      <c r="R929">
        <v>331</v>
      </c>
      <c r="S929">
        <v>1</v>
      </c>
    </row>
    <row r="930" spans="1:19" x14ac:dyDescent="0.2">
      <c r="A930" t="s">
        <v>4065</v>
      </c>
      <c r="B930" t="s">
        <v>9370</v>
      </c>
      <c r="C930">
        <v>17221886</v>
      </c>
      <c r="D930" t="s">
        <v>1463</v>
      </c>
      <c r="E930">
        <v>105747992</v>
      </c>
      <c r="F930" t="s">
        <v>1464</v>
      </c>
      <c r="H930" t="s">
        <v>55</v>
      </c>
      <c r="I930">
        <v>36.207639999999998</v>
      </c>
      <c r="J930">
        <v>-86.717659999999995</v>
      </c>
      <c r="K930" t="s">
        <v>21</v>
      </c>
      <c r="L930">
        <v>80</v>
      </c>
      <c r="M930">
        <v>2</v>
      </c>
      <c r="N930">
        <v>152</v>
      </c>
      <c r="O930" s="1">
        <v>44815</v>
      </c>
      <c r="P930">
        <v>2.27</v>
      </c>
      <c r="Q930">
        <v>1</v>
      </c>
      <c r="R930">
        <v>120</v>
      </c>
      <c r="S930">
        <v>25</v>
      </c>
    </row>
    <row r="931" spans="1:19" x14ac:dyDescent="0.2">
      <c r="A931" t="s">
        <v>4065</v>
      </c>
      <c r="B931" t="s">
        <v>9370</v>
      </c>
      <c r="C931">
        <v>17253132</v>
      </c>
      <c r="D931" t="s">
        <v>1465</v>
      </c>
      <c r="E931">
        <v>103365676</v>
      </c>
      <c r="F931" t="s">
        <v>537</v>
      </c>
      <c r="H931" t="s">
        <v>37</v>
      </c>
      <c r="I931">
        <v>36.163640000000001</v>
      </c>
      <c r="J931">
        <v>-86.777339999999995</v>
      </c>
      <c r="K931" t="s">
        <v>30</v>
      </c>
      <c r="L931">
        <v>248</v>
      </c>
      <c r="M931">
        <v>1</v>
      </c>
      <c r="N931">
        <v>349</v>
      </c>
      <c r="O931" s="1">
        <v>44816</v>
      </c>
      <c r="P931">
        <v>5.18</v>
      </c>
      <c r="Q931">
        <v>56</v>
      </c>
      <c r="R931">
        <v>324</v>
      </c>
      <c r="S931">
        <v>87</v>
      </c>
    </row>
    <row r="932" spans="1:19" x14ac:dyDescent="0.2">
      <c r="A932" t="s">
        <v>4065</v>
      </c>
      <c r="B932" t="s">
        <v>9370</v>
      </c>
      <c r="C932">
        <v>17253423</v>
      </c>
      <c r="D932" t="s">
        <v>1466</v>
      </c>
      <c r="E932">
        <v>116281277</v>
      </c>
      <c r="F932" t="s">
        <v>1467</v>
      </c>
      <c r="H932" t="s">
        <v>65</v>
      </c>
      <c r="I932">
        <v>36.151220000000002</v>
      </c>
      <c r="J932">
        <v>-86.848460000000003</v>
      </c>
      <c r="K932" t="s">
        <v>30</v>
      </c>
      <c r="L932">
        <v>121</v>
      </c>
      <c r="M932">
        <v>2</v>
      </c>
      <c r="N932">
        <v>73</v>
      </c>
      <c r="O932" s="1">
        <v>44303</v>
      </c>
      <c r="P932">
        <v>1.22</v>
      </c>
      <c r="Q932">
        <v>1</v>
      </c>
      <c r="R932">
        <v>0</v>
      </c>
      <c r="S932">
        <v>0</v>
      </c>
    </row>
    <row r="933" spans="1:19" x14ac:dyDescent="0.2">
      <c r="A933" t="s">
        <v>4065</v>
      </c>
      <c r="B933" t="s">
        <v>9370</v>
      </c>
      <c r="C933">
        <v>17255656</v>
      </c>
      <c r="D933" t="s">
        <v>1468</v>
      </c>
      <c r="E933">
        <v>18121246</v>
      </c>
      <c r="F933" t="s">
        <v>1469</v>
      </c>
      <c r="H933" t="s">
        <v>55</v>
      </c>
      <c r="I933">
        <v>36.192979999999999</v>
      </c>
      <c r="J933">
        <v>-86.711039999999997</v>
      </c>
      <c r="K933" t="s">
        <v>30</v>
      </c>
      <c r="L933">
        <v>433</v>
      </c>
      <c r="M933">
        <v>2</v>
      </c>
      <c r="N933">
        <v>100</v>
      </c>
      <c r="O933" s="1">
        <v>44801</v>
      </c>
      <c r="P933">
        <v>1.51</v>
      </c>
      <c r="Q933">
        <v>1</v>
      </c>
      <c r="R933">
        <v>140</v>
      </c>
      <c r="S933">
        <v>6</v>
      </c>
    </row>
    <row r="934" spans="1:19" x14ac:dyDescent="0.2">
      <c r="A934" t="s">
        <v>4065</v>
      </c>
      <c r="B934" t="s">
        <v>9370</v>
      </c>
      <c r="C934">
        <v>17282189</v>
      </c>
      <c r="D934" t="s">
        <v>1470</v>
      </c>
      <c r="E934">
        <v>103264980</v>
      </c>
      <c r="F934" t="s">
        <v>1319</v>
      </c>
      <c r="H934" t="s">
        <v>37</v>
      </c>
      <c r="I934">
        <v>36.17353</v>
      </c>
      <c r="J934">
        <v>-86.779929999999993</v>
      </c>
      <c r="K934" t="s">
        <v>30</v>
      </c>
      <c r="L934">
        <v>169</v>
      </c>
      <c r="M934">
        <v>1</v>
      </c>
      <c r="N934">
        <v>228</v>
      </c>
      <c r="O934" s="1">
        <v>44816</v>
      </c>
      <c r="P934">
        <v>3.38</v>
      </c>
      <c r="Q934">
        <v>2</v>
      </c>
      <c r="R934">
        <v>329</v>
      </c>
      <c r="S934">
        <v>32</v>
      </c>
    </row>
    <row r="935" spans="1:19" x14ac:dyDescent="0.2">
      <c r="A935" t="s">
        <v>4065</v>
      </c>
      <c r="B935" t="s">
        <v>9370</v>
      </c>
      <c r="C935">
        <v>17315352</v>
      </c>
      <c r="D935" t="s">
        <v>1471</v>
      </c>
      <c r="E935">
        <v>91390810</v>
      </c>
      <c r="F935" t="s">
        <v>430</v>
      </c>
      <c r="H935" t="s">
        <v>123</v>
      </c>
      <c r="I935">
        <v>36.195219999999999</v>
      </c>
      <c r="J935">
        <v>-86.757220000000004</v>
      </c>
      <c r="K935" t="s">
        <v>30</v>
      </c>
      <c r="L935">
        <v>261</v>
      </c>
      <c r="M935">
        <v>2</v>
      </c>
      <c r="N935">
        <v>116</v>
      </c>
      <c r="O935" s="1">
        <v>44810</v>
      </c>
      <c r="P935">
        <v>1.73</v>
      </c>
      <c r="Q935">
        <v>2</v>
      </c>
      <c r="R935">
        <v>309</v>
      </c>
      <c r="S935">
        <v>50</v>
      </c>
    </row>
    <row r="936" spans="1:19" x14ac:dyDescent="0.2">
      <c r="A936" t="s">
        <v>4065</v>
      </c>
      <c r="B936" t="s">
        <v>9370</v>
      </c>
      <c r="C936">
        <v>17386845</v>
      </c>
      <c r="D936" t="s">
        <v>1472</v>
      </c>
      <c r="E936">
        <v>91176595</v>
      </c>
      <c r="F936" t="s">
        <v>1473</v>
      </c>
      <c r="H936" t="s">
        <v>123</v>
      </c>
      <c r="I936">
        <v>36.191609999999997</v>
      </c>
      <c r="J936">
        <v>-86.758809999999997</v>
      </c>
      <c r="K936" t="s">
        <v>30</v>
      </c>
      <c r="L936">
        <v>140</v>
      </c>
      <c r="M936">
        <v>3</v>
      </c>
      <c r="N936">
        <v>206</v>
      </c>
      <c r="O936" s="1">
        <v>44796</v>
      </c>
      <c r="P936">
        <v>3.05</v>
      </c>
      <c r="Q936">
        <v>1</v>
      </c>
      <c r="R936">
        <v>233</v>
      </c>
      <c r="S936">
        <v>34</v>
      </c>
    </row>
    <row r="937" spans="1:19" x14ac:dyDescent="0.2">
      <c r="A937" t="s">
        <v>4065</v>
      </c>
      <c r="B937" t="s">
        <v>9370</v>
      </c>
      <c r="C937">
        <v>17400631</v>
      </c>
      <c r="D937" t="s">
        <v>1474</v>
      </c>
      <c r="E937">
        <v>19707550</v>
      </c>
      <c r="F937" t="s">
        <v>484</v>
      </c>
      <c r="H937" t="s">
        <v>80</v>
      </c>
      <c r="I937">
        <v>36.127760000000002</v>
      </c>
      <c r="J937">
        <v>-86.732910000000004</v>
      </c>
      <c r="K937" t="s">
        <v>30</v>
      </c>
      <c r="L937">
        <v>143</v>
      </c>
      <c r="M937">
        <v>2</v>
      </c>
      <c r="N937">
        <v>148</v>
      </c>
      <c r="O937" s="1">
        <v>44803</v>
      </c>
      <c r="P937">
        <v>2.2000000000000002</v>
      </c>
      <c r="Q937">
        <v>6</v>
      </c>
      <c r="R937">
        <v>228</v>
      </c>
      <c r="S937">
        <v>52</v>
      </c>
    </row>
    <row r="938" spans="1:19" x14ac:dyDescent="0.2">
      <c r="A938" t="s">
        <v>4065</v>
      </c>
      <c r="B938" t="s">
        <v>9370</v>
      </c>
      <c r="C938">
        <v>17408565</v>
      </c>
      <c r="D938" t="s">
        <v>1475</v>
      </c>
      <c r="E938">
        <v>13221453</v>
      </c>
      <c r="F938" t="s">
        <v>137</v>
      </c>
      <c r="H938" t="s">
        <v>20</v>
      </c>
      <c r="I938">
        <v>36.169629999999998</v>
      </c>
      <c r="J938">
        <v>-86.742559999999997</v>
      </c>
      <c r="K938" t="s">
        <v>30</v>
      </c>
      <c r="L938">
        <v>179</v>
      </c>
      <c r="M938">
        <v>2</v>
      </c>
      <c r="N938">
        <v>138</v>
      </c>
      <c r="O938" s="1">
        <v>44808</v>
      </c>
      <c r="P938">
        <v>2.06</v>
      </c>
      <c r="Q938">
        <v>5</v>
      </c>
      <c r="R938">
        <v>81</v>
      </c>
      <c r="S938">
        <v>37</v>
      </c>
    </row>
    <row r="939" spans="1:19" x14ac:dyDescent="0.2">
      <c r="A939" t="s">
        <v>4065</v>
      </c>
      <c r="B939" t="s">
        <v>9370</v>
      </c>
      <c r="C939">
        <v>17418004</v>
      </c>
      <c r="D939" t="s">
        <v>1476</v>
      </c>
      <c r="E939">
        <v>117799821</v>
      </c>
      <c r="F939" t="s">
        <v>1477</v>
      </c>
      <c r="H939" t="s">
        <v>24</v>
      </c>
      <c r="I939">
        <v>36.13814</v>
      </c>
      <c r="J939">
        <v>-86.81832</v>
      </c>
      <c r="K939" t="s">
        <v>30</v>
      </c>
      <c r="L939">
        <v>171</v>
      </c>
      <c r="M939">
        <v>2</v>
      </c>
      <c r="N939">
        <v>105</v>
      </c>
      <c r="O939" s="1">
        <v>44809</v>
      </c>
      <c r="P939">
        <v>1.56</v>
      </c>
      <c r="Q939">
        <v>1</v>
      </c>
      <c r="R939">
        <v>54</v>
      </c>
      <c r="S939">
        <v>17</v>
      </c>
    </row>
    <row r="940" spans="1:19" x14ac:dyDescent="0.2">
      <c r="A940" t="s">
        <v>4065</v>
      </c>
      <c r="B940" t="s">
        <v>9370</v>
      </c>
      <c r="C940">
        <v>17428745</v>
      </c>
      <c r="D940" t="s">
        <v>1478</v>
      </c>
      <c r="E940">
        <v>15580071</v>
      </c>
      <c r="F940" t="s">
        <v>62</v>
      </c>
      <c r="H940" t="s">
        <v>123</v>
      </c>
      <c r="I940">
        <v>36.182360000000003</v>
      </c>
      <c r="J940">
        <v>-86.754379999999998</v>
      </c>
      <c r="K940" t="s">
        <v>30</v>
      </c>
      <c r="L940">
        <v>100</v>
      </c>
      <c r="M940">
        <v>1</v>
      </c>
      <c r="N940">
        <v>85</v>
      </c>
      <c r="O940" s="1">
        <v>43878</v>
      </c>
      <c r="P940">
        <v>1.38</v>
      </c>
      <c r="Q940">
        <v>1</v>
      </c>
      <c r="R940">
        <v>0</v>
      </c>
      <c r="S940">
        <v>0</v>
      </c>
    </row>
    <row r="941" spans="1:19" x14ac:dyDescent="0.2">
      <c r="A941" t="s">
        <v>4065</v>
      </c>
      <c r="B941" t="s">
        <v>9370</v>
      </c>
      <c r="C941">
        <v>17446216</v>
      </c>
      <c r="D941" t="s">
        <v>1479</v>
      </c>
      <c r="E941">
        <v>9805687</v>
      </c>
      <c r="F941" t="s">
        <v>104</v>
      </c>
      <c r="H941" t="s">
        <v>225</v>
      </c>
      <c r="I941">
        <v>36.063229999999997</v>
      </c>
      <c r="J941">
        <v>-86.708269999999999</v>
      </c>
      <c r="K941" t="s">
        <v>30</v>
      </c>
      <c r="L941">
        <v>101</v>
      </c>
      <c r="M941">
        <v>2</v>
      </c>
      <c r="N941">
        <v>131</v>
      </c>
      <c r="O941" s="1">
        <v>44792</v>
      </c>
      <c r="P941">
        <v>1.95</v>
      </c>
      <c r="Q941">
        <v>9</v>
      </c>
      <c r="R941">
        <v>127</v>
      </c>
      <c r="S941">
        <v>37</v>
      </c>
    </row>
    <row r="942" spans="1:19" x14ac:dyDescent="0.2">
      <c r="A942" t="s">
        <v>4065</v>
      </c>
      <c r="B942" t="s">
        <v>9370</v>
      </c>
      <c r="C942">
        <v>17464235</v>
      </c>
      <c r="D942" t="s">
        <v>1480</v>
      </c>
      <c r="E942">
        <v>35948219</v>
      </c>
      <c r="F942" t="s">
        <v>89</v>
      </c>
      <c r="H942" t="s">
        <v>65</v>
      </c>
      <c r="I942">
        <v>36.150489999999998</v>
      </c>
      <c r="J942">
        <v>-86.834900000000005</v>
      </c>
      <c r="K942" t="s">
        <v>30</v>
      </c>
      <c r="L942">
        <v>145</v>
      </c>
      <c r="M942">
        <v>2</v>
      </c>
      <c r="N942">
        <v>164</v>
      </c>
      <c r="O942" s="1">
        <v>44801</v>
      </c>
      <c r="P942">
        <v>3.11</v>
      </c>
      <c r="Q942">
        <v>1</v>
      </c>
      <c r="R942">
        <v>217</v>
      </c>
      <c r="S942">
        <v>42</v>
      </c>
    </row>
    <row r="943" spans="1:19" x14ac:dyDescent="0.2">
      <c r="A943" t="s">
        <v>4065</v>
      </c>
      <c r="B943" t="s">
        <v>9370</v>
      </c>
      <c r="C943">
        <v>17475002</v>
      </c>
      <c r="D943" t="s">
        <v>1481</v>
      </c>
      <c r="E943">
        <v>103365676</v>
      </c>
      <c r="F943" t="s">
        <v>537</v>
      </c>
      <c r="H943" t="s">
        <v>37</v>
      </c>
      <c r="I943">
        <v>36.163513000000002</v>
      </c>
      <c r="J943">
        <v>-86.776978</v>
      </c>
      <c r="K943" t="s">
        <v>30</v>
      </c>
      <c r="L943">
        <v>476</v>
      </c>
      <c r="M943">
        <v>1</v>
      </c>
      <c r="N943">
        <v>299</v>
      </c>
      <c r="O943" s="1">
        <v>44813</v>
      </c>
      <c r="P943">
        <v>4.46</v>
      </c>
      <c r="Q943">
        <v>56</v>
      </c>
      <c r="R943">
        <v>331</v>
      </c>
      <c r="S943">
        <v>64</v>
      </c>
    </row>
    <row r="944" spans="1:19" x14ac:dyDescent="0.2">
      <c r="A944" t="s">
        <v>4065</v>
      </c>
      <c r="B944" t="s">
        <v>9370</v>
      </c>
      <c r="C944">
        <v>17481682</v>
      </c>
      <c r="D944" t="s">
        <v>1482</v>
      </c>
      <c r="E944">
        <v>15542060</v>
      </c>
      <c r="F944" t="s">
        <v>1483</v>
      </c>
      <c r="H944" t="s">
        <v>415</v>
      </c>
      <c r="I944">
        <v>36.08005</v>
      </c>
      <c r="J944">
        <v>-86.601960000000005</v>
      </c>
      <c r="K944" t="s">
        <v>21</v>
      </c>
      <c r="L944">
        <v>54</v>
      </c>
      <c r="M944">
        <v>1</v>
      </c>
      <c r="N944">
        <v>194</v>
      </c>
      <c r="O944" s="1">
        <v>44788</v>
      </c>
      <c r="P944">
        <v>2.93</v>
      </c>
      <c r="Q944">
        <v>1</v>
      </c>
      <c r="R944">
        <v>11</v>
      </c>
      <c r="S944">
        <v>49</v>
      </c>
    </row>
    <row r="945" spans="1:19" x14ac:dyDescent="0.2">
      <c r="A945" t="s">
        <v>4065</v>
      </c>
      <c r="B945" t="s">
        <v>9370</v>
      </c>
      <c r="C945">
        <v>17511434</v>
      </c>
      <c r="D945" t="s">
        <v>1484</v>
      </c>
      <c r="E945">
        <v>103365676</v>
      </c>
      <c r="F945" t="s">
        <v>537</v>
      </c>
      <c r="H945" t="s">
        <v>37</v>
      </c>
      <c r="I945">
        <v>36.164250000000003</v>
      </c>
      <c r="J945">
        <v>-86.778149999999997</v>
      </c>
      <c r="K945" t="s">
        <v>30</v>
      </c>
      <c r="L945">
        <v>416</v>
      </c>
      <c r="M945">
        <v>1</v>
      </c>
      <c r="N945">
        <v>286</v>
      </c>
      <c r="O945" s="1">
        <v>44809</v>
      </c>
      <c r="P945">
        <v>4.34</v>
      </c>
      <c r="Q945">
        <v>56</v>
      </c>
      <c r="R945">
        <v>318</v>
      </c>
      <c r="S945">
        <v>70</v>
      </c>
    </row>
    <row r="946" spans="1:19" x14ac:dyDescent="0.2">
      <c r="A946" t="s">
        <v>4065</v>
      </c>
      <c r="B946" t="s">
        <v>9370</v>
      </c>
      <c r="C946">
        <v>17512031</v>
      </c>
      <c r="D946" t="s">
        <v>1485</v>
      </c>
      <c r="E946">
        <v>118711378</v>
      </c>
      <c r="F946" t="s">
        <v>1486</v>
      </c>
      <c r="H946" t="s">
        <v>1487</v>
      </c>
      <c r="I946">
        <v>36.094859999999997</v>
      </c>
      <c r="J946">
        <v>-86.674109999999999</v>
      </c>
      <c r="K946" t="s">
        <v>30</v>
      </c>
      <c r="L946">
        <v>79</v>
      </c>
      <c r="M946">
        <v>30</v>
      </c>
      <c r="N946">
        <v>82</v>
      </c>
      <c r="O946" s="1">
        <v>44791</v>
      </c>
      <c r="P946">
        <v>1.22</v>
      </c>
      <c r="Q946">
        <v>3</v>
      </c>
      <c r="R946">
        <v>352</v>
      </c>
      <c r="S946">
        <v>3</v>
      </c>
    </row>
    <row r="947" spans="1:19" x14ac:dyDescent="0.2">
      <c r="A947" t="s">
        <v>4065</v>
      </c>
      <c r="B947" t="s">
        <v>9370</v>
      </c>
      <c r="C947">
        <v>17522545</v>
      </c>
      <c r="D947" t="s">
        <v>1488</v>
      </c>
      <c r="E947">
        <v>117466378</v>
      </c>
      <c r="F947" t="s">
        <v>395</v>
      </c>
      <c r="H947" t="s">
        <v>20</v>
      </c>
      <c r="I947">
        <v>36.181049999999999</v>
      </c>
      <c r="J947">
        <v>-86.715050000000005</v>
      </c>
      <c r="K947" t="s">
        <v>30</v>
      </c>
      <c r="L947">
        <v>210</v>
      </c>
      <c r="M947">
        <v>2</v>
      </c>
      <c r="N947">
        <v>165</v>
      </c>
      <c r="O947" s="1">
        <v>44815</v>
      </c>
      <c r="P947">
        <v>2.46</v>
      </c>
      <c r="Q947">
        <v>1</v>
      </c>
      <c r="R947">
        <v>336</v>
      </c>
      <c r="S947">
        <v>16</v>
      </c>
    </row>
    <row r="948" spans="1:19" x14ac:dyDescent="0.2">
      <c r="A948" t="s">
        <v>4065</v>
      </c>
      <c r="B948" t="s">
        <v>9370</v>
      </c>
      <c r="C948">
        <v>17543684</v>
      </c>
      <c r="D948" t="s">
        <v>1489</v>
      </c>
      <c r="E948">
        <v>119011556</v>
      </c>
      <c r="F948" t="s">
        <v>1490</v>
      </c>
      <c r="H948" t="s">
        <v>330</v>
      </c>
      <c r="I948">
        <v>36.21743</v>
      </c>
      <c r="J948">
        <v>-86.586449999999999</v>
      </c>
      <c r="K948" t="s">
        <v>21</v>
      </c>
      <c r="L948">
        <v>80</v>
      </c>
      <c r="M948">
        <v>1</v>
      </c>
      <c r="N948">
        <v>104</v>
      </c>
      <c r="O948" s="1">
        <v>44738</v>
      </c>
      <c r="P948">
        <v>1.55</v>
      </c>
      <c r="Q948">
        <v>1</v>
      </c>
      <c r="R948">
        <v>89</v>
      </c>
      <c r="S948">
        <v>21</v>
      </c>
    </row>
    <row r="949" spans="1:19" x14ac:dyDescent="0.2">
      <c r="A949" t="s">
        <v>4065</v>
      </c>
      <c r="B949" t="s">
        <v>9370</v>
      </c>
      <c r="C949">
        <v>17569587</v>
      </c>
      <c r="D949" t="s">
        <v>1491</v>
      </c>
      <c r="E949">
        <v>119293882</v>
      </c>
      <c r="F949" t="s">
        <v>64</v>
      </c>
      <c r="H949" t="s">
        <v>65</v>
      </c>
      <c r="I949">
        <v>36.152859999999997</v>
      </c>
      <c r="J949">
        <v>-86.828289999999996</v>
      </c>
      <c r="K949" t="s">
        <v>21</v>
      </c>
      <c r="L949">
        <v>55</v>
      </c>
      <c r="M949">
        <v>30</v>
      </c>
      <c r="N949">
        <v>96</v>
      </c>
      <c r="O949" s="1">
        <v>44772</v>
      </c>
      <c r="P949">
        <v>1.44</v>
      </c>
      <c r="Q949">
        <v>2</v>
      </c>
      <c r="R949">
        <v>161</v>
      </c>
      <c r="S949">
        <v>4</v>
      </c>
    </row>
    <row r="950" spans="1:19" x14ac:dyDescent="0.2">
      <c r="A950" t="s">
        <v>4065</v>
      </c>
      <c r="B950" t="s">
        <v>9370</v>
      </c>
      <c r="C950">
        <v>17572874</v>
      </c>
      <c r="D950" t="s">
        <v>1492</v>
      </c>
      <c r="E950">
        <v>99547647</v>
      </c>
      <c r="F950" t="s">
        <v>1493</v>
      </c>
      <c r="H950" t="s">
        <v>37</v>
      </c>
      <c r="I950">
        <v>36.180050000000001</v>
      </c>
      <c r="J950">
        <v>-86.792919999999995</v>
      </c>
      <c r="K950" t="s">
        <v>30</v>
      </c>
      <c r="L950">
        <v>95</v>
      </c>
      <c r="M950">
        <v>2</v>
      </c>
      <c r="N950">
        <v>469</v>
      </c>
      <c r="O950" s="1">
        <v>44812</v>
      </c>
      <c r="P950">
        <v>6.98</v>
      </c>
      <c r="Q950">
        <v>1</v>
      </c>
      <c r="R950">
        <v>64</v>
      </c>
      <c r="S950">
        <v>62</v>
      </c>
    </row>
    <row r="951" spans="1:19" x14ac:dyDescent="0.2">
      <c r="A951" t="s">
        <v>4065</v>
      </c>
      <c r="B951" t="s">
        <v>9370</v>
      </c>
      <c r="C951">
        <v>17591838</v>
      </c>
      <c r="D951" t="s">
        <v>1494</v>
      </c>
      <c r="E951">
        <v>97256816</v>
      </c>
      <c r="F951" t="s">
        <v>57</v>
      </c>
      <c r="H951" t="s">
        <v>167</v>
      </c>
      <c r="I951">
        <v>36.041440000000001</v>
      </c>
      <c r="J951">
        <v>-86.822479999999999</v>
      </c>
      <c r="K951" t="s">
        <v>30</v>
      </c>
      <c r="L951">
        <v>134</v>
      </c>
      <c r="M951">
        <v>1</v>
      </c>
      <c r="N951">
        <v>139</v>
      </c>
      <c r="O951" s="1">
        <v>44766</v>
      </c>
      <c r="P951">
        <v>2.08</v>
      </c>
      <c r="Q951">
        <v>1</v>
      </c>
      <c r="R951">
        <v>174</v>
      </c>
      <c r="S951">
        <v>25</v>
      </c>
    </row>
    <row r="952" spans="1:19" x14ac:dyDescent="0.2">
      <c r="A952" t="s">
        <v>4065</v>
      </c>
      <c r="B952" t="s">
        <v>9370</v>
      </c>
      <c r="C952">
        <v>17593035</v>
      </c>
      <c r="D952" t="s">
        <v>1495</v>
      </c>
      <c r="E952">
        <v>103365676</v>
      </c>
      <c r="F952" t="s">
        <v>537</v>
      </c>
      <c r="H952" t="s">
        <v>37</v>
      </c>
      <c r="I952">
        <v>36.162709999999997</v>
      </c>
      <c r="J952">
        <v>-86.77637</v>
      </c>
      <c r="K952" t="s">
        <v>30</v>
      </c>
      <c r="L952">
        <v>492</v>
      </c>
      <c r="M952">
        <v>1</v>
      </c>
      <c r="N952">
        <v>294</v>
      </c>
      <c r="O952" s="1">
        <v>44816</v>
      </c>
      <c r="P952">
        <v>4.41</v>
      </c>
      <c r="Q952">
        <v>56</v>
      </c>
      <c r="R952">
        <v>323</v>
      </c>
      <c r="S952">
        <v>71</v>
      </c>
    </row>
    <row r="953" spans="1:19" x14ac:dyDescent="0.2">
      <c r="A953" t="s">
        <v>4065</v>
      </c>
      <c r="B953" t="s">
        <v>9370</v>
      </c>
      <c r="C953">
        <v>17617885</v>
      </c>
      <c r="D953" t="s">
        <v>1496</v>
      </c>
      <c r="E953">
        <v>24007959</v>
      </c>
      <c r="F953" t="s">
        <v>1093</v>
      </c>
      <c r="H953" t="s">
        <v>20</v>
      </c>
      <c r="I953">
        <v>36.167439999999999</v>
      </c>
      <c r="J953">
        <v>-86.749920000000003</v>
      </c>
      <c r="K953" t="s">
        <v>30</v>
      </c>
      <c r="L953">
        <v>378</v>
      </c>
      <c r="M953">
        <v>2</v>
      </c>
      <c r="N953">
        <v>120</v>
      </c>
      <c r="O953" s="1">
        <v>44801</v>
      </c>
      <c r="P953">
        <v>1.8</v>
      </c>
      <c r="Q953">
        <v>29</v>
      </c>
      <c r="R953">
        <v>319</v>
      </c>
      <c r="S953">
        <v>20</v>
      </c>
    </row>
    <row r="954" spans="1:19" x14ac:dyDescent="0.2">
      <c r="A954" t="s">
        <v>4065</v>
      </c>
      <c r="B954" t="s">
        <v>9370</v>
      </c>
      <c r="C954">
        <v>17619893</v>
      </c>
      <c r="D954" t="s">
        <v>1497</v>
      </c>
      <c r="E954">
        <v>114155683</v>
      </c>
      <c r="F954" t="s">
        <v>1015</v>
      </c>
      <c r="H954" t="s">
        <v>80</v>
      </c>
      <c r="I954">
        <v>36.13693</v>
      </c>
      <c r="J954">
        <v>-86.781319999999994</v>
      </c>
      <c r="K954" t="s">
        <v>30</v>
      </c>
      <c r="L954">
        <v>193</v>
      </c>
      <c r="M954">
        <v>2</v>
      </c>
      <c r="N954">
        <v>152</v>
      </c>
      <c r="O954" s="1">
        <v>44816</v>
      </c>
      <c r="P954">
        <v>2.31</v>
      </c>
      <c r="Q954">
        <v>1</v>
      </c>
      <c r="R954">
        <v>151</v>
      </c>
      <c r="S954">
        <v>40</v>
      </c>
    </row>
    <row r="955" spans="1:19" x14ac:dyDescent="0.2">
      <c r="A955" t="s">
        <v>4065</v>
      </c>
      <c r="B955" t="s">
        <v>9370</v>
      </c>
      <c r="C955">
        <v>17653675</v>
      </c>
      <c r="D955" t="s">
        <v>1498</v>
      </c>
      <c r="E955">
        <v>120122936</v>
      </c>
      <c r="F955" t="s">
        <v>680</v>
      </c>
      <c r="H955" t="s">
        <v>20</v>
      </c>
      <c r="I955">
        <v>36.185659999999999</v>
      </c>
      <c r="J955">
        <v>-86.745549999999994</v>
      </c>
      <c r="K955" t="s">
        <v>30</v>
      </c>
      <c r="L955">
        <v>85</v>
      </c>
      <c r="M955">
        <v>1</v>
      </c>
      <c r="N955">
        <v>329</v>
      </c>
      <c r="O955" s="1">
        <v>44802</v>
      </c>
      <c r="P955">
        <v>5.0599999999999996</v>
      </c>
      <c r="Q955">
        <v>3</v>
      </c>
      <c r="R955">
        <v>240</v>
      </c>
      <c r="S955">
        <v>74</v>
      </c>
    </row>
    <row r="956" spans="1:19" x14ac:dyDescent="0.2">
      <c r="A956" t="s">
        <v>4065</v>
      </c>
      <c r="B956" t="s">
        <v>9370</v>
      </c>
      <c r="C956">
        <v>17654614</v>
      </c>
      <c r="D956" t="s">
        <v>1499</v>
      </c>
      <c r="E956">
        <v>107373505</v>
      </c>
      <c r="F956" t="s">
        <v>1500</v>
      </c>
      <c r="H956" t="s">
        <v>24</v>
      </c>
      <c r="I956">
        <v>36.128010000000003</v>
      </c>
      <c r="J956">
        <v>-86.797359999999998</v>
      </c>
      <c r="K956" t="s">
        <v>30</v>
      </c>
      <c r="L956">
        <v>200</v>
      </c>
      <c r="M956">
        <v>120</v>
      </c>
      <c r="N956">
        <v>11</v>
      </c>
      <c r="O956" s="1">
        <v>43866</v>
      </c>
      <c r="P956">
        <v>0.17</v>
      </c>
      <c r="Q956">
        <v>5</v>
      </c>
      <c r="R956">
        <v>363</v>
      </c>
      <c r="S956">
        <v>0</v>
      </c>
    </row>
    <row r="957" spans="1:19" ht="34" x14ac:dyDescent="0.2">
      <c r="A957" t="s">
        <v>4065</v>
      </c>
      <c r="B957" t="s">
        <v>9370</v>
      </c>
      <c r="C957">
        <v>17655474</v>
      </c>
      <c r="D957" s="2" t="s">
        <v>1501</v>
      </c>
      <c r="E957">
        <v>812128</v>
      </c>
      <c r="F957" t="s">
        <v>26</v>
      </c>
      <c r="H957" t="s">
        <v>27</v>
      </c>
      <c r="I957">
        <v>36.187690000000003</v>
      </c>
      <c r="J957">
        <v>-86.590140000000005</v>
      </c>
      <c r="K957" t="s">
        <v>21</v>
      </c>
      <c r="L957">
        <v>32</v>
      </c>
      <c r="M957">
        <v>31</v>
      </c>
      <c r="N957">
        <v>6</v>
      </c>
      <c r="O957" s="1">
        <v>44787</v>
      </c>
      <c r="P957">
        <v>0.1</v>
      </c>
      <c r="Q957">
        <v>10</v>
      </c>
      <c r="R957">
        <v>180</v>
      </c>
      <c r="S957">
        <v>2</v>
      </c>
    </row>
    <row r="958" spans="1:19" x14ac:dyDescent="0.2">
      <c r="A958" t="s">
        <v>4065</v>
      </c>
      <c r="B958" t="s">
        <v>9370</v>
      </c>
      <c r="C958">
        <v>17662205</v>
      </c>
      <c r="D958" t="s">
        <v>1502</v>
      </c>
      <c r="E958">
        <v>67059258</v>
      </c>
      <c r="F958" t="s">
        <v>1503</v>
      </c>
      <c r="H958" t="s">
        <v>24</v>
      </c>
      <c r="I958">
        <v>36.127690000000001</v>
      </c>
      <c r="J958">
        <v>-86.811189999999996</v>
      </c>
      <c r="K958" t="s">
        <v>30</v>
      </c>
      <c r="L958">
        <v>225</v>
      </c>
      <c r="M958">
        <v>1</v>
      </c>
      <c r="N958">
        <v>158</v>
      </c>
      <c r="O958" s="1">
        <v>44787</v>
      </c>
      <c r="P958">
        <v>2.93</v>
      </c>
      <c r="Q958">
        <v>1</v>
      </c>
      <c r="R958">
        <v>23</v>
      </c>
      <c r="S958">
        <v>26</v>
      </c>
    </row>
    <row r="959" spans="1:19" x14ac:dyDescent="0.2">
      <c r="A959" t="s">
        <v>4065</v>
      </c>
      <c r="B959" t="s">
        <v>9370</v>
      </c>
      <c r="C959">
        <v>17669492</v>
      </c>
      <c r="D959" t="s">
        <v>1504</v>
      </c>
      <c r="E959">
        <v>25631341</v>
      </c>
      <c r="F959" t="s">
        <v>1211</v>
      </c>
      <c r="H959" t="s">
        <v>123</v>
      </c>
      <c r="I959">
        <v>36.187710000000003</v>
      </c>
      <c r="J959">
        <v>-86.747159999999994</v>
      </c>
      <c r="K959" t="s">
        <v>30</v>
      </c>
      <c r="L959">
        <v>157</v>
      </c>
      <c r="M959">
        <v>1</v>
      </c>
      <c r="N959">
        <v>557</v>
      </c>
      <c r="O959" s="1">
        <v>44817</v>
      </c>
      <c r="P959">
        <v>8.92</v>
      </c>
      <c r="Q959">
        <v>2</v>
      </c>
      <c r="R959">
        <v>210</v>
      </c>
      <c r="S959">
        <v>108</v>
      </c>
    </row>
    <row r="960" spans="1:19" x14ac:dyDescent="0.2">
      <c r="A960" t="s">
        <v>4065</v>
      </c>
      <c r="B960" t="s">
        <v>9370</v>
      </c>
      <c r="C960">
        <v>17695998</v>
      </c>
      <c r="D960" t="s">
        <v>1505</v>
      </c>
      <c r="E960">
        <v>120559964</v>
      </c>
      <c r="F960" t="s">
        <v>1506</v>
      </c>
      <c r="H960" t="s">
        <v>20</v>
      </c>
      <c r="I960">
        <v>36.171790000000001</v>
      </c>
      <c r="J960">
        <v>-86.753420000000006</v>
      </c>
      <c r="K960" t="s">
        <v>30</v>
      </c>
      <c r="L960">
        <v>62</v>
      </c>
      <c r="M960">
        <v>30</v>
      </c>
      <c r="N960">
        <v>59</v>
      </c>
      <c r="O960" s="1">
        <v>44780</v>
      </c>
      <c r="P960">
        <v>0.92</v>
      </c>
      <c r="Q960">
        <v>3</v>
      </c>
      <c r="R960">
        <v>126</v>
      </c>
      <c r="S960">
        <v>1</v>
      </c>
    </row>
    <row r="961" spans="1:19" x14ac:dyDescent="0.2">
      <c r="A961" t="s">
        <v>4065</v>
      </c>
      <c r="B961" t="s">
        <v>9370</v>
      </c>
      <c r="C961">
        <v>17716286</v>
      </c>
      <c r="D961" t="s">
        <v>1507</v>
      </c>
      <c r="E961">
        <v>118818722</v>
      </c>
      <c r="F961" t="s">
        <v>52</v>
      </c>
      <c r="H961" t="s">
        <v>37</v>
      </c>
      <c r="I961">
        <v>36.155540000000002</v>
      </c>
      <c r="J961">
        <v>-86.770740000000004</v>
      </c>
      <c r="K961" t="s">
        <v>30</v>
      </c>
      <c r="L961">
        <v>336</v>
      </c>
      <c r="M961">
        <v>2</v>
      </c>
      <c r="N961">
        <v>173</v>
      </c>
      <c r="O961" s="1">
        <v>44816</v>
      </c>
      <c r="P961">
        <v>2.59</v>
      </c>
      <c r="Q961">
        <v>1</v>
      </c>
      <c r="R961">
        <v>282</v>
      </c>
      <c r="S961">
        <v>32</v>
      </c>
    </row>
    <row r="962" spans="1:19" x14ac:dyDescent="0.2">
      <c r="A962" t="s">
        <v>4065</v>
      </c>
      <c r="B962" t="s">
        <v>9370</v>
      </c>
      <c r="C962">
        <v>17736058</v>
      </c>
      <c r="D962" t="s">
        <v>1508</v>
      </c>
      <c r="E962">
        <v>120964686</v>
      </c>
      <c r="F962" t="s">
        <v>1509</v>
      </c>
      <c r="H962" t="s">
        <v>20</v>
      </c>
      <c r="I962">
        <v>36.180529999999997</v>
      </c>
      <c r="J962">
        <v>-86.739769999999993</v>
      </c>
      <c r="K962" t="s">
        <v>30</v>
      </c>
      <c r="L962">
        <v>127</v>
      </c>
      <c r="M962">
        <v>1</v>
      </c>
      <c r="N962">
        <v>261</v>
      </c>
      <c r="O962" s="1">
        <v>44801</v>
      </c>
      <c r="P962">
        <v>4.03</v>
      </c>
      <c r="Q962">
        <v>1</v>
      </c>
      <c r="R962">
        <v>144</v>
      </c>
      <c r="S962">
        <v>64</v>
      </c>
    </row>
    <row r="963" spans="1:19" x14ac:dyDescent="0.2">
      <c r="A963" t="s">
        <v>4065</v>
      </c>
      <c r="B963" t="s">
        <v>9370</v>
      </c>
      <c r="C963">
        <v>17743491</v>
      </c>
      <c r="D963" t="s">
        <v>1510</v>
      </c>
      <c r="E963">
        <v>40229785</v>
      </c>
      <c r="F963" t="s">
        <v>587</v>
      </c>
      <c r="H963" t="s">
        <v>508</v>
      </c>
      <c r="I963">
        <v>36.145000000000003</v>
      </c>
      <c r="J963">
        <v>-86.633499999999998</v>
      </c>
      <c r="K963" t="s">
        <v>30</v>
      </c>
      <c r="L963">
        <v>80</v>
      </c>
      <c r="M963">
        <v>30</v>
      </c>
      <c r="N963">
        <v>5</v>
      </c>
      <c r="O963" s="1">
        <v>43002</v>
      </c>
      <c r="P963">
        <v>0.08</v>
      </c>
      <c r="Q963">
        <v>2</v>
      </c>
      <c r="R963">
        <v>72</v>
      </c>
      <c r="S963">
        <v>0</v>
      </c>
    </row>
    <row r="964" spans="1:19" x14ac:dyDescent="0.2">
      <c r="A964" t="s">
        <v>4065</v>
      </c>
      <c r="B964" t="s">
        <v>9370</v>
      </c>
      <c r="C964">
        <v>17750054</v>
      </c>
      <c r="D964" t="s">
        <v>1511</v>
      </c>
      <c r="E964">
        <v>6625058</v>
      </c>
      <c r="F964" t="s">
        <v>329</v>
      </c>
      <c r="H964" t="s">
        <v>123</v>
      </c>
      <c r="I964">
        <v>36.203299999999999</v>
      </c>
      <c r="J964">
        <v>-86.744919999999993</v>
      </c>
      <c r="K964" t="s">
        <v>30</v>
      </c>
      <c r="L964">
        <v>141</v>
      </c>
      <c r="M964">
        <v>1</v>
      </c>
      <c r="N964">
        <v>700</v>
      </c>
      <c r="O964" s="1">
        <v>44802</v>
      </c>
      <c r="P964">
        <v>10.49</v>
      </c>
      <c r="Q964">
        <v>1</v>
      </c>
      <c r="R964">
        <v>123</v>
      </c>
      <c r="S964">
        <v>148</v>
      </c>
    </row>
    <row r="965" spans="1:19" x14ac:dyDescent="0.2">
      <c r="A965" t="s">
        <v>4065</v>
      </c>
      <c r="B965" t="s">
        <v>9370</v>
      </c>
      <c r="C965">
        <v>17827646</v>
      </c>
      <c r="D965" t="s">
        <v>1512</v>
      </c>
      <c r="E965">
        <v>9805687</v>
      </c>
      <c r="F965" t="s">
        <v>104</v>
      </c>
      <c r="H965" t="s">
        <v>225</v>
      </c>
      <c r="I965">
        <v>36.060540000000003</v>
      </c>
      <c r="J965">
        <v>-86.710620000000006</v>
      </c>
      <c r="K965" t="s">
        <v>30</v>
      </c>
      <c r="L965">
        <v>121</v>
      </c>
      <c r="M965">
        <v>2</v>
      </c>
      <c r="N965">
        <v>104</v>
      </c>
      <c r="O965" s="1">
        <v>44794</v>
      </c>
      <c r="P965">
        <v>1.6</v>
      </c>
      <c r="Q965">
        <v>9</v>
      </c>
      <c r="R965">
        <v>341</v>
      </c>
      <c r="S965">
        <v>25</v>
      </c>
    </row>
    <row r="966" spans="1:19" x14ac:dyDescent="0.2">
      <c r="A966" t="s">
        <v>4065</v>
      </c>
      <c r="B966" t="s">
        <v>9370</v>
      </c>
      <c r="C966">
        <v>17839140</v>
      </c>
      <c r="D966" t="s">
        <v>1513</v>
      </c>
      <c r="E966">
        <v>14863847</v>
      </c>
      <c r="F966" t="s">
        <v>1514</v>
      </c>
      <c r="H966" t="s">
        <v>252</v>
      </c>
      <c r="I966">
        <v>36.078490000000002</v>
      </c>
      <c r="J966">
        <v>-86.756910000000005</v>
      </c>
      <c r="K966" t="s">
        <v>30</v>
      </c>
      <c r="L966">
        <v>304</v>
      </c>
      <c r="M966">
        <v>3</v>
      </c>
      <c r="N966">
        <v>36</v>
      </c>
      <c r="O966" s="1">
        <v>44815</v>
      </c>
      <c r="P966">
        <v>0.55000000000000004</v>
      </c>
      <c r="Q966">
        <v>1</v>
      </c>
      <c r="R966">
        <v>21</v>
      </c>
      <c r="S966">
        <v>10</v>
      </c>
    </row>
    <row r="967" spans="1:19" x14ac:dyDescent="0.2">
      <c r="A967" t="s">
        <v>4065</v>
      </c>
      <c r="B967" t="s">
        <v>9370</v>
      </c>
      <c r="C967">
        <v>17846863</v>
      </c>
      <c r="D967" t="s">
        <v>1515</v>
      </c>
      <c r="E967">
        <v>77787262</v>
      </c>
      <c r="F967" t="s">
        <v>1516</v>
      </c>
      <c r="H967" t="s">
        <v>225</v>
      </c>
      <c r="I967">
        <v>36.066160000000004</v>
      </c>
      <c r="J967">
        <v>-86.711299999999994</v>
      </c>
      <c r="K967" t="s">
        <v>30</v>
      </c>
      <c r="L967">
        <v>243</v>
      </c>
      <c r="M967">
        <v>2</v>
      </c>
      <c r="N967">
        <v>69</v>
      </c>
      <c r="O967" s="1">
        <v>44786</v>
      </c>
      <c r="P967">
        <v>1.04</v>
      </c>
      <c r="Q967">
        <v>1</v>
      </c>
      <c r="R967">
        <v>334</v>
      </c>
      <c r="S967">
        <v>12</v>
      </c>
    </row>
    <row r="968" spans="1:19" x14ac:dyDescent="0.2">
      <c r="A968" t="s">
        <v>4065</v>
      </c>
      <c r="B968" t="s">
        <v>9370</v>
      </c>
      <c r="C968">
        <v>17848689</v>
      </c>
      <c r="D968" t="s">
        <v>1517</v>
      </c>
      <c r="E968">
        <v>15784783</v>
      </c>
      <c r="F968" t="s">
        <v>1518</v>
      </c>
      <c r="H968" t="s">
        <v>123</v>
      </c>
      <c r="I968">
        <v>36.202120000000001</v>
      </c>
      <c r="J968">
        <v>-86.746690000000001</v>
      </c>
      <c r="K968" t="s">
        <v>30</v>
      </c>
      <c r="L968">
        <v>349</v>
      </c>
      <c r="M968">
        <v>30</v>
      </c>
      <c r="N968">
        <v>19</v>
      </c>
      <c r="O968" s="1">
        <v>43394</v>
      </c>
      <c r="P968">
        <v>0.28999999999999998</v>
      </c>
      <c r="Q968">
        <v>1</v>
      </c>
      <c r="R968">
        <v>90</v>
      </c>
      <c r="S968">
        <v>0</v>
      </c>
    </row>
    <row r="969" spans="1:19" x14ac:dyDescent="0.2">
      <c r="A969" t="s">
        <v>4065</v>
      </c>
      <c r="B969" t="s">
        <v>9370</v>
      </c>
      <c r="C969">
        <v>17856206</v>
      </c>
      <c r="D969" t="s">
        <v>1519</v>
      </c>
      <c r="E969">
        <v>101426897</v>
      </c>
      <c r="F969" t="s">
        <v>1299</v>
      </c>
      <c r="H969" t="s">
        <v>448</v>
      </c>
      <c r="I969">
        <v>36.198090000000001</v>
      </c>
      <c r="J969">
        <v>-86.779730000000001</v>
      </c>
      <c r="K969" t="s">
        <v>30</v>
      </c>
      <c r="L969">
        <v>156</v>
      </c>
      <c r="M969">
        <v>2</v>
      </c>
      <c r="N969">
        <v>183</v>
      </c>
      <c r="O969" s="1">
        <v>44802</v>
      </c>
      <c r="P969">
        <v>2.78</v>
      </c>
      <c r="Q969">
        <v>178</v>
      </c>
      <c r="R969">
        <v>102</v>
      </c>
      <c r="S969">
        <v>50</v>
      </c>
    </row>
    <row r="970" spans="1:19" x14ac:dyDescent="0.2">
      <c r="A970" t="s">
        <v>4065</v>
      </c>
      <c r="B970" t="s">
        <v>9370</v>
      </c>
      <c r="C970">
        <v>17877246</v>
      </c>
      <c r="D970" t="s">
        <v>1520</v>
      </c>
      <c r="E970">
        <v>103365676</v>
      </c>
      <c r="F970" t="s">
        <v>537</v>
      </c>
      <c r="H970" t="s">
        <v>37</v>
      </c>
      <c r="I970">
        <v>36.16339</v>
      </c>
      <c r="J970">
        <v>-86.776730000000001</v>
      </c>
      <c r="K970" t="s">
        <v>30</v>
      </c>
      <c r="L970">
        <v>278</v>
      </c>
      <c r="M970">
        <v>1</v>
      </c>
      <c r="N970">
        <v>316</v>
      </c>
      <c r="O970" s="1">
        <v>44814</v>
      </c>
      <c r="P970">
        <v>4.76</v>
      </c>
      <c r="Q970">
        <v>56</v>
      </c>
      <c r="R970">
        <v>306</v>
      </c>
      <c r="S970">
        <v>84</v>
      </c>
    </row>
    <row r="971" spans="1:19" x14ac:dyDescent="0.2">
      <c r="A971" t="s">
        <v>4065</v>
      </c>
      <c r="B971" t="s">
        <v>9370</v>
      </c>
      <c r="C971">
        <v>17900059</v>
      </c>
      <c r="D971" t="s">
        <v>1521</v>
      </c>
      <c r="E971">
        <v>17196682</v>
      </c>
      <c r="F971" t="s">
        <v>1522</v>
      </c>
      <c r="H971" t="s">
        <v>334</v>
      </c>
      <c r="I971">
        <v>36.22175</v>
      </c>
      <c r="J971">
        <v>-86.739900000000006</v>
      </c>
      <c r="K971" t="s">
        <v>30</v>
      </c>
      <c r="L971">
        <v>195</v>
      </c>
      <c r="M971">
        <v>1</v>
      </c>
      <c r="N971">
        <v>320</v>
      </c>
      <c r="O971" s="1">
        <v>44816</v>
      </c>
      <c r="P971">
        <v>5.91</v>
      </c>
      <c r="Q971">
        <v>3</v>
      </c>
      <c r="R971">
        <v>127</v>
      </c>
      <c r="S971">
        <v>65</v>
      </c>
    </row>
    <row r="972" spans="1:19" x14ac:dyDescent="0.2">
      <c r="A972" t="s">
        <v>4065</v>
      </c>
      <c r="B972" t="s">
        <v>9370</v>
      </c>
      <c r="C972">
        <v>17900804</v>
      </c>
      <c r="D972" t="s">
        <v>1523</v>
      </c>
      <c r="E972">
        <v>98703964</v>
      </c>
      <c r="F972" t="s">
        <v>201</v>
      </c>
      <c r="H972" t="s">
        <v>323</v>
      </c>
      <c r="I972">
        <v>36.157260000000001</v>
      </c>
      <c r="J972">
        <v>-86.844070000000002</v>
      </c>
      <c r="K972" t="s">
        <v>30</v>
      </c>
      <c r="L972">
        <v>441</v>
      </c>
      <c r="M972">
        <v>3</v>
      </c>
      <c r="N972">
        <v>140</v>
      </c>
      <c r="O972" s="1">
        <v>44801</v>
      </c>
      <c r="P972">
        <v>2.14</v>
      </c>
      <c r="Q972">
        <v>1</v>
      </c>
      <c r="R972">
        <v>56</v>
      </c>
      <c r="S972">
        <v>31</v>
      </c>
    </row>
    <row r="973" spans="1:19" x14ac:dyDescent="0.2">
      <c r="A973" t="s">
        <v>4065</v>
      </c>
      <c r="B973" t="s">
        <v>9370</v>
      </c>
      <c r="C973">
        <v>17916753</v>
      </c>
      <c r="D973" t="s">
        <v>1524</v>
      </c>
      <c r="E973">
        <v>31870579</v>
      </c>
      <c r="F973" t="s">
        <v>439</v>
      </c>
      <c r="H973" t="s">
        <v>140</v>
      </c>
      <c r="I973">
        <v>36.219209999999997</v>
      </c>
      <c r="J973">
        <v>-86.703999999999994</v>
      </c>
      <c r="K973" t="s">
        <v>30</v>
      </c>
      <c r="L973">
        <v>220</v>
      </c>
      <c r="M973">
        <v>3</v>
      </c>
      <c r="N973">
        <v>8</v>
      </c>
      <c r="O973" s="1">
        <v>44703</v>
      </c>
      <c r="P973">
        <v>0.12</v>
      </c>
      <c r="Q973">
        <v>15</v>
      </c>
      <c r="R973">
        <v>6</v>
      </c>
      <c r="S973">
        <v>1</v>
      </c>
    </row>
    <row r="974" spans="1:19" x14ac:dyDescent="0.2">
      <c r="A974" t="s">
        <v>4065</v>
      </c>
      <c r="B974" t="s">
        <v>9370</v>
      </c>
      <c r="C974">
        <v>17919113</v>
      </c>
      <c r="D974" t="s">
        <v>1525</v>
      </c>
      <c r="E974">
        <v>31870579</v>
      </c>
      <c r="F974" t="s">
        <v>439</v>
      </c>
      <c r="H974" t="s">
        <v>140</v>
      </c>
      <c r="I974">
        <v>36.21951</v>
      </c>
      <c r="J974">
        <v>-86.704409999999996</v>
      </c>
      <c r="K974" t="s">
        <v>30</v>
      </c>
      <c r="L974">
        <v>135</v>
      </c>
      <c r="M974">
        <v>2</v>
      </c>
      <c r="N974">
        <v>21</v>
      </c>
      <c r="O974" s="1">
        <v>44696</v>
      </c>
      <c r="P974">
        <v>0.32</v>
      </c>
      <c r="Q974">
        <v>15</v>
      </c>
      <c r="R974">
        <v>0</v>
      </c>
      <c r="S974">
        <v>4</v>
      </c>
    </row>
    <row r="975" spans="1:19" x14ac:dyDescent="0.2">
      <c r="A975" t="s">
        <v>4065</v>
      </c>
      <c r="B975" t="s">
        <v>9370</v>
      </c>
      <c r="C975">
        <v>17920872</v>
      </c>
      <c r="D975" t="s">
        <v>1526</v>
      </c>
      <c r="E975">
        <v>114159236</v>
      </c>
      <c r="F975" t="s">
        <v>974</v>
      </c>
      <c r="H975" t="s">
        <v>338</v>
      </c>
      <c r="I975">
        <v>36.05341</v>
      </c>
      <c r="J975">
        <v>-87.035210000000006</v>
      </c>
      <c r="K975" t="s">
        <v>30</v>
      </c>
      <c r="L975">
        <v>300</v>
      </c>
      <c r="M975">
        <v>2</v>
      </c>
      <c r="N975">
        <v>159</v>
      </c>
      <c r="O975" s="1">
        <v>44794</v>
      </c>
      <c r="P975">
        <v>2.39</v>
      </c>
      <c r="Q975">
        <v>1</v>
      </c>
      <c r="R975">
        <v>329</v>
      </c>
      <c r="S975">
        <v>33</v>
      </c>
    </row>
    <row r="976" spans="1:19" x14ac:dyDescent="0.2">
      <c r="A976" t="s">
        <v>4065</v>
      </c>
      <c r="B976" t="s">
        <v>9370</v>
      </c>
      <c r="C976">
        <v>17923122</v>
      </c>
      <c r="D976" t="s">
        <v>1527</v>
      </c>
      <c r="E976">
        <v>20375611</v>
      </c>
      <c r="F976" t="s">
        <v>619</v>
      </c>
      <c r="H976" t="s">
        <v>448</v>
      </c>
      <c r="I976">
        <v>36.208739999999999</v>
      </c>
      <c r="J976">
        <v>-86.790850000000006</v>
      </c>
      <c r="K976" t="s">
        <v>21</v>
      </c>
      <c r="L976">
        <v>59</v>
      </c>
      <c r="M976">
        <v>1</v>
      </c>
      <c r="N976">
        <v>137</v>
      </c>
      <c r="O976" s="1">
        <v>44757</v>
      </c>
      <c r="P976">
        <v>2.06</v>
      </c>
      <c r="Q976">
        <v>2</v>
      </c>
      <c r="R976">
        <v>187</v>
      </c>
      <c r="S976">
        <v>18</v>
      </c>
    </row>
    <row r="977" spans="1:19" x14ac:dyDescent="0.2">
      <c r="A977" t="s">
        <v>4065</v>
      </c>
      <c r="B977" t="s">
        <v>9370</v>
      </c>
      <c r="C977">
        <v>17923915</v>
      </c>
      <c r="D977" t="s">
        <v>1528</v>
      </c>
      <c r="E977">
        <v>103365676</v>
      </c>
      <c r="F977" t="s">
        <v>537</v>
      </c>
      <c r="H977" t="s">
        <v>37</v>
      </c>
      <c r="I977">
        <v>36.162570000000002</v>
      </c>
      <c r="J977">
        <v>-86.7761</v>
      </c>
      <c r="K977" t="s">
        <v>30</v>
      </c>
      <c r="L977">
        <v>371</v>
      </c>
      <c r="M977">
        <v>1</v>
      </c>
      <c r="N977">
        <v>319</v>
      </c>
      <c r="O977" s="1">
        <v>44815</v>
      </c>
      <c r="P977">
        <v>4.82</v>
      </c>
      <c r="Q977">
        <v>56</v>
      </c>
      <c r="R977">
        <v>335</v>
      </c>
      <c r="S977">
        <v>65</v>
      </c>
    </row>
    <row r="978" spans="1:19" x14ac:dyDescent="0.2">
      <c r="A978" t="s">
        <v>4065</v>
      </c>
      <c r="B978" t="s">
        <v>9370</v>
      </c>
      <c r="C978">
        <v>17926026</v>
      </c>
      <c r="D978" t="s">
        <v>1529</v>
      </c>
      <c r="E978">
        <v>12264151</v>
      </c>
      <c r="F978" t="s">
        <v>1530</v>
      </c>
      <c r="H978" t="s">
        <v>20</v>
      </c>
      <c r="I978">
        <v>36.190612999999999</v>
      </c>
      <c r="J978">
        <v>-86.738006999999996</v>
      </c>
      <c r="K978" t="s">
        <v>21</v>
      </c>
      <c r="L978">
        <v>121</v>
      </c>
      <c r="M978">
        <v>2</v>
      </c>
      <c r="N978">
        <v>201</v>
      </c>
      <c r="O978" s="1">
        <v>44797</v>
      </c>
      <c r="P978">
        <v>3.07</v>
      </c>
      <c r="Q978">
        <v>1</v>
      </c>
      <c r="R978">
        <v>153</v>
      </c>
      <c r="S978">
        <v>34</v>
      </c>
    </row>
    <row r="979" spans="1:19" x14ac:dyDescent="0.2">
      <c r="A979" t="s">
        <v>4065</v>
      </c>
      <c r="B979" t="s">
        <v>9370</v>
      </c>
      <c r="C979">
        <v>17937076</v>
      </c>
      <c r="D979" t="s">
        <v>1531</v>
      </c>
      <c r="E979">
        <v>36051884</v>
      </c>
      <c r="F979" t="s">
        <v>62</v>
      </c>
      <c r="H979" t="s">
        <v>45</v>
      </c>
      <c r="I979">
        <v>36.159579999999998</v>
      </c>
      <c r="J979">
        <v>-86.643389999999997</v>
      </c>
      <c r="K979" t="s">
        <v>30</v>
      </c>
      <c r="L979">
        <v>61</v>
      </c>
      <c r="M979">
        <v>30</v>
      </c>
      <c r="N979">
        <v>38</v>
      </c>
      <c r="O979" s="1">
        <v>44228</v>
      </c>
      <c r="P979">
        <v>0.56999999999999995</v>
      </c>
      <c r="Q979">
        <v>1</v>
      </c>
      <c r="R979">
        <v>0</v>
      </c>
      <c r="S979">
        <v>0</v>
      </c>
    </row>
    <row r="980" spans="1:19" x14ac:dyDescent="0.2">
      <c r="A980" t="s">
        <v>4065</v>
      </c>
      <c r="B980" t="s">
        <v>9370</v>
      </c>
      <c r="C980">
        <v>17939004</v>
      </c>
      <c r="D980" t="s">
        <v>1532</v>
      </c>
      <c r="E980">
        <v>5553422</v>
      </c>
      <c r="F980" t="s">
        <v>295</v>
      </c>
      <c r="H980" t="s">
        <v>55</v>
      </c>
      <c r="I980">
        <v>36.201569999999997</v>
      </c>
      <c r="J980">
        <v>-86.720240000000004</v>
      </c>
      <c r="K980" t="s">
        <v>30</v>
      </c>
      <c r="L980">
        <v>251</v>
      </c>
      <c r="M980">
        <v>2</v>
      </c>
      <c r="N980">
        <v>163</v>
      </c>
      <c r="O980" s="1">
        <v>44801</v>
      </c>
      <c r="P980">
        <v>2.5299999999999998</v>
      </c>
      <c r="Q980">
        <v>1</v>
      </c>
      <c r="R980">
        <v>48</v>
      </c>
      <c r="S980">
        <v>26</v>
      </c>
    </row>
    <row r="981" spans="1:19" x14ac:dyDescent="0.2">
      <c r="A981" t="s">
        <v>4065</v>
      </c>
      <c r="B981" t="s">
        <v>9370</v>
      </c>
      <c r="C981">
        <v>17972809</v>
      </c>
      <c r="D981" t="s">
        <v>1533</v>
      </c>
      <c r="E981">
        <v>117860081</v>
      </c>
      <c r="F981" t="s">
        <v>1534</v>
      </c>
      <c r="H981" t="s">
        <v>105</v>
      </c>
      <c r="I981">
        <v>36.10671</v>
      </c>
      <c r="J981">
        <v>-86.745000000000005</v>
      </c>
      <c r="K981" t="s">
        <v>30</v>
      </c>
      <c r="L981">
        <v>246</v>
      </c>
      <c r="M981">
        <v>2</v>
      </c>
      <c r="N981">
        <v>17</v>
      </c>
      <c r="O981" s="1">
        <v>43369</v>
      </c>
      <c r="P981">
        <v>0.26</v>
      </c>
      <c r="Q981">
        <v>1</v>
      </c>
      <c r="R981">
        <v>0</v>
      </c>
      <c r="S981">
        <v>0</v>
      </c>
    </row>
    <row r="982" spans="1:19" x14ac:dyDescent="0.2">
      <c r="A982" t="s">
        <v>4065</v>
      </c>
      <c r="B982" t="s">
        <v>9370</v>
      </c>
      <c r="C982">
        <v>17974943</v>
      </c>
      <c r="D982" t="s">
        <v>1535</v>
      </c>
      <c r="E982">
        <v>123336421</v>
      </c>
      <c r="F982" t="s">
        <v>1536</v>
      </c>
      <c r="H982" t="s">
        <v>80</v>
      </c>
      <c r="I982">
        <v>36.119529999999997</v>
      </c>
      <c r="J982">
        <v>-86.768559999999994</v>
      </c>
      <c r="K982" t="s">
        <v>30</v>
      </c>
      <c r="L982">
        <v>75</v>
      </c>
      <c r="M982">
        <v>2</v>
      </c>
      <c r="N982">
        <v>0</v>
      </c>
      <c r="Q982">
        <v>1</v>
      </c>
      <c r="R982">
        <v>0</v>
      </c>
      <c r="S982">
        <v>0</v>
      </c>
    </row>
    <row r="983" spans="1:19" x14ac:dyDescent="0.2">
      <c r="A983" t="s">
        <v>4065</v>
      </c>
      <c r="B983" t="s">
        <v>9370</v>
      </c>
      <c r="C983">
        <v>17988132</v>
      </c>
      <c r="D983" t="s">
        <v>1537</v>
      </c>
      <c r="E983">
        <v>1684051</v>
      </c>
      <c r="F983" t="s">
        <v>36</v>
      </c>
      <c r="H983" t="s">
        <v>37</v>
      </c>
      <c r="I983">
        <v>36.172310000000003</v>
      </c>
      <c r="J983">
        <v>-86.792519999999996</v>
      </c>
      <c r="K983" t="s">
        <v>30</v>
      </c>
      <c r="L983">
        <v>807</v>
      </c>
      <c r="M983">
        <v>2</v>
      </c>
      <c r="N983">
        <v>4</v>
      </c>
      <c r="O983" s="1">
        <v>44689</v>
      </c>
      <c r="P983">
        <v>0.09</v>
      </c>
      <c r="Q983">
        <v>5</v>
      </c>
      <c r="R983">
        <v>236</v>
      </c>
      <c r="S983">
        <v>2</v>
      </c>
    </row>
    <row r="984" spans="1:19" x14ac:dyDescent="0.2">
      <c r="A984" t="s">
        <v>4065</v>
      </c>
      <c r="B984" t="s">
        <v>9370</v>
      </c>
      <c r="C984">
        <v>18019271</v>
      </c>
      <c r="D984" t="s">
        <v>1538</v>
      </c>
      <c r="E984">
        <v>34702065</v>
      </c>
      <c r="F984" t="s">
        <v>368</v>
      </c>
      <c r="H984" t="s">
        <v>37</v>
      </c>
      <c r="I984">
        <v>36.170020000000001</v>
      </c>
      <c r="J984">
        <v>-86.794430000000006</v>
      </c>
      <c r="K984" t="s">
        <v>30</v>
      </c>
      <c r="L984">
        <v>442</v>
      </c>
      <c r="M984">
        <v>2</v>
      </c>
      <c r="N984">
        <v>169</v>
      </c>
      <c r="O984" s="1">
        <v>44816</v>
      </c>
      <c r="P984">
        <v>2.5499999999999998</v>
      </c>
      <c r="Q984">
        <v>2</v>
      </c>
      <c r="R984">
        <v>268</v>
      </c>
      <c r="S984">
        <v>34</v>
      </c>
    </row>
    <row r="985" spans="1:19" x14ac:dyDescent="0.2">
      <c r="A985" t="s">
        <v>4065</v>
      </c>
      <c r="B985" t="s">
        <v>9370</v>
      </c>
      <c r="C985">
        <v>18040508</v>
      </c>
      <c r="D985" t="s">
        <v>1539</v>
      </c>
      <c r="E985">
        <v>23792810</v>
      </c>
      <c r="F985" t="s">
        <v>329</v>
      </c>
      <c r="H985" t="s">
        <v>123</v>
      </c>
      <c r="I985">
        <v>36.187440000000002</v>
      </c>
      <c r="J985">
        <v>-86.763189999999994</v>
      </c>
      <c r="K985" t="s">
        <v>30</v>
      </c>
      <c r="L985">
        <v>129</v>
      </c>
      <c r="M985">
        <v>1</v>
      </c>
      <c r="N985">
        <v>487</v>
      </c>
      <c r="O985" s="1">
        <v>44818</v>
      </c>
      <c r="P985">
        <v>7.36</v>
      </c>
      <c r="Q985">
        <v>1</v>
      </c>
      <c r="R985">
        <v>128</v>
      </c>
      <c r="S985">
        <v>120</v>
      </c>
    </row>
    <row r="986" spans="1:19" x14ac:dyDescent="0.2">
      <c r="A986" t="s">
        <v>4065</v>
      </c>
      <c r="B986" t="s">
        <v>9370</v>
      </c>
      <c r="C986">
        <v>18043400</v>
      </c>
      <c r="D986" t="s">
        <v>1540</v>
      </c>
      <c r="E986">
        <v>25162776</v>
      </c>
      <c r="F986" t="s">
        <v>363</v>
      </c>
      <c r="H986" t="s">
        <v>123</v>
      </c>
      <c r="I986">
        <v>36.198770000000003</v>
      </c>
      <c r="J986">
        <v>-86.766210000000001</v>
      </c>
      <c r="K986" t="s">
        <v>30</v>
      </c>
      <c r="L986">
        <v>581</v>
      </c>
      <c r="M986">
        <v>2</v>
      </c>
      <c r="N986">
        <v>51</v>
      </c>
      <c r="O986" s="1">
        <v>44759</v>
      </c>
      <c r="P986">
        <v>0.78</v>
      </c>
      <c r="Q986">
        <v>10</v>
      </c>
      <c r="R986">
        <v>326</v>
      </c>
      <c r="S986">
        <v>13</v>
      </c>
    </row>
    <row r="987" spans="1:19" x14ac:dyDescent="0.2">
      <c r="A987" t="s">
        <v>4065</v>
      </c>
      <c r="B987" t="s">
        <v>9370</v>
      </c>
      <c r="C987">
        <v>18078917</v>
      </c>
      <c r="D987" t="s">
        <v>1541</v>
      </c>
      <c r="E987">
        <v>62011989</v>
      </c>
      <c r="F987" t="s">
        <v>1542</v>
      </c>
      <c r="H987" t="s">
        <v>58</v>
      </c>
      <c r="I987">
        <v>36.177100000000003</v>
      </c>
      <c r="J987">
        <v>-86.813789999999997</v>
      </c>
      <c r="K987" t="s">
        <v>21</v>
      </c>
      <c r="L987">
        <v>95</v>
      </c>
      <c r="M987">
        <v>1</v>
      </c>
      <c r="N987">
        <v>27</v>
      </c>
      <c r="O987" s="1">
        <v>44809</v>
      </c>
      <c r="P987">
        <v>0.42</v>
      </c>
      <c r="Q987">
        <v>1</v>
      </c>
      <c r="R987">
        <v>153</v>
      </c>
      <c r="S987">
        <v>15</v>
      </c>
    </row>
    <row r="988" spans="1:19" x14ac:dyDescent="0.2">
      <c r="A988" t="s">
        <v>4065</v>
      </c>
      <c r="B988" t="s">
        <v>9370</v>
      </c>
      <c r="C988">
        <v>18086393</v>
      </c>
      <c r="D988" t="s">
        <v>1543</v>
      </c>
      <c r="E988">
        <v>35388612</v>
      </c>
      <c r="F988" t="s">
        <v>1544</v>
      </c>
      <c r="H988" t="s">
        <v>20</v>
      </c>
      <c r="I988">
        <v>36.172449999999998</v>
      </c>
      <c r="J988">
        <v>-86.727159999999998</v>
      </c>
      <c r="K988" t="s">
        <v>30</v>
      </c>
      <c r="L988">
        <v>306</v>
      </c>
      <c r="M988">
        <v>1</v>
      </c>
      <c r="N988">
        <v>140</v>
      </c>
      <c r="O988" s="1">
        <v>44809</v>
      </c>
      <c r="P988">
        <v>2.17</v>
      </c>
      <c r="Q988">
        <v>1</v>
      </c>
      <c r="R988">
        <v>55</v>
      </c>
      <c r="S988">
        <v>21</v>
      </c>
    </row>
    <row r="989" spans="1:19" x14ac:dyDescent="0.2">
      <c r="A989" t="s">
        <v>4065</v>
      </c>
      <c r="B989" t="s">
        <v>9370</v>
      </c>
      <c r="C989">
        <v>18086806</v>
      </c>
      <c r="D989" t="s">
        <v>1545</v>
      </c>
      <c r="E989">
        <v>941890</v>
      </c>
      <c r="F989" t="s">
        <v>1546</v>
      </c>
      <c r="H989" t="s">
        <v>338</v>
      </c>
      <c r="I989">
        <v>36.04278</v>
      </c>
      <c r="J989">
        <v>-86.988100000000003</v>
      </c>
      <c r="K989" t="s">
        <v>30</v>
      </c>
      <c r="L989">
        <v>99</v>
      </c>
      <c r="M989">
        <v>30</v>
      </c>
      <c r="N989">
        <v>8</v>
      </c>
      <c r="O989" s="1">
        <v>43226</v>
      </c>
      <c r="P989">
        <v>0.12</v>
      </c>
      <c r="Q989">
        <v>1</v>
      </c>
      <c r="R989">
        <v>345</v>
      </c>
      <c r="S989">
        <v>0</v>
      </c>
    </row>
    <row r="990" spans="1:19" x14ac:dyDescent="0.2">
      <c r="A990" t="s">
        <v>4065</v>
      </c>
      <c r="B990" t="s">
        <v>9370</v>
      </c>
      <c r="C990">
        <v>18092921</v>
      </c>
      <c r="D990" t="s">
        <v>1547</v>
      </c>
      <c r="E990">
        <v>124606085</v>
      </c>
      <c r="F990" t="s">
        <v>1548</v>
      </c>
      <c r="H990" t="s">
        <v>37</v>
      </c>
      <c r="I990">
        <v>36.175420000000003</v>
      </c>
      <c r="J990">
        <v>-86.781729999999996</v>
      </c>
      <c r="K990" t="s">
        <v>30</v>
      </c>
      <c r="L990">
        <v>146</v>
      </c>
      <c r="M990">
        <v>2</v>
      </c>
      <c r="N990">
        <v>242</v>
      </c>
      <c r="O990" s="1">
        <v>44810</v>
      </c>
      <c r="P990">
        <v>3.66</v>
      </c>
      <c r="Q990">
        <v>1</v>
      </c>
      <c r="R990">
        <v>324</v>
      </c>
      <c r="S990">
        <v>41</v>
      </c>
    </row>
    <row r="991" spans="1:19" x14ac:dyDescent="0.2">
      <c r="A991" t="s">
        <v>4065</v>
      </c>
      <c r="B991" t="s">
        <v>9370</v>
      </c>
      <c r="C991">
        <v>18093507</v>
      </c>
      <c r="D991" t="s">
        <v>1549</v>
      </c>
      <c r="E991">
        <v>103365676</v>
      </c>
      <c r="F991" t="s">
        <v>537</v>
      </c>
      <c r="H991" t="s">
        <v>37</v>
      </c>
      <c r="I991">
        <v>36.164340000000003</v>
      </c>
      <c r="J991">
        <v>-86.77758</v>
      </c>
      <c r="K991" t="s">
        <v>30</v>
      </c>
      <c r="L991">
        <v>278</v>
      </c>
      <c r="M991">
        <v>1</v>
      </c>
      <c r="N991">
        <v>287</v>
      </c>
      <c r="O991" s="1">
        <v>44816</v>
      </c>
      <c r="P991">
        <v>4.3899999999999997</v>
      </c>
      <c r="Q991">
        <v>56</v>
      </c>
      <c r="R991">
        <v>322</v>
      </c>
      <c r="S991">
        <v>61</v>
      </c>
    </row>
    <row r="992" spans="1:19" x14ac:dyDescent="0.2">
      <c r="A992" t="s">
        <v>4065</v>
      </c>
      <c r="B992" t="s">
        <v>9370</v>
      </c>
      <c r="C992">
        <v>18112234</v>
      </c>
      <c r="D992" t="s">
        <v>1550</v>
      </c>
      <c r="E992">
        <v>25162776</v>
      </c>
      <c r="F992" t="s">
        <v>363</v>
      </c>
      <c r="H992" t="s">
        <v>123</v>
      </c>
      <c r="I992">
        <v>36.197360000000003</v>
      </c>
      <c r="J992">
        <v>-86.765690000000006</v>
      </c>
      <c r="K992" t="s">
        <v>30</v>
      </c>
      <c r="L992">
        <v>582</v>
      </c>
      <c r="M992">
        <v>2</v>
      </c>
      <c r="N992">
        <v>59</v>
      </c>
      <c r="O992" s="1">
        <v>44794</v>
      </c>
      <c r="P992">
        <v>0.94</v>
      </c>
      <c r="Q992">
        <v>10</v>
      </c>
      <c r="R992">
        <v>333</v>
      </c>
      <c r="S992">
        <v>12</v>
      </c>
    </row>
    <row r="993" spans="1:19" x14ac:dyDescent="0.2">
      <c r="A993" t="s">
        <v>4065</v>
      </c>
      <c r="B993" t="s">
        <v>9370</v>
      </c>
      <c r="C993">
        <v>18120251</v>
      </c>
      <c r="D993" t="s">
        <v>1551</v>
      </c>
      <c r="E993">
        <v>6333545</v>
      </c>
      <c r="F993" t="s">
        <v>1552</v>
      </c>
      <c r="H993" t="s">
        <v>74</v>
      </c>
      <c r="I993">
        <v>36.305810000000001</v>
      </c>
      <c r="J993">
        <v>-86.714160000000007</v>
      </c>
      <c r="K993" t="s">
        <v>21</v>
      </c>
      <c r="L993">
        <v>45</v>
      </c>
      <c r="M993">
        <v>30</v>
      </c>
      <c r="N993">
        <v>7</v>
      </c>
      <c r="O993" s="1">
        <v>44804</v>
      </c>
      <c r="P993">
        <v>0.18</v>
      </c>
      <c r="Q993">
        <v>2</v>
      </c>
      <c r="R993">
        <v>148</v>
      </c>
      <c r="S993">
        <v>4</v>
      </c>
    </row>
    <row r="994" spans="1:19" x14ac:dyDescent="0.2">
      <c r="A994" t="s">
        <v>4065</v>
      </c>
      <c r="B994" t="s">
        <v>9370</v>
      </c>
      <c r="C994">
        <v>18127989</v>
      </c>
      <c r="D994" t="s">
        <v>1553</v>
      </c>
      <c r="E994">
        <v>6051197</v>
      </c>
      <c r="F994" t="s">
        <v>953</v>
      </c>
      <c r="H994" t="s">
        <v>20</v>
      </c>
      <c r="I994">
        <v>36.183129999999998</v>
      </c>
      <c r="J994">
        <v>-86.733410000000006</v>
      </c>
      <c r="K994" t="s">
        <v>30</v>
      </c>
      <c r="L994">
        <v>169</v>
      </c>
      <c r="M994">
        <v>2</v>
      </c>
      <c r="N994">
        <v>70</v>
      </c>
      <c r="O994" s="1">
        <v>44150</v>
      </c>
      <c r="P994">
        <v>1.06</v>
      </c>
      <c r="Q994">
        <v>1</v>
      </c>
      <c r="R994">
        <v>0</v>
      </c>
      <c r="S994">
        <v>0</v>
      </c>
    </row>
    <row r="995" spans="1:19" x14ac:dyDescent="0.2">
      <c r="A995" t="s">
        <v>4065</v>
      </c>
      <c r="B995" t="s">
        <v>9370</v>
      </c>
      <c r="C995">
        <v>18133636</v>
      </c>
      <c r="D995" t="s">
        <v>1554</v>
      </c>
      <c r="E995">
        <v>68666998</v>
      </c>
      <c r="F995" t="s">
        <v>1555</v>
      </c>
      <c r="H995" t="s">
        <v>37</v>
      </c>
      <c r="I995">
        <v>36.14385</v>
      </c>
      <c r="J995">
        <v>-86.791669999999996</v>
      </c>
      <c r="K995" t="s">
        <v>30</v>
      </c>
      <c r="L995">
        <v>628</v>
      </c>
      <c r="M995">
        <v>2</v>
      </c>
      <c r="N995">
        <v>162</v>
      </c>
      <c r="O995" s="1">
        <v>44787</v>
      </c>
      <c r="P995">
        <v>2.54</v>
      </c>
      <c r="Q995">
        <v>1</v>
      </c>
      <c r="R995">
        <v>204</v>
      </c>
      <c r="S995">
        <v>36</v>
      </c>
    </row>
    <row r="996" spans="1:19" x14ac:dyDescent="0.2">
      <c r="A996" t="s">
        <v>4065</v>
      </c>
      <c r="B996" t="s">
        <v>9370</v>
      </c>
      <c r="C996">
        <v>18136263</v>
      </c>
      <c r="D996" t="s">
        <v>1556</v>
      </c>
      <c r="E996">
        <v>70256049</v>
      </c>
      <c r="F996" t="s">
        <v>224</v>
      </c>
      <c r="H996" t="s">
        <v>123</v>
      </c>
      <c r="I996">
        <v>36.197029999999998</v>
      </c>
      <c r="J996">
        <v>-86.743369999999999</v>
      </c>
      <c r="K996" t="s">
        <v>30</v>
      </c>
      <c r="L996">
        <v>179</v>
      </c>
      <c r="M996">
        <v>31</v>
      </c>
      <c r="N996">
        <v>54</v>
      </c>
      <c r="O996" s="1">
        <v>44743</v>
      </c>
      <c r="P996">
        <v>0.82</v>
      </c>
      <c r="Q996">
        <v>9</v>
      </c>
      <c r="R996">
        <v>248</v>
      </c>
      <c r="S996">
        <v>1</v>
      </c>
    </row>
    <row r="997" spans="1:19" x14ac:dyDescent="0.2">
      <c r="A997" t="s">
        <v>4065</v>
      </c>
      <c r="B997" t="s">
        <v>9370</v>
      </c>
      <c r="C997">
        <v>18140044</v>
      </c>
      <c r="D997" t="s">
        <v>1557</v>
      </c>
      <c r="E997">
        <v>114031678</v>
      </c>
      <c r="F997" t="s">
        <v>359</v>
      </c>
      <c r="H997" t="s">
        <v>65</v>
      </c>
      <c r="I997">
        <v>36.150260000000003</v>
      </c>
      <c r="J997">
        <v>-86.853200000000001</v>
      </c>
      <c r="K997" t="s">
        <v>30</v>
      </c>
      <c r="L997">
        <v>107</v>
      </c>
      <c r="M997">
        <v>1</v>
      </c>
      <c r="N997">
        <v>155</v>
      </c>
      <c r="O997" s="1">
        <v>44810</v>
      </c>
      <c r="P997">
        <v>2.35</v>
      </c>
      <c r="Q997">
        <v>3</v>
      </c>
      <c r="R997">
        <v>18</v>
      </c>
      <c r="S997">
        <v>28</v>
      </c>
    </row>
    <row r="998" spans="1:19" x14ac:dyDescent="0.2">
      <c r="A998" t="s">
        <v>4065</v>
      </c>
      <c r="B998" t="s">
        <v>9370</v>
      </c>
      <c r="C998">
        <v>18142997</v>
      </c>
      <c r="D998" t="s">
        <v>1558</v>
      </c>
      <c r="E998">
        <v>125092436</v>
      </c>
      <c r="F998" t="s">
        <v>906</v>
      </c>
      <c r="H998" t="s">
        <v>58</v>
      </c>
      <c r="I998">
        <v>36.183579999999999</v>
      </c>
      <c r="J998">
        <v>-86.82235</v>
      </c>
      <c r="K998" t="s">
        <v>30</v>
      </c>
      <c r="L998">
        <v>110</v>
      </c>
      <c r="M998">
        <v>2</v>
      </c>
      <c r="N998">
        <v>480</v>
      </c>
      <c r="O998" s="1">
        <v>44806</v>
      </c>
      <c r="P998">
        <v>7.46</v>
      </c>
      <c r="Q998">
        <v>1</v>
      </c>
      <c r="R998">
        <v>75</v>
      </c>
      <c r="S998">
        <v>105</v>
      </c>
    </row>
    <row r="999" spans="1:19" x14ac:dyDescent="0.2">
      <c r="A999" t="s">
        <v>4065</v>
      </c>
      <c r="B999" t="s">
        <v>9370</v>
      </c>
      <c r="C999">
        <v>18151294</v>
      </c>
      <c r="D999" t="s">
        <v>1559</v>
      </c>
      <c r="E999">
        <v>114031678</v>
      </c>
      <c r="F999" t="s">
        <v>359</v>
      </c>
      <c r="H999" t="s">
        <v>65</v>
      </c>
      <c r="I999">
        <v>36.148949999999999</v>
      </c>
      <c r="J999">
        <v>-86.852959999999996</v>
      </c>
      <c r="K999" t="s">
        <v>30</v>
      </c>
      <c r="L999">
        <v>750</v>
      </c>
      <c r="M999">
        <v>4</v>
      </c>
      <c r="N999">
        <v>0</v>
      </c>
      <c r="Q999">
        <v>3</v>
      </c>
      <c r="R999">
        <v>0</v>
      </c>
      <c r="S999">
        <v>0</v>
      </c>
    </row>
    <row r="1000" spans="1:19" x14ac:dyDescent="0.2">
      <c r="A1000" t="s">
        <v>4065</v>
      </c>
      <c r="B1000" t="s">
        <v>9370</v>
      </c>
      <c r="C1000">
        <v>18160736</v>
      </c>
      <c r="D1000" t="s">
        <v>1560</v>
      </c>
      <c r="E1000">
        <v>125250577</v>
      </c>
      <c r="F1000" t="s">
        <v>1383</v>
      </c>
      <c r="H1000" t="s">
        <v>65</v>
      </c>
      <c r="I1000">
        <v>36.115729999999999</v>
      </c>
      <c r="J1000">
        <v>-86.840310000000002</v>
      </c>
      <c r="K1000" t="s">
        <v>30</v>
      </c>
      <c r="L1000">
        <v>364</v>
      </c>
      <c r="M1000">
        <v>4</v>
      </c>
      <c r="N1000">
        <v>27</v>
      </c>
      <c r="O1000" s="1">
        <v>44774</v>
      </c>
      <c r="P1000">
        <v>0.48</v>
      </c>
      <c r="Q1000">
        <v>1</v>
      </c>
      <c r="R1000">
        <v>269</v>
      </c>
      <c r="S1000">
        <v>9</v>
      </c>
    </row>
    <row r="1001" spans="1:19" x14ac:dyDescent="0.2">
      <c r="A1001" t="s">
        <v>4065</v>
      </c>
      <c r="B1001" t="s">
        <v>9370</v>
      </c>
      <c r="C1001">
        <v>18198425</v>
      </c>
      <c r="D1001" t="s">
        <v>1561</v>
      </c>
      <c r="E1001">
        <v>17983490</v>
      </c>
      <c r="F1001" t="s">
        <v>1562</v>
      </c>
      <c r="H1001" t="s">
        <v>123</v>
      </c>
      <c r="I1001">
        <v>36.190620000000003</v>
      </c>
      <c r="J1001">
        <v>-86.770420000000001</v>
      </c>
      <c r="K1001" t="s">
        <v>30</v>
      </c>
      <c r="L1001">
        <v>301</v>
      </c>
      <c r="M1001">
        <v>1</v>
      </c>
      <c r="N1001">
        <v>116</v>
      </c>
      <c r="O1001" s="1">
        <v>44813</v>
      </c>
      <c r="P1001">
        <v>1.8</v>
      </c>
      <c r="Q1001">
        <v>2</v>
      </c>
      <c r="R1001">
        <v>65</v>
      </c>
      <c r="S1001">
        <v>33</v>
      </c>
    </row>
    <row r="1002" spans="1:19" x14ac:dyDescent="0.2">
      <c r="A1002" t="s">
        <v>4065</v>
      </c>
      <c r="B1002" t="s">
        <v>9370</v>
      </c>
      <c r="C1002">
        <v>18206320</v>
      </c>
      <c r="D1002" t="s">
        <v>1563</v>
      </c>
      <c r="E1002">
        <v>15586733</v>
      </c>
      <c r="F1002" t="s">
        <v>201</v>
      </c>
      <c r="H1002" t="s">
        <v>323</v>
      </c>
      <c r="I1002">
        <v>36.159399999999998</v>
      </c>
      <c r="J1002">
        <v>-86.852900000000005</v>
      </c>
      <c r="K1002" t="s">
        <v>30</v>
      </c>
      <c r="L1002">
        <v>337</v>
      </c>
      <c r="M1002">
        <v>2</v>
      </c>
      <c r="N1002">
        <v>127</v>
      </c>
      <c r="O1002" s="1">
        <v>44816</v>
      </c>
      <c r="P1002">
        <v>1.95</v>
      </c>
      <c r="Q1002">
        <v>17</v>
      </c>
      <c r="R1002">
        <v>249</v>
      </c>
      <c r="S1002">
        <v>23</v>
      </c>
    </row>
    <row r="1003" spans="1:19" x14ac:dyDescent="0.2">
      <c r="A1003" t="s">
        <v>4065</v>
      </c>
      <c r="B1003" t="s">
        <v>9370</v>
      </c>
      <c r="C1003">
        <v>18214182</v>
      </c>
      <c r="D1003" t="s">
        <v>1564</v>
      </c>
      <c r="E1003">
        <v>74908412</v>
      </c>
      <c r="F1003" t="s">
        <v>1148</v>
      </c>
      <c r="H1003" t="s">
        <v>55</v>
      </c>
      <c r="I1003">
        <v>36.204450000000001</v>
      </c>
      <c r="J1003">
        <v>-86.731520000000003</v>
      </c>
      <c r="K1003" t="s">
        <v>30</v>
      </c>
      <c r="L1003">
        <v>51</v>
      </c>
      <c r="M1003">
        <v>30</v>
      </c>
      <c r="N1003">
        <v>11</v>
      </c>
      <c r="O1003" s="1">
        <v>44806</v>
      </c>
      <c r="P1003">
        <v>0.17</v>
      </c>
      <c r="Q1003">
        <v>2</v>
      </c>
      <c r="R1003">
        <v>106</v>
      </c>
      <c r="S1003">
        <v>2</v>
      </c>
    </row>
    <row r="1004" spans="1:19" x14ac:dyDescent="0.2">
      <c r="A1004" t="s">
        <v>4065</v>
      </c>
      <c r="B1004" t="s">
        <v>9370</v>
      </c>
      <c r="C1004">
        <v>18214777</v>
      </c>
      <c r="D1004" t="s">
        <v>1565</v>
      </c>
      <c r="E1004">
        <v>74908412</v>
      </c>
      <c r="F1004" t="s">
        <v>1148</v>
      </c>
      <c r="H1004" t="s">
        <v>55</v>
      </c>
      <c r="I1004">
        <v>36.20534</v>
      </c>
      <c r="J1004">
        <v>-86.73142</v>
      </c>
      <c r="K1004" t="s">
        <v>30</v>
      </c>
      <c r="L1004">
        <v>51</v>
      </c>
      <c r="M1004">
        <v>30</v>
      </c>
      <c r="N1004">
        <v>17</v>
      </c>
      <c r="O1004" s="1">
        <v>44773</v>
      </c>
      <c r="P1004">
        <v>0.28999999999999998</v>
      </c>
      <c r="Q1004">
        <v>2</v>
      </c>
      <c r="R1004">
        <v>246</v>
      </c>
      <c r="S1004">
        <v>3</v>
      </c>
    </row>
    <row r="1005" spans="1:19" x14ac:dyDescent="0.2">
      <c r="A1005" t="s">
        <v>4065</v>
      </c>
      <c r="B1005" t="s">
        <v>9370</v>
      </c>
      <c r="C1005">
        <v>18214855</v>
      </c>
      <c r="D1005" t="s">
        <v>1566</v>
      </c>
      <c r="E1005">
        <v>40803056</v>
      </c>
      <c r="F1005" t="s">
        <v>602</v>
      </c>
      <c r="H1005" t="s">
        <v>37</v>
      </c>
      <c r="I1005">
        <v>36.148960000000002</v>
      </c>
      <c r="J1005">
        <v>-86.79616</v>
      </c>
      <c r="K1005" t="s">
        <v>30</v>
      </c>
      <c r="L1005">
        <v>151</v>
      </c>
      <c r="M1005">
        <v>2</v>
      </c>
      <c r="N1005">
        <v>139</v>
      </c>
      <c r="O1005" s="1">
        <v>44767</v>
      </c>
      <c r="P1005">
        <v>2.11</v>
      </c>
      <c r="Q1005">
        <v>5</v>
      </c>
      <c r="R1005">
        <v>271</v>
      </c>
      <c r="S1005">
        <v>18</v>
      </c>
    </row>
    <row r="1006" spans="1:19" x14ac:dyDescent="0.2">
      <c r="A1006" t="s">
        <v>4065</v>
      </c>
      <c r="B1006" t="s">
        <v>9370</v>
      </c>
      <c r="C1006">
        <v>18255315</v>
      </c>
      <c r="D1006" t="s">
        <v>1567</v>
      </c>
      <c r="E1006">
        <v>24637373</v>
      </c>
      <c r="F1006" t="s">
        <v>1148</v>
      </c>
      <c r="H1006" t="s">
        <v>80</v>
      </c>
      <c r="I1006">
        <v>36.125549999999997</v>
      </c>
      <c r="J1006">
        <v>-86.777500000000003</v>
      </c>
      <c r="K1006" t="s">
        <v>30</v>
      </c>
      <c r="L1006">
        <v>112</v>
      </c>
      <c r="M1006">
        <v>1</v>
      </c>
      <c r="N1006">
        <v>251</v>
      </c>
      <c r="O1006" s="1">
        <v>44809</v>
      </c>
      <c r="P1006">
        <v>3.92</v>
      </c>
      <c r="Q1006">
        <v>4</v>
      </c>
      <c r="R1006">
        <v>344</v>
      </c>
      <c r="S1006">
        <v>21</v>
      </c>
    </row>
    <row r="1007" spans="1:19" x14ac:dyDescent="0.2">
      <c r="A1007" t="s">
        <v>4065</v>
      </c>
      <c r="B1007" t="s">
        <v>9370</v>
      </c>
      <c r="C1007">
        <v>18256323</v>
      </c>
      <c r="D1007" t="s">
        <v>1568</v>
      </c>
      <c r="E1007">
        <v>2639600</v>
      </c>
      <c r="F1007" t="s">
        <v>1569</v>
      </c>
      <c r="H1007" t="s">
        <v>105</v>
      </c>
      <c r="I1007">
        <v>36.097659999999998</v>
      </c>
      <c r="J1007">
        <v>-86.735129999999998</v>
      </c>
      <c r="K1007" t="s">
        <v>21</v>
      </c>
      <c r="L1007">
        <v>75</v>
      </c>
      <c r="M1007">
        <v>30</v>
      </c>
      <c r="N1007">
        <v>50</v>
      </c>
      <c r="O1007" s="1">
        <v>43878</v>
      </c>
      <c r="P1007">
        <v>0.83</v>
      </c>
      <c r="Q1007">
        <v>2</v>
      </c>
      <c r="R1007">
        <v>0</v>
      </c>
      <c r="S1007">
        <v>0</v>
      </c>
    </row>
    <row r="1008" spans="1:19" x14ac:dyDescent="0.2">
      <c r="A1008" t="s">
        <v>4065</v>
      </c>
      <c r="B1008" t="s">
        <v>9370</v>
      </c>
      <c r="C1008">
        <v>18294162</v>
      </c>
      <c r="D1008" t="s">
        <v>1570</v>
      </c>
      <c r="E1008">
        <v>126519812</v>
      </c>
      <c r="F1008" t="s">
        <v>329</v>
      </c>
      <c r="H1008" t="s">
        <v>123</v>
      </c>
      <c r="I1008">
        <v>36.201949999999997</v>
      </c>
      <c r="J1008">
        <v>-86.743939999999995</v>
      </c>
      <c r="K1008" t="s">
        <v>21</v>
      </c>
      <c r="L1008">
        <v>40</v>
      </c>
      <c r="M1008">
        <v>1</v>
      </c>
      <c r="N1008">
        <v>0</v>
      </c>
      <c r="Q1008">
        <v>1</v>
      </c>
      <c r="R1008">
        <v>0</v>
      </c>
      <c r="S1008">
        <v>0</v>
      </c>
    </row>
    <row r="1009" spans="1:19" x14ac:dyDescent="0.2">
      <c r="A1009" t="s">
        <v>4065</v>
      </c>
      <c r="B1009" t="s">
        <v>9370</v>
      </c>
      <c r="C1009">
        <v>18308295</v>
      </c>
      <c r="D1009" t="s">
        <v>1571</v>
      </c>
      <c r="E1009">
        <v>102650345</v>
      </c>
      <c r="F1009" t="s">
        <v>208</v>
      </c>
      <c r="H1009" t="s">
        <v>65</v>
      </c>
      <c r="I1009">
        <v>36.131412506103501</v>
      </c>
      <c r="J1009">
        <v>-86.837593078613196</v>
      </c>
      <c r="K1009" t="s">
        <v>30</v>
      </c>
      <c r="L1009">
        <v>260</v>
      </c>
      <c r="M1009">
        <v>2</v>
      </c>
      <c r="N1009">
        <v>94</v>
      </c>
      <c r="O1009" s="1">
        <v>44797</v>
      </c>
      <c r="P1009">
        <v>1.99</v>
      </c>
      <c r="Q1009">
        <v>1</v>
      </c>
      <c r="R1009">
        <v>349</v>
      </c>
      <c r="S1009">
        <v>28</v>
      </c>
    </row>
    <row r="1010" spans="1:19" x14ac:dyDescent="0.2">
      <c r="A1010" t="s">
        <v>4065</v>
      </c>
      <c r="B1010" t="s">
        <v>9370</v>
      </c>
      <c r="C1010">
        <v>18311389</v>
      </c>
      <c r="D1010" t="s">
        <v>1572</v>
      </c>
      <c r="E1010">
        <v>126659109</v>
      </c>
      <c r="F1010" t="s">
        <v>1573</v>
      </c>
      <c r="H1010" t="s">
        <v>58</v>
      </c>
      <c r="I1010">
        <v>36.164059999999999</v>
      </c>
      <c r="J1010">
        <v>-86.805580000000006</v>
      </c>
      <c r="K1010" t="s">
        <v>30</v>
      </c>
      <c r="L1010">
        <v>643</v>
      </c>
      <c r="M1010">
        <v>2</v>
      </c>
      <c r="N1010">
        <v>79</v>
      </c>
      <c r="O1010" s="1">
        <v>44809</v>
      </c>
      <c r="P1010">
        <v>1.21</v>
      </c>
      <c r="Q1010">
        <v>1</v>
      </c>
      <c r="R1010">
        <v>170</v>
      </c>
      <c r="S1010">
        <v>16</v>
      </c>
    </row>
    <row r="1011" spans="1:19" x14ac:dyDescent="0.2">
      <c r="A1011" t="s">
        <v>4065</v>
      </c>
      <c r="B1011" t="s">
        <v>9370</v>
      </c>
      <c r="C1011">
        <v>18312877</v>
      </c>
      <c r="D1011" t="s">
        <v>1574</v>
      </c>
      <c r="E1011">
        <v>72485541</v>
      </c>
      <c r="F1011" t="s">
        <v>1256</v>
      </c>
      <c r="H1011" t="s">
        <v>508</v>
      </c>
      <c r="I1011">
        <v>36.125140000000002</v>
      </c>
      <c r="J1011">
        <v>-86.697919999999996</v>
      </c>
      <c r="K1011" t="s">
        <v>30</v>
      </c>
      <c r="L1011">
        <v>135</v>
      </c>
      <c r="M1011">
        <v>2</v>
      </c>
      <c r="N1011">
        <v>205</v>
      </c>
      <c r="O1011" s="1">
        <v>44814</v>
      </c>
      <c r="P1011">
        <v>3.18</v>
      </c>
      <c r="Q1011">
        <v>3</v>
      </c>
      <c r="R1011">
        <v>186</v>
      </c>
      <c r="S1011">
        <v>69</v>
      </c>
    </row>
    <row r="1012" spans="1:19" x14ac:dyDescent="0.2">
      <c r="A1012" t="s">
        <v>4065</v>
      </c>
      <c r="B1012" t="s">
        <v>9370</v>
      </c>
      <c r="C1012">
        <v>18343095</v>
      </c>
      <c r="D1012" t="s">
        <v>1575</v>
      </c>
      <c r="E1012">
        <v>126488266</v>
      </c>
      <c r="F1012" t="s">
        <v>1576</v>
      </c>
      <c r="H1012" t="s">
        <v>594</v>
      </c>
      <c r="I1012">
        <v>36.22092</v>
      </c>
      <c r="J1012">
        <v>-86.874430000000004</v>
      </c>
      <c r="K1012" t="s">
        <v>30</v>
      </c>
      <c r="L1012">
        <v>232</v>
      </c>
      <c r="M1012">
        <v>28</v>
      </c>
      <c r="N1012">
        <v>60</v>
      </c>
      <c r="O1012" s="1">
        <v>44458</v>
      </c>
      <c r="P1012">
        <v>0.93</v>
      </c>
      <c r="Q1012">
        <v>1</v>
      </c>
      <c r="R1012">
        <v>365</v>
      </c>
      <c r="S1012">
        <v>1</v>
      </c>
    </row>
    <row r="1013" spans="1:19" x14ac:dyDescent="0.2">
      <c r="A1013" t="s">
        <v>4065</v>
      </c>
      <c r="B1013" t="s">
        <v>9370</v>
      </c>
      <c r="C1013">
        <v>18344628</v>
      </c>
      <c r="D1013" t="s">
        <v>1577</v>
      </c>
      <c r="E1013">
        <v>15494980</v>
      </c>
      <c r="F1013" t="s">
        <v>177</v>
      </c>
      <c r="H1013" t="s">
        <v>55</v>
      </c>
      <c r="I1013">
        <v>36.196480000000001</v>
      </c>
      <c r="J1013">
        <v>-86.721119999999999</v>
      </c>
      <c r="K1013" t="s">
        <v>30</v>
      </c>
      <c r="L1013">
        <v>600</v>
      </c>
      <c r="M1013">
        <v>1</v>
      </c>
      <c r="N1013">
        <v>48</v>
      </c>
      <c r="O1013" s="1">
        <v>44678</v>
      </c>
      <c r="P1013">
        <v>0.74</v>
      </c>
      <c r="Q1013">
        <v>3</v>
      </c>
      <c r="R1013">
        <v>364</v>
      </c>
      <c r="S1013">
        <v>3</v>
      </c>
    </row>
    <row r="1014" spans="1:19" x14ac:dyDescent="0.2">
      <c r="A1014" t="s">
        <v>4065</v>
      </c>
      <c r="B1014" t="s">
        <v>9370</v>
      </c>
      <c r="C1014">
        <v>18359579</v>
      </c>
      <c r="D1014" t="s">
        <v>1578</v>
      </c>
      <c r="E1014">
        <v>73817084</v>
      </c>
      <c r="F1014" t="s">
        <v>62</v>
      </c>
      <c r="H1014" t="s">
        <v>283</v>
      </c>
      <c r="I1014">
        <v>36.067830000000001</v>
      </c>
      <c r="J1014">
        <v>-86.735399999999998</v>
      </c>
      <c r="K1014" t="s">
        <v>30</v>
      </c>
      <c r="L1014">
        <v>87</v>
      </c>
      <c r="M1014">
        <v>1</v>
      </c>
      <c r="N1014">
        <v>446</v>
      </c>
      <c r="O1014" s="1">
        <v>44810</v>
      </c>
      <c r="P1014">
        <v>7.12</v>
      </c>
      <c r="Q1014">
        <v>1</v>
      </c>
      <c r="R1014">
        <v>165</v>
      </c>
      <c r="S1014">
        <v>109</v>
      </c>
    </row>
    <row r="1015" spans="1:19" x14ac:dyDescent="0.2">
      <c r="A1015" t="s">
        <v>4065</v>
      </c>
      <c r="B1015" t="s">
        <v>9370</v>
      </c>
      <c r="C1015">
        <v>18374193</v>
      </c>
      <c r="D1015" t="s">
        <v>1579</v>
      </c>
      <c r="E1015">
        <v>70213252</v>
      </c>
      <c r="F1015" t="s">
        <v>1580</v>
      </c>
      <c r="H1015" t="s">
        <v>140</v>
      </c>
      <c r="I1015">
        <v>36.232089999999999</v>
      </c>
      <c r="J1015">
        <v>-86.703249999999997</v>
      </c>
      <c r="K1015" t="s">
        <v>30</v>
      </c>
      <c r="L1015">
        <v>800</v>
      </c>
      <c r="M1015">
        <v>1</v>
      </c>
      <c r="N1015">
        <v>2</v>
      </c>
      <c r="O1015" s="1">
        <v>42893</v>
      </c>
      <c r="P1015">
        <v>0.03</v>
      </c>
      <c r="Q1015">
        <v>2</v>
      </c>
      <c r="R1015">
        <v>0</v>
      </c>
      <c r="S1015">
        <v>0</v>
      </c>
    </row>
    <row r="1016" spans="1:19" x14ac:dyDescent="0.2">
      <c r="A1016" t="s">
        <v>4065</v>
      </c>
      <c r="B1016" t="s">
        <v>9370</v>
      </c>
      <c r="C1016">
        <v>18375126</v>
      </c>
      <c r="D1016" t="s">
        <v>1581</v>
      </c>
      <c r="E1016">
        <v>119811037</v>
      </c>
      <c r="F1016" t="s">
        <v>651</v>
      </c>
      <c r="H1016" t="s">
        <v>20</v>
      </c>
      <c r="I1016">
        <v>36.177</v>
      </c>
      <c r="J1016">
        <v>-86.750579999999999</v>
      </c>
      <c r="K1016" t="s">
        <v>30</v>
      </c>
      <c r="L1016">
        <v>306</v>
      </c>
      <c r="M1016">
        <v>3</v>
      </c>
      <c r="N1016">
        <v>140</v>
      </c>
      <c r="O1016" s="1">
        <v>44809</v>
      </c>
      <c r="P1016">
        <v>2.2400000000000002</v>
      </c>
      <c r="Q1016">
        <v>4</v>
      </c>
      <c r="R1016">
        <v>319</v>
      </c>
      <c r="S1016">
        <v>24</v>
      </c>
    </row>
    <row r="1017" spans="1:19" x14ac:dyDescent="0.2">
      <c r="A1017" t="s">
        <v>4065</v>
      </c>
      <c r="B1017" t="s">
        <v>9370</v>
      </c>
      <c r="C1017">
        <v>18396548</v>
      </c>
      <c r="D1017" t="s">
        <v>1582</v>
      </c>
      <c r="E1017">
        <v>382371</v>
      </c>
      <c r="F1017" t="s">
        <v>1583</v>
      </c>
      <c r="H1017" t="s">
        <v>20</v>
      </c>
      <c r="I1017">
        <v>36.17042</v>
      </c>
      <c r="J1017">
        <v>-86.739379999999997</v>
      </c>
      <c r="K1017" t="s">
        <v>30</v>
      </c>
      <c r="L1017">
        <v>127</v>
      </c>
      <c r="M1017">
        <v>2</v>
      </c>
      <c r="N1017">
        <v>111</v>
      </c>
      <c r="O1017" s="1">
        <v>43687</v>
      </c>
      <c r="P1017">
        <v>1.73</v>
      </c>
      <c r="Q1017">
        <v>1</v>
      </c>
      <c r="R1017">
        <v>0</v>
      </c>
      <c r="S1017">
        <v>0</v>
      </c>
    </row>
    <row r="1018" spans="1:19" x14ac:dyDescent="0.2">
      <c r="A1018" t="s">
        <v>4065</v>
      </c>
      <c r="B1018" t="s">
        <v>9370</v>
      </c>
      <c r="C1018">
        <v>18430077</v>
      </c>
      <c r="D1018" t="s">
        <v>1584</v>
      </c>
      <c r="E1018">
        <v>21634585</v>
      </c>
      <c r="F1018" t="s">
        <v>1585</v>
      </c>
      <c r="H1018" t="s">
        <v>37</v>
      </c>
      <c r="I1018">
        <v>36.144840000000002</v>
      </c>
      <c r="J1018">
        <v>-86.788520000000005</v>
      </c>
      <c r="K1018" t="s">
        <v>30</v>
      </c>
      <c r="L1018">
        <v>152</v>
      </c>
      <c r="M1018">
        <v>2</v>
      </c>
      <c r="N1018">
        <v>165</v>
      </c>
      <c r="O1018" s="1">
        <v>44798</v>
      </c>
      <c r="P1018">
        <v>2.52</v>
      </c>
      <c r="Q1018">
        <v>1</v>
      </c>
      <c r="R1018">
        <v>260</v>
      </c>
      <c r="S1018">
        <v>35</v>
      </c>
    </row>
    <row r="1019" spans="1:19" x14ac:dyDescent="0.2">
      <c r="A1019" t="s">
        <v>4065</v>
      </c>
      <c r="B1019" t="s">
        <v>9370</v>
      </c>
      <c r="C1019">
        <v>18430429</v>
      </c>
      <c r="D1019" t="s">
        <v>1586</v>
      </c>
      <c r="E1019">
        <v>122897400</v>
      </c>
      <c r="F1019" t="s">
        <v>1587</v>
      </c>
      <c r="H1019" t="s">
        <v>37</v>
      </c>
      <c r="I1019">
        <v>36.147599999999997</v>
      </c>
      <c r="J1019">
        <v>-86.787629999999993</v>
      </c>
      <c r="K1019" t="s">
        <v>30</v>
      </c>
      <c r="L1019">
        <v>871</v>
      </c>
      <c r="M1019">
        <v>3</v>
      </c>
      <c r="N1019">
        <v>114</v>
      </c>
      <c r="O1019" s="1">
        <v>44801</v>
      </c>
      <c r="P1019">
        <v>1.86</v>
      </c>
      <c r="Q1019">
        <v>14</v>
      </c>
      <c r="R1019">
        <v>338</v>
      </c>
      <c r="S1019">
        <v>21</v>
      </c>
    </row>
    <row r="1020" spans="1:19" x14ac:dyDescent="0.2">
      <c r="A1020" t="s">
        <v>4065</v>
      </c>
      <c r="B1020" t="s">
        <v>9370</v>
      </c>
      <c r="C1020">
        <v>18431681</v>
      </c>
      <c r="D1020" t="s">
        <v>1588</v>
      </c>
      <c r="E1020">
        <v>25967846</v>
      </c>
      <c r="F1020" t="s">
        <v>1100</v>
      </c>
      <c r="H1020" t="s">
        <v>37</v>
      </c>
      <c r="I1020">
        <v>36.151040000000002</v>
      </c>
      <c r="J1020">
        <v>-86.722499999999997</v>
      </c>
      <c r="K1020" t="s">
        <v>21</v>
      </c>
      <c r="L1020">
        <v>50</v>
      </c>
      <c r="M1020">
        <v>1</v>
      </c>
      <c r="N1020">
        <v>14</v>
      </c>
      <c r="O1020" s="1">
        <v>42897</v>
      </c>
      <c r="P1020">
        <v>0.21</v>
      </c>
      <c r="Q1020">
        <v>2</v>
      </c>
      <c r="R1020">
        <v>0</v>
      </c>
      <c r="S1020">
        <v>0</v>
      </c>
    </row>
    <row r="1021" spans="1:19" x14ac:dyDescent="0.2">
      <c r="A1021" t="s">
        <v>4065</v>
      </c>
      <c r="B1021" t="s">
        <v>9370</v>
      </c>
      <c r="C1021">
        <v>18444705</v>
      </c>
      <c r="D1021" t="s">
        <v>1589</v>
      </c>
      <c r="E1021">
        <v>33916198</v>
      </c>
      <c r="F1021" t="s">
        <v>224</v>
      </c>
      <c r="H1021" t="s">
        <v>80</v>
      </c>
      <c r="I1021">
        <v>36.120910000000002</v>
      </c>
      <c r="J1021">
        <v>-86.789720000000003</v>
      </c>
      <c r="K1021" t="s">
        <v>30</v>
      </c>
      <c r="L1021">
        <v>181</v>
      </c>
      <c r="M1021">
        <v>2</v>
      </c>
      <c r="N1021">
        <v>89</v>
      </c>
      <c r="O1021" s="1">
        <v>44809</v>
      </c>
      <c r="P1021">
        <v>1.44</v>
      </c>
      <c r="Q1021">
        <v>1</v>
      </c>
      <c r="R1021">
        <v>92</v>
      </c>
      <c r="S1021">
        <v>32</v>
      </c>
    </row>
    <row r="1022" spans="1:19" x14ac:dyDescent="0.2">
      <c r="A1022" t="s">
        <v>4065</v>
      </c>
      <c r="B1022" t="s">
        <v>9370</v>
      </c>
      <c r="C1022">
        <v>18449116</v>
      </c>
      <c r="D1022" t="s">
        <v>1590</v>
      </c>
      <c r="E1022">
        <v>51965075</v>
      </c>
      <c r="F1022" t="s">
        <v>1591</v>
      </c>
      <c r="H1022" t="s">
        <v>74</v>
      </c>
      <c r="I1022">
        <v>36.313940000000002</v>
      </c>
      <c r="J1022">
        <v>-86.718680000000006</v>
      </c>
      <c r="K1022" t="s">
        <v>30</v>
      </c>
      <c r="L1022">
        <v>82</v>
      </c>
      <c r="M1022">
        <v>2</v>
      </c>
      <c r="N1022">
        <v>137</v>
      </c>
      <c r="O1022" s="1">
        <v>44809</v>
      </c>
      <c r="P1022">
        <v>2.17</v>
      </c>
      <c r="Q1022">
        <v>1</v>
      </c>
      <c r="R1022">
        <v>140</v>
      </c>
      <c r="S1022">
        <v>47</v>
      </c>
    </row>
    <row r="1023" spans="1:19" x14ac:dyDescent="0.2">
      <c r="A1023" t="s">
        <v>4065</v>
      </c>
      <c r="B1023" t="s">
        <v>9370</v>
      </c>
      <c r="C1023">
        <v>18459966</v>
      </c>
      <c r="D1023" t="s">
        <v>1592</v>
      </c>
      <c r="E1023">
        <v>31870579</v>
      </c>
      <c r="F1023" t="s">
        <v>439</v>
      </c>
      <c r="H1023" t="s">
        <v>140</v>
      </c>
      <c r="I1023">
        <v>36.219389999999997</v>
      </c>
      <c r="J1023">
        <v>-86.706019999999995</v>
      </c>
      <c r="K1023" t="s">
        <v>30</v>
      </c>
      <c r="L1023">
        <v>192</v>
      </c>
      <c r="M1023">
        <v>2</v>
      </c>
      <c r="N1023">
        <v>17</v>
      </c>
      <c r="O1023" s="1">
        <v>44633</v>
      </c>
      <c r="P1023">
        <v>0.26</v>
      </c>
      <c r="Q1023">
        <v>15</v>
      </c>
      <c r="R1023">
        <v>6</v>
      </c>
      <c r="S1023">
        <v>1</v>
      </c>
    </row>
    <row r="1024" spans="1:19" ht="34" x14ac:dyDescent="0.2">
      <c r="A1024" t="s">
        <v>4065</v>
      </c>
      <c r="B1024" t="s">
        <v>9370</v>
      </c>
      <c r="C1024">
        <v>18475983</v>
      </c>
      <c r="D1024" s="2" t="s">
        <v>1593</v>
      </c>
      <c r="E1024">
        <v>812128</v>
      </c>
      <c r="F1024" t="s">
        <v>26</v>
      </c>
      <c r="H1024" t="s">
        <v>27</v>
      </c>
      <c r="I1024">
        <v>36.163040000000002</v>
      </c>
      <c r="J1024">
        <v>-86.587289999999996</v>
      </c>
      <c r="K1024" t="s">
        <v>21</v>
      </c>
      <c r="L1024">
        <v>33</v>
      </c>
      <c r="M1024">
        <v>31</v>
      </c>
      <c r="N1024">
        <v>9</v>
      </c>
      <c r="O1024" s="1">
        <v>44689</v>
      </c>
      <c r="P1024">
        <v>0.14000000000000001</v>
      </c>
      <c r="Q1024">
        <v>10</v>
      </c>
      <c r="R1024">
        <v>180</v>
      </c>
      <c r="S1024">
        <v>1</v>
      </c>
    </row>
    <row r="1025" spans="1:19" x14ac:dyDescent="0.2">
      <c r="A1025" t="s">
        <v>4065</v>
      </c>
      <c r="B1025" t="s">
        <v>9370</v>
      </c>
      <c r="C1025">
        <v>18476002</v>
      </c>
      <c r="D1025" t="s">
        <v>1594</v>
      </c>
      <c r="E1025">
        <v>8973736</v>
      </c>
      <c r="F1025" t="s">
        <v>491</v>
      </c>
      <c r="H1025" t="s">
        <v>123</v>
      </c>
      <c r="I1025">
        <v>36.191209999999998</v>
      </c>
      <c r="J1025">
        <v>-86.770870000000002</v>
      </c>
      <c r="K1025" t="s">
        <v>30</v>
      </c>
      <c r="L1025">
        <v>112</v>
      </c>
      <c r="M1025">
        <v>31</v>
      </c>
      <c r="N1025">
        <v>37</v>
      </c>
      <c r="O1025" s="1">
        <v>44806</v>
      </c>
      <c r="P1025">
        <v>0.57999999999999996</v>
      </c>
      <c r="Q1025">
        <v>4</v>
      </c>
      <c r="R1025">
        <v>87</v>
      </c>
      <c r="S1025">
        <v>2</v>
      </c>
    </row>
    <row r="1026" spans="1:19" x14ac:dyDescent="0.2">
      <c r="A1026" t="s">
        <v>4065</v>
      </c>
      <c r="B1026" t="s">
        <v>9370</v>
      </c>
      <c r="C1026">
        <v>18483916</v>
      </c>
      <c r="D1026" t="s">
        <v>1595</v>
      </c>
      <c r="E1026">
        <v>16354172</v>
      </c>
      <c r="F1026" t="s">
        <v>208</v>
      </c>
      <c r="H1026" t="s">
        <v>448</v>
      </c>
      <c r="I1026">
        <v>36.202399999999997</v>
      </c>
      <c r="J1026">
        <v>-86.786169999999998</v>
      </c>
      <c r="K1026" t="s">
        <v>30</v>
      </c>
      <c r="L1026">
        <v>86</v>
      </c>
      <c r="M1026">
        <v>2</v>
      </c>
      <c r="N1026">
        <v>334</v>
      </c>
      <c r="O1026" s="1">
        <v>44817</v>
      </c>
      <c r="P1026">
        <v>6.68</v>
      </c>
      <c r="Q1026">
        <v>1</v>
      </c>
      <c r="R1026">
        <v>8</v>
      </c>
      <c r="S1026">
        <v>21</v>
      </c>
    </row>
    <row r="1027" spans="1:19" x14ac:dyDescent="0.2">
      <c r="A1027" t="s">
        <v>4065</v>
      </c>
      <c r="B1027" t="s">
        <v>9370</v>
      </c>
      <c r="C1027">
        <v>18486701</v>
      </c>
      <c r="D1027" t="s">
        <v>1596</v>
      </c>
      <c r="E1027">
        <v>5992307</v>
      </c>
      <c r="F1027" t="s">
        <v>445</v>
      </c>
      <c r="H1027" t="s">
        <v>20</v>
      </c>
      <c r="I1027">
        <v>36.171889999999998</v>
      </c>
      <c r="J1027">
        <v>-86.758750000000006</v>
      </c>
      <c r="K1027" t="s">
        <v>30</v>
      </c>
      <c r="L1027">
        <v>75</v>
      </c>
      <c r="M1027">
        <v>31</v>
      </c>
      <c r="N1027">
        <v>196</v>
      </c>
      <c r="O1027" s="1">
        <v>44780</v>
      </c>
      <c r="P1027">
        <v>3.42</v>
      </c>
      <c r="Q1027">
        <v>3</v>
      </c>
      <c r="R1027">
        <v>298</v>
      </c>
      <c r="S1027">
        <v>3</v>
      </c>
    </row>
    <row r="1028" spans="1:19" x14ac:dyDescent="0.2">
      <c r="A1028" t="s">
        <v>4065</v>
      </c>
      <c r="B1028" t="s">
        <v>9370</v>
      </c>
      <c r="C1028">
        <v>18543974</v>
      </c>
      <c r="D1028" t="s">
        <v>1597</v>
      </c>
      <c r="E1028">
        <v>64440415</v>
      </c>
      <c r="F1028" t="s">
        <v>953</v>
      </c>
      <c r="H1028" t="s">
        <v>508</v>
      </c>
      <c r="I1028">
        <v>36.124600000000001</v>
      </c>
      <c r="J1028">
        <v>-86.70111</v>
      </c>
      <c r="K1028" t="s">
        <v>30</v>
      </c>
      <c r="L1028">
        <v>271</v>
      </c>
      <c r="M1028">
        <v>2</v>
      </c>
      <c r="N1028">
        <v>91</v>
      </c>
      <c r="O1028" s="1">
        <v>44787</v>
      </c>
      <c r="P1028">
        <v>1.4</v>
      </c>
      <c r="Q1028">
        <v>1</v>
      </c>
      <c r="R1028">
        <v>82</v>
      </c>
      <c r="S1028">
        <v>19</v>
      </c>
    </row>
    <row r="1029" spans="1:19" x14ac:dyDescent="0.2">
      <c r="A1029" t="s">
        <v>4065</v>
      </c>
      <c r="B1029" t="s">
        <v>9370</v>
      </c>
      <c r="C1029">
        <v>18548210</v>
      </c>
      <c r="D1029" t="s">
        <v>1598</v>
      </c>
      <c r="E1029">
        <v>48027858</v>
      </c>
      <c r="F1029" t="s">
        <v>763</v>
      </c>
      <c r="H1029" t="s">
        <v>20</v>
      </c>
      <c r="I1029">
        <v>36.179200000000002</v>
      </c>
      <c r="J1029">
        <v>-86.716999999999999</v>
      </c>
      <c r="K1029" t="s">
        <v>30</v>
      </c>
      <c r="L1029">
        <v>109</v>
      </c>
      <c r="M1029">
        <v>1</v>
      </c>
      <c r="N1029">
        <v>274</v>
      </c>
      <c r="O1029" s="1">
        <v>44813</v>
      </c>
      <c r="P1029">
        <v>4.21</v>
      </c>
      <c r="Q1029">
        <v>1</v>
      </c>
      <c r="R1029">
        <v>132</v>
      </c>
      <c r="S1029">
        <v>62</v>
      </c>
    </row>
    <row r="1030" spans="1:19" x14ac:dyDescent="0.2">
      <c r="A1030" t="s">
        <v>4065</v>
      </c>
      <c r="B1030" t="s">
        <v>9370</v>
      </c>
      <c r="C1030">
        <v>18548337</v>
      </c>
      <c r="D1030" t="s">
        <v>1599</v>
      </c>
      <c r="E1030">
        <v>21895643</v>
      </c>
      <c r="F1030" t="s">
        <v>569</v>
      </c>
      <c r="H1030" t="s">
        <v>80</v>
      </c>
      <c r="I1030">
        <v>36.138080000000002</v>
      </c>
      <c r="J1030">
        <v>-86.785970000000006</v>
      </c>
      <c r="K1030" t="s">
        <v>30</v>
      </c>
      <c r="L1030">
        <v>183</v>
      </c>
      <c r="M1030">
        <v>2</v>
      </c>
      <c r="N1030">
        <v>311</v>
      </c>
      <c r="O1030" s="1">
        <v>44798</v>
      </c>
      <c r="P1030">
        <v>4.84</v>
      </c>
      <c r="Q1030">
        <v>5</v>
      </c>
      <c r="R1030">
        <v>152</v>
      </c>
      <c r="S1030">
        <v>48</v>
      </c>
    </row>
    <row r="1031" spans="1:19" x14ac:dyDescent="0.2">
      <c r="A1031" t="s">
        <v>4065</v>
      </c>
      <c r="B1031" t="s">
        <v>9370</v>
      </c>
      <c r="C1031">
        <v>18562392</v>
      </c>
      <c r="D1031" t="s">
        <v>1600</v>
      </c>
      <c r="E1031">
        <v>57954952</v>
      </c>
      <c r="F1031" t="s">
        <v>73</v>
      </c>
      <c r="H1031" t="s">
        <v>80</v>
      </c>
      <c r="I1031">
        <v>36.120240000000003</v>
      </c>
      <c r="J1031">
        <v>-86.785589999999999</v>
      </c>
      <c r="K1031" t="s">
        <v>30</v>
      </c>
      <c r="L1031">
        <v>665</v>
      </c>
      <c r="M1031">
        <v>1</v>
      </c>
      <c r="N1031">
        <v>123</v>
      </c>
      <c r="O1031" s="1">
        <v>44809</v>
      </c>
      <c r="P1031">
        <v>1.91</v>
      </c>
      <c r="Q1031">
        <v>1</v>
      </c>
      <c r="R1031">
        <v>143</v>
      </c>
      <c r="S1031">
        <v>17</v>
      </c>
    </row>
    <row r="1032" spans="1:19" x14ac:dyDescent="0.2">
      <c r="A1032" t="s">
        <v>4065</v>
      </c>
      <c r="B1032" t="s">
        <v>9370</v>
      </c>
      <c r="C1032">
        <v>18568935</v>
      </c>
      <c r="D1032" t="s">
        <v>1601</v>
      </c>
      <c r="E1032">
        <v>29870132</v>
      </c>
      <c r="F1032" t="s">
        <v>1602</v>
      </c>
      <c r="H1032" t="s">
        <v>105</v>
      </c>
      <c r="I1032">
        <v>36.114159999999998</v>
      </c>
      <c r="J1032">
        <v>-86.733549999999994</v>
      </c>
      <c r="K1032" t="s">
        <v>30</v>
      </c>
      <c r="L1032">
        <v>105</v>
      </c>
      <c r="M1032">
        <v>2</v>
      </c>
      <c r="N1032">
        <v>33</v>
      </c>
      <c r="O1032" s="1">
        <v>44255</v>
      </c>
      <c r="P1032">
        <v>0.57999999999999996</v>
      </c>
      <c r="Q1032">
        <v>1</v>
      </c>
      <c r="R1032">
        <v>0</v>
      </c>
      <c r="S1032">
        <v>0</v>
      </c>
    </row>
    <row r="1033" spans="1:19" x14ac:dyDescent="0.2">
      <c r="A1033" t="s">
        <v>4065</v>
      </c>
      <c r="B1033" t="s">
        <v>9370</v>
      </c>
      <c r="C1033">
        <v>18569799</v>
      </c>
      <c r="D1033" t="s">
        <v>1603</v>
      </c>
      <c r="E1033">
        <v>128877227</v>
      </c>
      <c r="F1033" t="s">
        <v>855</v>
      </c>
      <c r="H1033" t="s">
        <v>338</v>
      </c>
      <c r="I1033">
        <v>36.051160000000003</v>
      </c>
      <c r="J1033">
        <v>-86.995080000000002</v>
      </c>
      <c r="K1033" t="s">
        <v>30</v>
      </c>
      <c r="L1033">
        <v>315</v>
      </c>
      <c r="M1033">
        <v>1</v>
      </c>
      <c r="N1033">
        <v>108</v>
      </c>
      <c r="O1033" s="1">
        <v>44794</v>
      </c>
      <c r="P1033">
        <v>1.68</v>
      </c>
      <c r="Q1033">
        <v>1</v>
      </c>
      <c r="R1033">
        <v>322</v>
      </c>
      <c r="S1033">
        <v>23</v>
      </c>
    </row>
    <row r="1034" spans="1:19" x14ac:dyDescent="0.2">
      <c r="A1034" t="s">
        <v>4065</v>
      </c>
      <c r="B1034" t="s">
        <v>9370</v>
      </c>
      <c r="C1034">
        <v>18582880</v>
      </c>
      <c r="D1034" t="s">
        <v>1604</v>
      </c>
      <c r="E1034">
        <v>12153920</v>
      </c>
      <c r="F1034" t="s">
        <v>1605</v>
      </c>
      <c r="H1034" t="s">
        <v>80</v>
      </c>
      <c r="I1034">
        <v>36.143790000000003</v>
      </c>
      <c r="J1034">
        <v>-86.762950000000004</v>
      </c>
      <c r="K1034" t="s">
        <v>30</v>
      </c>
      <c r="L1034">
        <v>278</v>
      </c>
      <c r="M1034">
        <v>2</v>
      </c>
      <c r="N1034">
        <v>143</v>
      </c>
      <c r="O1034" s="1">
        <v>44815</v>
      </c>
      <c r="P1034">
        <v>2.2999999999999998</v>
      </c>
      <c r="Q1034">
        <v>8</v>
      </c>
      <c r="R1034">
        <v>288</v>
      </c>
      <c r="S1034">
        <v>26</v>
      </c>
    </row>
    <row r="1035" spans="1:19" x14ac:dyDescent="0.2">
      <c r="A1035" t="s">
        <v>4065</v>
      </c>
      <c r="B1035" t="s">
        <v>9370</v>
      </c>
      <c r="C1035">
        <v>18584280</v>
      </c>
      <c r="D1035" t="s">
        <v>1606</v>
      </c>
      <c r="E1035">
        <v>97760390</v>
      </c>
      <c r="F1035" t="s">
        <v>1607</v>
      </c>
      <c r="H1035" t="s">
        <v>594</v>
      </c>
      <c r="I1035">
        <v>36.210999999999999</v>
      </c>
      <c r="J1035">
        <v>-86.865610000000004</v>
      </c>
      <c r="K1035" t="s">
        <v>30</v>
      </c>
      <c r="L1035">
        <v>300</v>
      </c>
      <c r="M1035">
        <v>2</v>
      </c>
      <c r="N1035">
        <v>37</v>
      </c>
      <c r="O1035" s="1">
        <v>44773</v>
      </c>
      <c r="P1035">
        <v>0.57999999999999996</v>
      </c>
      <c r="Q1035">
        <v>1</v>
      </c>
      <c r="R1035">
        <v>159</v>
      </c>
      <c r="S1035">
        <v>3</v>
      </c>
    </row>
    <row r="1036" spans="1:19" x14ac:dyDescent="0.2">
      <c r="A1036" t="s">
        <v>4065</v>
      </c>
      <c r="B1036" t="s">
        <v>9370</v>
      </c>
      <c r="C1036">
        <v>18587826</v>
      </c>
      <c r="D1036" t="s">
        <v>1608</v>
      </c>
      <c r="E1036">
        <v>129065976</v>
      </c>
      <c r="F1036" t="s">
        <v>1609</v>
      </c>
      <c r="H1036" t="s">
        <v>123</v>
      </c>
      <c r="I1036">
        <v>36.199640000000002</v>
      </c>
      <c r="J1036">
        <v>-86.770070000000004</v>
      </c>
      <c r="K1036" t="s">
        <v>21</v>
      </c>
      <c r="L1036">
        <v>44</v>
      </c>
      <c r="M1036">
        <v>1</v>
      </c>
      <c r="N1036">
        <v>4</v>
      </c>
      <c r="O1036" s="1">
        <v>43024</v>
      </c>
      <c r="P1036">
        <v>7.0000000000000007E-2</v>
      </c>
      <c r="Q1036">
        <v>1</v>
      </c>
      <c r="R1036">
        <v>0</v>
      </c>
      <c r="S1036">
        <v>0</v>
      </c>
    </row>
    <row r="1037" spans="1:19" x14ac:dyDescent="0.2">
      <c r="A1037" t="s">
        <v>4065</v>
      </c>
      <c r="B1037" t="s">
        <v>9370</v>
      </c>
      <c r="C1037">
        <v>18635974</v>
      </c>
      <c r="D1037" t="s">
        <v>1610</v>
      </c>
      <c r="E1037">
        <v>31301550</v>
      </c>
      <c r="F1037" t="s">
        <v>1611</v>
      </c>
      <c r="H1037" t="s">
        <v>252</v>
      </c>
      <c r="I1037">
        <v>36.074559999999998</v>
      </c>
      <c r="J1037">
        <v>-86.742040000000003</v>
      </c>
      <c r="K1037" t="s">
        <v>21</v>
      </c>
      <c r="L1037">
        <v>75</v>
      </c>
      <c r="M1037">
        <v>2</v>
      </c>
      <c r="N1037">
        <v>37</v>
      </c>
      <c r="O1037" s="1">
        <v>43758</v>
      </c>
      <c r="P1037">
        <v>0.56999999999999995</v>
      </c>
      <c r="Q1037">
        <v>2</v>
      </c>
      <c r="R1037">
        <v>0</v>
      </c>
      <c r="S1037">
        <v>0</v>
      </c>
    </row>
    <row r="1038" spans="1:19" x14ac:dyDescent="0.2">
      <c r="A1038" t="s">
        <v>4065</v>
      </c>
      <c r="B1038" t="s">
        <v>9370</v>
      </c>
      <c r="C1038">
        <v>18664192</v>
      </c>
      <c r="D1038" t="s">
        <v>1612</v>
      </c>
      <c r="E1038">
        <v>103365676</v>
      </c>
      <c r="F1038" t="s">
        <v>537</v>
      </c>
      <c r="H1038" t="s">
        <v>37</v>
      </c>
      <c r="I1038">
        <v>36.163080000000001</v>
      </c>
      <c r="J1038">
        <v>-86.775909999999996</v>
      </c>
      <c r="K1038" t="s">
        <v>30</v>
      </c>
      <c r="L1038">
        <v>274</v>
      </c>
      <c r="M1038">
        <v>1</v>
      </c>
      <c r="N1038">
        <v>285</v>
      </c>
      <c r="O1038" s="1">
        <v>44812</v>
      </c>
      <c r="P1038">
        <v>4.3899999999999997</v>
      </c>
      <c r="Q1038">
        <v>56</v>
      </c>
      <c r="R1038">
        <v>311</v>
      </c>
      <c r="S1038">
        <v>64</v>
      </c>
    </row>
    <row r="1039" spans="1:19" x14ac:dyDescent="0.2">
      <c r="A1039" t="s">
        <v>4065</v>
      </c>
      <c r="B1039" t="s">
        <v>9370</v>
      </c>
      <c r="C1039">
        <v>18672437</v>
      </c>
      <c r="D1039" t="s">
        <v>1613</v>
      </c>
      <c r="E1039">
        <v>38586884</v>
      </c>
      <c r="F1039" t="s">
        <v>1614</v>
      </c>
      <c r="H1039" t="s">
        <v>323</v>
      </c>
      <c r="I1039">
        <v>36.158709999999999</v>
      </c>
      <c r="J1039">
        <v>-86.855699999999999</v>
      </c>
      <c r="K1039" t="s">
        <v>30</v>
      </c>
      <c r="L1039">
        <v>250</v>
      </c>
      <c r="M1039">
        <v>2</v>
      </c>
      <c r="N1039">
        <v>3</v>
      </c>
      <c r="O1039" s="1">
        <v>43226</v>
      </c>
      <c r="P1039">
        <v>0.05</v>
      </c>
      <c r="Q1039">
        <v>1</v>
      </c>
      <c r="R1039">
        <v>0</v>
      </c>
      <c r="S1039">
        <v>0</v>
      </c>
    </row>
    <row r="1040" spans="1:19" x14ac:dyDescent="0.2">
      <c r="A1040" t="s">
        <v>4065</v>
      </c>
      <c r="B1040" t="s">
        <v>9370</v>
      </c>
      <c r="C1040">
        <v>18673898</v>
      </c>
      <c r="D1040" t="s">
        <v>1615</v>
      </c>
      <c r="E1040">
        <v>58648367</v>
      </c>
      <c r="F1040" t="s">
        <v>1616</v>
      </c>
      <c r="H1040" t="s">
        <v>55</v>
      </c>
      <c r="I1040">
        <v>36.196255000000001</v>
      </c>
      <c r="J1040">
        <v>-86.729225</v>
      </c>
      <c r="K1040" t="s">
        <v>30</v>
      </c>
      <c r="L1040">
        <v>220</v>
      </c>
      <c r="M1040">
        <v>2</v>
      </c>
      <c r="N1040">
        <v>214</v>
      </c>
      <c r="O1040" s="1">
        <v>44814</v>
      </c>
      <c r="P1040">
        <v>3.3</v>
      </c>
      <c r="Q1040">
        <v>6</v>
      </c>
      <c r="R1040">
        <v>342</v>
      </c>
      <c r="S1040">
        <v>34</v>
      </c>
    </row>
    <row r="1041" spans="1:19" x14ac:dyDescent="0.2">
      <c r="A1041" t="s">
        <v>4065</v>
      </c>
      <c r="B1041" t="s">
        <v>9370</v>
      </c>
      <c r="C1041">
        <v>18688265</v>
      </c>
      <c r="D1041" t="s">
        <v>1617</v>
      </c>
      <c r="E1041">
        <v>80602532</v>
      </c>
      <c r="F1041" t="s">
        <v>1618</v>
      </c>
      <c r="H1041" t="s">
        <v>80</v>
      </c>
      <c r="I1041">
        <v>36.137639999999998</v>
      </c>
      <c r="J1041">
        <v>-86.76361</v>
      </c>
      <c r="K1041" t="s">
        <v>30</v>
      </c>
      <c r="L1041">
        <v>71</v>
      </c>
      <c r="M1041">
        <v>2</v>
      </c>
      <c r="N1041">
        <v>303</v>
      </c>
      <c r="O1041" s="1">
        <v>44802</v>
      </c>
      <c r="P1041">
        <v>4.8</v>
      </c>
      <c r="Q1041">
        <v>3</v>
      </c>
      <c r="R1041">
        <v>59</v>
      </c>
      <c r="S1041">
        <v>57</v>
      </c>
    </row>
    <row r="1042" spans="1:19" x14ac:dyDescent="0.2">
      <c r="A1042" t="s">
        <v>4065</v>
      </c>
      <c r="B1042" t="s">
        <v>9370</v>
      </c>
      <c r="C1042">
        <v>18703515</v>
      </c>
      <c r="D1042" t="s">
        <v>1619</v>
      </c>
      <c r="E1042">
        <v>44450435</v>
      </c>
      <c r="F1042" t="s">
        <v>656</v>
      </c>
      <c r="H1042" t="s">
        <v>37</v>
      </c>
      <c r="I1042">
        <v>36.162239999999997</v>
      </c>
      <c r="J1042">
        <v>-86.774569999999997</v>
      </c>
      <c r="K1042" t="s">
        <v>30</v>
      </c>
      <c r="L1042">
        <v>3897</v>
      </c>
      <c r="M1042">
        <v>1</v>
      </c>
      <c r="N1042">
        <v>0</v>
      </c>
      <c r="Q1042">
        <v>10</v>
      </c>
      <c r="R1042">
        <v>0</v>
      </c>
      <c r="S1042">
        <v>0</v>
      </c>
    </row>
    <row r="1043" spans="1:19" x14ac:dyDescent="0.2">
      <c r="A1043" t="s">
        <v>4065</v>
      </c>
      <c r="B1043" t="s">
        <v>9370</v>
      </c>
      <c r="C1043">
        <v>18731801</v>
      </c>
      <c r="D1043" t="s">
        <v>1620</v>
      </c>
      <c r="E1043">
        <v>45289333</v>
      </c>
      <c r="F1043" t="s">
        <v>678</v>
      </c>
      <c r="H1043" t="s">
        <v>123</v>
      </c>
      <c r="I1043">
        <v>36.206740000000003</v>
      </c>
      <c r="J1043">
        <v>-86.765479999999997</v>
      </c>
      <c r="K1043" t="s">
        <v>30</v>
      </c>
      <c r="L1043">
        <v>276</v>
      </c>
      <c r="M1043">
        <v>3</v>
      </c>
      <c r="N1043">
        <v>129</v>
      </c>
      <c r="O1043" s="1">
        <v>44815</v>
      </c>
      <c r="P1043">
        <v>2.08</v>
      </c>
      <c r="Q1043">
        <v>5</v>
      </c>
      <c r="R1043">
        <v>84</v>
      </c>
      <c r="S1043">
        <v>24</v>
      </c>
    </row>
    <row r="1044" spans="1:19" x14ac:dyDescent="0.2">
      <c r="A1044" t="s">
        <v>4065</v>
      </c>
      <c r="B1044" t="s">
        <v>9370</v>
      </c>
      <c r="C1044">
        <v>18748311</v>
      </c>
      <c r="D1044" t="s">
        <v>1621</v>
      </c>
      <c r="E1044">
        <v>103365676</v>
      </c>
      <c r="F1044" t="s">
        <v>537</v>
      </c>
      <c r="H1044" t="s">
        <v>37</v>
      </c>
      <c r="I1044">
        <v>36.16339</v>
      </c>
      <c r="J1044">
        <v>-86.776730000000001</v>
      </c>
      <c r="K1044" t="s">
        <v>30</v>
      </c>
      <c r="L1044">
        <v>560</v>
      </c>
      <c r="M1044">
        <v>1</v>
      </c>
      <c r="N1044">
        <v>306</v>
      </c>
      <c r="O1044" s="1">
        <v>44815</v>
      </c>
      <c r="P1044">
        <v>4.7300000000000004</v>
      </c>
      <c r="Q1044">
        <v>56</v>
      </c>
      <c r="R1044">
        <v>327</v>
      </c>
      <c r="S1044">
        <v>85</v>
      </c>
    </row>
    <row r="1045" spans="1:19" x14ac:dyDescent="0.2">
      <c r="A1045" t="s">
        <v>4065</v>
      </c>
      <c r="B1045" t="s">
        <v>9370</v>
      </c>
      <c r="C1045">
        <v>18763589</v>
      </c>
      <c r="D1045" t="s">
        <v>1622</v>
      </c>
      <c r="E1045">
        <v>2482996</v>
      </c>
      <c r="F1045" t="s">
        <v>406</v>
      </c>
      <c r="H1045" t="s">
        <v>123</v>
      </c>
      <c r="I1045">
        <v>36.194271000000001</v>
      </c>
      <c r="J1045">
        <v>-86.756766999999996</v>
      </c>
      <c r="K1045" t="s">
        <v>30</v>
      </c>
      <c r="L1045">
        <v>207</v>
      </c>
      <c r="M1045">
        <v>2</v>
      </c>
      <c r="N1045">
        <v>157</v>
      </c>
      <c r="O1045" s="1">
        <v>44801</v>
      </c>
      <c r="P1045">
        <v>2.44</v>
      </c>
      <c r="Q1045">
        <v>2</v>
      </c>
      <c r="R1045">
        <v>148</v>
      </c>
      <c r="S1045">
        <v>37</v>
      </c>
    </row>
    <row r="1046" spans="1:19" x14ac:dyDescent="0.2">
      <c r="A1046" t="s">
        <v>4065</v>
      </c>
      <c r="B1046" t="s">
        <v>9370</v>
      </c>
      <c r="C1046">
        <v>18767697</v>
      </c>
      <c r="D1046" t="s">
        <v>1623</v>
      </c>
      <c r="E1046">
        <v>33164442</v>
      </c>
      <c r="F1046" t="s">
        <v>651</v>
      </c>
      <c r="H1046" t="s">
        <v>508</v>
      </c>
      <c r="I1046">
        <v>36.13514</v>
      </c>
      <c r="J1046">
        <v>-86.634020000000007</v>
      </c>
      <c r="K1046" t="s">
        <v>21</v>
      </c>
      <c r="L1046">
        <v>61</v>
      </c>
      <c r="M1046">
        <v>7</v>
      </c>
      <c r="N1046">
        <v>303</v>
      </c>
      <c r="O1046" s="1">
        <v>44811</v>
      </c>
      <c r="P1046">
        <v>4.72</v>
      </c>
      <c r="Q1046">
        <v>1</v>
      </c>
      <c r="R1046">
        <v>7</v>
      </c>
      <c r="S1046">
        <v>13</v>
      </c>
    </row>
    <row r="1047" spans="1:19" x14ac:dyDescent="0.2">
      <c r="A1047" t="s">
        <v>4065</v>
      </c>
      <c r="B1047" t="s">
        <v>9370</v>
      </c>
      <c r="C1047">
        <v>18771012</v>
      </c>
      <c r="D1047" t="s">
        <v>1624</v>
      </c>
      <c r="E1047">
        <v>101670548</v>
      </c>
      <c r="F1047" t="s">
        <v>507</v>
      </c>
      <c r="H1047" t="s">
        <v>55</v>
      </c>
      <c r="I1047">
        <v>36.19529</v>
      </c>
      <c r="J1047">
        <v>-86.726169999999996</v>
      </c>
      <c r="K1047" t="s">
        <v>30</v>
      </c>
      <c r="L1047">
        <v>500</v>
      </c>
      <c r="M1047">
        <v>2</v>
      </c>
      <c r="N1047">
        <v>155</v>
      </c>
      <c r="O1047" s="1">
        <v>44815</v>
      </c>
      <c r="P1047">
        <v>2.4300000000000002</v>
      </c>
      <c r="Q1047">
        <v>1</v>
      </c>
      <c r="R1047">
        <v>353</v>
      </c>
      <c r="S1047">
        <v>37</v>
      </c>
    </row>
    <row r="1048" spans="1:19" x14ac:dyDescent="0.2">
      <c r="A1048" t="s">
        <v>4065</v>
      </c>
      <c r="B1048" t="s">
        <v>9370</v>
      </c>
      <c r="C1048">
        <v>18773204</v>
      </c>
      <c r="D1048" t="s">
        <v>1625</v>
      </c>
      <c r="E1048">
        <v>129451634</v>
      </c>
      <c r="F1048" t="s">
        <v>497</v>
      </c>
      <c r="H1048" t="s">
        <v>20</v>
      </c>
      <c r="I1048">
        <v>36.184089999999998</v>
      </c>
      <c r="J1048">
        <v>-86.744060000000005</v>
      </c>
      <c r="K1048" t="s">
        <v>30</v>
      </c>
      <c r="L1048">
        <v>158</v>
      </c>
      <c r="M1048">
        <v>1</v>
      </c>
      <c r="N1048">
        <v>456</v>
      </c>
      <c r="O1048" s="1">
        <v>44816</v>
      </c>
      <c r="P1048">
        <v>7.11</v>
      </c>
      <c r="Q1048">
        <v>2</v>
      </c>
      <c r="R1048">
        <v>213</v>
      </c>
      <c r="S1048">
        <v>83</v>
      </c>
    </row>
    <row r="1049" spans="1:19" x14ac:dyDescent="0.2">
      <c r="A1049" t="s">
        <v>4065</v>
      </c>
      <c r="B1049" t="s">
        <v>9370</v>
      </c>
      <c r="C1049">
        <v>18783863</v>
      </c>
      <c r="D1049" t="s">
        <v>1626</v>
      </c>
      <c r="E1049">
        <v>31870579</v>
      </c>
      <c r="F1049" t="s">
        <v>439</v>
      </c>
      <c r="H1049" t="s">
        <v>140</v>
      </c>
      <c r="I1049">
        <v>36.220440000000004</v>
      </c>
      <c r="J1049">
        <v>-86.704369999999997</v>
      </c>
      <c r="K1049" t="s">
        <v>30</v>
      </c>
      <c r="L1049">
        <v>228</v>
      </c>
      <c r="M1049">
        <v>2</v>
      </c>
      <c r="N1049">
        <v>7</v>
      </c>
      <c r="O1049" s="1">
        <v>44801</v>
      </c>
      <c r="P1049">
        <v>0.13</v>
      </c>
      <c r="Q1049">
        <v>15</v>
      </c>
      <c r="R1049">
        <v>25</v>
      </c>
      <c r="S1049">
        <v>3</v>
      </c>
    </row>
    <row r="1050" spans="1:19" x14ac:dyDescent="0.2">
      <c r="A1050" t="s">
        <v>4065</v>
      </c>
      <c r="B1050" t="s">
        <v>9370</v>
      </c>
      <c r="C1050">
        <v>18784584</v>
      </c>
      <c r="D1050" t="s">
        <v>1627</v>
      </c>
      <c r="E1050">
        <v>32013859</v>
      </c>
      <c r="F1050" t="s">
        <v>309</v>
      </c>
      <c r="H1050" t="s">
        <v>37</v>
      </c>
      <c r="I1050">
        <v>36.149230000000003</v>
      </c>
      <c r="J1050">
        <v>-86.795990000000003</v>
      </c>
      <c r="K1050" t="s">
        <v>30</v>
      </c>
      <c r="L1050">
        <v>154</v>
      </c>
      <c r="M1050">
        <v>2</v>
      </c>
      <c r="N1050">
        <v>204</v>
      </c>
      <c r="O1050" s="1">
        <v>44794</v>
      </c>
      <c r="P1050">
        <v>3.16</v>
      </c>
      <c r="Q1050">
        <v>3</v>
      </c>
      <c r="R1050">
        <v>156</v>
      </c>
      <c r="S1050">
        <v>47</v>
      </c>
    </row>
    <row r="1051" spans="1:19" x14ac:dyDescent="0.2">
      <c r="A1051" t="s">
        <v>4065</v>
      </c>
      <c r="B1051" t="s">
        <v>9370</v>
      </c>
      <c r="C1051">
        <v>18788008</v>
      </c>
      <c r="D1051" t="s">
        <v>1628</v>
      </c>
      <c r="E1051">
        <v>3974177</v>
      </c>
      <c r="F1051" t="s">
        <v>1629</v>
      </c>
      <c r="H1051" t="s">
        <v>80</v>
      </c>
      <c r="I1051">
        <v>36.12227</v>
      </c>
      <c r="J1051">
        <v>-86.784760000000006</v>
      </c>
      <c r="K1051" t="s">
        <v>30</v>
      </c>
      <c r="L1051">
        <v>204</v>
      </c>
      <c r="M1051">
        <v>1</v>
      </c>
      <c r="N1051">
        <v>2</v>
      </c>
      <c r="O1051" s="1">
        <v>44815</v>
      </c>
      <c r="P1051">
        <v>2</v>
      </c>
      <c r="Q1051">
        <v>1</v>
      </c>
      <c r="R1051">
        <v>72</v>
      </c>
      <c r="S1051">
        <v>2</v>
      </c>
    </row>
    <row r="1052" spans="1:19" x14ac:dyDescent="0.2">
      <c r="A1052" t="s">
        <v>4065</v>
      </c>
      <c r="B1052" t="s">
        <v>9370</v>
      </c>
      <c r="C1052">
        <v>18791464</v>
      </c>
      <c r="D1052" t="s">
        <v>1630</v>
      </c>
      <c r="E1052">
        <v>19707550</v>
      </c>
      <c r="F1052" t="s">
        <v>484</v>
      </c>
      <c r="H1052" t="s">
        <v>80</v>
      </c>
      <c r="I1052">
        <v>36.128100000000003</v>
      </c>
      <c r="J1052">
        <v>-86.733140000000006</v>
      </c>
      <c r="K1052" t="s">
        <v>30</v>
      </c>
      <c r="L1052">
        <v>320</v>
      </c>
      <c r="M1052">
        <v>2</v>
      </c>
      <c r="N1052">
        <v>156</v>
      </c>
      <c r="O1052" s="1">
        <v>44802</v>
      </c>
      <c r="P1052">
        <v>2.41</v>
      </c>
      <c r="Q1052">
        <v>6</v>
      </c>
      <c r="R1052">
        <v>241</v>
      </c>
      <c r="S1052">
        <v>23</v>
      </c>
    </row>
    <row r="1053" spans="1:19" x14ac:dyDescent="0.2">
      <c r="A1053" t="s">
        <v>4065</v>
      </c>
      <c r="B1053" t="s">
        <v>9370</v>
      </c>
      <c r="C1053">
        <v>18794941</v>
      </c>
      <c r="D1053" t="s">
        <v>1631</v>
      </c>
      <c r="E1053">
        <v>99547311</v>
      </c>
      <c r="F1053" t="s">
        <v>1632</v>
      </c>
      <c r="H1053" t="s">
        <v>20</v>
      </c>
      <c r="I1053">
        <v>36.187150000000003</v>
      </c>
      <c r="J1053">
        <v>-86.727890000000002</v>
      </c>
      <c r="K1053" t="s">
        <v>30</v>
      </c>
      <c r="L1053">
        <v>262</v>
      </c>
      <c r="M1053">
        <v>3</v>
      </c>
      <c r="N1053">
        <v>38</v>
      </c>
      <c r="O1053" s="1">
        <v>44801</v>
      </c>
      <c r="P1053">
        <v>0.62</v>
      </c>
      <c r="Q1053">
        <v>3</v>
      </c>
      <c r="R1053">
        <v>220</v>
      </c>
      <c r="S1053">
        <v>9</v>
      </c>
    </row>
    <row r="1054" spans="1:19" x14ac:dyDescent="0.2">
      <c r="A1054" t="s">
        <v>4065</v>
      </c>
      <c r="B1054" t="s">
        <v>9370</v>
      </c>
      <c r="C1054">
        <v>18805630</v>
      </c>
      <c r="D1054" t="s">
        <v>1633</v>
      </c>
      <c r="E1054">
        <v>103365676</v>
      </c>
      <c r="F1054" t="s">
        <v>537</v>
      </c>
      <c r="H1054" t="s">
        <v>37</v>
      </c>
      <c r="I1054">
        <v>36.16339</v>
      </c>
      <c r="J1054">
        <v>-86.776730000000001</v>
      </c>
      <c r="K1054" t="s">
        <v>30</v>
      </c>
      <c r="L1054">
        <v>597</v>
      </c>
      <c r="M1054">
        <v>1</v>
      </c>
      <c r="N1054">
        <v>239</v>
      </c>
      <c r="O1054" s="1">
        <v>44803</v>
      </c>
      <c r="P1054">
        <v>3.74</v>
      </c>
      <c r="Q1054">
        <v>56</v>
      </c>
      <c r="R1054">
        <v>330</v>
      </c>
      <c r="S1054">
        <v>65</v>
      </c>
    </row>
    <row r="1055" spans="1:19" x14ac:dyDescent="0.2">
      <c r="A1055" t="s">
        <v>4065</v>
      </c>
      <c r="B1055" t="s">
        <v>9370</v>
      </c>
      <c r="C1055">
        <v>18810141</v>
      </c>
      <c r="D1055" t="s">
        <v>1634</v>
      </c>
      <c r="E1055">
        <v>60204486</v>
      </c>
      <c r="F1055" t="s">
        <v>855</v>
      </c>
      <c r="H1055" t="s">
        <v>65</v>
      </c>
      <c r="I1055">
        <v>36.13429</v>
      </c>
      <c r="J1055">
        <v>-86.858530000000002</v>
      </c>
      <c r="K1055" t="s">
        <v>21</v>
      </c>
      <c r="L1055">
        <v>158</v>
      </c>
      <c r="M1055">
        <v>2</v>
      </c>
      <c r="N1055">
        <v>172</v>
      </c>
      <c r="O1055" s="1">
        <v>44801</v>
      </c>
      <c r="P1055">
        <v>2.67</v>
      </c>
      <c r="Q1055">
        <v>1</v>
      </c>
      <c r="R1055">
        <v>331</v>
      </c>
      <c r="S1055">
        <v>34</v>
      </c>
    </row>
    <row r="1056" spans="1:19" x14ac:dyDescent="0.2">
      <c r="A1056" t="s">
        <v>4065</v>
      </c>
      <c r="B1056" t="s">
        <v>9370</v>
      </c>
      <c r="C1056">
        <v>18811282</v>
      </c>
      <c r="D1056" t="s">
        <v>1635</v>
      </c>
      <c r="E1056">
        <v>62464954</v>
      </c>
      <c r="F1056" t="s">
        <v>541</v>
      </c>
      <c r="H1056" t="s">
        <v>58</v>
      </c>
      <c r="I1056">
        <v>36.156269999999999</v>
      </c>
      <c r="J1056">
        <v>-86.809569999999994</v>
      </c>
      <c r="K1056" t="s">
        <v>30</v>
      </c>
      <c r="L1056">
        <v>73</v>
      </c>
      <c r="M1056">
        <v>2</v>
      </c>
      <c r="N1056">
        <v>13</v>
      </c>
      <c r="O1056" s="1">
        <v>43101</v>
      </c>
      <c r="P1056">
        <v>0.2</v>
      </c>
      <c r="Q1056">
        <v>1</v>
      </c>
      <c r="R1056">
        <v>0</v>
      </c>
      <c r="S1056">
        <v>0</v>
      </c>
    </row>
    <row r="1057" spans="1:19" x14ac:dyDescent="0.2">
      <c r="A1057" t="s">
        <v>4065</v>
      </c>
      <c r="B1057" t="s">
        <v>9370</v>
      </c>
      <c r="C1057">
        <v>18824471</v>
      </c>
      <c r="D1057" t="s">
        <v>1636</v>
      </c>
      <c r="E1057">
        <v>80506535</v>
      </c>
      <c r="F1057" t="s">
        <v>1637</v>
      </c>
      <c r="H1057" t="s">
        <v>37</v>
      </c>
      <c r="I1057">
        <v>36.147829999999999</v>
      </c>
      <c r="J1057">
        <v>-86.788709999999995</v>
      </c>
      <c r="K1057" t="s">
        <v>21</v>
      </c>
      <c r="L1057">
        <v>65</v>
      </c>
      <c r="M1057">
        <v>1</v>
      </c>
      <c r="N1057">
        <v>27</v>
      </c>
      <c r="O1057" s="1">
        <v>43078</v>
      </c>
      <c r="P1057">
        <v>0.42</v>
      </c>
      <c r="Q1057">
        <v>1</v>
      </c>
      <c r="R1057">
        <v>0</v>
      </c>
      <c r="S1057">
        <v>0</v>
      </c>
    </row>
    <row r="1058" spans="1:19" x14ac:dyDescent="0.2">
      <c r="A1058" t="s">
        <v>4065</v>
      </c>
      <c r="B1058" t="s">
        <v>9370</v>
      </c>
      <c r="C1058">
        <v>18826723</v>
      </c>
      <c r="D1058" t="s">
        <v>1638</v>
      </c>
      <c r="E1058">
        <v>3908720</v>
      </c>
      <c r="F1058" t="s">
        <v>1639</v>
      </c>
      <c r="H1058" t="s">
        <v>123</v>
      </c>
      <c r="I1058">
        <v>36.174410000000002</v>
      </c>
      <c r="J1058">
        <v>-86.765569999999997</v>
      </c>
      <c r="K1058" t="s">
        <v>30</v>
      </c>
      <c r="L1058">
        <v>120</v>
      </c>
      <c r="M1058">
        <v>30</v>
      </c>
      <c r="N1058">
        <v>0</v>
      </c>
      <c r="Q1058">
        <v>2</v>
      </c>
      <c r="R1058">
        <v>239</v>
      </c>
      <c r="S1058">
        <v>0</v>
      </c>
    </row>
    <row r="1059" spans="1:19" x14ac:dyDescent="0.2">
      <c r="A1059" t="s">
        <v>4065</v>
      </c>
      <c r="B1059" t="s">
        <v>9370</v>
      </c>
      <c r="C1059">
        <v>18828742</v>
      </c>
      <c r="D1059" t="s">
        <v>1640</v>
      </c>
      <c r="E1059">
        <v>58013734</v>
      </c>
      <c r="F1059" t="s">
        <v>295</v>
      </c>
      <c r="H1059" t="s">
        <v>37</v>
      </c>
      <c r="I1059">
        <v>36.144669999999998</v>
      </c>
      <c r="J1059">
        <v>-86.790880000000001</v>
      </c>
      <c r="K1059" t="s">
        <v>30</v>
      </c>
      <c r="L1059">
        <v>498</v>
      </c>
      <c r="M1059">
        <v>2</v>
      </c>
      <c r="N1059">
        <v>275</v>
      </c>
      <c r="O1059" s="1">
        <v>44816</v>
      </c>
      <c r="P1059">
        <v>4.26</v>
      </c>
      <c r="Q1059">
        <v>3</v>
      </c>
      <c r="R1059">
        <v>107</v>
      </c>
      <c r="S1059">
        <v>10</v>
      </c>
    </row>
    <row r="1060" spans="1:19" x14ac:dyDescent="0.2">
      <c r="A1060" t="s">
        <v>4065</v>
      </c>
      <c r="B1060" t="s">
        <v>9370</v>
      </c>
      <c r="C1060">
        <v>18850371</v>
      </c>
      <c r="D1060" t="s">
        <v>1641</v>
      </c>
      <c r="E1060">
        <v>58013734</v>
      </c>
      <c r="F1060" t="s">
        <v>295</v>
      </c>
      <c r="H1060" t="s">
        <v>37</v>
      </c>
      <c r="I1060">
        <v>36.144874999999999</v>
      </c>
      <c r="J1060">
        <v>-86.791870000000003</v>
      </c>
      <c r="K1060" t="s">
        <v>21</v>
      </c>
      <c r="L1060">
        <v>97</v>
      </c>
      <c r="M1060">
        <v>1</v>
      </c>
      <c r="N1060">
        <v>186</v>
      </c>
      <c r="O1060" s="1">
        <v>44802</v>
      </c>
      <c r="P1060">
        <v>2.89</v>
      </c>
      <c r="Q1060">
        <v>3</v>
      </c>
      <c r="R1060">
        <v>28</v>
      </c>
      <c r="S1060">
        <v>16</v>
      </c>
    </row>
    <row r="1061" spans="1:19" x14ac:dyDescent="0.2">
      <c r="A1061" t="s">
        <v>4065</v>
      </c>
      <c r="B1061" t="s">
        <v>9370</v>
      </c>
      <c r="C1061">
        <v>18855406</v>
      </c>
      <c r="D1061" t="s">
        <v>1642</v>
      </c>
      <c r="E1061">
        <v>648993</v>
      </c>
      <c r="F1061" t="s">
        <v>71</v>
      </c>
      <c r="H1061" t="s">
        <v>123</v>
      </c>
      <c r="I1061">
        <v>36.200670000000002</v>
      </c>
      <c r="J1061">
        <v>-86.766940000000005</v>
      </c>
      <c r="K1061" t="s">
        <v>30</v>
      </c>
      <c r="L1061">
        <v>443</v>
      </c>
      <c r="M1061">
        <v>2</v>
      </c>
      <c r="N1061">
        <v>27</v>
      </c>
      <c r="O1061" s="1">
        <v>44798</v>
      </c>
      <c r="P1061">
        <v>0.44</v>
      </c>
      <c r="Q1061">
        <v>2</v>
      </c>
      <c r="R1061">
        <v>283</v>
      </c>
      <c r="S1061">
        <v>9</v>
      </c>
    </row>
    <row r="1062" spans="1:19" x14ac:dyDescent="0.2">
      <c r="A1062" t="s">
        <v>4065</v>
      </c>
      <c r="B1062" t="s">
        <v>9370</v>
      </c>
      <c r="C1062">
        <v>18869402</v>
      </c>
      <c r="D1062" t="s">
        <v>549</v>
      </c>
      <c r="E1062">
        <v>131468900</v>
      </c>
      <c r="F1062" t="s">
        <v>359</v>
      </c>
      <c r="H1062" t="s">
        <v>20</v>
      </c>
      <c r="I1062">
        <v>36.174259999999997</v>
      </c>
      <c r="J1062">
        <v>-86.755669999999995</v>
      </c>
      <c r="K1062" t="s">
        <v>30</v>
      </c>
      <c r="L1062">
        <v>137</v>
      </c>
      <c r="M1062">
        <v>1</v>
      </c>
      <c r="N1062">
        <v>232</v>
      </c>
      <c r="O1062" s="1">
        <v>44795</v>
      </c>
      <c r="P1062">
        <v>3.61</v>
      </c>
      <c r="Q1062">
        <v>2</v>
      </c>
      <c r="R1062">
        <v>0</v>
      </c>
      <c r="S1062">
        <v>45</v>
      </c>
    </row>
    <row r="1063" spans="1:19" x14ac:dyDescent="0.2">
      <c r="A1063" t="s">
        <v>4065</v>
      </c>
      <c r="B1063" t="s">
        <v>9370</v>
      </c>
      <c r="C1063">
        <v>18876698</v>
      </c>
      <c r="D1063" t="s">
        <v>1643</v>
      </c>
      <c r="E1063">
        <v>49635</v>
      </c>
      <c r="F1063" t="s">
        <v>1644</v>
      </c>
      <c r="H1063" t="s">
        <v>24</v>
      </c>
      <c r="I1063">
        <v>36.129100000000001</v>
      </c>
      <c r="J1063">
        <v>-86.796880000000002</v>
      </c>
      <c r="K1063" t="s">
        <v>30</v>
      </c>
      <c r="L1063">
        <v>151</v>
      </c>
      <c r="M1063">
        <v>2</v>
      </c>
      <c r="N1063">
        <v>144</v>
      </c>
      <c r="O1063" s="1">
        <v>44815</v>
      </c>
      <c r="P1063">
        <v>2.2599999999999998</v>
      </c>
      <c r="Q1063">
        <v>1</v>
      </c>
      <c r="R1063">
        <v>19</v>
      </c>
      <c r="S1063">
        <v>13</v>
      </c>
    </row>
    <row r="1064" spans="1:19" x14ac:dyDescent="0.2">
      <c r="A1064" t="s">
        <v>4065</v>
      </c>
      <c r="B1064" t="s">
        <v>9370</v>
      </c>
      <c r="C1064">
        <v>18895717</v>
      </c>
      <c r="D1064" t="s">
        <v>1645</v>
      </c>
      <c r="E1064">
        <v>45821537</v>
      </c>
      <c r="F1064" t="s">
        <v>1646</v>
      </c>
      <c r="H1064" t="s">
        <v>323</v>
      </c>
      <c r="I1064">
        <v>36.1614</v>
      </c>
      <c r="J1064">
        <v>-86.851929999999996</v>
      </c>
      <c r="K1064" t="s">
        <v>30</v>
      </c>
      <c r="L1064">
        <v>125</v>
      </c>
      <c r="M1064">
        <v>1</v>
      </c>
      <c r="N1064">
        <v>399</v>
      </c>
      <c r="O1064" s="1">
        <v>44806</v>
      </c>
      <c r="P1064">
        <v>6.22</v>
      </c>
      <c r="Q1064">
        <v>1</v>
      </c>
      <c r="R1064">
        <v>156</v>
      </c>
      <c r="S1064">
        <v>83</v>
      </c>
    </row>
    <row r="1065" spans="1:19" x14ac:dyDescent="0.2">
      <c r="A1065" t="s">
        <v>4065</v>
      </c>
      <c r="B1065" t="s">
        <v>9370</v>
      </c>
      <c r="C1065">
        <v>18909478</v>
      </c>
      <c r="D1065" t="s">
        <v>1647</v>
      </c>
      <c r="E1065">
        <v>50943986</v>
      </c>
      <c r="F1065" t="s">
        <v>976</v>
      </c>
      <c r="H1065" t="s">
        <v>20</v>
      </c>
      <c r="I1065">
        <v>36.178710000000002</v>
      </c>
      <c r="J1065">
        <v>-86.747590000000002</v>
      </c>
      <c r="K1065" t="s">
        <v>21</v>
      </c>
      <c r="L1065">
        <v>80</v>
      </c>
      <c r="M1065">
        <v>2</v>
      </c>
      <c r="N1065">
        <v>9</v>
      </c>
      <c r="O1065" s="1">
        <v>42968</v>
      </c>
      <c r="P1065">
        <v>0.14000000000000001</v>
      </c>
      <c r="Q1065">
        <v>1</v>
      </c>
      <c r="R1065">
        <v>0</v>
      </c>
      <c r="S1065">
        <v>0</v>
      </c>
    </row>
    <row r="1066" spans="1:19" x14ac:dyDescent="0.2">
      <c r="A1066" t="s">
        <v>4065</v>
      </c>
      <c r="B1066" t="s">
        <v>9370</v>
      </c>
      <c r="C1066">
        <v>18915833</v>
      </c>
      <c r="D1066" t="s">
        <v>1648</v>
      </c>
      <c r="E1066">
        <v>54294225</v>
      </c>
      <c r="F1066" t="s">
        <v>792</v>
      </c>
      <c r="H1066" t="s">
        <v>37</v>
      </c>
      <c r="I1066">
        <v>36.164110000000001</v>
      </c>
      <c r="J1066">
        <v>-86.78201</v>
      </c>
      <c r="K1066" t="s">
        <v>30</v>
      </c>
      <c r="L1066">
        <v>818</v>
      </c>
      <c r="M1066">
        <v>1</v>
      </c>
      <c r="N1066">
        <v>45</v>
      </c>
      <c r="O1066" s="1">
        <v>44794</v>
      </c>
      <c r="P1066">
        <v>0.82</v>
      </c>
      <c r="Q1066">
        <v>18</v>
      </c>
      <c r="R1066">
        <v>292</v>
      </c>
      <c r="S1066">
        <v>4</v>
      </c>
    </row>
    <row r="1067" spans="1:19" x14ac:dyDescent="0.2">
      <c r="A1067" t="s">
        <v>4065</v>
      </c>
      <c r="B1067" t="s">
        <v>9370</v>
      </c>
      <c r="C1067">
        <v>18916432</v>
      </c>
      <c r="D1067" t="s">
        <v>1649</v>
      </c>
      <c r="E1067">
        <v>54294225</v>
      </c>
      <c r="F1067" t="s">
        <v>792</v>
      </c>
      <c r="H1067" t="s">
        <v>37</v>
      </c>
      <c r="I1067">
        <v>36.164110000000001</v>
      </c>
      <c r="J1067">
        <v>-86.781999999999996</v>
      </c>
      <c r="K1067" t="s">
        <v>30</v>
      </c>
      <c r="L1067">
        <v>833</v>
      </c>
      <c r="M1067">
        <v>1</v>
      </c>
      <c r="N1067">
        <v>42</v>
      </c>
      <c r="O1067" s="1">
        <v>44788</v>
      </c>
      <c r="P1067">
        <v>0.71</v>
      </c>
      <c r="Q1067">
        <v>18</v>
      </c>
      <c r="R1067">
        <v>266</v>
      </c>
      <c r="S1067">
        <v>4</v>
      </c>
    </row>
    <row r="1068" spans="1:19" x14ac:dyDescent="0.2">
      <c r="A1068" t="s">
        <v>4065</v>
      </c>
      <c r="B1068" t="s">
        <v>9370</v>
      </c>
      <c r="C1068">
        <v>18916612</v>
      </c>
      <c r="D1068" t="s">
        <v>1650</v>
      </c>
      <c r="E1068">
        <v>23539684</v>
      </c>
      <c r="F1068" t="s">
        <v>1651</v>
      </c>
      <c r="H1068" t="s">
        <v>55</v>
      </c>
      <c r="I1068">
        <v>36.205750000000002</v>
      </c>
      <c r="J1068">
        <v>-86.720839999999995</v>
      </c>
      <c r="K1068" t="s">
        <v>30</v>
      </c>
      <c r="L1068">
        <v>149</v>
      </c>
      <c r="M1068">
        <v>2</v>
      </c>
      <c r="N1068">
        <v>44</v>
      </c>
      <c r="O1068" s="1">
        <v>44760</v>
      </c>
      <c r="P1068">
        <v>0.69</v>
      </c>
      <c r="Q1068">
        <v>1</v>
      </c>
      <c r="R1068">
        <v>40</v>
      </c>
      <c r="S1068">
        <v>12</v>
      </c>
    </row>
    <row r="1069" spans="1:19" x14ac:dyDescent="0.2">
      <c r="A1069" t="s">
        <v>4065</v>
      </c>
      <c r="B1069" t="s">
        <v>9370</v>
      </c>
      <c r="C1069">
        <v>18932387</v>
      </c>
      <c r="D1069" t="s">
        <v>1652</v>
      </c>
      <c r="E1069">
        <v>58184348</v>
      </c>
      <c r="F1069" t="s">
        <v>1653</v>
      </c>
      <c r="H1069" t="s">
        <v>80</v>
      </c>
      <c r="I1069">
        <v>36.141300000000001</v>
      </c>
      <c r="J1069">
        <v>-86.790229999999994</v>
      </c>
      <c r="K1069" t="s">
        <v>30</v>
      </c>
      <c r="L1069">
        <v>85</v>
      </c>
      <c r="M1069">
        <v>1</v>
      </c>
      <c r="N1069">
        <v>182</v>
      </c>
      <c r="O1069" s="1">
        <v>43898</v>
      </c>
      <c r="P1069">
        <v>2.83</v>
      </c>
      <c r="Q1069">
        <v>1</v>
      </c>
      <c r="R1069">
        <v>0</v>
      </c>
      <c r="S1069">
        <v>0</v>
      </c>
    </row>
    <row r="1070" spans="1:19" x14ac:dyDescent="0.2">
      <c r="A1070" t="s">
        <v>4065</v>
      </c>
      <c r="B1070" t="s">
        <v>9370</v>
      </c>
      <c r="C1070">
        <v>18935642</v>
      </c>
      <c r="D1070" t="s">
        <v>1654</v>
      </c>
      <c r="E1070">
        <v>69141260</v>
      </c>
      <c r="F1070" t="s">
        <v>985</v>
      </c>
      <c r="H1070" t="s">
        <v>37</v>
      </c>
      <c r="I1070">
        <v>36.174259999999997</v>
      </c>
      <c r="J1070">
        <v>-86.781049999999993</v>
      </c>
      <c r="K1070" t="s">
        <v>30</v>
      </c>
      <c r="L1070">
        <v>316</v>
      </c>
      <c r="M1070">
        <v>1</v>
      </c>
      <c r="N1070">
        <v>105</v>
      </c>
      <c r="O1070" s="1">
        <v>44787</v>
      </c>
      <c r="P1070">
        <v>1.63</v>
      </c>
      <c r="Q1070">
        <v>3</v>
      </c>
      <c r="R1070">
        <v>331</v>
      </c>
      <c r="S1070">
        <v>10</v>
      </c>
    </row>
    <row r="1071" spans="1:19" x14ac:dyDescent="0.2">
      <c r="A1071" t="s">
        <v>4065</v>
      </c>
      <c r="B1071" t="s">
        <v>9370</v>
      </c>
      <c r="C1071">
        <v>18940266</v>
      </c>
      <c r="D1071" t="s">
        <v>1655</v>
      </c>
      <c r="E1071">
        <v>62595372</v>
      </c>
      <c r="F1071" t="s">
        <v>1656</v>
      </c>
      <c r="H1071" t="s">
        <v>58</v>
      </c>
      <c r="I1071">
        <v>36.14949</v>
      </c>
      <c r="J1071">
        <v>-86.804940000000002</v>
      </c>
      <c r="K1071" t="s">
        <v>30</v>
      </c>
      <c r="L1071">
        <v>150</v>
      </c>
      <c r="M1071">
        <v>2</v>
      </c>
      <c r="N1071">
        <v>2</v>
      </c>
      <c r="O1071" s="1">
        <v>42897</v>
      </c>
      <c r="P1071">
        <v>0.03</v>
      </c>
      <c r="Q1071">
        <v>1</v>
      </c>
      <c r="R1071">
        <v>0</v>
      </c>
      <c r="S1071">
        <v>0</v>
      </c>
    </row>
    <row r="1072" spans="1:19" x14ac:dyDescent="0.2">
      <c r="A1072" t="s">
        <v>4065</v>
      </c>
      <c r="B1072" t="s">
        <v>9370</v>
      </c>
      <c r="C1072">
        <v>18940631</v>
      </c>
      <c r="D1072" t="s">
        <v>1657</v>
      </c>
      <c r="E1072">
        <v>47835130</v>
      </c>
      <c r="F1072" t="s">
        <v>712</v>
      </c>
      <c r="H1072" t="s">
        <v>105</v>
      </c>
      <c r="I1072">
        <v>36.101880000000001</v>
      </c>
      <c r="J1072">
        <v>-86.733450000000005</v>
      </c>
      <c r="K1072" t="s">
        <v>30</v>
      </c>
      <c r="L1072">
        <v>63</v>
      </c>
      <c r="M1072">
        <v>30</v>
      </c>
      <c r="N1072">
        <v>168</v>
      </c>
      <c r="O1072" s="1">
        <v>43897</v>
      </c>
      <c r="P1072">
        <v>2.61</v>
      </c>
      <c r="Q1072">
        <v>3</v>
      </c>
      <c r="R1072">
        <v>193</v>
      </c>
      <c r="S1072">
        <v>0</v>
      </c>
    </row>
    <row r="1073" spans="1:19" x14ac:dyDescent="0.2">
      <c r="A1073" t="s">
        <v>4065</v>
      </c>
      <c r="B1073" t="s">
        <v>9370</v>
      </c>
      <c r="C1073">
        <v>18942057</v>
      </c>
      <c r="D1073" t="s">
        <v>1658</v>
      </c>
      <c r="E1073">
        <v>7073590</v>
      </c>
      <c r="F1073" t="s">
        <v>120</v>
      </c>
      <c r="H1073" t="s">
        <v>58</v>
      </c>
      <c r="I1073">
        <v>36.14432</v>
      </c>
      <c r="J1073">
        <v>-86.820930000000004</v>
      </c>
      <c r="K1073" t="s">
        <v>30</v>
      </c>
      <c r="L1073">
        <v>98</v>
      </c>
      <c r="M1073">
        <v>1</v>
      </c>
      <c r="N1073">
        <v>520</v>
      </c>
      <c r="O1073" s="1">
        <v>44815</v>
      </c>
      <c r="P1073">
        <v>8.15</v>
      </c>
      <c r="Q1073">
        <v>15</v>
      </c>
      <c r="R1073">
        <v>329</v>
      </c>
      <c r="S1073">
        <v>90</v>
      </c>
    </row>
    <row r="1074" spans="1:19" x14ac:dyDescent="0.2">
      <c r="A1074" t="s">
        <v>4065</v>
      </c>
      <c r="B1074" t="s">
        <v>9370</v>
      </c>
      <c r="C1074">
        <v>18944099</v>
      </c>
      <c r="D1074" t="s">
        <v>1659</v>
      </c>
      <c r="E1074">
        <v>103365676</v>
      </c>
      <c r="F1074" t="s">
        <v>537</v>
      </c>
      <c r="H1074" t="s">
        <v>37</v>
      </c>
      <c r="I1074">
        <v>36.164430000000003</v>
      </c>
      <c r="J1074">
        <v>-86.775639999999996</v>
      </c>
      <c r="K1074" t="s">
        <v>30</v>
      </c>
      <c r="L1074">
        <v>278</v>
      </c>
      <c r="M1074">
        <v>1</v>
      </c>
      <c r="N1074">
        <v>283</v>
      </c>
      <c r="O1074" s="1">
        <v>44810</v>
      </c>
      <c r="P1074">
        <v>4.3899999999999997</v>
      </c>
      <c r="Q1074">
        <v>56</v>
      </c>
      <c r="R1074">
        <v>301</v>
      </c>
      <c r="S1074">
        <v>65</v>
      </c>
    </row>
    <row r="1075" spans="1:19" x14ac:dyDescent="0.2">
      <c r="A1075" t="s">
        <v>4065</v>
      </c>
      <c r="B1075" t="s">
        <v>9370</v>
      </c>
      <c r="C1075">
        <v>18947168</v>
      </c>
      <c r="D1075" t="s">
        <v>1660</v>
      </c>
      <c r="E1075">
        <v>57571805</v>
      </c>
      <c r="F1075" t="s">
        <v>1661</v>
      </c>
      <c r="H1075" t="s">
        <v>140</v>
      </c>
      <c r="I1075">
        <v>36.219839999999998</v>
      </c>
      <c r="J1075">
        <v>-86.7042</v>
      </c>
      <c r="K1075" t="s">
        <v>30</v>
      </c>
      <c r="L1075">
        <v>125</v>
      </c>
      <c r="M1075">
        <v>2</v>
      </c>
      <c r="N1075">
        <v>0</v>
      </c>
      <c r="Q1075">
        <v>2</v>
      </c>
      <c r="R1075">
        <v>0</v>
      </c>
      <c r="S1075">
        <v>0</v>
      </c>
    </row>
    <row r="1076" spans="1:19" x14ac:dyDescent="0.2">
      <c r="A1076" t="s">
        <v>4065</v>
      </c>
      <c r="B1076" t="s">
        <v>9370</v>
      </c>
      <c r="C1076">
        <v>18957534</v>
      </c>
      <c r="D1076" t="s">
        <v>1662</v>
      </c>
      <c r="E1076">
        <v>88959664</v>
      </c>
      <c r="F1076" t="s">
        <v>332</v>
      </c>
      <c r="H1076" t="s">
        <v>448</v>
      </c>
      <c r="I1076">
        <v>36.185720000000003</v>
      </c>
      <c r="J1076">
        <v>-86.802819999999997</v>
      </c>
      <c r="K1076" t="s">
        <v>30</v>
      </c>
      <c r="L1076">
        <v>240</v>
      </c>
      <c r="M1076">
        <v>2</v>
      </c>
      <c r="N1076">
        <v>222</v>
      </c>
      <c r="O1076" s="1">
        <v>44803</v>
      </c>
      <c r="P1076">
        <v>3.51</v>
      </c>
      <c r="Q1076">
        <v>41</v>
      </c>
      <c r="R1076">
        <v>270</v>
      </c>
      <c r="S1076">
        <v>37</v>
      </c>
    </row>
    <row r="1077" spans="1:19" x14ac:dyDescent="0.2">
      <c r="A1077" t="s">
        <v>4065</v>
      </c>
      <c r="B1077" t="s">
        <v>9370</v>
      </c>
      <c r="C1077">
        <v>18958675</v>
      </c>
      <c r="D1077" t="s">
        <v>1663</v>
      </c>
      <c r="E1077">
        <v>54632352</v>
      </c>
      <c r="F1077" t="s">
        <v>1664</v>
      </c>
      <c r="H1077" t="s">
        <v>80</v>
      </c>
      <c r="I1077">
        <v>36.146369999999997</v>
      </c>
      <c r="J1077">
        <v>-86.786789999999996</v>
      </c>
      <c r="K1077" t="s">
        <v>30</v>
      </c>
      <c r="L1077">
        <v>936</v>
      </c>
      <c r="M1077">
        <v>3</v>
      </c>
      <c r="N1077">
        <v>15</v>
      </c>
      <c r="O1077" s="1">
        <v>44738</v>
      </c>
      <c r="P1077">
        <v>0.24</v>
      </c>
      <c r="Q1077">
        <v>1</v>
      </c>
      <c r="R1077">
        <v>290</v>
      </c>
      <c r="S1077">
        <v>3</v>
      </c>
    </row>
    <row r="1078" spans="1:19" x14ac:dyDescent="0.2">
      <c r="A1078" t="s">
        <v>4065</v>
      </c>
      <c r="B1078" t="s">
        <v>9370</v>
      </c>
      <c r="C1078">
        <v>18959043</v>
      </c>
      <c r="D1078" t="s">
        <v>1665</v>
      </c>
      <c r="E1078">
        <v>55019374</v>
      </c>
      <c r="F1078" t="s">
        <v>1666</v>
      </c>
      <c r="H1078" t="s">
        <v>45</v>
      </c>
      <c r="I1078">
        <v>36.1753</v>
      </c>
      <c r="J1078">
        <v>-86.618679999999998</v>
      </c>
      <c r="K1078" t="s">
        <v>30</v>
      </c>
      <c r="L1078">
        <v>176</v>
      </c>
      <c r="M1078">
        <v>3</v>
      </c>
      <c r="N1078">
        <v>7</v>
      </c>
      <c r="O1078" s="1">
        <v>43416</v>
      </c>
      <c r="P1078">
        <v>0.11</v>
      </c>
      <c r="Q1078">
        <v>1</v>
      </c>
      <c r="R1078">
        <v>0</v>
      </c>
      <c r="S1078">
        <v>0</v>
      </c>
    </row>
    <row r="1079" spans="1:19" x14ac:dyDescent="0.2">
      <c r="A1079" t="s">
        <v>4065</v>
      </c>
      <c r="B1079" t="s">
        <v>9370</v>
      </c>
      <c r="C1079">
        <v>18963167</v>
      </c>
      <c r="D1079" t="s">
        <v>1667</v>
      </c>
      <c r="E1079">
        <v>132245132</v>
      </c>
      <c r="F1079" t="s">
        <v>1668</v>
      </c>
      <c r="H1079" t="s">
        <v>58</v>
      </c>
      <c r="I1079">
        <v>36.1464</v>
      </c>
      <c r="J1079">
        <v>-86.816599999999994</v>
      </c>
      <c r="K1079" t="s">
        <v>30</v>
      </c>
      <c r="L1079">
        <v>250</v>
      </c>
      <c r="M1079">
        <v>3</v>
      </c>
      <c r="N1079">
        <v>0</v>
      </c>
      <c r="Q1079">
        <v>1</v>
      </c>
      <c r="R1079">
        <v>0</v>
      </c>
      <c r="S1079">
        <v>0</v>
      </c>
    </row>
    <row r="1080" spans="1:19" x14ac:dyDescent="0.2">
      <c r="A1080" t="s">
        <v>4065</v>
      </c>
      <c r="B1080" t="s">
        <v>9370</v>
      </c>
      <c r="C1080">
        <v>18968968</v>
      </c>
      <c r="D1080" t="s">
        <v>1669</v>
      </c>
      <c r="E1080">
        <v>17983490</v>
      </c>
      <c r="F1080" t="s">
        <v>1562</v>
      </c>
      <c r="H1080" t="s">
        <v>123</v>
      </c>
      <c r="I1080">
        <v>36.19144</v>
      </c>
      <c r="J1080">
        <v>-86.770780000000002</v>
      </c>
      <c r="K1080" t="s">
        <v>30</v>
      </c>
      <c r="L1080">
        <v>79</v>
      </c>
      <c r="M1080">
        <v>1</v>
      </c>
      <c r="N1080">
        <v>242</v>
      </c>
      <c r="O1080" s="1">
        <v>44812</v>
      </c>
      <c r="P1080">
        <v>3.76</v>
      </c>
      <c r="Q1080">
        <v>2</v>
      </c>
      <c r="R1080">
        <v>0</v>
      </c>
      <c r="S1080">
        <v>32</v>
      </c>
    </row>
    <row r="1081" spans="1:19" x14ac:dyDescent="0.2">
      <c r="A1081" t="s">
        <v>4065</v>
      </c>
      <c r="B1081" t="s">
        <v>9370</v>
      </c>
      <c r="C1081">
        <v>18970527</v>
      </c>
      <c r="D1081" t="s">
        <v>1670</v>
      </c>
      <c r="E1081">
        <v>57571805</v>
      </c>
      <c r="F1081" t="s">
        <v>1661</v>
      </c>
      <c r="H1081" t="s">
        <v>140</v>
      </c>
      <c r="I1081">
        <v>36.2211</v>
      </c>
      <c r="J1081">
        <v>-86.704449999999994</v>
      </c>
      <c r="K1081" t="s">
        <v>30</v>
      </c>
      <c r="L1081">
        <v>185</v>
      </c>
      <c r="M1081">
        <v>3</v>
      </c>
      <c r="N1081">
        <v>0</v>
      </c>
      <c r="Q1081">
        <v>2</v>
      </c>
      <c r="R1081">
        <v>0</v>
      </c>
      <c r="S1081">
        <v>0</v>
      </c>
    </row>
    <row r="1082" spans="1:19" x14ac:dyDescent="0.2">
      <c r="A1082" t="s">
        <v>4065</v>
      </c>
      <c r="B1082" t="s">
        <v>9370</v>
      </c>
      <c r="C1082">
        <v>18999228</v>
      </c>
      <c r="D1082" t="s">
        <v>1671</v>
      </c>
      <c r="E1082">
        <v>45403596</v>
      </c>
      <c r="F1082" t="s">
        <v>132</v>
      </c>
      <c r="H1082" t="s">
        <v>37</v>
      </c>
      <c r="I1082">
        <v>36.161949999999997</v>
      </c>
      <c r="J1082">
        <v>-86.784540000000007</v>
      </c>
      <c r="K1082" t="s">
        <v>30</v>
      </c>
      <c r="L1082">
        <v>300</v>
      </c>
      <c r="M1082">
        <v>1</v>
      </c>
      <c r="N1082">
        <v>180</v>
      </c>
      <c r="O1082" s="1">
        <v>44815</v>
      </c>
      <c r="P1082">
        <v>3.46</v>
      </c>
      <c r="Q1082">
        <v>2</v>
      </c>
      <c r="R1082">
        <v>275</v>
      </c>
      <c r="S1082">
        <v>63</v>
      </c>
    </row>
    <row r="1083" spans="1:19" ht="34" x14ac:dyDescent="0.2">
      <c r="A1083" t="s">
        <v>4065</v>
      </c>
      <c r="B1083" t="s">
        <v>9370</v>
      </c>
      <c r="C1083">
        <v>19009647</v>
      </c>
      <c r="D1083" s="2" t="s">
        <v>1672</v>
      </c>
      <c r="E1083">
        <v>45403596</v>
      </c>
      <c r="F1083" t="s">
        <v>132</v>
      </c>
      <c r="H1083" t="s">
        <v>37</v>
      </c>
      <c r="I1083">
        <v>36.163069999999998</v>
      </c>
      <c r="J1083">
        <v>-86.784649999999999</v>
      </c>
      <c r="K1083" t="s">
        <v>30</v>
      </c>
      <c r="L1083">
        <v>200</v>
      </c>
      <c r="M1083">
        <v>1</v>
      </c>
      <c r="N1083">
        <v>61</v>
      </c>
      <c r="O1083" s="1">
        <v>43615</v>
      </c>
      <c r="P1083">
        <v>0.95</v>
      </c>
      <c r="Q1083">
        <v>2</v>
      </c>
      <c r="R1083">
        <v>0</v>
      </c>
      <c r="S1083">
        <v>0</v>
      </c>
    </row>
    <row r="1084" spans="1:19" x14ac:dyDescent="0.2">
      <c r="A1084" t="s">
        <v>4065</v>
      </c>
      <c r="B1084" t="s">
        <v>9370</v>
      </c>
      <c r="C1084">
        <v>19011029</v>
      </c>
      <c r="D1084" t="s">
        <v>1673</v>
      </c>
      <c r="E1084">
        <v>50910714</v>
      </c>
      <c r="F1084" t="s">
        <v>1674</v>
      </c>
      <c r="H1084" t="s">
        <v>105</v>
      </c>
      <c r="I1084">
        <v>36.102879999999999</v>
      </c>
      <c r="J1084">
        <v>-86.735309999999998</v>
      </c>
      <c r="K1084" t="s">
        <v>30</v>
      </c>
      <c r="L1084">
        <v>135</v>
      </c>
      <c r="M1084">
        <v>2</v>
      </c>
      <c r="N1084">
        <v>225</v>
      </c>
      <c r="O1084" s="1">
        <v>44801</v>
      </c>
      <c r="P1084">
        <v>3.5</v>
      </c>
      <c r="Q1084">
        <v>1</v>
      </c>
      <c r="R1084">
        <v>219</v>
      </c>
      <c r="S1084">
        <v>61</v>
      </c>
    </row>
    <row r="1085" spans="1:19" x14ac:dyDescent="0.2">
      <c r="A1085" t="s">
        <v>4065</v>
      </c>
      <c r="B1085" t="s">
        <v>9370</v>
      </c>
      <c r="C1085">
        <v>19016798</v>
      </c>
      <c r="D1085" t="s">
        <v>1675</v>
      </c>
      <c r="E1085">
        <v>36737882</v>
      </c>
      <c r="F1085" t="s">
        <v>721</v>
      </c>
      <c r="H1085" t="s">
        <v>55</v>
      </c>
      <c r="I1085">
        <v>36.207850000000001</v>
      </c>
      <c r="J1085">
        <v>-86.728409999999997</v>
      </c>
      <c r="K1085" t="s">
        <v>30</v>
      </c>
      <c r="L1085">
        <v>132</v>
      </c>
      <c r="M1085">
        <v>1</v>
      </c>
      <c r="N1085">
        <v>294</v>
      </c>
      <c r="O1085" s="1">
        <v>44805</v>
      </c>
      <c r="P1085">
        <v>4.76</v>
      </c>
      <c r="Q1085">
        <v>1</v>
      </c>
      <c r="R1085">
        <v>115</v>
      </c>
      <c r="S1085">
        <v>93</v>
      </c>
    </row>
    <row r="1086" spans="1:19" x14ac:dyDescent="0.2">
      <c r="A1086" t="s">
        <v>4065</v>
      </c>
      <c r="B1086" t="s">
        <v>9370</v>
      </c>
      <c r="C1086">
        <v>19018039</v>
      </c>
      <c r="D1086" t="s">
        <v>1676</v>
      </c>
      <c r="E1086">
        <v>48616111</v>
      </c>
      <c r="F1086" t="s">
        <v>52</v>
      </c>
      <c r="H1086" t="s">
        <v>37</v>
      </c>
      <c r="I1086">
        <v>36.172199999999997</v>
      </c>
      <c r="J1086">
        <v>-86.793009999999995</v>
      </c>
      <c r="K1086" t="s">
        <v>30</v>
      </c>
      <c r="L1086">
        <v>269</v>
      </c>
      <c r="M1086">
        <v>2</v>
      </c>
      <c r="N1086">
        <v>246</v>
      </c>
      <c r="O1086" s="1">
        <v>44801</v>
      </c>
      <c r="P1086">
        <v>3.82</v>
      </c>
      <c r="Q1086">
        <v>1</v>
      </c>
      <c r="R1086">
        <v>227</v>
      </c>
      <c r="S1086">
        <v>58</v>
      </c>
    </row>
    <row r="1087" spans="1:19" x14ac:dyDescent="0.2">
      <c r="A1087" t="s">
        <v>4065</v>
      </c>
      <c r="B1087" t="s">
        <v>9370</v>
      </c>
      <c r="C1087">
        <v>19026163</v>
      </c>
      <c r="D1087" t="s">
        <v>1677</v>
      </c>
      <c r="E1087">
        <v>132765119</v>
      </c>
      <c r="F1087" t="s">
        <v>135</v>
      </c>
      <c r="H1087" t="s">
        <v>37</v>
      </c>
      <c r="I1087">
        <v>36.161340000000003</v>
      </c>
      <c r="J1087">
        <v>-86.801680000000005</v>
      </c>
      <c r="K1087" t="s">
        <v>30</v>
      </c>
      <c r="L1087">
        <v>99</v>
      </c>
      <c r="M1087">
        <v>2</v>
      </c>
      <c r="N1087">
        <v>358</v>
      </c>
      <c r="O1087" s="1">
        <v>44809</v>
      </c>
      <c r="P1087">
        <v>5.56</v>
      </c>
      <c r="Q1087">
        <v>4</v>
      </c>
      <c r="R1087">
        <v>146</v>
      </c>
      <c r="S1087">
        <v>82</v>
      </c>
    </row>
    <row r="1088" spans="1:19" x14ac:dyDescent="0.2">
      <c r="A1088" t="s">
        <v>4065</v>
      </c>
      <c r="B1088" t="s">
        <v>9370</v>
      </c>
      <c r="C1088">
        <v>19033669</v>
      </c>
      <c r="D1088" t="s">
        <v>1678</v>
      </c>
      <c r="E1088">
        <v>120726061</v>
      </c>
      <c r="F1088" t="s">
        <v>494</v>
      </c>
      <c r="H1088" t="s">
        <v>123</v>
      </c>
      <c r="I1088">
        <v>36.183439999999997</v>
      </c>
      <c r="J1088">
        <v>-86.767409999999998</v>
      </c>
      <c r="K1088" t="s">
        <v>30</v>
      </c>
      <c r="L1088">
        <v>107</v>
      </c>
      <c r="M1088">
        <v>2</v>
      </c>
      <c r="N1088">
        <v>13</v>
      </c>
      <c r="O1088" s="1">
        <v>43037</v>
      </c>
      <c r="P1088">
        <v>0.2</v>
      </c>
      <c r="Q1088">
        <v>1</v>
      </c>
      <c r="R1088">
        <v>0</v>
      </c>
      <c r="S1088">
        <v>0</v>
      </c>
    </row>
    <row r="1089" spans="1:19" x14ac:dyDescent="0.2">
      <c r="A1089" t="s">
        <v>4065</v>
      </c>
      <c r="B1089" t="s">
        <v>9370</v>
      </c>
      <c r="C1089">
        <v>19037442</v>
      </c>
      <c r="D1089" t="s">
        <v>1679</v>
      </c>
      <c r="E1089">
        <v>132857231</v>
      </c>
      <c r="F1089" t="s">
        <v>1680</v>
      </c>
      <c r="H1089" t="s">
        <v>140</v>
      </c>
      <c r="I1089">
        <v>36.161610000000003</v>
      </c>
      <c r="J1089">
        <v>-86.691140000000004</v>
      </c>
      <c r="K1089" t="s">
        <v>30</v>
      </c>
      <c r="L1089">
        <v>99</v>
      </c>
      <c r="M1089">
        <v>3</v>
      </c>
      <c r="N1089">
        <v>135</v>
      </c>
      <c r="O1089" s="1">
        <v>44815</v>
      </c>
      <c r="P1089">
        <v>2.13</v>
      </c>
      <c r="Q1089">
        <v>2</v>
      </c>
      <c r="R1089">
        <v>6</v>
      </c>
      <c r="S1089">
        <v>23</v>
      </c>
    </row>
    <row r="1090" spans="1:19" x14ac:dyDescent="0.2">
      <c r="A1090" t="s">
        <v>4065</v>
      </c>
      <c r="B1090" t="s">
        <v>9370</v>
      </c>
      <c r="C1090">
        <v>19038489</v>
      </c>
      <c r="D1090" t="s">
        <v>1681</v>
      </c>
      <c r="E1090">
        <v>132863118</v>
      </c>
      <c r="F1090" t="s">
        <v>1682</v>
      </c>
      <c r="H1090" t="s">
        <v>514</v>
      </c>
      <c r="I1090">
        <v>36.111980000000003</v>
      </c>
      <c r="J1090">
        <v>-86.636960000000002</v>
      </c>
      <c r="K1090" t="s">
        <v>30</v>
      </c>
      <c r="L1090">
        <v>68</v>
      </c>
      <c r="M1090">
        <v>30</v>
      </c>
      <c r="N1090">
        <v>24</v>
      </c>
      <c r="O1090" s="1">
        <v>44617</v>
      </c>
      <c r="P1090">
        <v>0.37</v>
      </c>
      <c r="Q1090">
        <v>2</v>
      </c>
      <c r="R1090">
        <v>69</v>
      </c>
      <c r="S1090">
        <v>1</v>
      </c>
    </row>
    <row r="1091" spans="1:19" x14ac:dyDescent="0.2">
      <c r="A1091" t="s">
        <v>4065</v>
      </c>
      <c r="B1091" t="s">
        <v>9370</v>
      </c>
      <c r="C1091">
        <v>19051036</v>
      </c>
      <c r="D1091" t="s">
        <v>1683</v>
      </c>
      <c r="E1091">
        <v>115727277</v>
      </c>
      <c r="F1091" t="s">
        <v>1684</v>
      </c>
      <c r="H1091" t="s">
        <v>20</v>
      </c>
      <c r="I1091">
        <v>36.186480000000003</v>
      </c>
      <c r="J1091">
        <v>-86.733850000000004</v>
      </c>
      <c r="K1091" t="s">
        <v>30</v>
      </c>
      <c r="L1091">
        <v>165</v>
      </c>
      <c r="M1091">
        <v>2</v>
      </c>
      <c r="N1091">
        <v>213</v>
      </c>
      <c r="O1091" s="1">
        <v>44797</v>
      </c>
      <c r="P1091">
        <v>3.35</v>
      </c>
      <c r="Q1091">
        <v>1</v>
      </c>
      <c r="R1091">
        <v>143</v>
      </c>
      <c r="S1091">
        <v>61</v>
      </c>
    </row>
    <row r="1092" spans="1:19" x14ac:dyDescent="0.2">
      <c r="A1092" t="s">
        <v>4065</v>
      </c>
      <c r="B1092" t="s">
        <v>9370</v>
      </c>
      <c r="C1092">
        <v>19053043</v>
      </c>
      <c r="D1092" t="s">
        <v>1685</v>
      </c>
      <c r="E1092">
        <v>132993764</v>
      </c>
      <c r="F1092" t="s">
        <v>1686</v>
      </c>
      <c r="H1092" t="s">
        <v>323</v>
      </c>
      <c r="I1092">
        <v>36.148220000000002</v>
      </c>
      <c r="J1092">
        <v>-86.877009999999999</v>
      </c>
      <c r="K1092" t="s">
        <v>30</v>
      </c>
      <c r="L1092">
        <v>147</v>
      </c>
      <c r="M1092">
        <v>1</v>
      </c>
      <c r="N1092">
        <v>265</v>
      </c>
      <c r="O1092" s="1">
        <v>44802</v>
      </c>
      <c r="P1092">
        <v>4.45</v>
      </c>
      <c r="Q1092">
        <v>1</v>
      </c>
      <c r="R1092">
        <v>318</v>
      </c>
      <c r="S1092">
        <v>83</v>
      </c>
    </row>
    <row r="1093" spans="1:19" x14ac:dyDescent="0.2">
      <c r="A1093" t="s">
        <v>4065</v>
      </c>
      <c r="B1093" t="s">
        <v>9370</v>
      </c>
      <c r="C1093">
        <v>19067718</v>
      </c>
      <c r="D1093" t="s">
        <v>1687</v>
      </c>
      <c r="E1093">
        <v>52965483</v>
      </c>
      <c r="F1093" t="s">
        <v>116</v>
      </c>
      <c r="H1093" t="s">
        <v>20</v>
      </c>
      <c r="I1093">
        <v>36.166849999999997</v>
      </c>
      <c r="J1093">
        <v>-86.744460000000004</v>
      </c>
      <c r="K1093" t="s">
        <v>30</v>
      </c>
      <c r="L1093">
        <v>194</v>
      </c>
      <c r="M1093">
        <v>2</v>
      </c>
      <c r="N1093">
        <v>71</v>
      </c>
      <c r="O1093" s="1">
        <v>44627</v>
      </c>
      <c r="P1093">
        <v>1.1599999999999999</v>
      </c>
      <c r="Q1093">
        <v>1</v>
      </c>
      <c r="R1093">
        <v>20</v>
      </c>
      <c r="S1093">
        <v>6</v>
      </c>
    </row>
    <row r="1094" spans="1:19" x14ac:dyDescent="0.2">
      <c r="A1094" t="s">
        <v>4065</v>
      </c>
      <c r="B1094" t="s">
        <v>9370</v>
      </c>
      <c r="C1094">
        <v>19069205</v>
      </c>
      <c r="D1094" t="s">
        <v>1688</v>
      </c>
      <c r="E1094">
        <v>37908059</v>
      </c>
      <c r="F1094" t="s">
        <v>573</v>
      </c>
      <c r="H1094" t="s">
        <v>80</v>
      </c>
      <c r="I1094">
        <v>36.121839999999999</v>
      </c>
      <c r="J1094">
        <v>-86.763549999999995</v>
      </c>
      <c r="K1094" t="s">
        <v>21</v>
      </c>
      <c r="L1094">
        <v>123</v>
      </c>
      <c r="M1094">
        <v>1</v>
      </c>
      <c r="N1094">
        <v>3</v>
      </c>
      <c r="O1094" s="1">
        <v>42968</v>
      </c>
      <c r="P1094">
        <v>0.05</v>
      </c>
      <c r="Q1094">
        <v>1</v>
      </c>
      <c r="R1094">
        <v>0</v>
      </c>
      <c r="S1094">
        <v>0</v>
      </c>
    </row>
    <row r="1095" spans="1:19" x14ac:dyDescent="0.2">
      <c r="A1095" t="s">
        <v>4065</v>
      </c>
      <c r="B1095" t="s">
        <v>9370</v>
      </c>
      <c r="C1095">
        <v>19074303</v>
      </c>
      <c r="D1095" t="s">
        <v>1689</v>
      </c>
      <c r="E1095">
        <v>133178104</v>
      </c>
      <c r="F1095" t="s">
        <v>1690</v>
      </c>
      <c r="H1095" t="s">
        <v>27</v>
      </c>
      <c r="I1095">
        <v>36.163350000000001</v>
      </c>
      <c r="J1095">
        <v>-86.582470000000001</v>
      </c>
      <c r="K1095" t="s">
        <v>21</v>
      </c>
      <c r="L1095">
        <v>60</v>
      </c>
      <c r="M1095">
        <v>30</v>
      </c>
      <c r="N1095">
        <v>1</v>
      </c>
      <c r="O1095" s="1">
        <v>44681</v>
      </c>
      <c r="P1095">
        <v>0.22</v>
      </c>
      <c r="Q1095">
        <v>1</v>
      </c>
      <c r="R1095">
        <v>226</v>
      </c>
      <c r="S1095">
        <v>1</v>
      </c>
    </row>
    <row r="1096" spans="1:19" x14ac:dyDescent="0.2">
      <c r="A1096" t="s">
        <v>4065</v>
      </c>
      <c r="B1096" t="s">
        <v>9370</v>
      </c>
      <c r="C1096">
        <v>19079973</v>
      </c>
      <c r="D1096" t="s">
        <v>1691</v>
      </c>
      <c r="E1096">
        <v>132501134</v>
      </c>
      <c r="F1096" t="s">
        <v>1692</v>
      </c>
      <c r="H1096" t="s">
        <v>20</v>
      </c>
      <c r="I1096">
        <v>36.168860000000002</v>
      </c>
      <c r="J1096">
        <v>-86.742980000000003</v>
      </c>
      <c r="K1096" t="s">
        <v>30</v>
      </c>
      <c r="L1096">
        <v>281</v>
      </c>
      <c r="M1096">
        <v>2</v>
      </c>
      <c r="N1096">
        <v>141</v>
      </c>
      <c r="O1096" s="1">
        <v>44815</v>
      </c>
      <c r="P1096">
        <v>2.2000000000000002</v>
      </c>
      <c r="Q1096">
        <v>2</v>
      </c>
      <c r="R1096">
        <v>338</v>
      </c>
      <c r="S1096">
        <v>4</v>
      </c>
    </row>
    <row r="1097" spans="1:19" x14ac:dyDescent="0.2">
      <c r="A1097" t="s">
        <v>4065</v>
      </c>
      <c r="B1097" t="s">
        <v>9370</v>
      </c>
      <c r="C1097">
        <v>19085348</v>
      </c>
      <c r="D1097" t="s">
        <v>1693</v>
      </c>
      <c r="E1097">
        <v>4962747</v>
      </c>
      <c r="F1097" t="s">
        <v>1025</v>
      </c>
      <c r="H1097" t="s">
        <v>24</v>
      </c>
      <c r="I1097">
        <v>36.128410000000002</v>
      </c>
      <c r="J1097">
        <v>-86.810640000000006</v>
      </c>
      <c r="K1097" t="s">
        <v>30</v>
      </c>
      <c r="L1097">
        <v>79</v>
      </c>
      <c r="M1097">
        <v>30</v>
      </c>
      <c r="N1097">
        <v>7</v>
      </c>
      <c r="O1097" s="1">
        <v>44626</v>
      </c>
      <c r="P1097">
        <v>0.11</v>
      </c>
      <c r="Q1097">
        <v>2</v>
      </c>
      <c r="R1097">
        <v>273</v>
      </c>
      <c r="S1097">
        <v>2</v>
      </c>
    </row>
    <row r="1098" spans="1:19" x14ac:dyDescent="0.2">
      <c r="A1098" t="s">
        <v>4065</v>
      </c>
      <c r="B1098" t="s">
        <v>9370</v>
      </c>
      <c r="C1098">
        <v>19096320</v>
      </c>
      <c r="D1098" t="s">
        <v>1694</v>
      </c>
      <c r="E1098">
        <v>39661829</v>
      </c>
      <c r="F1098" t="s">
        <v>249</v>
      </c>
      <c r="H1098" t="s">
        <v>105</v>
      </c>
      <c r="I1098">
        <v>36.103119999999997</v>
      </c>
      <c r="J1098">
        <v>-86.729810000000001</v>
      </c>
      <c r="K1098" t="s">
        <v>21</v>
      </c>
      <c r="L1098">
        <v>122</v>
      </c>
      <c r="M1098">
        <v>1</v>
      </c>
      <c r="N1098">
        <v>169</v>
      </c>
      <c r="O1098" s="1">
        <v>44808</v>
      </c>
      <c r="P1098">
        <v>2.65</v>
      </c>
      <c r="Q1098">
        <v>1</v>
      </c>
      <c r="R1098">
        <v>69</v>
      </c>
      <c r="S1098">
        <v>16</v>
      </c>
    </row>
    <row r="1099" spans="1:19" x14ac:dyDescent="0.2">
      <c r="A1099" t="s">
        <v>4065</v>
      </c>
      <c r="B1099" t="s">
        <v>9370</v>
      </c>
      <c r="C1099">
        <v>19097489</v>
      </c>
      <c r="D1099" t="s">
        <v>1695</v>
      </c>
      <c r="E1099">
        <v>2043052</v>
      </c>
      <c r="F1099" t="s">
        <v>1696</v>
      </c>
      <c r="H1099" t="s">
        <v>37</v>
      </c>
      <c r="I1099">
        <v>36.143230000000003</v>
      </c>
      <c r="J1099">
        <v>-86.79025</v>
      </c>
      <c r="K1099" t="s">
        <v>21</v>
      </c>
      <c r="L1099">
        <v>159</v>
      </c>
      <c r="M1099">
        <v>1</v>
      </c>
      <c r="N1099">
        <v>1</v>
      </c>
      <c r="O1099" s="1">
        <v>43119</v>
      </c>
      <c r="P1099">
        <v>0.02</v>
      </c>
      <c r="Q1099">
        <v>1</v>
      </c>
      <c r="R1099">
        <v>0</v>
      </c>
      <c r="S1099">
        <v>0</v>
      </c>
    </row>
    <row r="1100" spans="1:19" x14ac:dyDescent="0.2">
      <c r="A1100" t="s">
        <v>4065</v>
      </c>
      <c r="B1100" t="s">
        <v>9370</v>
      </c>
      <c r="C1100">
        <v>19097922</v>
      </c>
      <c r="D1100" t="s">
        <v>1697</v>
      </c>
      <c r="E1100">
        <v>6855810</v>
      </c>
      <c r="F1100" t="s">
        <v>84</v>
      </c>
      <c r="H1100" t="s">
        <v>37</v>
      </c>
      <c r="I1100">
        <v>36.151910000000001</v>
      </c>
      <c r="J1100">
        <v>-86.7851</v>
      </c>
      <c r="K1100" t="s">
        <v>30</v>
      </c>
      <c r="L1100">
        <v>258</v>
      </c>
      <c r="M1100">
        <v>2</v>
      </c>
      <c r="N1100">
        <v>229</v>
      </c>
      <c r="O1100" s="1">
        <v>44808</v>
      </c>
      <c r="P1100">
        <v>3.6</v>
      </c>
      <c r="Q1100">
        <v>86</v>
      </c>
      <c r="R1100">
        <v>115</v>
      </c>
      <c r="S1100">
        <v>34</v>
      </c>
    </row>
    <row r="1101" spans="1:19" x14ac:dyDescent="0.2">
      <c r="A1101" t="s">
        <v>4065</v>
      </c>
      <c r="B1101" t="s">
        <v>9370</v>
      </c>
      <c r="C1101">
        <v>19100648</v>
      </c>
      <c r="D1101" t="s">
        <v>1698</v>
      </c>
      <c r="E1101">
        <v>133434549</v>
      </c>
      <c r="F1101" t="s">
        <v>635</v>
      </c>
      <c r="H1101" t="s">
        <v>37</v>
      </c>
      <c r="I1101">
        <v>36.173560000000002</v>
      </c>
      <c r="J1101">
        <v>-86.780869999999993</v>
      </c>
      <c r="K1101" t="s">
        <v>30</v>
      </c>
      <c r="L1101">
        <v>183</v>
      </c>
      <c r="M1101">
        <v>2</v>
      </c>
      <c r="N1101">
        <v>201</v>
      </c>
      <c r="O1101" s="1">
        <v>44799</v>
      </c>
      <c r="P1101">
        <v>3.14</v>
      </c>
      <c r="Q1101">
        <v>1</v>
      </c>
      <c r="R1101">
        <v>47</v>
      </c>
      <c r="S1101">
        <v>28</v>
      </c>
    </row>
    <row r="1102" spans="1:19" x14ac:dyDescent="0.2">
      <c r="A1102" t="s">
        <v>4065</v>
      </c>
      <c r="B1102" t="s">
        <v>9370</v>
      </c>
      <c r="C1102">
        <v>19103546</v>
      </c>
      <c r="D1102" t="s">
        <v>1699</v>
      </c>
      <c r="E1102">
        <v>31301550</v>
      </c>
      <c r="F1102" t="s">
        <v>1611</v>
      </c>
      <c r="H1102" t="s">
        <v>252</v>
      </c>
      <c r="I1102">
        <v>36.074750000000002</v>
      </c>
      <c r="J1102">
        <v>-86.742769999999993</v>
      </c>
      <c r="K1102" t="s">
        <v>21</v>
      </c>
      <c r="L1102">
        <v>65</v>
      </c>
      <c r="M1102">
        <v>2</v>
      </c>
      <c r="N1102">
        <v>41</v>
      </c>
      <c r="O1102" s="1">
        <v>43786</v>
      </c>
      <c r="P1102">
        <v>0.64</v>
      </c>
      <c r="Q1102">
        <v>2</v>
      </c>
      <c r="R1102">
        <v>0</v>
      </c>
      <c r="S1102">
        <v>0</v>
      </c>
    </row>
    <row r="1103" spans="1:19" x14ac:dyDescent="0.2">
      <c r="A1103" t="s">
        <v>4065</v>
      </c>
      <c r="B1103" t="s">
        <v>9370</v>
      </c>
      <c r="C1103">
        <v>19117738</v>
      </c>
      <c r="D1103" t="s">
        <v>1700</v>
      </c>
      <c r="E1103">
        <v>133589484</v>
      </c>
      <c r="F1103" t="s">
        <v>1701</v>
      </c>
      <c r="H1103" t="s">
        <v>58</v>
      </c>
      <c r="I1103">
        <v>36.182429999999997</v>
      </c>
      <c r="J1103">
        <v>-86.809100000000001</v>
      </c>
      <c r="K1103" t="s">
        <v>30</v>
      </c>
      <c r="L1103">
        <v>270</v>
      </c>
      <c r="M1103">
        <v>2</v>
      </c>
      <c r="N1103">
        <v>101</v>
      </c>
      <c r="O1103" s="1">
        <v>44789</v>
      </c>
      <c r="P1103">
        <v>1.59</v>
      </c>
      <c r="Q1103">
        <v>2</v>
      </c>
      <c r="R1103">
        <v>313</v>
      </c>
      <c r="S1103">
        <v>17</v>
      </c>
    </row>
    <row r="1104" spans="1:19" x14ac:dyDescent="0.2">
      <c r="A1104" t="s">
        <v>4065</v>
      </c>
      <c r="B1104" t="s">
        <v>9370</v>
      </c>
      <c r="C1104">
        <v>19138141</v>
      </c>
      <c r="D1104" t="s">
        <v>1702</v>
      </c>
      <c r="E1104">
        <v>133736842</v>
      </c>
      <c r="F1104" t="s">
        <v>218</v>
      </c>
      <c r="H1104" t="s">
        <v>118</v>
      </c>
      <c r="I1104">
        <v>36.094589999999997</v>
      </c>
      <c r="J1104">
        <v>-86.802809999999994</v>
      </c>
      <c r="K1104" t="s">
        <v>21</v>
      </c>
      <c r="L1104">
        <v>107</v>
      </c>
      <c r="M1104">
        <v>2</v>
      </c>
      <c r="N1104">
        <v>96</v>
      </c>
      <c r="O1104" s="1">
        <v>44795</v>
      </c>
      <c r="P1104">
        <v>1.5</v>
      </c>
      <c r="Q1104">
        <v>1</v>
      </c>
      <c r="R1104">
        <v>6</v>
      </c>
      <c r="S1104">
        <v>33</v>
      </c>
    </row>
    <row r="1105" spans="1:19" x14ac:dyDescent="0.2">
      <c r="A1105" t="s">
        <v>4065</v>
      </c>
      <c r="B1105" t="s">
        <v>9370</v>
      </c>
      <c r="C1105">
        <v>19138438</v>
      </c>
      <c r="D1105" t="s">
        <v>1703</v>
      </c>
      <c r="E1105">
        <v>133778519</v>
      </c>
      <c r="F1105" t="s">
        <v>309</v>
      </c>
      <c r="H1105" t="s">
        <v>45</v>
      </c>
      <c r="I1105">
        <v>36.161160000000002</v>
      </c>
      <c r="J1105">
        <v>-86.657550000000001</v>
      </c>
      <c r="K1105" t="s">
        <v>30</v>
      </c>
      <c r="L1105">
        <v>206</v>
      </c>
      <c r="M1105">
        <v>1</v>
      </c>
      <c r="N1105">
        <v>366</v>
      </c>
      <c r="O1105" s="1">
        <v>44807</v>
      </c>
      <c r="P1105">
        <v>5.78</v>
      </c>
      <c r="Q1105">
        <v>3</v>
      </c>
      <c r="R1105">
        <v>74</v>
      </c>
      <c r="S1105">
        <v>45</v>
      </c>
    </row>
    <row r="1106" spans="1:19" x14ac:dyDescent="0.2">
      <c r="A1106" t="s">
        <v>4065</v>
      </c>
      <c r="B1106" t="s">
        <v>9370</v>
      </c>
      <c r="C1106">
        <v>19141445</v>
      </c>
      <c r="D1106" t="s">
        <v>1704</v>
      </c>
      <c r="E1106">
        <v>27151458</v>
      </c>
      <c r="F1106" t="s">
        <v>1705</v>
      </c>
      <c r="H1106" t="s">
        <v>140</v>
      </c>
      <c r="I1106">
        <v>36.165990000000001</v>
      </c>
      <c r="J1106">
        <v>-86.673180000000002</v>
      </c>
      <c r="K1106" t="s">
        <v>30</v>
      </c>
      <c r="L1106">
        <v>173</v>
      </c>
      <c r="M1106">
        <v>4</v>
      </c>
      <c r="N1106">
        <v>109</v>
      </c>
      <c r="O1106" s="1">
        <v>44815</v>
      </c>
      <c r="P1106">
        <v>1.72</v>
      </c>
      <c r="Q1106">
        <v>2</v>
      </c>
      <c r="R1106">
        <v>322</v>
      </c>
      <c r="S1106">
        <v>19</v>
      </c>
    </row>
    <row r="1107" spans="1:19" x14ac:dyDescent="0.2">
      <c r="A1107" t="s">
        <v>4065</v>
      </c>
      <c r="B1107" t="s">
        <v>9370</v>
      </c>
      <c r="C1107">
        <v>19155943</v>
      </c>
      <c r="D1107" t="s">
        <v>1706</v>
      </c>
      <c r="E1107">
        <v>103365676</v>
      </c>
      <c r="F1107" t="s">
        <v>537</v>
      </c>
      <c r="H1107" t="s">
        <v>37</v>
      </c>
      <c r="I1107">
        <v>36.163719999999998</v>
      </c>
      <c r="J1107">
        <v>-86.776399999999995</v>
      </c>
      <c r="K1107" t="s">
        <v>30</v>
      </c>
      <c r="L1107">
        <v>279</v>
      </c>
      <c r="M1107">
        <v>1</v>
      </c>
      <c r="N1107">
        <v>303</v>
      </c>
      <c r="O1107" s="1">
        <v>44814</v>
      </c>
      <c r="P1107">
        <v>4.75</v>
      </c>
      <c r="Q1107">
        <v>56</v>
      </c>
      <c r="R1107">
        <v>318</v>
      </c>
      <c r="S1107">
        <v>66</v>
      </c>
    </row>
    <row r="1108" spans="1:19" x14ac:dyDescent="0.2">
      <c r="A1108" t="s">
        <v>4065</v>
      </c>
      <c r="B1108" t="s">
        <v>9370</v>
      </c>
      <c r="C1108">
        <v>19157583</v>
      </c>
      <c r="D1108" t="s">
        <v>1707</v>
      </c>
      <c r="E1108">
        <v>6077506</v>
      </c>
      <c r="F1108" t="s">
        <v>1708</v>
      </c>
      <c r="H1108" t="s">
        <v>20</v>
      </c>
      <c r="I1108">
        <v>36.169980000000002</v>
      </c>
      <c r="J1108">
        <v>-86.752420000000001</v>
      </c>
      <c r="K1108" t="s">
        <v>21</v>
      </c>
      <c r="L1108">
        <v>100</v>
      </c>
      <c r="M1108">
        <v>1</v>
      </c>
      <c r="N1108">
        <v>1</v>
      </c>
      <c r="O1108" s="1">
        <v>42909</v>
      </c>
      <c r="P1108">
        <v>0.02</v>
      </c>
      <c r="Q1108">
        <v>1</v>
      </c>
      <c r="R1108">
        <v>0</v>
      </c>
      <c r="S1108">
        <v>0</v>
      </c>
    </row>
    <row r="1109" spans="1:19" x14ac:dyDescent="0.2">
      <c r="A1109" t="s">
        <v>4065</v>
      </c>
      <c r="B1109" t="s">
        <v>9370</v>
      </c>
      <c r="C1109">
        <v>19160258</v>
      </c>
      <c r="D1109" t="s">
        <v>1709</v>
      </c>
      <c r="E1109">
        <v>27786776</v>
      </c>
      <c r="F1109" t="s">
        <v>432</v>
      </c>
      <c r="H1109" t="s">
        <v>37</v>
      </c>
      <c r="I1109">
        <v>36.156779999999998</v>
      </c>
      <c r="J1109">
        <v>-86.771569999999997</v>
      </c>
      <c r="K1109" t="s">
        <v>30</v>
      </c>
      <c r="L1109">
        <v>149</v>
      </c>
      <c r="M1109">
        <v>30</v>
      </c>
      <c r="N1109">
        <v>4</v>
      </c>
      <c r="O1109" s="1">
        <v>44572</v>
      </c>
      <c r="P1109">
        <v>0.25</v>
      </c>
      <c r="Q1109">
        <v>1</v>
      </c>
      <c r="R1109">
        <v>165</v>
      </c>
      <c r="S1109">
        <v>3</v>
      </c>
    </row>
    <row r="1110" spans="1:19" x14ac:dyDescent="0.2">
      <c r="A1110" t="s">
        <v>4065</v>
      </c>
      <c r="B1110" t="s">
        <v>9370</v>
      </c>
      <c r="C1110">
        <v>19163331</v>
      </c>
      <c r="D1110" t="s">
        <v>1710</v>
      </c>
      <c r="E1110">
        <v>15561811</v>
      </c>
      <c r="F1110" t="s">
        <v>1711</v>
      </c>
      <c r="H1110" t="s">
        <v>58</v>
      </c>
      <c r="I1110">
        <v>36.148960000000002</v>
      </c>
      <c r="J1110">
        <v>-86.805549999999997</v>
      </c>
      <c r="K1110" t="s">
        <v>30</v>
      </c>
      <c r="L1110">
        <v>500</v>
      </c>
      <c r="M1110">
        <v>1</v>
      </c>
      <c r="N1110">
        <v>0</v>
      </c>
      <c r="Q1110">
        <v>1</v>
      </c>
      <c r="R1110">
        <v>0</v>
      </c>
      <c r="S1110">
        <v>0</v>
      </c>
    </row>
    <row r="1111" spans="1:19" x14ac:dyDescent="0.2">
      <c r="A1111" t="s">
        <v>4065</v>
      </c>
      <c r="B1111" t="s">
        <v>9370</v>
      </c>
      <c r="C1111">
        <v>19171446</v>
      </c>
      <c r="D1111" t="s">
        <v>1712</v>
      </c>
      <c r="E1111">
        <v>18576791</v>
      </c>
      <c r="F1111" t="s">
        <v>460</v>
      </c>
      <c r="H1111" t="s">
        <v>323</v>
      </c>
      <c r="I1111">
        <v>36.154629999999997</v>
      </c>
      <c r="J1111">
        <v>-86.847210000000004</v>
      </c>
      <c r="K1111" t="s">
        <v>30</v>
      </c>
      <c r="L1111">
        <v>84</v>
      </c>
      <c r="M1111">
        <v>2</v>
      </c>
      <c r="N1111">
        <v>196</v>
      </c>
      <c r="O1111" s="1">
        <v>44087</v>
      </c>
      <c r="P1111">
        <v>3.29</v>
      </c>
      <c r="Q1111">
        <v>2</v>
      </c>
      <c r="R1111">
        <v>68</v>
      </c>
      <c r="S1111">
        <v>0</v>
      </c>
    </row>
    <row r="1112" spans="1:19" x14ac:dyDescent="0.2">
      <c r="A1112" t="s">
        <v>4065</v>
      </c>
      <c r="B1112" t="s">
        <v>9370</v>
      </c>
      <c r="C1112">
        <v>19252137</v>
      </c>
      <c r="D1112" t="s">
        <v>1713</v>
      </c>
      <c r="E1112">
        <v>115173292</v>
      </c>
      <c r="F1112" t="s">
        <v>1714</v>
      </c>
      <c r="H1112" t="s">
        <v>80</v>
      </c>
      <c r="I1112">
        <v>36.145029999999998</v>
      </c>
      <c r="J1112">
        <v>-86.764880000000005</v>
      </c>
      <c r="K1112" t="s">
        <v>30</v>
      </c>
      <c r="L1112">
        <v>260</v>
      </c>
      <c r="M1112">
        <v>2</v>
      </c>
      <c r="N1112">
        <v>155</v>
      </c>
      <c r="O1112" s="1">
        <v>44815</v>
      </c>
      <c r="P1112">
        <v>2.4700000000000002</v>
      </c>
      <c r="Q1112">
        <v>12</v>
      </c>
      <c r="R1112">
        <v>243</v>
      </c>
      <c r="S1112">
        <v>20</v>
      </c>
    </row>
    <row r="1113" spans="1:19" x14ac:dyDescent="0.2">
      <c r="A1113" t="s">
        <v>4065</v>
      </c>
      <c r="B1113" t="s">
        <v>9370</v>
      </c>
      <c r="C1113">
        <v>19265582</v>
      </c>
      <c r="D1113" t="s">
        <v>1715</v>
      </c>
      <c r="E1113">
        <v>44039875</v>
      </c>
      <c r="F1113" t="s">
        <v>921</v>
      </c>
      <c r="H1113" t="s">
        <v>37</v>
      </c>
      <c r="I1113">
        <v>36.17098</v>
      </c>
      <c r="J1113">
        <v>-86.792519999999996</v>
      </c>
      <c r="K1113" t="s">
        <v>30</v>
      </c>
      <c r="L1113">
        <v>100</v>
      </c>
      <c r="M1113">
        <v>30</v>
      </c>
      <c r="N1113">
        <v>11</v>
      </c>
      <c r="O1113" s="1">
        <v>44447</v>
      </c>
      <c r="P1113">
        <v>0.24</v>
      </c>
      <c r="Q1113">
        <v>7</v>
      </c>
      <c r="R1113">
        <v>78</v>
      </c>
      <c r="S1113">
        <v>0</v>
      </c>
    </row>
    <row r="1114" spans="1:19" x14ac:dyDescent="0.2">
      <c r="A1114" t="s">
        <v>4065</v>
      </c>
      <c r="B1114" t="s">
        <v>9370</v>
      </c>
      <c r="C1114">
        <v>19274453</v>
      </c>
      <c r="D1114" t="s">
        <v>1716</v>
      </c>
      <c r="E1114">
        <v>4283123</v>
      </c>
      <c r="F1114" t="s">
        <v>1717</v>
      </c>
      <c r="H1114" t="s">
        <v>80</v>
      </c>
      <c r="I1114">
        <v>36.128399999999999</v>
      </c>
      <c r="J1114">
        <v>-86.787719999999993</v>
      </c>
      <c r="K1114" t="s">
        <v>30</v>
      </c>
      <c r="L1114">
        <v>332</v>
      </c>
      <c r="M1114">
        <v>3</v>
      </c>
      <c r="N1114">
        <v>92</v>
      </c>
      <c r="O1114" s="1">
        <v>44794</v>
      </c>
      <c r="P1114">
        <v>1.48</v>
      </c>
      <c r="Q1114">
        <v>1</v>
      </c>
      <c r="R1114">
        <v>242</v>
      </c>
      <c r="S1114">
        <v>27</v>
      </c>
    </row>
    <row r="1115" spans="1:19" x14ac:dyDescent="0.2">
      <c r="A1115" t="s">
        <v>4065</v>
      </c>
      <c r="B1115" t="s">
        <v>9370</v>
      </c>
      <c r="C1115">
        <v>19290301</v>
      </c>
      <c r="D1115" t="s">
        <v>1718</v>
      </c>
      <c r="E1115">
        <v>88588850</v>
      </c>
      <c r="F1115" t="s">
        <v>1719</v>
      </c>
      <c r="H1115" t="s">
        <v>65</v>
      </c>
      <c r="I1115">
        <v>36.148099999999999</v>
      </c>
      <c r="J1115">
        <v>-86.837860000000006</v>
      </c>
      <c r="K1115" t="s">
        <v>30</v>
      </c>
      <c r="L1115">
        <v>95</v>
      </c>
      <c r="M1115">
        <v>30</v>
      </c>
      <c r="N1115">
        <v>233</v>
      </c>
      <c r="O1115" s="1">
        <v>44806</v>
      </c>
      <c r="P1115">
        <v>3.92</v>
      </c>
      <c r="Q1115">
        <v>3</v>
      </c>
      <c r="R1115">
        <v>135</v>
      </c>
      <c r="S1115">
        <v>5</v>
      </c>
    </row>
    <row r="1116" spans="1:19" x14ac:dyDescent="0.2">
      <c r="A1116" t="s">
        <v>4065</v>
      </c>
      <c r="B1116" t="s">
        <v>9370</v>
      </c>
      <c r="C1116">
        <v>19291604</v>
      </c>
      <c r="D1116" t="s">
        <v>1720</v>
      </c>
      <c r="E1116">
        <v>67809024</v>
      </c>
      <c r="F1116" t="s">
        <v>1721</v>
      </c>
      <c r="H1116" t="s">
        <v>448</v>
      </c>
      <c r="I1116">
        <v>36.18797</v>
      </c>
      <c r="J1116">
        <v>-86.831580000000002</v>
      </c>
      <c r="K1116" t="s">
        <v>21</v>
      </c>
      <c r="L1116">
        <v>69</v>
      </c>
      <c r="M1116">
        <v>1</v>
      </c>
      <c r="N1116">
        <v>0</v>
      </c>
      <c r="Q1116">
        <v>1</v>
      </c>
      <c r="R1116">
        <v>0</v>
      </c>
      <c r="S1116">
        <v>0</v>
      </c>
    </row>
    <row r="1117" spans="1:19" x14ac:dyDescent="0.2">
      <c r="A1117" t="s">
        <v>4065</v>
      </c>
      <c r="B1117" t="s">
        <v>9370</v>
      </c>
      <c r="C1117">
        <v>19291900</v>
      </c>
      <c r="D1117" t="s">
        <v>1722</v>
      </c>
      <c r="E1117">
        <v>22025763</v>
      </c>
      <c r="F1117" t="s">
        <v>1723</v>
      </c>
      <c r="H1117" t="s">
        <v>123</v>
      </c>
      <c r="I1117">
        <v>36.204659999999997</v>
      </c>
      <c r="J1117">
        <v>-86.740610000000004</v>
      </c>
      <c r="K1117" t="s">
        <v>30</v>
      </c>
      <c r="L1117">
        <v>275</v>
      </c>
      <c r="M1117">
        <v>14</v>
      </c>
      <c r="N1117">
        <v>101</v>
      </c>
      <c r="O1117" s="1">
        <v>44803</v>
      </c>
      <c r="P1117">
        <v>1.63</v>
      </c>
      <c r="Q1117">
        <v>1</v>
      </c>
      <c r="R1117">
        <v>238</v>
      </c>
      <c r="S1117">
        <v>12</v>
      </c>
    </row>
    <row r="1118" spans="1:19" x14ac:dyDescent="0.2">
      <c r="A1118" t="s">
        <v>4065</v>
      </c>
      <c r="B1118" t="s">
        <v>9370</v>
      </c>
      <c r="C1118">
        <v>19295468</v>
      </c>
      <c r="D1118" t="s">
        <v>1724</v>
      </c>
      <c r="E1118">
        <v>80439982</v>
      </c>
      <c r="F1118" t="s">
        <v>1725</v>
      </c>
      <c r="H1118" t="s">
        <v>58</v>
      </c>
      <c r="I1118">
        <v>36.160789999999999</v>
      </c>
      <c r="J1118">
        <v>-86.836359999999999</v>
      </c>
      <c r="K1118" t="s">
        <v>30</v>
      </c>
      <c r="L1118">
        <v>149</v>
      </c>
      <c r="M1118">
        <v>2</v>
      </c>
      <c r="N1118">
        <v>231</v>
      </c>
      <c r="O1118" s="1">
        <v>44805</v>
      </c>
      <c r="P1118">
        <v>3.62</v>
      </c>
      <c r="Q1118">
        <v>1</v>
      </c>
      <c r="R1118">
        <v>69</v>
      </c>
      <c r="S1118">
        <v>56</v>
      </c>
    </row>
    <row r="1119" spans="1:19" x14ac:dyDescent="0.2">
      <c r="A1119" t="s">
        <v>4065</v>
      </c>
      <c r="B1119" t="s">
        <v>9370</v>
      </c>
      <c r="C1119">
        <v>19306753</v>
      </c>
      <c r="D1119" t="s">
        <v>1726</v>
      </c>
      <c r="E1119">
        <v>106265359</v>
      </c>
      <c r="F1119" t="s">
        <v>1727</v>
      </c>
      <c r="H1119" t="s">
        <v>58</v>
      </c>
      <c r="I1119">
        <v>36.179189999999998</v>
      </c>
      <c r="J1119">
        <v>-86.813199999999995</v>
      </c>
      <c r="K1119" t="s">
        <v>30</v>
      </c>
      <c r="L1119">
        <v>37</v>
      </c>
      <c r="M1119">
        <v>30</v>
      </c>
      <c r="N1119">
        <v>108</v>
      </c>
      <c r="O1119" s="1">
        <v>44714</v>
      </c>
      <c r="P1119">
        <v>1.71</v>
      </c>
      <c r="Q1119">
        <v>1</v>
      </c>
      <c r="R1119">
        <v>75</v>
      </c>
      <c r="S1119">
        <v>4</v>
      </c>
    </row>
    <row r="1120" spans="1:19" x14ac:dyDescent="0.2">
      <c r="A1120" t="s">
        <v>4065</v>
      </c>
      <c r="B1120" t="s">
        <v>9370</v>
      </c>
      <c r="C1120">
        <v>19315291</v>
      </c>
      <c r="D1120" t="s">
        <v>1728</v>
      </c>
      <c r="E1120">
        <v>2639600</v>
      </c>
      <c r="F1120" t="s">
        <v>1569</v>
      </c>
      <c r="H1120" t="s">
        <v>105</v>
      </c>
      <c r="I1120">
        <v>36.09639</v>
      </c>
      <c r="J1120">
        <v>-86.735389999999995</v>
      </c>
      <c r="K1120" t="s">
        <v>30</v>
      </c>
      <c r="L1120">
        <v>107</v>
      </c>
      <c r="M1120">
        <v>30</v>
      </c>
      <c r="N1120">
        <v>34</v>
      </c>
      <c r="O1120" s="1">
        <v>43674</v>
      </c>
      <c r="P1120">
        <v>0.54</v>
      </c>
      <c r="Q1120">
        <v>2</v>
      </c>
      <c r="R1120">
        <v>0</v>
      </c>
      <c r="S1120">
        <v>0</v>
      </c>
    </row>
    <row r="1121" spans="1:19" x14ac:dyDescent="0.2">
      <c r="A1121" t="s">
        <v>4065</v>
      </c>
      <c r="B1121" t="s">
        <v>9370</v>
      </c>
      <c r="C1121">
        <v>19330858</v>
      </c>
      <c r="D1121" t="s">
        <v>1729</v>
      </c>
      <c r="E1121">
        <v>70837879</v>
      </c>
      <c r="F1121" t="s">
        <v>1730</v>
      </c>
      <c r="H1121" t="s">
        <v>80</v>
      </c>
      <c r="I1121">
        <v>36.144770000000001</v>
      </c>
      <c r="J1121">
        <v>-86.763199999999998</v>
      </c>
      <c r="K1121" t="s">
        <v>30</v>
      </c>
      <c r="L1121">
        <v>246</v>
      </c>
      <c r="M1121">
        <v>2</v>
      </c>
      <c r="N1121">
        <v>183</v>
      </c>
      <c r="O1121" s="1">
        <v>44815</v>
      </c>
      <c r="P1121">
        <v>2.89</v>
      </c>
      <c r="Q1121">
        <v>1</v>
      </c>
      <c r="R1121">
        <v>246</v>
      </c>
      <c r="S1121">
        <v>40</v>
      </c>
    </row>
    <row r="1122" spans="1:19" x14ac:dyDescent="0.2">
      <c r="A1122" t="s">
        <v>4065</v>
      </c>
      <c r="B1122" t="s">
        <v>9370</v>
      </c>
      <c r="C1122">
        <v>19342217</v>
      </c>
      <c r="D1122" t="s">
        <v>1731</v>
      </c>
      <c r="E1122">
        <v>118544974</v>
      </c>
      <c r="F1122" t="s">
        <v>573</v>
      </c>
      <c r="H1122" t="s">
        <v>448</v>
      </c>
      <c r="I1122">
        <v>36.209220000000002</v>
      </c>
      <c r="J1122">
        <v>-86.786230000000003</v>
      </c>
      <c r="K1122" t="s">
        <v>30</v>
      </c>
      <c r="L1122">
        <v>150</v>
      </c>
      <c r="M1122">
        <v>2</v>
      </c>
      <c r="N1122">
        <v>94</v>
      </c>
      <c r="O1122" s="1">
        <v>44717</v>
      </c>
      <c r="P1122">
        <v>1.53</v>
      </c>
      <c r="Q1122">
        <v>1</v>
      </c>
      <c r="R1122">
        <v>1</v>
      </c>
      <c r="S1122">
        <v>7</v>
      </c>
    </row>
    <row r="1123" spans="1:19" x14ac:dyDescent="0.2">
      <c r="A1123" t="s">
        <v>4065</v>
      </c>
      <c r="B1123" t="s">
        <v>9370</v>
      </c>
      <c r="C1123">
        <v>19349043</v>
      </c>
      <c r="D1123" t="s">
        <v>1732</v>
      </c>
      <c r="E1123">
        <v>25162776</v>
      </c>
      <c r="F1123" t="s">
        <v>363</v>
      </c>
      <c r="H1123" t="s">
        <v>123</v>
      </c>
      <c r="I1123">
        <v>36.194209999999998</v>
      </c>
      <c r="J1123">
        <v>-86.765119999999996</v>
      </c>
      <c r="K1123" t="s">
        <v>30</v>
      </c>
      <c r="L1123">
        <v>567</v>
      </c>
      <c r="M1123">
        <v>2</v>
      </c>
      <c r="N1123">
        <v>15</v>
      </c>
      <c r="O1123" s="1">
        <v>44773</v>
      </c>
      <c r="P1123">
        <v>0.31</v>
      </c>
      <c r="Q1123">
        <v>10</v>
      </c>
      <c r="R1123">
        <v>347</v>
      </c>
      <c r="S1123">
        <v>4</v>
      </c>
    </row>
    <row r="1124" spans="1:19" x14ac:dyDescent="0.2">
      <c r="A1124" t="s">
        <v>4065</v>
      </c>
      <c r="B1124" t="s">
        <v>9370</v>
      </c>
      <c r="C1124">
        <v>19359365</v>
      </c>
      <c r="D1124" t="s">
        <v>1733</v>
      </c>
      <c r="E1124">
        <v>27375393</v>
      </c>
      <c r="F1124" t="s">
        <v>801</v>
      </c>
      <c r="H1124" t="s">
        <v>80</v>
      </c>
      <c r="I1124">
        <v>36.140979999999999</v>
      </c>
      <c r="J1124">
        <v>-86.791349999999994</v>
      </c>
      <c r="K1124" t="s">
        <v>30</v>
      </c>
      <c r="L1124">
        <v>465</v>
      </c>
      <c r="M1124">
        <v>2</v>
      </c>
      <c r="N1124">
        <v>46</v>
      </c>
      <c r="O1124" s="1">
        <v>44731</v>
      </c>
      <c r="P1124">
        <v>0.73</v>
      </c>
      <c r="Q1124">
        <v>7</v>
      </c>
      <c r="R1124">
        <v>0</v>
      </c>
      <c r="S1124">
        <v>9</v>
      </c>
    </row>
    <row r="1125" spans="1:19" x14ac:dyDescent="0.2">
      <c r="A1125" t="s">
        <v>4065</v>
      </c>
      <c r="B1125" t="s">
        <v>9370</v>
      </c>
      <c r="C1125">
        <v>19360952</v>
      </c>
      <c r="D1125" t="s">
        <v>1734</v>
      </c>
      <c r="E1125">
        <v>61651494</v>
      </c>
      <c r="F1125" t="s">
        <v>957</v>
      </c>
      <c r="H1125" t="s">
        <v>20</v>
      </c>
      <c r="I1125">
        <v>36.172930000000001</v>
      </c>
      <c r="J1125">
        <v>-86.746309999999994</v>
      </c>
      <c r="K1125" t="s">
        <v>30</v>
      </c>
      <c r="L1125">
        <v>164</v>
      </c>
      <c r="M1125">
        <v>3</v>
      </c>
      <c r="N1125">
        <v>175</v>
      </c>
      <c r="O1125" s="1">
        <v>44772</v>
      </c>
      <c r="P1125">
        <v>2.76</v>
      </c>
      <c r="Q1125">
        <v>3</v>
      </c>
      <c r="R1125">
        <v>0</v>
      </c>
      <c r="S1125">
        <v>41</v>
      </c>
    </row>
    <row r="1126" spans="1:19" x14ac:dyDescent="0.2">
      <c r="A1126" t="s">
        <v>4065</v>
      </c>
      <c r="B1126" t="s">
        <v>9370</v>
      </c>
      <c r="C1126">
        <v>19376411</v>
      </c>
      <c r="D1126" t="s">
        <v>1735</v>
      </c>
      <c r="E1126">
        <v>103365676</v>
      </c>
      <c r="F1126" t="s">
        <v>537</v>
      </c>
      <c r="H1126" t="s">
        <v>37</v>
      </c>
      <c r="I1126">
        <v>36.164290000000001</v>
      </c>
      <c r="J1126">
        <v>-86.777919999999995</v>
      </c>
      <c r="K1126" t="s">
        <v>30</v>
      </c>
      <c r="L1126">
        <v>615</v>
      </c>
      <c r="M1126">
        <v>1</v>
      </c>
      <c r="N1126">
        <v>294</v>
      </c>
      <c r="O1126" s="1">
        <v>44814</v>
      </c>
      <c r="P1126">
        <v>4.62</v>
      </c>
      <c r="Q1126">
        <v>56</v>
      </c>
      <c r="R1126">
        <v>329</v>
      </c>
      <c r="S1126">
        <v>90</v>
      </c>
    </row>
    <row r="1127" spans="1:19" x14ac:dyDescent="0.2">
      <c r="A1127" t="s">
        <v>4065</v>
      </c>
      <c r="B1127" t="s">
        <v>9370</v>
      </c>
      <c r="C1127">
        <v>19389661</v>
      </c>
      <c r="D1127" t="s">
        <v>1736</v>
      </c>
      <c r="E1127">
        <v>53485090</v>
      </c>
      <c r="F1127" t="s">
        <v>1737</v>
      </c>
      <c r="H1127" t="s">
        <v>514</v>
      </c>
      <c r="I1127">
        <v>36.08052</v>
      </c>
      <c r="J1127">
        <v>-86.60812</v>
      </c>
      <c r="K1127" t="s">
        <v>30</v>
      </c>
      <c r="L1127">
        <v>400</v>
      </c>
      <c r="M1127">
        <v>2</v>
      </c>
      <c r="N1127">
        <v>101</v>
      </c>
      <c r="O1127" s="1">
        <v>44809</v>
      </c>
      <c r="P1127">
        <v>1.71</v>
      </c>
      <c r="Q1127">
        <v>1</v>
      </c>
      <c r="R1127">
        <v>233</v>
      </c>
      <c r="S1127">
        <v>21</v>
      </c>
    </row>
    <row r="1128" spans="1:19" x14ac:dyDescent="0.2">
      <c r="A1128" t="s">
        <v>4065</v>
      </c>
      <c r="B1128" t="s">
        <v>9370</v>
      </c>
      <c r="C1128">
        <v>19411986</v>
      </c>
      <c r="D1128" t="s">
        <v>1738</v>
      </c>
      <c r="E1128">
        <v>10537047</v>
      </c>
      <c r="F1128" t="s">
        <v>575</v>
      </c>
      <c r="H1128" t="s">
        <v>58</v>
      </c>
      <c r="I1128">
        <v>36.154139999999998</v>
      </c>
      <c r="J1128">
        <v>-86.825400000000002</v>
      </c>
      <c r="K1128" t="s">
        <v>30</v>
      </c>
      <c r="L1128">
        <v>268</v>
      </c>
      <c r="M1128">
        <v>2</v>
      </c>
      <c r="N1128">
        <v>143</v>
      </c>
      <c r="O1128" s="1">
        <v>44816</v>
      </c>
      <c r="P1128">
        <v>2.3199999999999998</v>
      </c>
      <c r="Q1128">
        <v>2</v>
      </c>
      <c r="R1128">
        <v>247</v>
      </c>
      <c r="S1128">
        <v>46</v>
      </c>
    </row>
    <row r="1129" spans="1:19" x14ac:dyDescent="0.2">
      <c r="A1129" t="s">
        <v>4065</v>
      </c>
      <c r="B1129" t="s">
        <v>9370</v>
      </c>
      <c r="C1129">
        <v>19425918</v>
      </c>
      <c r="D1129" t="s">
        <v>1739</v>
      </c>
      <c r="E1129">
        <v>132661077</v>
      </c>
      <c r="F1129" t="s">
        <v>359</v>
      </c>
      <c r="H1129" t="s">
        <v>20</v>
      </c>
      <c r="I1129">
        <v>36.173380000000002</v>
      </c>
      <c r="J1129">
        <v>-86.755139999999997</v>
      </c>
      <c r="K1129" t="s">
        <v>30</v>
      </c>
      <c r="L1129">
        <v>121</v>
      </c>
      <c r="M1129">
        <v>2</v>
      </c>
      <c r="N1129">
        <v>371</v>
      </c>
      <c r="O1129" s="1">
        <v>44814</v>
      </c>
      <c r="P1129">
        <v>5.84</v>
      </c>
      <c r="Q1129">
        <v>1</v>
      </c>
      <c r="R1129">
        <v>135</v>
      </c>
      <c r="S1129">
        <v>65</v>
      </c>
    </row>
    <row r="1130" spans="1:19" x14ac:dyDescent="0.2">
      <c r="A1130" t="s">
        <v>4065</v>
      </c>
      <c r="B1130" t="s">
        <v>9370</v>
      </c>
      <c r="C1130">
        <v>19442874</v>
      </c>
      <c r="D1130" t="s">
        <v>1740</v>
      </c>
      <c r="E1130">
        <v>65307202</v>
      </c>
      <c r="F1130" t="s">
        <v>1741</v>
      </c>
      <c r="H1130" t="s">
        <v>58</v>
      </c>
      <c r="I1130">
        <v>36.17024</v>
      </c>
      <c r="J1130">
        <v>-86.815119999999993</v>
      </c>
      <c r="K1130" t="s">
        <v>21</v>
      </c>
      <c r="L1130">
        <v>80</v>
      </c>
      <c r="M1130">
        <v>3</v>
      </c>
      <c r="N1130">
        <v>74</v>
      </c>
      <c r="O1130" s="1">
        <v>43899</v>
      </c>
      <c r="P1130">
        <v>1.25</v>
      </c>
      <c r="Q1130">
        <v>2</v>
      </c>
      <c r="R1130">
        <v>0</v>
      </c>
      <c r="S1130">
        <v>0</v>
      </c>
    </row>
    <row r="1131" spans="1:19" x14ac:dyDescent="0.2">
      <c r="A1131" t="s">
        <v>4065</v>
      </c>
      <c r="B1131" t="s">
        <v>9370</v>
      </c>
      <c r="C1131">
        <v>19450972</v>
      </c>
      <c r="D1131" t="s">
        <v>1742</v>
      </c>
      <c r="E1131">
        <v>103365676</v>
      </c>
      <c r="F1131" t="s">
        <v>537</v>
      </c>
      <c r="H1131" t="s">
        <v>37</v>
      </c>
      <c r="I1131">
        <v>36.162909999999997</v>
      </c>
      <c r="J1131">
        <v>-86.776070000000004</v>
      </c>
      <c r="K1131" t="s">
        <v>30</v>
      </c>
      <c r="L1131">
        <v>627</v>
      </c>
      <c r="M1131">
        <v>1</v>
      </c>
      <c r="N1131">
        <v>277</v>
      </c>
      <c r="O1131" s="1">
        <v>44816</v>
      </c>
      <c r="P1131">
        <v>4.37</v>
      </c>
      <c r="Q1131">
        <v>56</v>
      </c>
      <c r="R1131">
        <v>274</v>
      </c>
      <c r="S1131">
        <v>72</v>
      </c>
    </row>
    <row r="1132" spans="1:19" x14ac:dyDescent="0.2">
      <c r="A1132" t="s">
        <v>4065</v>
      </c>
      <c r="B1132" t="s">
        <v>9370</v>
      </c>
      <c r="C1132">
        <v>19451277</v>
      </c>
      <c r="D1132" t="s">
        <v>1743</v>
      </c>
      <c r="E1132">
        <v>422319188</v>
      </c>
      <c r="F1132" t="s">
        <v>52</v>
      </c>
      <c r="H1132" t="s">
        <v>123</v>
      </c>
      <c r="I1132">
        <v>36.192010000000003</v>
      </c>
      <c r="J1132">
        <v>-86.760990000000007</v>
      </c>
      <c r="K1132" t="s">
        <v>30</v>
      </c>
      <c r="L1132">
        <v>232</v>
      </c>
      <c r="M1132">
        <v>2</v>
      </c>
      <c r="N1132">
        <v>91</v>
      </c>
      <c r="O1132" s="1">
        <v>44809</v>
      </c>
      <c r="P1132">
        <v>1.44</v>
      </c>
      <c r="Q1132">
        <v>1</v>
      </c>
      <c r="R1132">
        <v>330</v>
      </c>
      <c r="S1132">
        <v>25</v>
      </c>
    </row>
    <row r="1133" spans="1:19" x14ac:dyDescent="0.2">
      <c r="A1133" t="s">
        <v>4065</v>
      </c>
      <c r="B1133" t="s">
        <v>9370</v>
      </c>
      <c r="C1133">
        <v>19455638</v>
      </c>
      <c r="D1133" t="s">
        <v>1744</v>
      </c>
      <c r="E1133">
        <v>1683708</v>
      </c>
      <c r="F1133" t="s">
        <v>1745</v>
      </c>
      <c r="H1133" t="s">
        <v>37</v>
      </c>
      <c r="I1133">
        <v>36.15231</v>
      </c>
      <c r="J1133">
        <v>-86.792739999999995</v>
      </c>
      <c r="K1133" t="s">
        <v>30</v>
      </c>
      <c r="L1133">
        <v>164</v>
      </c>
      <c r="M1133">
        <v>3</v>
      </c>
      <c r="N1133">
        <v>214</v>
      </c>
      <c r="O1133" s="1">
        <v>44816</v>
      </c>
      <c r="P1133">
        <v>3.4</v>
      </c>
      <c r="Q1133">
        <v>4</v>
      </c>
      <c r="R1133">
        <v>234</v>
      </c>
      <c r="S1133">
        <v>40</v>
      </c>
    </row>
    <row r="1134" spans="1:19" x14ac:dyDescent="0.2">
      <c r="A1134" t="s">
        <v>4065</v>
      </c>
      <c r="B1134" t="s">
        <v>9370</v>
      </c>
      <c r="C1134">
        <v>19491180</v>
      </c>
      <c r="D1134" t="s">
        <v>1746</v>
      </c>
      <c r="E1134">
        <v>136827819</v>
      </c>
      <c r="F1134" t="s">
        <v>669</v>
      </c>
      <c r="H1134" t="s">
        <v>546</v>
      </c>
      <c r="I1134">
        <v>36.231589999999997</v>
      </c>
      <c r="J1134">
        <v>-86.664559999999994</v>
      </c>
      <c r="K1134" t="s">
        <v>30</v>
      </c>
      <c r="L1134">
        <v>200</v>
      </c>
      <c r="M1134">
        <v>2</v>
      </c>
      <c r="N1134">
        <v>70</v>
      </c>
      <c r="O1134" s="1">
        <v>44815</v>
      </c>
      <c r="P1134">
        <v>1.1299999999999999</v>
      </c>
      <c r="Q1134">
        <v>1</v>
      </c>
      <c r="R1134">
        <v>257</v>
      </c>
      <c r="S1134">
        <v>16</v>
      </c>
    </row>
    <row r="1135" spans="1:19" x14ac:dyDescent="0.2">
      <c r="A1135" t="s">
        <v>4065</v>
      </c>
      <c r="B1135" t="s">
        <v>9370</v>
      </c>
      <c r="C1135">
        <v>19491404</v>
      </c>
      <c r="D1135" t="s">
        <v>1747</v>
      </c>
      <c r="E1135">
        <v>132103752</v>
      </c>
      <c r="F1135" t="s">
        <v>1748</v>
      </c>
      <c r="H1135" t="s">
        <v>123</v>
      </c>
      <c r="I1135">
        <v>36.198590000000003</v>
      </c>
      <c r="J1135">
        <v>-86.766009999999994</v>
      </c>
      <c r="K1135" t="s">
        <v>30</v>
      </c>
      <c r="L1135">
        <v>325</v>
      </c>
      <c r="M1135">
        <v>1</v>
      </c>
      <c r="N1135">
        <v>131</v>
      </c>
      <c r="O1135" s="1">
        <v>44773</v>
      </c>
      <c r="P1135">
        <v>2.1</v>
      </c>
      <c r="Q1135">
        <v>3</v>
      </c>
      <c r="R1135">
        <v>229</v>
      </c>
      <c r="S1135">
        <v>22</v>
      </c>
    </row>
    <row r="1136" spans="1:19" x14ac:dyDescent="0.2">
      <c r="A1136" t="s">
        <v>4065</v>
      </c>
      <c r="B1136" t="s">
        <v>9370</v>
      </c>
      <c r="C1136">
        <v>19491829</v>
      </c>
      <c r="D1136" t="s">
        <v>1749</v>
      </c>
      <c r="E1136">
        <v>132103752</v>
      </c>
      <c r="F1136" t="s">
        <v>1748</v>
      </c>
      <c r="H1136" t="s">
        <v>123</v>
      </c>
      <c r="I1136">
        <v>36.196449999999999</v>
      </c>
      <c r="J1136">
        <v>-86.76688</v>
      </c>
      <c r="K1136" t="s">
        <v>21</v>
      </c>
      <c r="L1136">
        <v>175</v>
      </c>
      <c r="M1136">
        <v>1</v>
      </c>
      <c r="N1136">
        <v>131</v>
      </c>
      <c r="O1136" s="1">
        <v>44811</v>
      </c>
      <c r="P1136">
        <v>2.11</v>
      </c>
      <c r="Q1136">
        <v>3</v>
      </c>
      <c r="R1136">
        <v>21</v>
      </c>
      <c r="S1136">
        <v>16</v>
      </c>
    </row>
    <row r="1137" spans="1:19" x14ac:dyDescent="0.2">
      <c r="A1137" t="s">
        <v>4065</v>
      </c>
      <c r="B1137" t="s">
        <v>9370</v>
      </c>
      <c r="C1137">
        <v>19499224</v>
      </c>
      <c r="D1137" t="s">
        <v>1750</v>
      </c>
      <c r="E1137">
        <v>136909703</v>
      </c>
      <c r="F1137" t="s">
        <v>208</v>
      </c>
      <c r="H1137" t="s">
        <v>334</v>
      </c>
      <c r="I1137">
        <v>36.26099</v>
      </c>
      <c r="J1137">
        <v>-86.716220000000007</v>
      </c>
      <c r="K1137" t="s">
        <v>30</v>
      </c>
      <c r="L1137">
        <v>119</v>
      </c>
      <c r="M1137">
        <v>2</v>
      </c>
      <c r="N1137">
        <v>328</v>
      </c>
      <c r="O1137" s="1">
        <v>44801</v>
      </c>
      <c r="P1137">
        <v>5.21</v>
      </c>
      <c r="Q1137">
        <v>1</v>
      </c>
      <c r="R1137">
        <v>119</v>
      </c>
      <c r="S1137">
        <v>44</v>
      </c>
    </row>
    <row r="1138" spans="1:19" x14ac:dyDescent="0.2">
      <c r="A1138" t="s">
        <v>4065</v>
      </c>
      <c r="B1138" t="s">
        <v>9370</v>
      </c>
      <c r="C1138">
        <v>19505890</v>
      </c>
      <c r="D1138" t="s">
        <v>1751</v>
      </c>
      <c r="E1138">
        <v>132103752</v>
      </c>
      <c r="F1138" t="s">
        <v>1748</v>
      </c>
      <c r="H1138" t="s">
        <v>123</v>
      </c>
      <c r="I1138">
        <v>36.196100000000001</v>
      </c>
      <c r="J1138">
        <v>-86.766419999999997</v>
      </c>
      <c r="K1138" t="s">
        <v>21</v>
      </c>
      <c r="L1138">
        <v>181</v>
      </c>
      <c r="M1138">
        <v>1</v>
      </c>
      <c r="N1138">
        <v>215</v>
      </c>
      <c r="O1138" s="1">
        <v>44816</v>
      </c>
      <c r="P1138">
        <v>3.46</v>
      </c>
      <c r="Q1138">
        <v>3</v>
      </c>
      <c r="R1138">
        <v>15</v>
      </c>
      <c r="S1138">
        <v>29</v>
      </c>
    </row>
    <row r="1139" spans="1:19" x14ac:dyDescent="0.2">
      <c r="A1139" t="s">
        <v>4065</v>
      </c>
      <c r="B1139" t="s">
        <v>9370</v>
      </c>
      <c r="C1139">
        <v>19519302</v>
      </c>
      <c r="D1139" t="s">
        <v>1752</v>
      </c>
      <c r="E1139">
        <v>123662791</v>
      </c>
      <c r="F1139" t="s">
        <v>669</v>
      </c>
      <c r="H1139" t="s">
        <v>123</v>
      </c>
      <c r="I1139">
        <v>36.204569999999997</v>
      </c>
      <c r="J1139">
        <v>-86.74194</v>
      </c>
      <c r="K1139" t="s">
        <v>30</v>
      </c>
      <c r="L1139">
        <v>250</v>
      </c>
      <c r="M1139">
        <v>2</v>
      </c>
      <c r="N1139">
        <v>84</v>
      </c>
      <c r="O1139" s="1">
        <v>44792</v>
      </c>
      <c r="P1139">
        <v>1.32</v>
      </c>
      <c r="Q1139">
        <v>3</v>
      </c>
      <c r="R1139">
        <v>320</v>
      </c>
      <c r="S1139">
        <v>3</v>
      </c>
    </row>
    <row r="1140" spans="1:19" x14ac:dyDescent="0.2">
      <c r="A1140" t="s">
        <v>4065</v>
      </c>
      <c r="B1140" t="s">
        <v>9370</v>
      </c>
      <c r="C1140">
        <v>19519890</v>
      </c>
      <c r="D1140" t="s">
        <v>1753</v>
      </c>
      <c r="E1140">
        <v>89186789</v>
      </c>
      <c r="F1140" t="s">
        <v>48</v>
      </c>
      <c r="H1140" t="s">
        <v>1754</v>
      </c>
      <c r="I1140">
        <v>36.043990000000001</v>
      </c>
      <c r="J1140">
        <v>-86.624089999999995</v>
      </c>
      <c r="K1140" t="s">
        <v>30</v>
      </c>
      <c r="L1140">
        <v>400</v>
      </c>
      <c r="M1140">
        <v>3</v>
      </c>
      <c r="N1140">
        <v>119</v>
      </c>
      <c r="O1140" s="1">
        <v>44801</v>
      </c>
      <c r="P1140">
        <v>1.89</v>
      </c>
      <c r="Q1140">
        <v>1</v>
      </c>
      <c r="R1140">
        <v>209</v>
      </c>
      <c r="S1140">
        <v>24</v>
      </c>
    </row>
    <row r="1141" spans="1:19" x14ac:dyDescent="0.2">
      <c r="A1141" t="s">
        <v>4065</v>
      </c>
      <c r="B1141" t="s">
        <v>9370</v>
      </c>
      <c r="C1141">
        <v>19521585</v>
      </c>
      <c r="D1141" t="s">
        <v>1755</v>
      </c>
      <c r="E1141">
        <v>24908928</v>
      </c>
      <c r="F1141" t="s">
        <v>307</v>
      </c>
      <c r="H1141" t="s">
        <v>105</v>
      </c>
      <c r="I1141">
        <v>36.120460000000001</v>
      </c>
      <c r="J1141">
        <v>-86.747789999999995</v>
      </c>
      <c r="K1141" t="s">
        <v>30</v>
      </c>
      <c r="L1141">
        <v>773</v>
      </c>
      <c r="M1141">
        <v>3</v>
      </c>
      <c r="N1141">
        <v>145</v>
      </c>
      <c r="O1141" s="1">
        <v>44801</v>
      </c>
      <c r="P1141">
        <v>2.35</v>
      </c>
      <c r="Q1141">
        <v>1</v>
      </c>
      <c r="R1141">
        <v>137</v>
      </c>
      <c r="S1141">
        <v>35</v>
      </c>
    </row>
    <row r="1142" spans="1:19" x14ac:dyDescent="0.2">
      <c r="A1142" t="s">
        <v>4065</v>
      </c>
      <c r="B1142" t="s">
        <v>9370</v>
      </c>
      <c r="C1142">
        <v>19522718</v>
      </c>
      <c r="D1142" t="s">
        <v>1756</v>
      </c>
      <c r="E1142">
        <v>34742857</v>
      </c>
      <c r="F1142" t="s">
        <v>785</v>
      </c>
      <c r="H1142" t="s">
        <v>37</v>
      </c>
      <c r="I1142">
        <v>36.15578</v>
      </c>
      <c r="J1142">
        <v>-86.770570000000006</v>
      </c>
      <c r="K1142" t="s">
        <v>30</v>
      </c>
      <c r="L1142">
        <v>385</v>
      </c>
      <c r="M1142">
        <v>2</v>
      </c>
      <c r="N1142">
        <v>126</v>
      </c>
      <c r="O1142" s="1">
        <v>44773</v>
      </c>
      <c r="P1142">
        <v>2.04</v>
      </c>
      <c r="Q1142">
        <v>3</v>
      </c>
      <c r="R1142">
        <v>162</v>
      </c>
      <c r="S1142">
        <v>20</v>
      </c>
    </row>
    <row r="1143" spans="1:19" x14ac:dyDescent="0.2">
      <c r="A1143" t="s">
        <v>4065</v>
      </c>
      <c r="B1143" t="s">
        <v>9370</v>
      </c>
      <c r="C1143">
        <v>19533433</v>
      </c>
      <c r="D1143" t="s">
        <v>1757</v>
      </c>
      <c r="E1143">
        <v>82497582</v>
      </c>
      <c r="F1143" t="s">
        <v>488</v>
      </c>
      <c r="H1143" t="s">
        <v>58</v>
      </c>
      <c r="I1143">
        <v>36.177959999999999</v>
      </c>
      <c r="J1143">
        <v>-86.806790000000007</v>
      </c>
      <c r="K1143" t="s">
        <v>21</v>
      </c>
      <c r="L1143">
        <v>98</v>
      </c>
      <c r="M1143">
        <v>2</v>
      </c>
      <c r="N1143">
        <v>28</v>
      </c>
      <c r="O1143" s="1">
        <v>43877</v>
      </c>
      <c r="P1143">
        <v>0.45</v>
      </c>
      <c r="Q1143">
        <v>1</v>
      </c>
      <c r="R1143">
        <v>0</v>
      </c>
      <c r="S1143">
        <v>0</v>
      </c>
    </row>
    <row r="1144" spans="1:19" x14ac:dyDescent="0.2">
      <c r="A1144" t="s">
        <v>4065</v>
      </c>
      <c r="B1144" t="s">
        <v>9370</v>
      </c>
      <c r="C1144">
        <v>19533612</v>
      </c>
      <c r="D1144" t="s">
        <v>1485</v>
      </c>
      <c r="E1144">
        <v>118711378</v>
      </c>
      <c r="F1144" t="s">
        <v>1486</v>
      </c>
      <c r="H1144" t="s">
        <v>1487</v>
      </c>
      <c r="I1144">
        <v>36.095300000000002</v>
      </c>
      <c r="J1144">
        <v>-86.674350000000004</v>
      </c>
      <c r="K1144" t="s">
        <v>30</v>
      </c>
      <c r="L1144">
        <v>115</v>
      </c>
      <c r="M1144">
        <v>30</v>
      </c>
      <c r="N1144">
        <v>90</v>
      </c>
      <c r="O1144" s="1">
        <v>44683</v>
      </c>
      <c r="P1144">
        <v>1.42</v>
      </c>
      <c r="Q1144">
        <v>3</v>
      </c>
      <c r="R1144">
        <v>330</v>
      </c>
      <c r="S1144">
        <v>2</v>
      </c>
    </row>
    <row r="1145" spans="1:19" x14ac:dyDescent="0.2">
      <c r="A1145" t="s">
        <v>4065</v>
      </c>
      <c r="B1145" t="s">
        <v>9370</v>
      </c>
      <c r="C1145">
        <v>19562882</v>
      </c>
      <c r="D1145" t="s">
        <v>1758</v>
      </c>
      <c r="E1145">
        <v>81249761</v>
      </c>
      <c r="F1145" t="s">
        <v>173</v>
      </c>
      <c r="H1145" t="s">
        <v>123</v>
      </c>
      <c r="I1145">
        <v>36.18647</v>
      </c>
      <c r="J1145">
        <v>-86.756190000000004</v>
      </c>
      <c r="K1145" t="s">
        <v>30</v>
      </c>
      <c r="L1145">
        <v>96</v>
      </c>
      <c r="M1145">
        <v>2</v>
      </c>
      <c r="N1145">
        <v>205</v>
      </c>
      <c r="O1145" s="1">
        <v>44808</v>
      </c>
      <c r="P1145">
        <v>3.26</v>
      </c>
      <c r="Q1145">
        <v>1</v>
      </c>
      <c r="R1145">
        <v>7</v>
      </c>
      <c r="S1145">
        <v>42</v>
      </c>
    </row>
    <row r="1146" spans="1:19" x14ac:dyDescent="0.2">
      <c r="A1146" t="s">
        <v>4065</v>
      </c>
      <c r="B1146" t="s">
        <v>9370</v>
      </c>
      <c r="C1146">
        <v>19567805</v>
      </c>
      <c r="D1146" t="s">
        <v>1759</v>
      </c>
      <c r="E1146">
        <v>103365676</v>
      </c>
      <c r="F1146" t="s">
        <v>537</v>
      </c>
      <c r="H1146" t="s">
        <v>37</v>
      </c>
      <c r="I1146">
        <v>36.16339</v>
      </c>
      <c r="J1146">
        <v>-86.776730000000001</v>
      </c>
      <c r="K1146" t="s">
        <v>30</v>
      </c>
      <c r="L1146">
        <v>485</v>
      </c>
      <c r="M1146">
        <v>1</v>
      </c>
      <c r="N1146">
        <v>264</v>
      </c>
      <c r="O1146" s="1">
        <v>44813</v>
      </c>
      <c r="P1146">
        <v>4.2</v>
      </c>
      <c r="Q1146">
        <v>56</v>
      </c>
      <c r="R1146">
        <v>314</v>
      </c>
      <c r="S1146">
        <v>70</v>
      </c>
    </row>
    <row r="1147" spans="1:19" x14ac:dyDescent="0.2">
      <c r="A1147" t="s">
        <v>4065</v>
      </c>
      <c r="B1147" t="s">
        <v>9370</v>
      </c>
      <c r="C1147">
        <v>19574379</v>
      </c>
      <c r="D1147" t="s">
        <v>1760</v>
      </c>
      <c r="E1147">
        <v>71301768</v>
      </c>
      <c r="F1147" t="s">
        <v>52</v>
      </c>
      <c r="H1147" t="s">
        <v>37</v>
      </c>
      <c r="I1147">
        <v>36.15034</v>
      </c>
      <c r="J1147">
        <v>-86.787369999999996</v>
      </c>
      <c r="K1147" t="s">
        <v>30</v>
      </c>
      <c r="L1147">
        <v>529</v>
      </c>
      <c r="M1147">
        <v>2</v>
      </c>
      <c r="N1147">
        <v>69</v>
      </c>
      <c r="O1147" s="1">
        <v>44808</v>
      </c>
      <c r="P1147">
        <v>1.1000000000000001</v>
      </c>
      <c r="Q1147">
        <v>5</v>
      </c>
      <c r="R1147">
        <v>287</v>
      </c>
      <c r="S1147">
        <v>15</v>
      </c>
    </row>
    <row r="1148" spans="1:19" x14ac:dyDescent="0.2">
      <c r="A1148" t="s">
        <v>4065</v>
      </c>
      <c r="B1148" t="s">
        <v>9370</v>
      </c>
      <c r="C1148">
        <v>19587024</v>
      </c>
      <c r="D1148" t="s">
        <v>1761</v>
      </c>
      <c r="E1148">
        <v>137677279</v>
      </c>
      <c r="F1148" t="s">
        <v>1762</v>
      </c>
      <c r="H1148" t="s">
        <v>24</v>
      </c>
      <c r="I1148">
        <v>36.123080000000002</v>
      </c>
      <c r="J1148">
        <v>-86.795969999999997</v>
      </c>
      <c r="K1148" t="s">
        <v>30</v>
      </c>
      <c r="L1148">
        <v>181</v>
      </c>
      <c r="M1148">
        <v>2</v>
      </c>
      <c r="N1148">
        <v>225</v>
      </c>
      <c r="O1148" s="1">
        <v>44814</v>
      </c>
      <c r="P1148">
        <v>3.57</v>
      </c>
      <c r="Q1148">
        <v>1</v>
      </c>
      <c r="R1148">
        <v>26</v>
      </c>
      <c r="S1148">
        <v>46</v>
      </c>
    </row>
    <row r="1149" spans="1:19" x14ac:dyDescent="0.2">
      <c r="A1149" t="s">
        <v>4065</v>
      </c>
      <c r="B1149" t="s">
        <v>9370</v>
      </c>
      <c r="C1149">
        <v>19604428</v>
      </c>
      <c r="D1149" t="s">
        <v>1763</v>
      </c>
      <c r="E1149">
        <v>68131917</v>
      </c>
      <c r="F1149" t="s">
        <v>1764</v>
      </c>
      <c r="H1149" t="s">
        <v>20</v>
      </c>
      <c r="I1149">
        <v>36.172139999999999</v>
      </c>
      <c r="J1149">
        <v>-86.756010000000003</v>
      </c>
      <c r="K1149" t="s">
        <v>30</v>
      </c>
      <c r="L1149">
        <v>250</v>
      </c>
      <c r="M1149">
        <v>2</v>
      </c>
      <c r="N1149">
        <v>121</v>
      </c>
      <c r="O1149" s="1">
        <v>43905</v>
      </c>
      <c r="P1149">
        <v>1.95</v>
      </c>
      <c r="Q1149">
        <v>1</v>
      </c>
      <c r="R1149">
        <v>0</v>
      </c>
      <c r="S1149">
        <v>0</v>
      </c>
    </row>
    <row r="1150" spans="1:19" x14ac:dyDescent="0.2">
      <c r="A1150" t="s">
        <v>4065</v>
      </c>
      <c r="B1150" t="s">
        <v>9370</v>
      </c>
      <c r="C1150">
        <v>19606463</v>
      </c>
      <c r="D1150" t="s">
        <v>1765</v>
      </c>
      <c r="E1150">
        <v>58013734</v>
      </c>
      <c r="F1150" t="s">
        <v>295</v>
      </c>
      <c r="H1150" t="s">
        <v>37</v>
      </c>
      <c r="I1150">
        <v>36.14387</v>
      </c>
      <c r="J1150">
        <v>-86.791650000000004</v>
      </c>
      <c r="K1150" t="s">
        <v>21</v>
      </c>
      <c r="L1150">
        <v>249</v>
      </c>
      <c r="M1150">
        <v>1</v>
      </c>
      <c r="N1150">
        <v>169</v>
      </c>
      <c r="O1150" s="1">
        <v>44032</v>
      </c>
      <c r="P1150">
        <v>2.69</v>
      </c>
      <c r="Q1150">
        <v>3</v>
      </c>
      <c r="R1150">
        <v>129</v>
      </c>
      <c r="S1150">
        <v>0</v>
      </c>
    </row>
    <row r="1151" spans="1:19" x14ac:dyDescent="0.2">
      <c r="A1151" t="s">
        <v>4065</v>
      </c>
      <c r="B1151" t="s">
        <v>9370</v>
      </c>
      <c r="C1151">
        <v>19623675</v>
      </c>
      <c r="D1151" t="s">
        <v>1766</v>
      </c>
      <c r="E1151">
        <v>138032860</v>
      </c>
      <c r="F1151" t="s">
        <v>1644</v>
      </c>
      <c r="H1151" t="s">
        <v>65</v>
      </c>
      <c r="I1151">
        <v>36.142960000000002</v>
      </c>
      <c r="J1151">
        <v>-86.844759999999994</v>
      </c>
      <c r="K1151" t="s">
        <v>30</v>
      </c>
      <c r="L1151">
        <v>109</v>
      </c>
      <c r="M1151">
        <v>1</v>
      </c>
      <c r="N1151">
        <v>111</v>
      </c>
      <c r="O1151" s="1">
        <v>43899</v>
      </c>
      <c r="P1151">
        <v>1.79</v>
      </c>
      <c r="Q1151">
        <v>1</v>
      </c>
      <c r="R1151">
        <v>0</v>
      </c>
      <c r="S1151">
        <v>0</v>
      </c>
    </row>
    <row r="1152" spans="1:19" x14ac:dyDescent="0.2">
      <c r="A1152" t="s">
        <v>4065</v>
      </c>
      <c r="B1152" t="s">
        <v>9370</v>
      </c>
      <c r="C1152">
        <v>19671851</v>
      </c>
      <c r="D1152" t="s">
        <v>1767</v>
      </c>
      <c r="E1152">
        <v>138522147</v>
      </c>
      <c r="F1152" t="s">
        <v>678</v>
      </c>
      <c r="H1152" t="s">
        <v>338</v>
      </c>
      <c r="I1152">
        <v>36.096420000000002</v>
      </c>
      <c r="J1152">
        <v>-86.983639999999994</v>
      </c>
      <c r="K1152" t="s">
        <v>30</v>
      </c>
      <c r="L1152">
        <v>113</v>
      </c>
      <c r="M1152">
        <v>1</v>
      </c>
      <c r="N1152">
        <v>219</v>
      </c>
      <c r="O1152" s="1">
        <v>44808</v>
      </c>
      <c r="P1152">
        <v>4.12</v>
      </c>
      <c r="Q1152">
        <v>1</v>
      </c>
      <c r="R1152">
        <v>339</v>
      </c>
      <c r="S1152">
        <v>48</v>
      </c>
    </row>
    <row r="1153" spans="1:19" x14ac:dyDescent="0.2">
      <c r="A1153" t="s">
        <v>4065</v>
      </c>
      <c r="B1153" t="s">
        <v>9370</v>
      </c>
      <c r="C1153">
        <v>19692021</v>
      </c>
      <c r="D1153" t="s">
        <v>1768</v>
      </c>
      <c r="E1153">
        <v>9638563</v>
      </c>
      <c r="F1153" t="s">
        <v>295</v>
      </c>
      <c r="H1153" t="s">
        <v>334</v>
      </c>
      <c r="I1153">
        <v>36.219009999999997</v>
      </c>
      <c r="J1153">
        <v>-86.733530000000002</v>
      </c>
      <c r="K1153" t="s">
        <v>30</v>
      </c>
      <c r="L1153">
        <v>98</v>
      </c>
      <c r="M1153">
        <v>1</v>
      </c>
      <c r="N1153">
        <v>403</v>
      </c>
      <c r="O1153" s="1">
        <v>44816</v>
      </c>
      <c r="P1153">
        <v>7.06</v>
      </c>
      <c r="Q1153">
        <v>1</v>
      </c>
      <c r="R1153">
        <v>72</v>
      </c>
      <c r="S1153">
        <v>124</v>
      </c>
    </row>
    <row r="1154" spans="1:19" x14ac:dyDescent="0.2">
      <c r="A1154" t="s">
        <v>4065</v>
      </c>
      <c r="B1154" t="s">
        <v>9370</v>
      </c>
      <c r="C1154">
        <v>19694811</v>
      </c>
      <c r="D1154" t="s">
        <v>1769</v>
      </c>
      <c r="E1154">
        <v>83214230</v>
      </c>
      <c r="F1154" t="s">
        <v>990</v>
      </c>
      <c r="H1154" t="s">
        <v>37</v>
      </c>
      <c r="I1154">
        <v>36.171669999999999</v>
      </c>
      <c r="J1154">
        <v>-86.794939999999997</v>
      </c>
      <c r="K1154" t="s">
        <v>30</v>
      </c>
      <c r="L1154">
        <v>499</v>
      </c>
      <c r="M1154">
        <v>3</v>
      </c>
      <c r="N1154">
        <v>29</v>
      </c>
      <c r="O1154" s="1">
        <v>44562</v>
      </c>
      <c r="P1154">
        <v>0.48</v>
      </c>
      <c r="Q1154">
        <v>1</v>
      </c>
      <c r="R1154">
        <v>221</v>
      </c>
      <c r="S1154">
        <v>2</v>
      </c>
    </row>
    <row r="1155" spans="1:19" x14ac:dyDescent="0.2">
      <c r="A1155" t="s">
        <v>4065</v>
      </c>
      <c r="B1155" t="s">
        <v>9370</v>
      </c>
      <c r="C1155">
        <v>19701341</v>
      </c>
      <c r="D1155" t="s">
        <v>1770</v>
      </c>
      <c r="E1155">
        <v>138807703</v>
      </c>
      <c r="F1155" t="s">
        <v>1771</v>
      </c>
      <c r="H1155" t="s">
        <v>45</v>
      </c>
      <c r="I1155">
        <v>36.142359999999996</v>
      </c>
      <c r="J1155">
        <v>-86.622020000000006</v>
      </c>
      <c r="K1155" t="s">
        <v>30</v>
      </c>
      <c r="L1155">
        <v>191</v>
      </c>
      <c r="M1155">
        <v>3</v>
      </c>
      <c r="N1155">
        <v>59</v>
      </c>
      <c r="O1155" s="1">
        <v>44803</v>
      </c>
      <c r="P1155">
        <v>0.93</v>
      </c>
      <c r="Q1155">
        <v>1</v>
      </c>
      <c r="R1155">
        <v>38</v>
      </c>
      <c r="S1155">
        <v>11</v>
      </c>
    </row>
    <row r="1156" spans="1:19" x14ac:dyDescent="0.2">
      <c r="A1156" t="s">
        <v>4065</v>
      </c>
      <c r="B1156" t="s">
        <v>9370</v>
      </c>
      <c r="C1156">
        <v>19719733</v>
      </c>
      <c r="D1156" t="s">
        <v>1772</v>
      </c>
      <c r="E1156">
        <v>138714870</v>
      </c>
      <c r="F1156" t="s">
        <v>1773</v>
      </c>
      <c r="H1156" t="s">
        <v>448</v>
      </c>
      <c r="I1156">
        <v>36.195819999999998</v>
      </c>
      <c r="J1156">
        <v>-86.780889999999999</v>
      </c>
      <c r="K1156" t="s">
        <v>30</v>
      </c>
      <c r="L1156">
        <v>2029</v>
      </c>
      <c r="M1156">
        <v>2</v>
      </c>
      <c r="N1156">
        <v>11</v>
      </c>
      <c r="O1156" s="1">
        <v>44281</v>
      </c>
      <c r="P1156">
        <v>0.18</v>
      </c>
      <c r="Q1156">
        <v>1</v>
      </c>
      <c r="R1156">
        <v>179</v>
      </c>
      <c r="S1156">
        <v>0</v>
      </c>
    </row>
    <row r="1157" spans="1:19" x14ac:dyDescent="0.2">
      <c r="A1157" t="s">
        <v>4065</v>
      </c>
      <c r="B1157" t="s">
        <v>9370</v>
      </c>
      <c r="C1157">
        <v>19738055</v>
      </c>
      <c r="D1157" t="s">
        <v>1774</v>
      </c>
      <c r="E1157">
        <v>19573486</v>
      </c>
      <c r="F1157" t="s">
        <v>751</v>
      </c>
      <c r="H1157" t="s">
        <v>323</v>
      </c>
      <c r="I1157">
        <v>36.157589999999999</v>
      </c>
      <c r="J1157">
        <v>-86.873850000000004</v>
      </c>
      <c r="K1157" t="s">
        <v>30</v>
      </c>
      <c r="L1157">
        <v>96</v>
      </c>
      <c r="M1157">
        <v>1</v>
      </c>
      <c r="N1157">
        <v>235</v>
      </c>
      <c r="O1157" s="1">
        <v>44815</v>
      </c>
      <c r="P1157">
        <v>3.74</v>
      </c>
      <c r="Q1157">
        <v>1</v>
      </c>
      <c r="R1157">
        <v>128</v>
      </c>
      <c r="S1157">
        <v>43</v>
      </c>
    </row>
    <row r="1158" spans="1:19" x14ac:dyDescent="0.2">
      <c r="A1158" t="s">
        <v>4065</v>
      </c>
      <c r="B1158" t="s">
        <v>9370</v>
      </c>
      <c r="C1158">
        <v>19782197</v>
      </c>
      <c r="D1158" t="s">
        <v>1775</v>
      </c>
      <c r="E1158">
        <v>5325333</v>
      </c>
      <c r="F1158" t="s">
        <v>573</v>
      </c>
      <c r="H1158" t="s">
        <v>37</v>
      </c>
      <c r="I1158">
        <v>36.175364999999999</v>
      </c>
      <c r="J1158">
        <v>-86.781372000000005</v>
      </c>
      <c r="K1158" t="s">
        <v>30</v>
      </c>
      <c r="L1158">
        <v>241</v>
      </c>
      <c r="M1158">
        <v>1</v>
      </c>
      <c r="N1158">
        <v>104</v>
      </c>
      <c r="O1158" s="1">
        <v>44809</v>
      </c>
      <c r="P1158">
        <v>1.66</v>
      </c>
      <c r="Q1158">
        <v>1</v>
      </c>
      <c r="R1158">
        <v>138</v>
      </c>
      <c r="S1158">
        <v>13</v>
      </c>
    </row>
    <row r="1159" spans="1:19" x14ac:dyDescent="0.2">
      <c r="A1159" t="s">
        <v>4065</v>
      </c>
      <c r="B1159" t="s">
        <v>9370</v>
      </c>
      <c r="C1159">
        <v>19782209</v>
      </c>
      <c r="D1159" t="s">
        <v>1776</v>
      </c>
      <c r="E1159">
        <v>100238132</v>
      </c>
      <c r="F1159" t="s">
        <v>71</v>
      </c>
      <c r="H1159" t="s">
        <v>140</v>
      </c>
      <c r="I1159">
        <v>36.221229999999998</v>
      </c>
      <c r="J1159">
        <v>-86.703810000000004</v>
      </c>
      <c r="K1159" t="s">
        <v>107</v>
      </c>
      <c r="L1159">
        <v>188</v>
      </c>
      <c r="M1159">
        <v>5</v>
      </c>
      <c r="N1159">
        <v>50</v>
      </c>
      <c r="O1159" s="1">
        <v>44751</v>
      </c>
      <c r="P1159">
        <v>0.8</v>
      </c>
      <c r="Q1159">
        <v>14</v>
      </c>
      <c r="R1159">
        <v>118</v>
      </c>
      <c r="S1159">
        <v>4</v>
      </c>
    </row>
    <row r="1160" spans="1:19" x14ac:dyDescent="0.2">
      <c r="A1160" t="s">
        <v>4065</v>
      </c>
      <c r="B1160" t="s">
        <v>9370</v>
      </c>
      <c r="C1160">
        <v>19785613</v>
      </c>
      <c r="D1160" t="s">
        <v>1776</v>
      </c>
      <c r="E1160">
        <v>100238132</v>
      </c>
      <c r="F1160" t="s">
        <v>71</v>
      </c>
      <c r="H1160" t="s">
        <v>140</v>
      </c>
      <c r="I1160">
        <v>36.221269999999997</v>
      </c>
      <c r="J1160">
        <v>-86.703800000000001</v>
      </c>
      <c r="K1160" t="s">
        <v>30</v>
      </c>
      <c r="L1160">
        <v>188</v>
      </c>
      <c r="M1160">
        <v>5</v>
      </c>
      <c r="N1160">
        <v>57</v>
      </c>
      <c r="O1160" s="1">
        <v>44669</v>
      </c>
      <c r="P1160">
        <v>0.96</v>
      </c>
      <c r="Q1160">
        <v>14</v>
      </c>
      <c r="R1160">
        <v>118</v>
      </c>
      <c r="S1160">
        <v>7</v>
      </c>
    </row>
    <row r="1161" spans="1:19" x14ac:dyDescent="0.2">
      <c r="A1161" t="s">
        <v>4065</v>
      </c>
      <c r="B1161" t="s">
        <v>9370</v>
      </c>
      <c r="C1161">
        <v>19789014</v>
      </c>
      <c r="D1161" t="s">
        <v>1777</v>
      </c>
      <c r="E1161">
        <v>139731214</v>
      </c>
      <c r="F1161" t="s">
        <v>1778</v>
      </c>
      <c r="H1161" t="s">
        <v>55</v>
      </c>
      <c r="I1161">
        <v>36.19688</v>
      </c>
      <c r="J1161">
        <v>-86.736450000000005</v>
      </c>
      <c r="K1161" t="s">
        <v>30</v>
      </c>
      <c r="L1161">
        <v>156</v>
      </c>
      <c r="M1161">
        <v>2</v>
      </c>
      <c r="N1161">
        <v>151</v>
      </c>
      <c r="O1161" s="1">
        <v>44806</v>
      </c>
      <c r="P1161">
        <v>2.42</v>
      </c>
      <c r="Q1161">
        <v>1</v>
      </c>
      <c r="R1161">
        <v>338</v>
      </c>
      <c r="S1161">
        <v>29</v>
      </c>
    </row>
    <row r="1162" spans="1:19" x14ac:dyDescent="0.2">
      <c r="A1162" t="s">
        <v>4065</v>
      </c>
      <c r="B1162" t="s">
        <v>9370</v>
      </c>
      <c r="C1162">
        <v>19802101</v>
      </c>
      <c r="D1162" t="s">
        <v>1779</v>
      </c>
      <c r="E1162">
        <v>139862027</v>
      </c>
      <c r="F1162" t="s">
        <v>1780</v>
      </c>
      <c r="H1162" t="s">
        <v>105</v>
      </c>
      <c r="I1162">
        <v>36.114460000000001</v>
      </c>
      <c r="J1162">
        <v>-86.707939999999994</v>
      </c>
      <c r="K1162" t="s">
        <v>30</v>
      </c>
      <c r="L1162">
        <v>138</v>
      </c>
      <c r="M1162">
        <v>1</v>
      </c>
      <c r="N1162">
        <v>213</v>
      </c>
      <c r="O1162" s="1">
        <v>44815</v>
      </c>
      <c r="P1162">
        <v>3.66</v>
      </c>
      <c r="Q1162">
        <v>1</v>
      </c>
      <c r="R1162">
        <v>36</v>
      </c>
      <c r="S1162">
        <v>57</v>
      </c>
    </row>
    <row r="1163" spans="1:19" x14ac:dyDescent="0.2">
      <c r="A1163" t="s">
        <v>4065</v>
      </c>
      <c r="B1163" t="s">
        <v>9370</v>
      </c>
      <c r="C1163">
        <v>19841413</v>
      </c>
      <c r="D1163" t="s">
        <v>1781</v>
      </c>
      <c r="E1163">
        <v>103365676</v>
      </c>
      <c r="F1163" t="s">
        <v>537</v>
      </c>
      <c r="H1163" t="s">
        <v>37</v>
      </c>
      <c r="I1163">
        <v>36.162610000000001</v>
      </c>
      <c r="J1163">
        <v>-86.776269999999997</v>
      </c>
      <c r="K1163" t="s">
        <v>30</v>
      </c>
      <c r="L1163">
        <v>287</v>
      </c>
      <c r="M1163">
        <v>1</v>
      </c>
      <c r="N1163">
        <v>365</v>
      </c>
      <c r="O1163" s="1">
        <v>44812</v>
      </c>
      <c r="P1163">
        <v>5.81</v>
      </c>
      <c r="Q1163">
        <v>56</v>
      </c>
      <c r="R1163">
        <v>295</v>
      </c>
      <c r="S1163">
        <v>79</v>
      </c>
    </row>
    <row r="1164" spans="1:19" x14ac:dyDescent="0.2">
      <c r="A1164" t="s">
        <v>4065</v>
      </c>
      <c r="B1164" t="s">
        <v>9370</v>
      </c>
      <c r="C1164">
        <v>19846842</v>
      </c>
      <c r="D1164" t="s">
        <v>1782</v>
      </c>
      <c r="E1164">
        <v>11849086</v>
      </c>
      <c r="F1164" t="s">
        <v>1783</v>
      </c>
      <c r="H1164" t="s">
        <v>37</v>
      </c>
      <c r="I1164">
        <v>36.18177</v>
      </c>
      <c r="J1164">
        <v>-86.795150000000007</v>
      </c>
      <c r="K1164" t="s">
        <v>30</v>
      </c>
      <c r="L1164">
        <v>55</v>
      </c>
      <c r="M1164">
        <v>30</v>
      </c>
      <c r="N1164">
        <v>9</v>
      </c>
      <c r="O1164" s="1">
        <v>44773</v>
      </c>
      <c r="P1164">
        <v>0.14000000000000001</v>
      </c>
      <c r="Q1164">
        <v>7</v>
      </c>
      <c r="R1164">
        <v>258</v>
      </c>
      <c r="S1164">
        <v>2</v>
      </c>
    </row>
    <row r="1165" spans="1:19" x14ac:dyDescent="0.2">
      <c r="A1165" t="s">
        <v>4065</v>
      </c>
      <c r="B1165" t="s">
        <v>9370</v>
      </c>
      <c r="C1165">
        <v>19848323</v>
      </c>
      <c r="D1165" t="s">
        <v>1784</v>
      </c>
      <c r="E1165">
        <v>53382229</v>
      </c>
      <c r="F1165" t="s">
        <v>1056</v>
      </c>
      <c r="H1165" t="s">
        <v>24</v>
      </c>
      <c r="I1165">
        <v>36.128169999999997</v>
      </c>
      <c r="J1165">
        <v>-86.806759999999997</v>
      </c>
      <c r="K1165" t="s">
        <v>21</v>
      </c>
      <c r="L1165">
        <v>59</v>
      </c>
      <c r="M1165">
        <v>30</v>
      </c>
      <c r="N1165">
        <v>3</v>
      </c>
      <c r="O1165" s="1">
        <v>44302</v>
      </c>
      <c r="P1165">
        <v>0.09</v>
      </c>
      <c r="Q1165">
        <v>4</v>
      </c>
      <c r="R1165">
        <v>314</v>
      </c>
      <c r="S1165">
        <v>0</v>
      </c>
    </row>
    <row r="1166" spans="1:19" x14ac:dyDescent="0.2">
      <c r="A1166" t="s">
        <v>4065</v>
      </c>
      <c r="B1166" t="s">
        <v>9370</v>
      </c>
      <c r="C1166">
        <v>19860036</v>
      </c>
      <c r="D1166" t="s">
        <v>1785</v>
      </c>
      <c r="E1166">
        <v>27375393</v>
      </c>
      <c r="F1166" t="s">
        <v>801</v>
      </c>
      <c r="H1166" t="s">
        <v>80</v>
      </c>
      <c r="I1166">
        <v>36.142530000000001</v>
      </c>
      <c r="J1166">
        <v>-86.790940000000006</v>
      </c>
      <c r="K1166" t="s">
        <v>30</v>
      </c>
      <c r="L1166">
        <v>142</v>
      </c>
      <c r="M1166">
        <v>1</v>
      </c>
      <c r="N1166">
        <v>322</v>
      </c>
      <c r="O1166" s="1">
        <v>44813</v>
      </c>
      <c r="P1166">
        <v>5.22</v>
      </c>
      <c r="Q1166">
        <v>7</v>
      </c>
      <c r="R1166">
        <v>22</v>
      </c>
      <c r="S1166">
        <v>68</v>
      </c>
    </row>
    <row r="1167" spans="1:19" x14ac:dyDescent="0.2">
      <c r="A1167" t="s">
        <v>4065</v>
      </c>
      <c r="B1167" t="s">
        <v>9370</v>
      </c>
      <c r="C1167">
        <v>19863718</v>
      </c>
      <c r="D1167" t="s">
        <v>1786</v>
      </c>
      <c r="E1167">
        <v>120559964</v>
      </c>
      <c r="F1167" t="s">
        <v>1506</v>
      </c>
      <c r="H1167" t="s">
        <v>20</v>
      </c>
      <c r="I1167">
        <v>36.173310000000001</v>
      </c>
      <c r="J1167">
        <v>-86.752520000000004</v>
      </c>
      <c r="K1167" t="s">
        <v>30</v>
      </c>
      <c r="L1167">
        <v>93</v>
      </c>
      <c r="M1167">
        <v>30</v>
      </c>
      <c r="N1167">
        <v>54</v>
      </c>
      <c r="O1167" s="1">
        <v>44779</v>
      </c>
      <c r="P1167">
        <v>0.86</v>
      </c>
      <c r="Q1167">
        <v>3</v>
      </c>
      <c r="R1167">
        <v>313</v>
      </c>
      <c r="S1167">
        <v>4</v>
      </c>
    </row>
    <row r="1168" spans="1:19" x14ac:dyDescent="0.2">
      <c r="A1168" t="s">
        <v>4065</v>
      </c>
      <c r="B1168" t="s">
        <v>9370</v>
      </c>
      <c r="C1168">
        <v>19888057</v>
      </c>
      <c r="D1168" t="s">
        <v>1787</v>
      </c>
      <c r="E1168">
        <v>137485517</v>
      </c>
      <c r="F1168" t="s">
        <v>855</v>
      </c>
      <c r="H1168" t="s">
        <v>37</v>
      </c>
      <c r="I1168">
        <v>36.165439999999997</v>
      </c>
      <c r="J1168">
        <v>-86.777739999999994</v>
      </c>
      <c r="K1168" t="s">
        <v>30</v>
      </c>
      <c r="L1168">
        <v>1193</v>
      </c>
      <c r="M1168">
        <v>2</v>
      </c>
      <c r="N1168">
        <v>28</v>
      </c>
      <c r="O1168" s="1">
        <v>44794</v>
      </c>
      <c r="P1168">
        <v>0.46</v>
      </c>
      <c r="Q1168">
        <v>3</v>
      </c>
      <c r="R1168">
        <v>221</v>
      </c>
      <c r="S1168">
        <v>3</v>
      </c>
    </row>
    <row r="1169" spans="1:19" x14ac:dyDescent="0.2">
      <c r="A1169" t="s">
        <v>4065</v>
      </c>
      <c r="B1169" t="s">
        <v>9370</v>
      </c>
      <c r="C1169">
        <v>19892346</v>
      </c>
      <c r="D1169" t="s">
        <v>1788</v>
      </c>
      <c r="E1169">
        <v>140826424</v>
      </c>
      <c r="F1169" t="s">
        <v>606</v>
      </c>
      <c r="H1169" t="s">
        <v>65</v>
      </c>
      <c r="I1169">
        <v>36.136850000000003</v>
      </c>
      <c r="J1169">
        <v>-86.841949999999997</v>
      </c>
      <c r="K1169" t="s">
        <v>30</v>
      </c>
      <c r="L1169">
        <v>100</v>
      </c>
      <c r="M1169">
        <v>1</v>
      </c>
      <c r="N1169">
        <v>22</v>
      </c>
      <c r="O1169" s="1">
        <v>43104</v>
      </c>
      <c r="P1169">
        <v>0.35</v>
      </c>
      <c r="Q1169">
        <v>1</v>
      </c>
      <c r="R1169">
        <v>0</v>
      </c>
      <c r="S1169">
        <v>0</v>
      </c>
    </row>
    <row r="1170" spans="1:19" x14ac:dyDescent="0.2">
      <c r="A1170" t="s">
        <v>4065</v>
      </c>
      <c r="B1170" t="s">
        <v>9370</v>
      </c>
      <c r="C1170">
        <v>19893170</v>
      </c>
      <c r="D1170" t="s">
        <v>1789</v>
      </c>
      <c r="E1170">
        <v>17651188</v>
      </c>
      <c r="F1170" t="s">
        <v>728</v>
      </c>
      <c r="H1170" t="s">
        <v>37</v>
      </c>
      <c r="I1170">
        <v>36.146059999999999</v>
      </c>
      <c r="J1170">
        <v>-86.790700000000001</v>
      </c>
      <c r="K1170" t="s">
        <v>30</v>
      </c>
      <c r="L1170">
        <v>369</v>
      </c>
      <c r="M1170">
        <v>3</v>
      </c>
      <c r="N1170">
        <v>105</v>
      </c>
      <c r="O1170" s="1">
        <v>44787</v>
      </c>
      <c r="P1170">
        <v>1.7</v>
      </c>
      <c r="Q1170">
        <v>21</v>
      </c>
      <c r="R1170">
        <v>304</v>
      </c>
      <c r="S1170">
        <v>20</v>
      </c>
    </row>
    <row r="1171" spans="1:19" x14ac:dyDescent="0.2">
      <c r="A1171" t="s">
        <v>4065</v>
      </c>
      <c r="B1171" t="s">
        <v>9370</v>
      </c>
      <c r="C1171">
        <v>19906783</v>
      </c>
      <c r="D1171" t="s">
        <v>1790</v>
      </c>
      <c r="E1171">
        <v>140971402</v>
      </c>
      <c r="F1171" t="s">
        <v>1791</v>
      </c>
      <c r="H1171" t="s">
        <v>24</v>
      </c>
      <c r="I1171">
        <v>36.13156</v>
      </c>
      <c r="J1171">
        <v>-86.800740000000005</v>
      </c>
      <c r="K1171" t="s">
        <v>30</v>
      </c>
      <c r="L1171">
        <v>140</v>
      </c>
      <c r="M1171">
        <v>2</v>
      </c>
      <c r="N1171">
        <v>258</v>
      </c>
      <c r="O1171" s="1">
        <v>44809</v>
      </c>
      <c r="P1171">
        <v>4.18</v>
      </c>
      <c r="Q1171">
        <v>1</v>
      </c>
      <c r="R1171">
        <v>27</v>
      </c>
      <c r="S1171">
        <v>55</v>
      </c>
    </row>
    <row r="1172" spans="1:19" x14ac:dyDescent="0.2">
      <c r="A1172" t="s">
        <v>4065</v>
      </c>
      <c r="B1172" t="s">
        <v>9370</v>
      </c>
      <c r="C1172">
        <v>19923263</v>
      </c>
      <c r="D1172" t="s">
        <v>1792</v>
      </c>
      <c r="E1172">
        <v>50224925</v>
      </c>
      <c r="F1172" t="s">
        <v>1793</v>
      </c>
      <c r="H1172" t="s">
        <v>80</v>
      </c>
      <c r="I1172">
        <v>36.143410000000003</v>
      </c>
      <c r="J1172">
        <v>-86.761240000000001</v>
      </c>
      <c r="K1172" t="s">
        <v>30</v>
      </c>
      <c r="L1172">
        <v>160</v>
      </c>
      <c r="M1172">
        <v>31</v>
      </c>
      <c r="N1172">
        <v>310</v>
      </c>
      <c r="O1172" s="1">
        <v>44800</v>
      </c>
      <c r="P1172">
        <v>4.9800000000000004</v>
      </c>
      <c r="Q1172">
        <v>1</v>
      </c>
      <c r="R1172">
        <v>188</v>
      </c>
      <c r="S1172">
        <v>76</v>
      </c>
    </row>
    <row r="1173" spans="1:19" x14ac:dyDescent="0.2">
      <c r="A1173" t="s">
        <v>4065</v>
      </c>
      <c r="B1173" t="s">
        <v>9370</v>
      </c>
      <c r="C1173">
        <v>19949088</v>
      </c>
      <c r="D1173" t="s">
        <v>1794</v>
      </c>
      <c r="E1173">
        <v>82678471</v>
      </c>
      <c r="F1173" t="s">
        <v>543</v>
      </c>
      <c r="H1173" t="s">
        <v>45</v>
      </c>
      <c r="I1173">
        <v>36.141800000000003</v>
      </c>
      <c r="J1173">
        <v>-86.624520000000004</v>
      </c>
      <c r="K1173" t="s">
        <v>30</v>
      </c>
      <c r="L1173">
        <v>165</v>
      </c>
      <c r="M1173">
        <v>30</v>
      </c>
      <c r="N1173">
        <v>25</v>
      </c>
      <c r="O1173" s="1">
        <v>43590</v>
      </c>
      <c r="P1173">
        <v>0.42</v>
      </c>
      <c r="Q1173">
        <v>1</v>
      </c>
      <c r="R1173">
        <v>71</v>
      </c>
      <c r="S1173">
        <v>0</v>
      </c>
    </row>
    <row r="1174" spans="1:19" x14ac:dyDescent="0.2">
      <c r="A1174" t="s">
        <v>4065</v>
      </c>
      <c r="B1174" t="s">
        <v>9370</v>
      </c>
      <c r="C1174">
        <v>19966815</v>
      </c>
      <c r="D1174" t="s">
        <v>1795</v>
      </c>
      <c r="E1174">
        <v>20214553</v>
      </c>
      <c r="F1174" t="s">
        <v>1056</v>
      </c>
      <c r="H1174" t="s">
        <v>65</v>
      </c>
      <c r="I1174">
        <v>36.136400000000002</v>
      </c>
      <c r="J1174">
        <v>-86.839150000000004</v>
      </c>
      <c r="K1174" t="s">
        <v>30</v>
      </c>
      <c r="L1174">
        <v>80</v>
      </c>
      <c r="M1174">
        <v>2</v>
      </c>
      <c r="N1174">
        <v>76</v>
      </c>
      <c r="O1174" s="1">
        <v>44724</v>
      </c>
      <c r="P1174">
        <v>1.23</v>
      </c>
      <c r="Q1174">
        <v>1</v>
      </c>
      <c r="R1174">
        <v>2</v>
      </c>
      <c r="S1174">
        <v>5</v>
      </c>
    </row>
    <row r="1175" spans="1:19" x14ac:dyDescent="0.2">
      <c r="A1175" t="s">
        <v>4065</v>
      </c>
      <c r="B1175" t="s">
        <v>9370</v>
      </c>
      <c r="C1175">
        <v>20017304</v>
      </c>
      <c r="D1175" t="s">
        <v>1796</v>
      </c>
      <c r="E1175">
        <v>5394620</v>
      </c>
      <c r="F1175" t="s">
        <v>1797</v>
      </c>
      <c r="H1175" t="s">
        <v>80</v>
      </c>
      <c r="I1175">
        <v>36.147509999999997</v>
      </c>
      <c r="J1175">
        <v>-86.761700000000005</v>
      </c>
      <c r="K1175" t="s">
        <v>21</v>
      </c>
      <c r="L1175">
        <v>84</v>
      </c>
      <c r="M1175">
        <v>1</v>
      </c>
      <c r="N1175">
        <v>215</v>
      </c>
      <c r="O1175" s="1">
        <v>44801</v>
      </c>
      <c r="P1175">
        <v>3.44</v>
      </c>
      <c r="Q1175">
        <v>3</v>
      </c>
      <c r="R1175">
        <v>62</v>
      </c>
      <c r="S1175">
        <v>51</v>
      </c>
    </row>
    <row r="1176" spans="1:19" x14ac:dyDescent="0.2">
      <c r="A1176" t="s">
        <v>4065</v>
      </c>
      <c r="B1176" t="s">
        <v>9370</v>
      </c>
      <c r="C1176">
        <v>20027128</v>
      </c>
      <c r="D1176" t="s">
        <v>1798</v>
      </c>
      <c r="E1176">
        <v>109904033</v>
      </c>
      <c r="F1176" t="s">
        <v>1799</v>
      </c>
      <c r="H1176" t="s">
        <v>140</v>
      </c>
      <c r="I1176">
        <v>36.22</v>
      </c>
      <c r="J1176">
        <v>-86.70608</v>
      </c>
      <c r="K1176" t="s">
        <v>30</v>
      </c>
      <c r="L1176">
        <v>140</v>
      </c>
      <c r="M1176">
        <v>2</v>
      </c>
      <c r="N1176">
        <v>8</v>
      </c>
      <c r="O1176" s="1">
        <v>44310</v>
      </c>
      <c r="P1176">
        <v>0.14000000000000001</v>
      </c>
      <c r="Q1176">
        <v>5</v>
      </c>
      <c r="R1176">
        <v>0</v>
      </c>
      <c r="S1176">
        <v>0</v>
      </c>
    </row>
    <row r="1177" spans="1:19" x14ac:dyDescent="0.2">
      <c r="A1177" t="s">
        <v>4065</v>
      </c>
      <c r="B1177" t="s">
        <v>9370</v>
      </c>
      <c r="C1177">
        <v>20027446</v>
      </c>
      <c r="D1177" t="s">
        <v>1800</v>
      </c>
      <c r="E1177">
        <v>109904033</v>
      </c>
      <c r="F1177" t="s">
        <v>1799</v>
      </c>
      <c r="H1177" t="s">
        <v>140</v>
      </c>
      <c r="I1177">
        <v>36.219659999999998</v>
      </c>
      <c r="J1177">
        <v>-86.705420000000004</v>
      </c>
      <c r="K1177" t="s">
        <v>21</v>
      </c>
      <c r="L1177">
        <v>180</v>
      </c>
      <c r="M1177">
        <v>3</v>
      </c>
      <c r="N1177">
        <v>4</v>
      </c>
      <c r="O1177" s="1">
        <v>44797</v>
      </c>
      <c r="P1177">
        <v>7.0000000000000007E-2</v>
      </c>
      <c r="Q1177">
        <v>5</v>
      </c>
      <c r="R1177">
        <v>13</v>
      </c>
      <c r="S1177">
        <v>1</v>
      </c>
    </row>
    <row r="1178" spans="1:19" x14ac:dyDescent="0.2">
      <c r="A1178" t="s">
        <v>4065</v>
      </c>
      <c r="B1178" t="s">
        <v>9370</v>
      </c>
      <c r="C1178">
        <v>20054707</v>
      </c>
      <c r="D1178" t="s">
        <v>1801</v>
      </c>
      <c r="E1178">
        <v>116366213</v>
      </c>
      <c r="F1178" t="s">
        <v>587</v>
      </c>
      <c r="H1178" t="s">
        <v>20</v>
      </c>
      <c r="I1178">
        <v>36.162129999999998</v>
      </c>
      <c r="J1178">
        <v>-86.748249999999999</v>
      </c>
      <c r="K1178" t="s">
        <v>30</v>
      </c>
      <c r="L1178">
        <v>299</v>
      </c>
      <c r="M1178">
        <v>2</v>
      </c>
      <c r="N1178">
        <v>88</v>
      </c>
      <c r="O1178" s="1">
        <v>44809</v>
      </c>
      <c r="P1178">
        <v>1.41</v>
      </c>
      <c r="Q1178">
        <v>1</v>
      </c>
      <c r="R1178">
        <v>168</v>
      </c>
      <c r="S1178">
        <v>11</v>
      </c>
    </row>
    <row r="1179" spans="1:19" x14ac:dyDescent="0.2">
      <c r="A1179" t="s">
        <v>4065</v>
      </c>
      <c r="B1179" t="s">
        <v>9370</v>
      </c>
      <c r="C1179">
        <v>20071515</v>
      </c>
      <c r="D1179" t="s">
        <v>1802</v>
      </c>
      <c r="E1179">
        <v>89742077</v>
      </c>
      <c r="F1179" t="s">
        <v>1803</v>
      </c>
      <c r="H1179" t="s">
        <v>58</v>
      </c>
      <c r="I1179">
        <v>36.183579999999999</v>
      </c>
      <c r="J1179">
        <v>-86.801479999999998</v>
      </c>
      <c r="K1179" t="s">
        <v>30</v>
      </c>
      <c r="L1179">
        <v>357</v>
      </c>
      <c r="M1179">
        <v>2</v>
      </c>
      <c r="N1179">
        <v>41</v>
      </c>
      <c r="O1179" s="1">
        <v>44815</v>
      </c>
      <c r="P1179">
        <v>0.76</v>
      </c>
      <c r="Q1179">
        <v>1</v>
      </c>
      <c r="R1179">
        <v>252</v>
      </c>
      <c r="S1179">
        <v>11</v>
      </c>
    </row>
    <row r="1180" spans="1:19" x14ac:dyDescent="0.2">
      <c r="A1180" t="s">
        <v>4065</v>
      </c>
      <c r="B1180" t="s">
        <v>9370</v>
      </c>
      <c r="C1180">
        <v>20074753</v>
      </c>
      <c r="D1180" t="s">
        <v>1804</v>
      </c>
      <c r="E1180">
        <v>4956098</v>
      </c>
      <c r="F1180" t="s">
        <v>930</v>
      </c>
      <c r="H1180" t="s">
        <v>252</v>
      </c>
      <c r="I1180">
        <v>36.084350000000001</v>
      </c>
      <c r="J1180">
        <v>-86.735749999999996</v>
      </c>
      <c r="K1180" t="s">
        <v>30</v>
      </c>
      <c r="L1180">
        <v>108</v>
      </c>
      <c r="M1180">
        <v>2</v>
      </c>
      <c r="N1180">
        <v>106</v>
      </c>
      <c r="O1180" s="1">
        <v>44803</v>
      </c>
      <c r="P1180">
        <v>1.7</v>
      </c>
      <c r="Q1180">
        <v>1</v>
      </c>
      <c r="R1180">
        <v>175</v>
      </c>
      <c r="S1180">
        <v>31</v>
      </c>
    </row>
    <row r="1181" spans="1:19" x14ac:dyDescent="0.2">
      <c r="A1181" t="s">
        <v>4065</v>
      </c>
      <c r="B1181" t="s">
        <v>9370</v>
      </c>
      <c r="C1181">
        <v>20075187</v>
      </c>
      <c r="D1181" t="s">
        <v>1805</v>
      </c>
      <c r="E1181">
        <v>22057691</v>
      </c>
      <c r="F1181" t="s">
        <v>1806</v>
      </c>
      <c r="H1181" t="s">
        <v>323</v>
      </c>
      <c r="I1181">
        <v>36.159410000000001</v>
      </c>
      <c r="J1181">
        <v>-86.879630000000006</v>
      </c>
      <c r="K1181" t="s">
        <v>30</v>
      </c>
      <c r="L1181">
        <v>175</v>
      </c>
      <c r="M1181">
        <v>1</v>
      </c>
      <c r="N1181">
        <v>4</v>
      </c>
      <c r="O1181" s="1">
        <v>44815</v>
      </c>
      <c r="P1181">
        <v>4</v>
      </c>
      <c r="Q1181">
        <v>1</v>
      </c>
      <c r="R1181">
        <v>313</v>
      </c>
      <c r="S1181">
        <v>4</v>
      </c>
    </row>
    <row r="1182" spans="1:19" x14ac:dyDescent="0.2">
      <c r="A1182" t="s">
        <v>4065</v>
      </c>
      <c r="B1182" t="s">
        <v>9370</v>
      </c>
      <c r="C1182">
        <v>20124821</v>
      </c>
      <c r="D1182" t="s">
        <v>1807</v>
      </c>
      <c r="E1182">
        <v>101426897</v>
      </c>
      <c r="F1182" t="s">
        <v>1299</v>
      </c>
      <c r="H1182" t="s">
        <v>37</v>
      </c>
      <c r="I1182">
        <v>36.16328</v>
      </c>
      <c r="J1182">
        <v>-86.779669999999996</v>
      </c>
      <c r="K1182" t="s">
        <v>30</v>
      </c>
      <c r="L1182">
        <v>647</v>
      </c>
      <c r="M1182">
        <v>2</v>
      </c>
      <c r="N1182">
        <v>148</v>
      </c>
      <c r="O1182" s="1">
        <v>44806</v>
      </c>
      <c r="P1182">
        <v>2.39</v>
      </c>
      <c r="Q1182">
        <v>178</v>
      </c>
      <c r="R1182">
        <v>219</v>
      </c>
      <c r="S1182">
        <v>27</v>
      </c>
    </row>
    <row r="1183" spans="1:19" x14ac:dyDescent="0.2">
      <c r="A1183" t="s">
        <v>4065</v>
      </c>
      <c r="B1183" t="s">
        <v>9370</v>
      </c>
      <c r="C1183">
        <v>20137844</v>
      </c>
      <c r="D1183" t="s">
        <v>1808</v>
      </c>
      <c r="E1183">
        <v>66244413</v>
      </c>
      <c r="F1183" t="s">
        <v>1809</v>
      </c>
      <c r="H1183" t="s">
        <v>55</v>
      </c>
      <c r="I1183">
        <v>36.221519999999998</v>
      </c>
      <c r="J1183">
        <v>-86.714839999999995</v>
      </c>
      <c r="K1183" t="s">
        <v>30</v>
      </c>
      <c r="L1183">
        <v>103</v>
      </c>
      <c r="M1183">
        <v>2</v>
      </c>
      <c r="N1183">
        <v>315</v>
      </c>
      <c r="O1183" s="1">
        <v>44815</v>
      </c>
      <c r="P1183">
        <v>5.09</v>
      </c>
      <c r="Q1183">
        <v>1</v>
      </c>
      <c r="R1183">
        <v>262</v>
      </c>
      <c r="S1183">
        <v>78</v>
      </c>
    </row>
    <row r="1184" spans="1:19" x14ac:dyDescent="0.2">
      <c r="A1184" t="s">
        <v>4065</v>
      </c>
      <c r="B1184" t="s">
        <v>9370</v>
      </c>
      <c r="C1184">
        <v>20143595</v>
      </c>
      <c r="D1184" t="s">
        <v>1810</v>
      </c>
      <c r="E1184">
        <v>11361200</v>
      </c>
      <c r="F1184" t="s">
        <v>48</v>
      </c>
      <c r="H1184" t="s">
        <v>80</v>
      </c>
      <c r="I1184">
        <v>36.131450000000001</v>
      </c>
      <c r="J1184">
        <v>-86.775859999999994</v>
      </c>
      <c r="K1184" t="s">
        <v>30</v>
      </c>
      <c r="L1184">
        <v>158</v>
      </c>
      <c r="M1184">
        <v>1</v>
      </c>
      <c r="N1184">
        <v>530</v>
      </c>
      <c r="O1184" s="1">
        <v>44813</v>
      </c>
      <c r="P1184">
        <v>9.31</v>
      </c>
      <c r="Q1184">
        <v>2</v>
      </c>
      <c r="R1184">
        <v>1</v>
      </c>
      <c r="S1184">
        <v>113</v>
      </c>
    </row>
    <row r="1185" spans="1:19" x14ac:dyDescent="0.2">
      <c r="A1185" t="s">
        <v>4065</v>
      </c>
      <c r="B1185" t="s">
        <v>9370</v>
      </c>
      <c r="C1185">
        <v>20149887</v>
      </c>
      <c r="D1185" t="s">
        <v>1811</v>
      </c>
      <c r="E1185">
        <v>65052321</v>
      </c>
      <c r="F1185" t="s">
        <v>460</v>
      </c>
      <c r="H1185" t="s">
        <v>323</v>
      </c>
      <c r="I1185">
        <v>36.160269999999997</v>
      </c>
      <c r="J1185">
        <v>-86.851429999999993</v>
      </c>
      <c r="K1185" t="s">
        <v>30</v>
      </c>
      <c r="L1185">
        <v>125</v>
      </c>
      <c r="M1185">
        <v>2</v>
      </c>
      <c r="N1185">
        <v>14</v>
      </c>
      <c r="O1185" s="1">
        <v>43247</v>
      </c>
      <c r="P1185">
        <v>0.23</v>
      </c>
      <c r="Q1185">
        <v>1</v>
      </c>
      <c r="R1185">
        <v>0</v>
      </c>
      <c r="S1185">
        <v>0</v>
      </c>
    </row>
    <row r="1186" spans="1:19" x14ac:dyDescent="0.2">
      <c r="A1186" t="s">
        <v>4065</v>
      </c>
      <c r="B1186" t="s">
        <v>9370</v>
      </c>
      <c r="C1186">
        <v>20150138</v>
      </c>
      <c r="D1186" t="s">
        <v>1812</v>
      </c>
      <c r="E1186">
        <v>9633722</v>
      </c>
      <c r="F1186" t="s">
        <v>218</v>
      </c>
      <c r="H1186" t="s">
        <v>20</v>
      </c>
      <c r="I1186">
        <v>36.182259999999999</v>
      </c>
      <c r="J1186">
        <v>-86.734939999999995</v>
      </c>
      <c r="K1186" t="s">
        <v>30</v>
      </c>
      <c r="L1186">
        <v>160</v>
      </c>
      <c r="M1186">
        <v>2</v>
      </c>
      <c r="N1186">
        <v>128</v>
      </c>
      <c r="O1186" s="1">
        <v>44814</v>
      </c>
      <c r="P1186">
        <v>2.09</v>
      </c>
      <c r="Q1186">
        <v>2</v>
      </c>
      <c r="R1186">
        <v>138</v>
      </c>
      <c r="S1186">
        <v>39</v>
      </c>
    </row>
    <row r="1187" spans="1:19" x14ac:dyDescent="0.2">
      <c r="A1187" t="s">
        <v>4065</v>
      </c>
      <c r="B1187" t="s">
        <v>9370</v>
      </c>
      <c r="C1187">
        <v>20156393</v>
      </c>
      <c r="D1187" t="s">
        <v>1813</v>
      </c>
      <c r="E1187">
        <v>5394620</v>
      </c>
      <c r="F1187" t="s">
        <v>1797</v>
      </c>
      <c r="H1187" t="s">
        <v>80</v>
      </c>
      <c r="I1187">
        <v>36.147509999999997</v>
      </c>
      <c r="J1187">
        <v>-86.761700000000005</v>
      </c>
      <c r="K1187" t="s">
        <v>21</v>
      </c>
      <c r="L1187">
        <v>114</v>
      </c>
      <c r="M1187">
        <v>1</v>
      </c>
      <c r="N1187">
        <v>118</v>
      </c>
      <c r="O1187" s="1">
        <v>44737</v>
      </c>
      <c r="P1187">
        <v>1.92</v>
      </c>
      <c r="Q1187">
        <v>3</v>
      </c>
      <c r="R1187">
        <v>2</v>
      </c>
      <c r="S1187">
        <v>4</v>
      </c>
    </row>
    <row r="1188" spans="1:19" x14ac:dyDescent="0.2">
      <c r="A1188" t="s">
        <v>4065</v>
      </c>
      <c r="B1188" t="s">
        <v>9370</v>
      </c>
      <c r="C1188">
        <v>20171351</v>
      </c>
      <c r="D1188" t="s">
        <v>1814</v>
      </c>
      <c r="E1188">
        <v>9060715</v>
      </c>
      <c r="F1188" t="s">
        <v>295</v>
      </c>
      <c r="H1188" t="s">
        <v>65</v>
      </c>
      <c r="I1188">
        <v>36.14631</v>
      </c>
      <c r="J1188">
        <v>-86.845240000000004</v>
      </c>
      <c r="K1188" t="s">
        <v>21</v>
      </c>
      <c r="L1188">
        <v>100</v>
      </c>
      <c r="M1188">
        <v>2</v>
      </c>
      <c r="N1188">
        <v>123</v>
      </c>
      <c r="O1188" s="1">
        <v>44772</v>
      </c>
      <c r="P1188">
        <v>1.98</v>
      </c>
      <c r="Q1188">
        <v>4</v>
      </c>
      <c r="R1188">
        <v>357</v>
      </c>
      <c r="S1188">
        <v>20</v>
      </c>
    </row>
    <row r="1189" spans="1:19" x14ac:dyDescent="0.2">
      <c r="A1189" t="s">
        <v>4065</v>
      </c>
      <c r="B1189" t="s">
        <v>9370</v>
      </c>
      <c r="C1189">
        <v>20176601</v>
      </c>
      <c r="D1189" t="s">
        <v>1815</v>
      </c>
      <c r="E1189">
        <v>5394620</v>
      </c>
      <c r="F1189" t="s">
        <v>1797</v>
      </c>
      <c r="H1189" t="s">
        <v>80</v>
      </c>
      <c r="I1189">
        <v>36.147509999999997</v>
      </c>
      <c r="J1189">
        <v>-86.761700000000005</v>
      </c>
      <c r="K1189" t="s">
        <v>30</v>
      </c>
      <c r="L1189">
        <v>300</v>
      </c>
      <c r="M1189">
        <v>1</v>
      </c>
      <c r="N1189">
        <v>19</v>
      </c>
      <c r="O1189" s="1">
        <v>44298</v>
      </c>
      <c r="P1189">
        <v>0.31</v>
      </c>
      <c r="Q1189">
        <v>3</v>
      </c>
      <c r="R1189">
        <v>0</v>
      </c>
      <c r="S1189">
        <v>0</v>
      </c>
    </row>
    <row r="1190" spans="1:19" x14ac:dyDescent="0.2">
      <c r="A1190" t="s">
        <v>4065</v>
      </c>
      <c r="B1190" t="s">
        <v>9370</v>
      </c>
      <c r="C1190">
        <v>20193773</v>
      </c>
      <c r="D1190" t="s">
        <v>1816</v>
      </c>
      <c r="E1190">
        <v>143796055</v>
      </c>
      <c r="F1190" t="s">
        <v>1817</v>
      </c>
      <c r="H1190" t="s">
        <v>27</v>
      </c>
      <c r="I1190">
        <v>36.189419999999998</v>
      </c>
      <c r="J1190">
        <v>-86.590389999999999</v>
      </c>
      <c r="K1190" t="s">
        <v>21</v>
      </c>
      <c r="L1190">
        <v>300</v>
      </c>
      <c r="M1190">
        <v>30</v>
      </c>
      <c r="N1190">
        <v>3</v>
      </c>
      <c r="O1190" s="1">
        <v>43023</v>
      </c>
      <c r="P1190">
        <v>0.05</v>
      </c>
      <c r="Q1190">
        <v>4</v>
      </c>
      <c r="R1190">
        <v>0</v>
      </c>
      <c r="S1190">
        <v>0</v>
      </c>
    </row>
    <row r="1191" spans="1:19" x14ac:dyDescent="0.2">
      <c r="A1191" t="s">
        <v>4065</v>
      </c>
      <c r="B1191" t="s">
        <v>9370</v>
      </c>
      <c r="C1191">
        <v>20203694</v>
      </c>
      <c r="D1191" t="s">
        <v>1818</v>
      </c>
      <c r="E1191">
        <v>98860317</v>
      </c>
      <c r="F1191" t="s">
        <v>592</v>
      </c>
      <c r="H1191" t="s">
        <v>323</v>
      </c>
      <c r="I1191">
        <v>36.160519999999998</v>
      </c>
      <c r="J1191">
        <v>-86.851600000000005</v>
      </c>
      <c r="K1191" t="s">
        <v>30</v>
      </c>
      <c r="L1191">
        <v>256</v>
      </c>
      <c r="M1191">
        <v>2</v>
      </c>
      <c r="N1191">
        <v>60</v>
      </c>
      <c r="O1191" s="1">
        <v>44809</v>
      </c>
      <c r="P1191">
        <v>0.97</v>
      </c>
      <c r="Q1191">
        <v>1</v>
      </c>
      <c r="R1191">
        <v>73</v>
      </c>
      <c r="S1191">
        <v>38</v>
      </c>
    </row>
    <row r="1192" spans="1:19" x14ac:dyDescent="0.2">
      <c r="A1192" t="s">
        <v>4065</v>
      </c>
      <c r="B1192" t="s">
        <v>9370</v>
      </c>
      <c r="C1192">
        <v>20230152</v>
      </c>
      <c r="D1192" t="s">
        <v>1819</v>
      </c>
      <c r="E1192">
        <v>22918182</v>
      </c>
      <c r="F1192" t="s">
        <v>1820</v>
      </c>
      <c r="H1192" t="s">
        <v>80</v>
      </c>
      <c r="I1192">
        <v>36.143970000000003</v>
      </c>
      <c r="J1192">
        <v>-86.759180000000001</v>
      </c>
      <c r="K1192" t="s">
        <v>30</v>
      </c>
      <c r="L1192">
        <v>250</v>
      </c>
      <c r="M1192">
        <v>2</v>
      </c>
      <c r="N1192">
        <v>16</v>
      </c>
      <c r="O1192" s="1">
        <v>43906</v>
      </c>
      <c r="P1192">
        <v>0.28999999999999998</v>
      </c>
      <c r="Q1192">
        <v>1</v>
      </c>
      <c r="R1192">
        <v>0</v>
      </c>
      <c r="S1192">
        <v>0</v>
      </c>
    </row>
    <row r="1193" spans="1:19" x14ac:dyDescent="0.2">
      <c r="A1193" t="s">
        <v>4065</v>
      </c>
      <c r="B1193" t="s">
        <v>9370</v>
      </c>
      <c r="C1193">
        <v>20254385</v>
      </c>
      <c r="D1193" t="s">
        <v>1821</v>
      </c>
      <c r="E1193">
        <v>19253119</v>
      </c>
      <c r="F1193" t="s">
        <v>698</v>
      </c>
      <c r="H1193" t="s">
        <v>80</v>
      </c>
      <c r="I1193">
        <v>36.124670000000002</v>
      </c>
      <c r="J1193">
        <v>-86.786190000000005</v>
      </c>
      <c r="K1193" t="s">
        <v>30</v>
      </c>
      <c r="L1193">
        <v>135</v>
      </c>
      <c r="M1193">
        <v>1</v>
      </c>
      <c r="N1193">
        <v>323</v>
      </c>
      <c r="O1193" s="1">
        <v>44816</v>
      </c>
      <c r="P1193">
        <v>5.21</v>
      </c>
      <c r="Q1193">
        <v>2</v>
      </c>
      <c r="R1193">
        <v>109</v>
      </c>
      <c r="S1193">
        <v>47</v>
      </c>
    </row>
    <row r="1194" spans="1:19" x14ac:dyDescent="0.2">
      <c r="A1194" t="s">
        <v>4065</v>
      </c>
      <c r="B1194" t="s">
        <v>9370</v>
      </c>
      <c r="C1194">
        <v>20264954</v>
      </c>
      <c r="D1194" t="s">
        <v>1822</v>
      </c>
      <c r="E1194">
        <v>21060074</v>
      </c>
      <c r="F1194" t="s">
        <v>1823</v>
      </c>
      <c r="H1194" t="s">
        <v>55</v>
      </c>
      <c r="I1194">
        <v>36.193640000000002</v>
      </c>
      <c r="J1194">
        <v>-86.724829999999997</v>
      </c>
      <c r="K1194" t="s">
        <v>21</v>
      </c>
      <c r="L1194">
        <v>80</v>
      </c>
      <c r="M1194">
        <v>2</v>
      </c>
      <c r="N1194">
        <v>71</v>
      </c>
      <c r="O1194" s="1">
        <v>44633</v>
      </c>
      <c r="P1194">
        <v>1.1499999999999999</v>
      </c>
      <c r="Q1194">
        <v>1</v>
      </c>
      <c r="R1194">
        <v>0</v>
      </c>
      <c r="S1194">
        <v>6</v>
      </c>
    </row>
    <row r="1195" spans="1:19" x14ac:dyDescent="0.2">
      <c r="A1195" t="s">
        <v>4065</v>
      </c>
      <c r="B1195" t="s">
        <v>9370</v>
      </c>
      <c r="C1195">
        <v>20266286</v>
      </c>
      <c r="D1195" t="s">
        <v>1824</v>
      </c>
      <c r="E1195">
        <v>51103795</v>
      </c>
      <c r="F1195" t="s">
        <v>1825</v>
      </c>
      <c r="H1195" t="s">
        <v>105</v>
      </c>
      <c r="I1195">
        <v>36.118389999999998</v>
      </c>
      <c r="J1195">
        <v>-86.732770000000002</v>
      </c>
      <c r="K1195" t="s">
        <v>30</v>
      </c>
      <c r="L1195">
        <v>140</v>
      </c>
      <c r="M1195">
        <v>60</v>
      </c>
      <c r="N1195">
        <v>3</v>
      </c>
      <c r="O1195" s="1">
        <v>44796</v>
      </c>
      <c r="P1195">
        <v>0.45</v>
      </c>
      <c r="Q1195">
        <v>1</v>
      </c>
      <c r="R1195">
        <v>358</v>
      </c>
      <c r="S1195">
        <v>3</v>
      </c>
    </row>
    <row r="1196" spans="1:19" x14ac:dyDescent="0.2">
      <c r="A1196" t="s">
        <v>4065</v>
      </c>
      <c r="B1196" t="s">
        <v>9370</v>
      </c>
      <c r="C1196">
        <v>20271121</v>
      </c>
      <c r="D1196" t="s">
        <v>1826</v>
      </c>
      <c r="E1196">
        <v>19258700</v>
      </c>
      <c r="F1196" t="s">
        <v>1827</v>
      </c>
      <c r="H1196" t="s">
        <v>24</v>
      </c>
      <c r="I1196">
        <v>36.1297</v>
      </c>
      <c r="J1196">
        <v>-86.797460000000001</v>
      </c>
      <c r="K1196" t="s">
        <v>30</v>
      </c>
      <c r="L1196">
        <v>288</v>
      </c>
      <c r="M1196">
        <v>2</v>
      </c>
      <c r="N1196">
        <v>186</v>
      </c>
      <c r="O1196" s="1">
        <v>44816</v>
      </c>
      <c r="P1196">
        <v>3.07</v>
      </c>
      <c r="Q1196">
        <v>2</v>
      </c>
      <c r="R1196">
        <v>309</v>
      </c>
      <c r="S1196">
        <v>38</v>
      </c>
    </row>
    <row r="1197" spans="1:19" x14ac:dyDescent="0.2">
      <c r="A1197" t="s">
        <v>4065</v>
      </c>
      <c r="B1197" t="s">
        <v>9370</v>
      </c>
      <c r="C1197">
        <v>20279924</v>
      </c>
      <c r="D1197" t="s">
        <v>1828</v>
      </c>
      <c r="E1197">
        <v>61428350</v>
      </c>
      <c r="F1197" t="s">
        <v>537</v>
      </c>
      <c r="H1197" t="s">
        <v>80</v>
      </c>
      <c r="I1197">
        <v>36.124510000000001</v>
      </c>
      <c r="J1197">
        <v>-86.784059999999997</v>
      </c>
      <c r="K1197" t="s">
        <v>30</v>
      </c>
      <c r="L1197">
        <v>496</v>
      </c>
      <c r="M1197">
        <v>2</v>
      </c>
      <c r="N1197">
        <v>85</v>
      </c>
      <c r="O1197" s="1">
        <v>44801</v>
      </c>
      <c r="P1197">
        <v>1.41</v>
      </c>
      <c r="Q1197">
        <v>1</v>
      </c>
      <c r="R1197">
        <v>120</v>
      </c>
      <c r="S1197">
        <v>28</v>
      </c>
    </row>
    <row r="1198" spans="1:19" x14ac:dyDescent="0.2">
      <c r="A1198" t="s">
        <v>4065</v>
      </c>
      <c r="B1198" t="s">
        <v>9370</v>
      </c>
      <c r="C1198">
        <v>20282895</v>
      </c>
      <c r="D1198" t="s">
        <v>1829</v>
      </c>
      <c r="E1198">
        <v>25793998</v>
      </c>
      <c r="F1198" t="s">
        <v>1830</v>
      </c>
      <c r="H1198" t="s">
        <v>20</v>
      </c>
      <c r="I1198">
        <v>36.172409999999999</v>
      </c>
      <c r="J1198">
        <v>-86.750960000000006</v>
      </c>
      <c r="K1198" t="s">
        <v>30</v>
      </c>
      <c r="L1198">
        <v>314</v>
      </c>
      <c r="M1198">
        <v>1</v>
      </c>
      <c r="N1198">
        <v>118</v>
      </c>
      <c r="O1198" s="1">
        <v>44809</v>
      </c>
      <c r="P1198">
        <v>1.97</v>
      </c>
      <c r="Q1198">
        <v>1</v>
      </c>
      <c r="R1198">
        <v>287</v>
      </c>
      <c r="S1198">
        <v>30</v>
      </c>
    </row>
    <row r="1199" spans="1:19" x14ac:dyDescent="0.2">
      <c r="A1199" t="s">
        <v>4065</v>
      </c>
      <c r="B1199" t="s">
        <v>9370</v>
      </c>
      <c r="C1199">
        <v>20300880</v>
      </c>
      <c r="D1199" t="s">
        <v>1831</v>
      </c>
      <c r="E1199">
        <v>4954988</v>
      </c>
      <c r="F1199" t="s">
        <v>1832</v>
      </c>
      <c r="H1199" t="s">
        <v>118</v>
      </c>
      <c r="I1199">
        <v>36.112740000000002</v>
      </c>
      <c r="J1199">
        <v>-86.828879999999998</v>
      </c>
      <c r="K1199" t="s">
        <v>30</v>
      </c>
      <c r="L1199">
        <v>225</v>
      </c>
      <c r="M1199">
        <v>2</v>
      </c>
      <c r="N1199">
        <v>47</v>
      </c>
      <c r="O1199" s="1">
        <v>44731</v>
      </c>
      <c r="P1199">
        <v>0.86</v>
      </c>
      <c r="Q1199">
        <v>1</v>
      </c>
      <c r="R1199">
        <v>270</v>
      </c>
      <c r="S1199">
        <v>18</v>
      </c>
    </row>
    <row r="1200" spans="1:19" x14ac:dyDescent="0.2">
      <c r="A1200" t="s">
        <v>4065</v>
      </c>
      <c r="B1200" t="s">
        <v>9370</v>
      </c>
      <c r="C1200">
        <v>20304736</v>
      </c>
      <c r="D1200" t="s">
        <v>1833</v>
      </c>
      <c r="E1200">
        <v>11244520</v>
      </c>
      <c r="F1200" t="s">
        <v>1834</v>
      </c>
      <c r="H1200" t="s">
        <v>20</v>
      </c>
      <c r="I1200">
        <v>36.181550000000001</v>
      </c>
      <c r="J1200">
        <v>-86.741619999999998</v>
      </c>
      <c r="K1200" t="s">
        <v>30</v>
      </c>
      <c r="L1200">
        <v>80</v>
      </c>
      <c r="M1200">
        <v>2</v>
      </c>
      <c r="N1200">
        <v>361</v>
      </c>
      <c r="O1200" s="1">
        <v>44781</v>
      </c>
      <c r="P1200">
        <v>5.85</v>
      </c>
      <c r="Q1200">
        <v>1</v>
      </c>
      <c r="R1200">
        <v>4</v>
      </c>
      <c r="S1200">
        <v>5</v>
      </c>
    </row>
    <row r="1201" spans="1:19" x14ac:dyDescent="0.2">
      <c r="A1201" t="s">
        <v>4065</v>
      </c>
      <c r="B1201" t="s">
        <v>9370</v>
      </c>
      <c r="C1201">
        <v>20321909</v>
      </c>
      <c r="D1201" t="s">
        <v>1835</v>
      </c>
      <c r="E1201">
        <v>88959664</v>
      </c>
      <c r="F1201" t="s">
        <v>332</v>
      </c>
      <c r="H1201" t="s">
        <v>20</v>
      </c>
      <c r="I1201">
        <v>36.181159999999998</v>
      </c>
      <c r="J1201">
        <v>-86.737319999999997</v>
      </c>
      <c r="K1201" t="s">
        <v>30</v>
      </c>
      <c r="L1201">
        <v>128</v>
      </c>
      <c r="M1201">
        <v>2</v>
      </c>
      <c r="N1201">
        <v>182</v>
      </c>
      <c r="O1201" s="1">
        <v>44808</v>
      </c>
      <c r="P1201">
        <v>3.54</v>
      </c>
      <c r="Q1201">
        <v>41</v>
      </c>
      <c r="R1201">
        <v>116</v>
      </c>
      <c r="S1201">
        <v>43</v>
      </c>
    </row>
    <row r="1202" spans="1:19" x14ac:dyDescent="0.2">
      <c r="A1202" t="s">
        <v>4065</v>
      </c>
      <c r="B1202" t="s">
        <v>9370</v>
      </c>
      <c r="C1202">
        <v>20329546</v>
      </c>
      <c r="D1202" t="s">
        <v>1836</v>
      </c>
      <c r="E1202">
        <v>319913</v>
      </c>
      <c r="F1202" t="s">
        <v>454</v>
      </c>
      <c r="H1202" t="s">
        <v>37</v>
      </c>
      <c r="I1202">
        <v>36.172370000000001</v>
      </c>
      <c r="J1202">
        <v>-86.779660000000007</v>
      </c>
      <c r="K1202" t="s">
        <v>30</v>
      </c>
      <c r="L1202">
        <v>172</v>
      </c>
      <c r="M1202">
        <v>2</v>
      </c>
      <c r="N1202">
        <v>14</v>
      </c>
      <c r="O1202" s="1">
        <v>44536</v>
      </c>
      <c r="P1202">
        <v>0.23</v>
      </c>
      <c r="Q1202">
        <v>21</v>
      </c>
      <c r="R1202">
        <v>297</v>
      </c>
      <c r="S1202">
        <v>1</v>
      </c>
    </row>
    <row r="1203" spans="1:19" x14ac:dyDescent="0.2">
      <c r="A1203" t="s">
        <v>4065</v>
      </c>
      <c r="B1203" t="s">
        <v>9370</v>
      </c>
      <c r="C1203">
        <v>20332678</v>
      </c>
      <c r="D1203" t="s">
        <v>1837</v>
      </c>
      <c r="E1203">
        <v>61655696</v>
      </c>
      <c r="F1203" t="s">
        <v>1838</v>
      </c>
      <c r="H1203" t="s">
        <v>167</v>
      </c>
      <c r="I1203">
        <v>36.072240000000001</v>
      </c>
      <c r="J1203">
        <v>-86.924000000000007</v>
      </c>
      <c r="K1203" t="s">
        <v>21</v>
      </c>
      <c r="L1203">
        <v>43</v>
      </c>
      <c r="M1203">
        <v>1</v>
      </c>
      <c r="N1203">
        <v>8</v>
      </c>
      <c r="O1203" s="1">
        <v>42982</v>
      </c>
      <c r="P1203">
        <v>0.13</v>
      </c>
      <c r="Q1203">
        <v>1</v>
      </c>
      <c r="R1203">
        <v>0</v>
      </c>
      <c r="S1203">
        <v>0</v>
      </c>
    </row>
    <row r="1204" spans="1:19" x14ac:dyDescent="0.2">
      <c r="A1204" t="s">
        <v>4065</v>
      </c>
      <c r="B1204" t="s">
        <v>9370</v>
      </c>
      <c r="C1204">
        <v>20356993</v>
      </c>
      <c r="D1204" t="s">
        <v>1839</v>
      </c>
      <c r="E1204">
        <v>145197920</v>
      </c>
      <c r="F1204" t="s">
        <v>1196</v>
      </c>
      <c r="H1204" t="s">
        <v>45</v>
      </c>
      <c r="I1204">
        <v>36.15457</v>
      </c>
      <c r="J1204">
        <v>-86.642399999999995</v>
      </c>
      <c r="K1204" t="s">
        <v>30</v>
      </c>
      <c r="L1204">
        <v>157</v>
      </c>
      <c r="M1204">
        <v>3</v>
      </c>
      <c r="N1204">
        <v>81</v>
      </c>
      <c r="O1204" s="1">
        <v>43905</v>
      </c>
      <c r="P1204">
        <v>1.31</v>
      </c>
      <c r="Q1204">
        <v>1</v>
      </c>
      <c r="R1204">
        <v>226</v>
      </c>
      <c r="S1204">
        <v>0</v>
      </c>
    </row>
    <row r="1205" spans="1:19" x14ac:dyDescent="0.2">
      <c r="A1205" t="s">
        <v>4065</v>
      </c>
      <c r="B1205" t="s">
        <v>9370</v>
      </c>
      <c r="C1205">
        <v>20357914</v>
      </c>
      <c r="D1205" t="s">
        <v>1840</v>
      </c>
      <c r="E1205">
        <v>4398313</v>
      </c>
      <c r="F1205" t="s">
        <v>1841</v>
      </c>
      <c r="H1205" t="s">
        <v>37</v>
      </c>
      <c r="I1205">
        <v>36.170589</v>
      </c>
      <c r="J1205">
        <v>-86.784103000000002</v>
      </c>
      <c r="K1205" t="s">
        <v>30</v>
      </c>
      <c r="L1205">
        <v>630</v>
      </c>
      <c r="M1205">
        <v>3</v>
      </c>
      <c r="N1205">
        <v>44</v>
      </c>
      <c r="O1205" s="1">
        <v>44816</v>
      </c>
      <c r="P1205">
        <v>0.71</v>
      </c>
      <c r="Q1205">
        <v>1</v>
      </c>
      <c r="R1205">
        <v>252</v>
      </c>
      <c r="S1205">
        <v>10</v>
      </c>
    </row>
    <row r="1206" spans="1:19" x14ac:dyDescent="0.2">
      <c r="A1206" t="s">
        <v>4065</v>
      </c>
      <c r="B1206" t="s">
        <v>9370</v>
      </c>
      <c r="C1206">
        <v>20362343</v>
      </c>
      <c r="D1206" t="s">
        <v>1842</v>
      </c>
      <c r="E1206">
        <v>34617206</v>
      </c>
      <c r="F1206" t="s">
        <v>57</v>
      </c>
      <c r="H1206" t="s">
        <v>708</v>
      </c>
      <c r="I1206">
        <v>36.08578</v>
      </c>
      <c r="J1206">
        <v>-86.991979999999998</v>
      </c>
      <c r="K1206" t="s">
        <v>21</v>
      </c>
      <c r="L1206">
        <v>57</v>
      </c>
      <c r="M1206">
        <v>30</v>
      </c>
      <c r="N1206">
        <v>216</v>
      </c>
      <c r="O1206" s="1">
        <v>44682</v>
      </c>
      <c r="P1206">
        <v>3.55</v>
      </c>
      <c r="Q1206">
        <v>1</v>
      </c>
      <c r="R1206">
        <v>257</v>
      </c>
      <c r="S1206">
        <v>4</v>
      </c>
    </row>
    <row r="1207" spans="1:19" x14ac:dyDescent="0.2">
      <c r="A1207" t="s">
        <v>4065</v>
      </c>
      <c r="B1207" t="s">
        <v>9370</v>
      </c>
      <c r="C1207">
        <v>20388159</v>
      </c>
      <c r="D1207" t="s">
        <v>1843</v>
      </c>
      <c r="E1207">
        <v>18867791</v>
      </c>
      <c r="F1207" t="s">
        <v>1844</v>
      </c>
      <c r="H1207" t="s">
        <v>37</v>
      </c>
      <c r="I1207">
        <v>36.150210000000001</v>
      </c>
      <c r="J1207">
        <v>-86.786699999999996</v>
      </c>
      <c r="K1207" t="s">
        <v>21</v>
      </c>
      <c r="L1207">
        <v>270</v>
      </c>
      <c r="M1207">
        <v>2</v>
      </c>
      <c r="N1207">
        <v>0</v>
      </c>
      <c r="Q1207">
        <v>1</v>
      </c>
      <c r="R1207">
        <v>0</v>
      </c>
      <c r="S1207">
        <v>0</v>
      </c>
    </row>
    <row r="1208" spans="1:19" x14ac:dyDescent="0.2">
      <c r="A1208" t="s">
        <v>4065</v>
      </c>
      <c r="B1208" t="s">
        <v>9370</v>
      </c>
      <c r="C1208">
        <v>20403799</v>
      </c>
      <c r="D1208" t="s">
        <v>1845</v>
      </c>
      <c r="E1208">
        <v>33948197</v>
      </c>
      <c r="F1208" t="s">
        <v>1846</v>
      </c>
      <c r="H1208" t="s">
        <v>58</v>
      </c>
      <c r="I1208">
        <v>36.162500000000001</v>
      </c>
      <c r="J1208">
        <v>-86.809979999999996</v>
      </c>
      <c r="K1208" t="s">
        <v>30</v>
      </c>
      <c r="L1208">
        <v>340</v>
      </c>
      <c r="M1208">
        <v>2</v>
      </c>
      <c r="N1208">
        <v>51</v>
      </c>
      <c r="O1208" s="1">
        <v>44808</v>
      </c>
      <c r="P1208">
        <v>4.04</v>
      </c>
      <c r="Q1208">
        <v>1</v>
      </c>
      <c r="R1208">
        <v>138</v>
      </c>
      <c r="S1208">
        <v>47</v>
      </c>
    </row>
    <row r="1209" spans="1:19" x14ac:dyDescent="0.2">
      <c r="A1209" t="s">
        <v>4065</v>
      </c>
      <c r="B1209" t="s">
        <v>9370</v>
      </c>
      <c r="C1209">
        <v>20403836</v>
      </c>
      <c r="D1209" t="s">
        <v>1847</v>
      </c>
      <c r="E1209">
        <v>9060715</v>
      </c>
      <c r="F1209" t="s">
        <v>295</v>
      </c>
      <c r="H1209" t="s">
        <v>65</v>
      </c>
      <c r="I1209">
        <v>36.145229999999998</v>
      </c>
      <c r="J1209">
        <v>-86.844920000000002</v>
      </c>
      <c r="K1209" t="s">
        <v>21</v>
      </c>
      <c r="L1209">
        <v>99</v>
      </c>
      <c r="M1209">
        <v>3</v>
      </c>
      <c r="N1209">
        <v>91</v>
      </c>
      <c r="O1209" s="1">
        <v>44725</v>
      </c>
      <c r="P1209">
        <v>1.47</v>
      </c>
      <c r="Q1209">
        <v>4</v>
      </c>
      <c r="R1209">
        <v>347</v>
      </c>
      <c r="S1209">
        <v>9</v>
      </c>
    </row>
    <row r="1210" spans="1:19" x14ac:dyDescent="0.2">
      <c r="A1210" t="s">
        <v>4065</v>
      </c>
      <c r="B1210" t="s">
        <v>9370</v>
      </c>
      <c r="C1210">
        <v>20405341</v>
      </c>
      <c r="D1210" t="s">
        <v>1848</v>
      </c>
      <c r="E1210">
        <v>103365676</v>
      </c>
      <c r="F1210" t="s">
        <v>537</v>
      </c>
      <c r="H1210" t="s">
        <v>37</v>
      </c>
      <c r="I1210">
        <v>36.16339</v>
      </c>
      <c r="J1210">
        <v>-86.776730000000001</v>
      </c>
      <c r="K1210" t="s">
        <v>30</v>
      </c>
      <c r="L1210">
        <v>264</v>
      </c>
      <c r="M1210">
        <v>1</v>
      </c>
      <c r="N1210">
        <v>304</v>
      </c>
      <c r="O1210" s="1">
        <v>44809</v>
      </c>
      <c r="P1210">
        <v>4.92</v>
      </c>
      <c r="Q1210">
        <v>56</v>
      </c>
      <c r="R1210">
        <v>311</v>
      </c>
      <c r="S1210">
        <v>73</v>
      </c>
    </row>
    <row r="1211" spans="1:19" x14ac:dyDescent="0.2">
      <c r="A1211" t="s">
        <v>4065</v>
      </c>
      <c r="B1211" t="s">
        <v>9370</v>
      </c>
      <c r="C1211">
        <v>20409576</v>
      </c>
      <c r="D1211" t="s">
        <v>1849</v>
      </c>
      <c r="E1211">
        <v>22933775</v>
      </c>
      <c r="F1211" t="s">
        <v>322</v>
      </c>
      <c r="H1211" t="s">
        <v>58</v>
      </c>
      <c r="I1211">
        <v>36.146419999999999</v>
      </c>
      <c r="J1211">
        <v>-86.8185</v>
      </c>
      <c r="K1211" t="s">
        <v>30</v>
      </c>
      <c r="L1211">
        <v>568</v>
      </c>
      <c r="M1211">
        <v>2</v>
      </c>
      <c r="N1211">
        <v>53</v>
      </c>
      <c r="O1211" s="1">
        <v>44721</v>
      </c>
      <c r="P1211">
        <v>0.86</v>
      </c>
      <c r="Q1211">
        <v>14</v>
      </c>
      <c r="R1211">
        <v>305</v>
      </c>
      <c r="S1211">
        <v>7</v>
      </c>
    </row>
    <row r="1212" spans="1:19" x14ac:dyDescent="0.2">
      <c r="A1212" t="s">
        <v>4065</v>
      </c>
      <c r="B1212" t="s">
        <v>9370</v>
      </c>
      <c r="C1212">
        <v>20411425</v>
      </c>
      <c r="D1212" t="s">
        <v>1850</v>
      </c>
      <c r="E1212">
        <v>36225903</v>
      </c>
      <c r="F1212" t="s">
        <v>430</v>
      </c>
      <c r="H1212" t="s">
        <v>80</v>
      </c>
      <c r="I1212">
        <v>36.145090000000003</v>
      </c>
      <c r="J1212">
        <v>-86.782629999999997</v>
      </c>
      <c r="K1212" t="s">
        <v>30</v>
      </c>
      <c r="L1212">
        <v>638</v>
      </c>
      <c r="M1212">
        <v>2</v>
      </c>
      <c r="N1212">
        <v>79</v>
      </c>
      <c r="O1212" s="1">
        <v>44471</v>
      </c>
      <c r="P1212">
        <v>1.29</v>
      </c>
      <c r="Q1212">
        <v>1</v>
      </c>
      <c r="R1212">
        <v>298</v>
      </c>
      <c r="S1212">
        <v>3</v>
      </c>
    </row>
    <row r="1213" spans="1:19" x14ac:dyDescent="0.2">
      <c r="A1213" t="s">
        <v>4065</v>
      </c>
      <c r="B1213" t="s">
        <v>9370</v>
      </c>
      <c r="C1213">
        <v>20419190</v>
      </c>
      <c r="D1213" t="s">
        <v>1851</v>
      </c>
      <c r="E1213">
        <v>96364155</v>
      </c>
      <c r="F1213" t="s">
        <v>1852</v>
      </c>
      <c r="H1213" t="s">
        <v>37</v>
      </c>
      <c r="I1213">
        <v>36.182929999999999</v>
      </c>
      <c r="J1213">
        <v>-86.796509999999998</v>
      </c>
      <c r="K1213" t="s">
        <v>30</v>
      </c>
      <c r="L1213">
        <v>380</v>
      </c>
      <c r="M1213">
        <v>2</v>
      </c>
      <c r="N1213">
        <v>67</v>
      </c>
      <c r="O1213" s="1">
        <v>44809</v>
      </c>
      <c r="P1213">
        <v>1.1000000000000001</v>
      </c>
      <c r="Q1213">
        <v>1</v>
      </c>
      <c r="R1213">
        <v>318</v>
      </c>
      <c r="S1213">
        <v>9</v>
      </c>
    </row>
    <row r="1214" spans="1:19" x14ac:dyDescent="0.2">
      <c r="A1214" t="s">
        <v>4065</v>
      </c>
      <c r="B1214" t="s">
        <v>9370</v>
      </c>
      <c r="C1214">
        <v>20427870</v>
      </c>
      <c r="D1214" t="s">
        <v>1853</v>
      </c>
      <c r="E1214">
        <v>19258700</v>
      </c>
      <c r="F1214" t="s">
        <v>1827</v>
      </c>
      <c r="H1214" t="s">
        <v>24</v>
      </c>
      <c r="I1214">
        <v>36.129950000000001</v>
      </c>
      <c r="J1214">
        <v>-86.796239999999997</v>
      </c>
      <c r="K1214" t="s">
        <v>30</v>
      </c>
      <c r="L1214">
        <v>138</v>
      </c>
      <c r="M1214">
        <v>1</v>
      </c>
      <c r="N1214">
        <v>245</v>
      </c>
      <c r="O1214" s="1">
        <v>44813</v>
      </c>
      <c r="P1214">
        <v>4.03</v>
      </c>
      <c r="Q1214">
        <v>2</v>
      </c>
      <c r="R1214">
        <v>219</v>
      </c>
      <c r="S1214">
        <v>44</v>
      </c>
    </row>
    <row r="1215" spans="1:19" x14ac:dyDescent="0.2">
      <c r="A1215" t="s">
        <v>4065</v>
      </c>
      <c r="B1215" t="s">
        <v>9370</v>
      </c>
      <c r="C1215">
        <v>20432958</v>
      </c>
      <c r="D1215" t="s">
        <v>1854</v>
      </c>
      <c r="E1215">
        <v>80912307</v>
      </c>
      <c r="F1215" t="s">
        <v>1066</v>
      </c>
      <c r="H1215" t="s">
        <v>123</v>
      </c>
      <c r="I1215">
        <v>36.207320000000003</v>
      </c>
      <c r="J1215">
        <v>-86.756510000000006</v>
      </c>
      <c r="K1215" t="s">
        <v>21</v>
      </c>
      <c r="L1215">
        <v>118</v>
      </c>
      <c r="M1215">
        <v>1</v>
      </c>
      <c r="N1215">
        <v>312</v>
      </c>
      <c r="O1215" s="1">
        <v>44818</v>
      </c>
      <c r="P1215">
        <v>5.1100000000000003</v>
      </c>
      <c r="Q1215">
        <v>1</v>
      </c>
      <c r="R1215">
        <v>173</v>
      </c>
      <c r="S1215">
        <v>108</v>
      </c>
    </row>
    <row r="1216" spans="1:19" x14ac:dyDescent="0.2">
      <c r="A1216" t="s">
        <v>4065</v>
      </c>
      <c r="B1216" t="s">
        <v>9370</v>
      </c>
      <c r="C1216">
        <v>20439200</v>
      </c>
      <c r="D1216" t="s">
        <v>1855</v>
      </c>
      <c r="E1216">
        <v>23049333</v>
      </c>
      <c r="F1216" t="s">
        <v>1856</v>
      </c>
      <c r="H1216" t="s">
        <v>65</v>
      </c>
      <c r="I1216">
        <v>36.144750000000002</v>
      </c>
      <c r="J1216">
        <v>-86.828490000000002</v>
      </c>
      <c r="K1216" t="s">
        <v>30</v>
      </c>
      <c r="L1216">
        <v>183</v>
      </c>
      <c r="M1216">
        <v>3</v>
      </c>
      <c r="N1216">
        <v>41</v>
      </c>
      <c r="O1216" s="1">
        <v>44747</v>
      </c>
      <c r="P1216">
        <v>0.68</v>
      </c>
      <c r="Q1216">
        <v>2</v>
      </c>
      <c r="R1216">
        <v>59</v>
      </c>
      <c r="S1216">
        <v>11</v>
      </c>
    </row>
    <row r="1217" spans="1:19" x14ac:dyDescent="0.2">
      <c r="A1217" t="s">
        <v>4065</v>
      </c>
      <c r="B1217" t="s">
        <v>9370</v>
      </c>
      <c r="C1217">
        <v>20441773</v>
      </c>
      <c r="D1217" t="s">
        <v>1857</v>
      </c>
      <c r="E1217">
        <v>24869398</v>
      </c>
      <c r="F1217" t="s">
        <v>1858</v>
      </c>
      <c r="H1217" t="s">
        <v>123</v>
      </c>
      <c r="I1217">
        <v>36.189660000000003</v>
      </c>
      <c r="J1217">
        <v>-86.762780000000006</v>
      </c>
      <c r="K1217" t="s">
        <v>30</v>
      </c>
      <c r="L1217">
        <v>156</v>
      </c>
      <c r="M1217">
        <v>2</v>
      </c>
      <c r="N1217">
        <v>172</v>
      </c>
      <c r="O1217" s="1">
        <v>44815</v>
      </c>
      <c r="P1217">
        <v>2.78</v>
      </c>
      <c r="Q1217">
        <v>1</v>
      </c>
      <c r="R1217">
        <v>107</v>
      </c>
      <c r="S1217">
        <v>38</v>
      </c>
    </row>
    <row r="1218" spans="1:19" x14ac:dyDescent="0.2">
      <c r="A1218" t="s">
        <v>4065</v>
      </c>
      <c r="B1218" t="s">
        <v>9370</v>
      </c>
      <c r="C1218">
        <v>20456848</v>
      </c>
      <c r="D1218" t="s">
        <v>1859</v>
      </c>
      <c r="E1218">
        <v>330413872</v>
      </c>
      <c r="F1218" t="s">
        <v>1860</v>
      </c>
      <c r="H1218" t="s">
        <v>24</v>
      </c>
      <c r="I1218">
        <v>36.136650000000003</v>
      </c>
      <c r="J1218">
        <v>-86.803629999999998</v>
      </c>
      <c r="K1218" t="s">
        <v>21</v>
      </c>
      <c r="L1218">
        <v>238</v>
      </c>
      <c r="M1218">
        <v>3</v>
      </c>
      <c r="N1218">
        <v>58</v>
      </c>
      <c r="O1218" s="1">
        <v>44773</v>
      </c>
      <c r="P1218">
        <v>0.94</v>
      </c>
      <c r="Q1218">
        <v>12</v>
      </c>
      <c r="R1218">
        <v>325</v>
      </c>
      <c r="S1218">
        <v>5</v>
      </c>
    </row>
    <row r="1219" spans="1:19" x14ac:dyDescent="0.2">
      <c r="A1219" t="s">
        <v>4065</v>
      </c>
      <c r="B1219" t="s">
        <v>9370</v>
      </c>
      <c r="C1219">
        <v>20458812</v>
      </c>
      <c r="D1219" t="s">
        <v>1861</v>
      </c>
      <c r="E1219">
        <v>144570905</v>
      </c>
      <c r="F1219" t="s">
        <v>218</v>
      </c>
      <c r="H1219" t="s">
        <v>24</v>
      </c>
      <c r="I1219">
        <v>36.135840000000002</v>
      </c>
      <c r="J1219">
        <v>-86.802350000000004</v>
      </c>
      <c r="K1219" t="s">
        <v>21</v>
      </c>
      <c r="L1219">
        <v>225</v>
      </c>
      <c r="M1219">
        <v>3</v>
      </c>
      <c r="N1219">
        <v>61</v>
      </c>
      <c r="O1219" s="1">
        <v>44558</v>
      </c>
      <c r="P1219">
        <v>0.99</v>
      </c>
      <c r="Q1219">
        <v>1</v>
      </c>
      <c r="R1219">
        <v>314</v>
      </c>
      <c r="S1219">
        <v>2</v>
      </c>
    </row>
    <row r="1220" spans="1:19" x14ac:dyDescent="0.2">
      <c r="A1220" t="s">
        <v>4065</v>
      </c>
      <c r="B1220" t="s">
        <v>9370</v>
      </c>
      <c r="C1220">
        <v>20459044</v>
      </c>
      <c r="D1220" t="s">
        <v>1862</v>
      </c>
      <c r="E1220">
        <v>103365676</v>
      </c>
      <c r="F1220" t="s">
        <v>537</v>
      </c>
      <c r="H1220" t="s">
        <v>37</v>
      </c>
      <c r="I1220">
        <v>36.16339</v>
      </c>
      <c r="J1220">
        <v>-86.776730000000001</v>
      </c>
      <c r="K1220" t="s">
        <v>30</v>
      </c>
      <c r="L1220">
        <v>463</v>
      </c>
      <c r="M1220">
        <v>1</v>
      </c>
      <c r="N1220">
        <v>285</v>
      </c>
      <c r="O1220" s="1">
        <v>44803</v>
      </c>
      <c r="P1220">
        <v>4.62</v>
      </c>
      <c r="Q1220">
        <v>56</v>
      </c>
      <c r="R1220">
        <v>332</v>
      </c>
      <c r="S1220">
        <v>76</v>
      </c>
    </row>
    <row r="1221" spans="1:19" x14ac:dyDescent="0.2">
      <c r="A1221" t="s">
        <v>4065</v>
      </c>
      <c r="B1221" t="s">
        <v>9370</v>
      </c>
      <c r="C1221">
        <v>20462670</v>
      </c>
      <c r="D1221" t="s">
        <v>1863</v>
      </c>
      <c r="E1221">
        <v>330413872</v>
      </c>
      <c r="F1221" t="s">
        <v>1860</v>
      </c>
      <c r="H1221" t="s">
        <v>24</v>
      </c>
      <c r="I1221">
        <v>36.135109999999997</v>
      </c>
      <c r="J1221">
        <v>-86.802610000000001</v>
      </c>
      <c r="K1221" t="s">
        <v>30</v>
      </c>
      <c r="L1221">
        <v>245</v>
      </c>
      <c r="M1221">
        <v>3</v>
      </c>
      <c r="N1221">
        <v>51</v>
      </c>
      <c r="O1221" s="1">
        <v>44782</v>
      </c>
      <c r="P1221">
        <v>0.83</v>
      </c>
      <c r="Q1221">
        <v>12</v>
      </c>
      <c r="R1221">
        <v>341</v>
      </c>
      <c r="S1221">
        <v>14</v>
      </c>
    </row>
    <row r="1222" spans="1:19" x14ac:dyDescent="0.2">
      <c r="A1222" t="s">
        <v>4065</v>
      </c>
      <c r="B1222" t="s">
        <v>9370</v>
      </c>
      <c r="C1222">
        <v>20463556</v>
      </c>
      <c r="D1222" t="s">
        <v>1864</v>
      </c>
      <c r="E1222">
        <v>330413872</v>
      </c>
      <c r="F1222" t="s">
        <v>1860</v>
      </c>
      <c r="H1222" t="s">
        <v>24</v>
      </c>
      <c r="I1222">
        <v>36.136569999999999</v>
      </c>
      <c r="J1222">
        <v>-86.80377</v>
      </c>
      <c r="K1222" t="s">
        <v>30</v>
      </c>
      <c r="L1222">
        <v>245</v>
      </c>
      <c r="M1222">
        <v>3</v>
      </c>
      <c r="N1222">
        <v>72</v>
      </c>
      <c r="O1222" s="1">
        <v>44731</v>
      </c>
      <c r="P1222">
        <v>1.17</v>
      </c>
      <c r="Q1222">
        <v>12</v>
      </c>
      <c r="R1222">
        <v>341</v>
      </c>
      <c r="S1222">
        <v>8</v>
      </c>
    </row>
    <row r="1223" spans="1:19" x14ac:dyDescent="0.2">
      <c r="A1223" t="s">
        <v>4065</v>
      </c>
      <c r="B1223" t="s">
        <v>9370</v>
      </c>
      <c r="C1223">
        <v>20479906</v>
      </c>
      <c r="D1223" t="s">
        <v>1865</v>
      </c>
      <c r="E1223">
        <v>146201449</v>
      </c>
      <c r="F1223" t="s">
        <v>855</v>
      </c>
      <c r="H1223" t="s">
        <v>508</v>
      </c>
      <c r="I1223">
        <v>36.129399999999997</v>
      </c>
      <c r="J1223">
        <v>-86.700379999999996</v>
      </c>
      <c r="K1223" t="s">
        <v>30</v>
      </c>
      <c r="L1223">
        <v>350</v>
      </c>
      <c r="M1223">
        <v>2</v>
      </c>
      <c r="N1223">
        <v>0</v>
      </c>
      <c r="Q1223">
        <v>1</v>
      </c>
      <c r="R1223">
        <v>0</v>
      </c>
      <c r="S1223">
        <v>0</v>
      </c>
    </row>
    <row r="1224" spans="1:19" x14ac:dyDescent="0.2">
      <c r="A1224" t="s">
        <v>4065</v>
      </c>
      <c r="B1224" t="s">
        <v>9370</v>
      </c>
      <c r="C1224">
        <v>20480522</v>
      </c>
      <c r="D1224" t="s">
        <v>1866</v>
      </c>
      <c r="E1224">
        <v>124630307</v>
      </c>
      <c r="F1224" t="s">
        <v>1867</v>
      </c>
      <c r="H1224" t="s">
        <v>726</v>
      </c>
      <c r="I1224">
        <v>36.050170000000001</v>
      </c>
      <c r="J1224">
        <v>-86.679640000000006</v>
      </c>
      <c r="K1224" t="s">
        <v>30</v>
      </c>
      <c r="L1224">
        <v>70</v>
      </c>
      <c r="M1224">
        <v>7</v>
      </c>
      <c r="N1224">
        <v>23</v>
      </c>
      <c r="O1224" s="1">
        <v>43731</v>
      </c>
      <c r="P1224">
        <v>0.42</v>
      </c>
      <c r="Q1224">
        <v>1</v>
      </c>
      <c r="R1224">
        <v>0</v>
      </c>
      <c r="S1224">
        <v>0</v>
      </c>
    </row>
    <row r="1225" spans="1:19" x14ac:dyDescent="0.2">
      <c r="A1225" t="s">
        <v>4065</v>
      </c>
      <c r="B1225" t="s">
        <v>9370</v>
      </c>
      <c r="C1225">
        <v>20498188</v>
      </c>
      <c r="D1225" t="s">
        <v>1868</v>
      </c>
      <c r="E1225">
        <v>100174383</v>
      </c>
      <c r="F1225" t="s">
        <v>48</v>
      </c>
      <c r="H1225" t="s">
        <v>65</v>
      </c>
      <c r="I1225">
        <v>36.141089999999998</v>
      </c>
      <c r="J1225">
        <v>-86.829719999999995</v>
      </c>
      <c r="K1225" t="s">
        <v>30</v>
      </c>
      <c r="L1225">
        <v>98</v>
      </c>
      <c r="M1225">
        <v>1</v>
      </c>
      <c r="N1225">
        <v>82</v>
      </c>
      <c r="O1225" s="1">
        <v>43624</v>
      </c>
      <c r="P1225">
        <v>1.33</v>
      </c>
      <c r="Q1225">
        <v>1</v>
      </c>
      <c r="R1225">
        <v>0</v>
      </c>
      <c r="S1225">
        <v>0</v>
      </c>
    </row>
    <row r="1226" spans="1:19" x14ac:dyDescent="0.2">
      <c r="A1226" t="s">
        <v>4065</v>
      </c>
      <c r="B1226" t="s">
        <v>9370</v>
      </c>
      <c r="C1226">
        <v>20498530</v>
      </c>
      <c r="D1226" t="s">
        <v>1869</v>
      </c>
      <c r="E1226">
        <v>4995349</v>
      </c>
      <c r="F1226" t="s">
        <v>1870</v>
      </c>
      <c r="H1226" t="s">
        <v>123</v>
      </c>
      <c r="I1226">
        <v>36.182690000000001</v>
      </c>
      <c r="J1226">
        <v>-86.758030000000005</v>
      </c>
      <c r="K1226" t="s">
        <v>30</v>
      </c>
      <c r="L1226">
        <v>158</v>
      </c>
      <c r="M1226">
        <v>2</v>
      </c>
      <c r="N1226">
        <v>145</v>
      </c>
      <c r="O1226" s="1">
        <v>44816</v>
      </c>
      <c r="P1226">
        <v>2.35</v>
      </c>
      <c r="Q1226">
        <v>1</v>
      </c>
      <c r="R1226">
        <v>153</v>
      </c>
      <c r="S1226">
        <v>42</v>
      </c>
    </row>
    <row r="1227" spans="1:19" x14ac:dyDescent="0.2">
      <c r="A1227" t="s">
        <v>4065</v>
      </c>
      <c r="B1227" t="s">
        <v>9370</v>
      </c>
      <c r="C1227">
        <v>20502341</v>
      </c>
      <c r="D1227" t="s">
        <v>1871</v>
      </c>
      <c r="E1227">
        <v>146367722</v>
      </c>
      <c r="F1227" t="s">
        <v>1872</v>
      </c>
      <c r="H1227" t="s">
        <v>20</v>
      </c>
      <c r="I1227">
        <v>36.169930000000001</v>
      </c>
      <c r="J1227">
        <v>-86.74579</v>
      </c>
      <c r="K1227" t="s">
        <v>30</v>
      </c>
      <c r="L1227">
        <v>488</v>
      </c>
      <c r="M1227">
        <v>2</v>
      </c>
      <c r="N1227">
        <v>78</v>
      </c>
      <c r="O1227" s="1">
        <v>44031</v>
      </c>
      <c r="P1227">
        <v>1.31</v>
      </c>
      <c r="Q1227">
        <v>1</v>
      </c>
      <c r="R1227">
        <v>80</v>
      </c>
      <c r="S1227">
        <v>0</v>
      </c>
    </row>
    <row r="1228" spans="1:19" x14ac:dyDescent="0.2">
      <c r="A1228" t="s">
        <v>4065</v>
      </c>
      <c r="B1228" t="s">
        <v>9370</v>
      </c>
      <c r="C1228">
        <v>20517901</v>
      </c>
      <c r="D1228" t="s">
        <v>1873</v>
      </c>
      <c r="E1228">
        <v>58959160</v>
      </c>
      <c r="F1228" t="s">
        <v>1874</v>
      </c>
      <c r="H1228" t="s">
        <v>415</v>
      </c>
      <c r="I1228">
        <v>36.009790000000002</v>
      </c>
      <c r="J1228">
        <v>-86.629589999999993</v>
      </c>
      <c r="K1228" t="s">
        <v>30</v>
      </c>
      <c r="L1228">
        <v>375</v>
      </c>
      <c r="M1228">
        <v>10</v>
      </c>
      <c r="N1228">
        <v>19</v>
      </c>
      <c r="O1228" s="1">
        <v>43769</v>
      </c>
      <c r="P1228">
        <v>0.31</v>
      </c>
      <c r="Q1228">
        <v>1</v>
      </c>
      <c r="R1228">
        <v>0</v>
      </c>
      <c r="S1228">
        <v>0</v>
      </c>
    </row>
    <row r="1229" spans="1:19" x14ac:dyDescent="0.2">
      <c r="A1229" t="s">
        <v>4065</v>
      </c>
      <c r="B1229" t="s">
        <v>9370</v>
      </c>
      <c r="C1229">
        <v>20520311</v>
      </c>
      <c r="D1229" t="s">
        <v>1875</v>
      </c>
      <c r="E1229">
        <v>31235422</v>
      </c>
      <c r="F1229" t="s">
        <v>1876</v>
      </c>
      <c r="H1229" t="s">
        <v>37</v>
      </c>
      <c r="I1229">
        <v>36.148539999999997</v>
      </c>
      <c r="J1229">
        <v>-86.79419</v>
      </c>
      <c r="K1229" t="s">
        <v>30</v>
      </c>
      <c r="L1229">
        <v>200</v>
      </c>
      <c r="M1229">
        <v>3</v>
      </c>
      <c r="N1229">
        <v>0</v>
      </c>
      <c r="Q1229">
        <v>1</v>
      </c>
      <c r="R1229">
        <v>0</v>
      </c>
      <c r="S1229">
        <v>0</v>
      </c>
    </row>
    <row r="1230" spans="1:19" x14ac:dyDescent="0.2">
      <c r="A1230" t="s">
        <v>4065</v>
      </c>
      <c r="B1230" t="s">
        <v>9370</v>
      </c>
      <c r="C1230">
        <v>20524865</v>
      </c>
      <c r="D1230" t="s">
        <v>1877</v>
      </c>
      <c r="E1230">
        <v>65942393</v>
      </c>
      <c r="F1230" t="s">
        <v>1878</v>
      </c>
      <c r="H1230" t="s">
        <v>24</v>
      </c>
      <c r="I1230">
        <v>36.134360000000001</v>
      </c>
      <c r="J1230">
        <v>-86.805679999999995</v>
      </c>
      <c r="K1230" t="s">
        <v>30</v>
      </c>
      <c r="L1230">
        <v>2000</v>
      </c>
      <c r="M1230">
        <v>1</v>
      </c>
      <c r="N1230">
        <v>1</v>
      </c>
      <c r="O1230" s="1">
        <v>42968</v>
      </c>
      <c r="P1230">
        <v>0.02</v>
      </c>
      <c r="Q1230">
        <v>1</v>
      </c>
      <c r="R1230">
        <v>0</v>
      </c>
      <c r="S1230">
        <v>0</v>
      </c>
    </row>
    <row r="1231" spans="1:19" x14ac:dyDescent="0.2">
      <c r="A1231" t="s">
        <v>4065</v>
      </c>
      <c r="B1231" t="s">
        <v>9370</v>
      </c>
      <c r="C1231">
        <v>20525061</v>
      </c>
      <c r="D1231" t="s">
        <v>1879</v>
      </c>
      <c r="E1231">
        <v>103365676</v>
      </c>
      <c r="F1231" t="s">
        <v>537</v>
      </c>
      <c r="H1231" t="s">
        <v>37</v>
      </c>
      <c r="I1231">
        <v>36.16339</v>
      </c>
      <c r="J1231">
        <v>-86.776730000000001</v>
      </c>
      <c r="K1231" t="s">
        <v>30</v>
      </c>
      <c r="L1231">
        <v>279</v>
      </c>
      <c r="M1231">
        <v>1</v>
      </c>
      <c r="N1231">
        <v>251</v>
      </c>
      <c r="O1231" s="1">
        <v>44816</v>
      </c>
      <c r="P1231">
        <v>4.07</v>
      </c>
      <c r="Q1231">
        <v>56</v>
      </c>
      <c r="R1231">
        <v>321</v>
      </c>
      <c r="S1231">
        <v>67</v>
      </c>
    </row>
    <row r="1232" spans="1:19" x14ac:dyDescent="0.2">
      <c r="A1232" t="s">
        <v>4065</v>
      </c>
      <c r="B1232" t="s">
        <v>9370</v>
      </c>
      <c r="C1232">
        <v>20532933</v>
      </c>
      <c r="D1232" t="s">
        <v>1880</v>
      </c>
      <c r="E1232">
        <v>146606104</v>
      </c>
      <c r="F1232" t="s">
        <v>1881</v>
      </c>
      <c r="H1232" t="s">
        <v>37</v>
      </c>
      <c r="I1232">
        <v>36.158670000000001</v>
      </c>
      <c r="J1232">
        <v>-86.790300000000002</v>
      </c>
      <c r="K1232" t="s">
        <v>21</v>
      </c>
      <c r="L1232">
        <v>400</v>
      </c>
      <c r="M1232">
        <v>1</v>
      </c>
      <c r="N1232">
        <v>0</v>
      </c>
      <c r="Q1232">
        <v>1</v>
      </c>
      <c r="R1232">
        <v>0</v>
      </c>
      <c r="S1232">
        <v>0</v>
      </c>
    </row>
    <row r="1233" spans="1:19" x14ac:dyDescent="0.2">
      <c r="A1233" t="s">
        <v>4065</v>
      </c>
      <c r="B1233" t="s">
        <v>9370</v>
      </c>
      <c r="C1233">
        <v>20535818</v>
      </c>
      <c r="D1233" t="s">
        <v>1882</v>
      </c>
      <c r="E1233">
        <v>47061664</v>
      </c>
      <c r="F1233" t="s">
        <v>1206</v>
      </c>
      <c r="H1233" t="s">
        <v>514</v>
      </c>
      <c r="I1233">
        <v>36.096069999999997</v>
      </c>
      <c r="J1233">
        <v>-86.61403</v>
      </c>
      <c r="K1233" t="s">
        <v>21</v>
      </c>
      <c r="L1233">
        <v>53</v>
      </c>
      <c r="M1233">
        <v>30</v>
      </c>
      <c r="N1233">
        <v>16</v>
      </c>
      <c r="O1233" s="1">
        <v>44786</v>
      </c>
      <c r="P1233">
        <v>0.26</v>
      </c>
      <c r="Q1233">
        <v>4</v>
      </c>
      <c r="R1233">
        <v>258</v>
      </c>
      <c r="S1233">
        <v>2</v>
      </c>
    </row>
    <row r="1234" spans="1:19" x14ac:dyDescent="0.2">
      <c r="A1234" t="s">
        <v>4065</v>
      </c>
      <c r="B1234" t="s">
        <v>9370</v>
      </c>
      <c r="C1234">
        <v>20537447</v>
      </c>
      <c r="D1234" t="s">
        <v>1883</v>
      </c>
      <c r="E1234">
        <v>19707550</v>
      </c>
      <c r="F1234" t="s">
        <v>484</v>
      </c>
      <c r="H1234" t="s">
        <v>80</v>
      </c>
      <c r="I1234">
        <v>36.128070000000001</v>
      </c>
      <c r="J1234">
        <v>-86.732240000000004</v>
      </c>
      <c r="K1234" t="s">
        <v>30</v>
      </c>
      <c r="L1234">
        <v>220</v>
      </c>
      <c r="M1234">
        <v>2</v>
      </c>
      <c r="N1234">
        <v>43</v>
      </c>
      <c r="O1234" s="1">
        <v>44795</v>
      </c>
      <c r="P1234">
        <v>0.72</v>
      </c>
      <c r="Q1234">
        <v>6</v>
      </c>
      <c r="R1234">
        <v>61</v>
      </c>
      <c r="S1234">
        <v>3</v>
      </c>
    </row>
    <row r="1235" spans="1:19" x14ac:dyDescent="0.2">
      <c r="A1235" t="s">
        <v>4065</v>
      </c>
      <c r="B1235" t="s">
        <v>9370</v>
      </c>
      <c r="C1235">
        <v>20540434</v>
      </c>
      <c r="D1235" t="s">
        <v>1884</v>
      </c>
      <c r="E1235">
        <v>34742857</v>
      </c>
      <c r="F1235" t="s">
        <v>785</v>
      </c>
      <c r="H1235" t="s">
        <v>37</v>
      </c>
      <c r="I1235">
        <v>36.154629999999997</v>
      </c>
      <c r="J1235">
        <v>-86.77046</v>
      </c>
      <c r="K1235" t="s">
        <v>30</v>
      </c>
      <c r="L1235">
        <v>184</v>
      </c>
      <c r="M1235">
        <v>1</v>
      </c>
      <c r="N1235">
        <v>206</v>
      </c>
      <c r="O1235" s="1">
        <v>44808</v>
      </c>
      <c r="P1235">
        <v>3.46</v>
      </c>
      <c r="Q1235">
        <v>3</v>
      </c>
      <c r="R1235">
        <v>155</v>
      </c>
      <c r="S1235">
        <v>34</v>
      </c>
    </row>
    <row r="1236" spans="1:19" x14ac:dyDescent="0.2">
      <c r="A1236" t="s">
        <v>4065</v>
      </c>
      <c r="B1236" t="s">
        <v>9370</v>
      </c>
      <c r="C1236">
        <v>20603723</v>
      </c>
      <c r="D1236" t="s">
        <v>1885</v>
      </c>
      <c r="E1236">
        <v>36279724</v>
      </c>
      <c r="F1236" t="s">
        <v>1886</v>
      </c>
      <c r="H1236" t="s">
        <v>20</v>
      </c>
      <c r="I1236">
        <v>36.183100000000003</v>
      </c>
      <c r="J1236">
        <v>-86.714600000000004</v>
      </c>
      <c r="K1236" t="s">
        <v>30</v>
      </c>
      <c r="L1236">
        <v>45</v>
      </c>
      <c r="M1236">
        <v>2</v>
      </c>
      <c r="N1236">
        <v>284</v>
      </c>
      <c r="O1236" s="1">
        <v>44366</v>
      </c>
      <c r="P1236">
        <v>4.6500000000000004</v>
      </c>
      <c r="Q1236">
        <v>1</v>
      </c>
      <c r="R1236">
        <v>0</v>
      </c>
      <c r="S1236">
        <v>0</v>
      </c>
    </row>
    <row r="1237" spans="1:19" x14ac:dyDescent="0.2">
      <c r="A1237" t="s">
        <v>4065</v>
      </c>
      <c r="B1237" t="s">
        <v>9370</v>
      </c>
      <c r="C1237">
        <v>20616153</v>
      </c>
      <c r="D1237" t="s">
        <v>1887</v>
      </c>
      <c r="E1237">
        <v>32184003</v>
      </c>
      <c r="F1237" t="s">
        <v>1888</v>
      </c>
      <c r="H1237" t="s">
        <v>58</v>
      </c>
      <c r="I1237">
        <v>36.166440000000001</v>
      </c>
      <c r="J1237">
        <v>-86.811149999999998</v>
      </c>
      <c r="K1237" t="s">
        <v>30</v>
      </c>
      <c r="L1237">
        <v>158</v>
      </c>
      <c r="M1237">
        <v>2</v>
      </c>
      <c r="N1237">
        <v>120</v>
      </c>
      <c r="O1237" s="1">
        <v>44816</v>
      </c>
      <c r="P1237">
        <v>2.27</v>
      </c>
      <c r="Q1237">
        <v>1</v>
      </c>
      <c r="R1237">
        <v>254</v>
      </c>
      <c r="S1237">
        <v>8</v>
      </c>
    </row>
    <row r="1238" spans="1:19" x14ac:dyDescent="0.2">
      <c r="A1238" t="s">
        <v>4065</v>
      </c>
      <c r="B1238" t="s">
        <v>9370</v>
      </c>
      <c r="C1238">
        <v>20618929</v>
      </c>
      <c r="D1238" t="s">
        <v>1889</v>
      </c>
      <c r="E1238">
        <v>6675690</v>
      </c>
      <c r="F1238" t="s">
        <v>258</v>
      </c>
      <c r="H1238" t="s">
        <v>80</v>
      </c>
      <c r="I1238">
        <v>36.126570000000001</v>
      </c>
      <c r="J1238">
        <v>-86.786900000000003</v>
      </c>
      <c r="K1238" t="s">
        <v>30</v>
      </c>
      <c r="L1238">
        <v>254</v>
      </c>
      <c r="M1238">
        <v>2</v>
      </c>
      <c r="N1238">
        <v>74</v>
      </c>
      <c r="O1238" s="1">
        <v>44814</v>
      </c>
      <c r="P1238">
        <v>1.22</v>
      </c>
      <c r="Q1238">
        <v>70</v>
      </c>
      <c r="R1238">
        <v>330</v>
      </c>
      <c r="S1238">
        <v>24</v>
      </c>
    </row>
    <row r="1239" spans="1:19" x14ac:dyDescent="0.2">
      <c r="A1239" t="s">
        <v>4065</v>
      </c>
      <c r="B1239" t="s">
        <v>9370</v>
      </c>
      <c r="C1239">
        <v>20620561</v>
      </c>
      <c r="D1239" t="s">
        <v>1890</v>
      </c>
      <c r="E1239">
        <v>6675690</v>
      </c>
      <c r="F1239" t="s">
        <v>258</v>
      </c>
      <c r="H1239" t="s">
        <v>80</v>
      </c>
      <c r="I1239">
        <v>36.127749999999999</v>
      </c>
      <c r="J1239">
        <v>-86.785719999999998</v>
      </c>
      <c r="K1239" t="s">
        <v>30</v>
      </c>
      <c r="L1239">
        <v>258</v>
      </c>
      <c r="M1239">
        <v>2</v>
      </c>
      <c r="N1239">
        <v>94</v>
      </c>
      <c r="O1239" s="1">
        <v>44812</v>
      </c>
      <c r="P1239">
        <v>1.55</v>
      </c>
      <c r="Q1239">
        <v>70</v>
      </c>
      <c r="R1239">
        <v>332</v>
      </c>
      <c r="S1239">
        <v>30</v>
      </c>
    </row>
    <row r="1240" spans="1:19" x14ac:dyDescent="0.2">
      <c r="A1240" t="s">
        <v>4065</v>
      </c>
      <c r="B1240" t="s">
        <v>9370</v>
      </c>
      <c r="C1240">
        <v>20638894</v>
      </c>
      <c r="D1240" t="s">
        <v>1891</v>
      </c>
      <c r="E1240">
        <v>128387636</v>
      </c>
      <c r="F1240" t="s">
        <v>1892</v>
      </c>
      <c r="H1240" t="s">
        <v>1487</v>
      </c>
      <c r="I1240">
        <v>36.077570000000001</v>
      </c>
      <c r="J1240">
        <v>-86.689059999999998</v>
      </c>
      <c r="K1240" t="s">
        <v>30</v>
      </c>
      <c r="L1240">
        <v>375</v>
      </c>
      <c r="M1240">
        <v>2</v>
      </c>
      <c r="N1240">
        <v>131</v>
      </c>
      <c r="O1240" s="1">
        <v>44794</v>
      </c>
      <c r="P1240">
        <v>2.14</v>
      </c>
      <c r="Q1240">
        <v>1</v>
      </c>
      <c r="R1240">
        <v>326</v>
      </c>
      <c r="S1240">
        <v>22</v>
      </c>
    </row>
    <row r="1241" spans="1:19" x14ac:dyDescent="0.2">
      <c r="A1241" t="s">
        <v>4065</v>
      </c>
      <c r="B1241" t="s">
        <v>9370</v>
      </c>
      <c r="C1241">
        <v>20638938</v>
      </c>
      <c r="D1241" t="s">
        <v>1893</v>
      </c>
      <c r="E1241">
        <v>57041585</v>
      </c>
      <c r="F1241" t="s">
        <v>1894</v>
      </c>
      <c r="H1241" t="s">
        <v>80</v>
      </c>
      <c r="I1241">
        <v>36.134030000000003</v>
      </c>
      <c r="J1241">
        <v>-86.772970000000001</v>
      </c>
      <c r="K1241" t="s">
        <v>30</v>
      </c>
      <c r="L1241">
        <v>90</v>
      </c>
      <c r="M1241">
        <v>30</v>
      </c>
      <c r="N1241">
        <v>248</v>
      </c>
      <c r="O1241" s="1">
        <v>44808</v>
      </c>
      <c r="P1241">
        <v>4.08</v>
      </c>
      <c r="Q1241">
        <v>1</v>
      </c>
      <c r="R1241">
        <v>205</v>
      </c>
      <c r="S1241">
        <v>2</v>
      </c>
    </row>
    <row r="1242" spans="1:19" x14ac:dyDescent="0.2">
      <c r="A1242" t="s">
        <v>4065</v>
      </c>
      <c r="B1242" t="s">
        <v>9370</v>
      </c>
      <c r="C1242">
        <v>20639964</v>
      </c>
      <c r="D1242" t="s">
        <v>1895</v>
      </c>
      <c r="E1242">
        <v>147579610</v>
      </c>
      <c r="F1242" t="s">
        <v>680</v>
      </c>
      <c r="H1242" t="s">
        <v>20</v>
      </c>
      <c r="I1242">
        <v>36.177720000000001</v>
      </c>
      <c r="J1242">
        <v>-86.753950000000003</v>
      </c>
      <c r="K1242" t="s">
        <v>30</v>
      </c>
      <c r="L1242">
        <v>347</v>
      </c>
      <c r="M1242">
        <v>3</v>
      </c>
      <c r="N1242">
        <v>121</v>
      </c>
      <c r="O1242" s="1">
        <v>44787</v>
      </c>
      <c r="P1242">
        <v>2.0699999999999998</v>
      </c>
      <c r="Q1242">
        <v>1</v>
      </c>
      <c r="R1242">
        <v>295</v>
      </c>
      <c r="S1242">
        <v>16</v>
      </c>
    </row>
    <row r="1243" spans="1:19" x14ac:dyDescent="0.2">
      <c r="A1243" t="s">
        <v>4065</v>
      </c>
      <c r="B1243" t="s">
        <v>9370</v>
      </c>
      <c r="C1243">
        <v>20662723</v>
      </c>
      <c r="D1243" t="s">
        <v>1896</v>
      </c>
      <c r="E1243">
        <v>147390286</v>
      </c>
      <c r="F1243" t="s">
        <v>1897</v>
      </c>
      <c r="H1243" t="s">
        <v>24</v>
      </c>
      <c r="I1243">
        <v>36.135350000000003</v>
      </c>
      <c r="J1243">
        <v>-86.812529999999995</v>
      </c>
      <c r="K1243" t="s">
        <v>30</v>
      </c>
      <c r="L1243">
        <v>350</v>
      </c>
      <c r="M1243">
        <v>30</v>
      </c>
      <c r="N1243">
        <v>3</v>
      </c>
      <c r="O1243" s="1">
        <v>43695</v>
      </c>
      <c r="P1243">
        <v>0.06</v>
      </c>
      <c r="Q1243">
        <v>2</v>
      </c>
      <c r="R1243">
        <v>0</v>
      </c>
      <c r="S1243">
        <v>0</v>
      </c>
    </row>
    <row r="1244" spans="1:19" x14ac:dyDescent="0.2">
      <c r="A1244" t="s">
        <v>4065</v>
      </c>
      <c r="B1244" t="s">
        <v>9370</v>
      </c>
      <c r="C1244">
        <v>20666788</v>
      </c>
      <c r="D1244" t="s">
        <v>1898</v>
      </c>
      <c r="E1244">
        <v>24841340</v>
      </c>
      <c r="F1244" t="s">
        <v>406</v>
      </c>
      <c r="H1244" t="s">
        <v>118</v>
      </c>
      <c r="I1244">
        <v>36.112630000000003</v>
      </c>
      <c r="J1244">
        <v>-86.788240000000002</v>
      </c>
      <c r="K1244" t="s">
        <v>30</v>
      </c>
      <c r="L1244">
        <v>262</v>
      </c>
      <c r="M1244">
        <v>2</v>
      </c>
      <c r="N1244">
        <v>49</v>
      </c>
      <c r="O1244" s="1">
        <v>44780</v>
      </c>
      <c r="P1244">
        <v>0.88</v>
      </c>
      <c r="Q1244">
        <v>1</v>
      </c>
      <c r="R1244">
        <v>55</v>
      </c>
      <c r="S1244">
        <v>12</v>
      </c>
    </row>
    <row r="1245" spans="1:19" x14ac:dyDescent="0.2">
      <c r="A1245" t="s">
        <v>4065</v>
      </c>
      <c r="B1245" t="s">
        <v>9370</v>
      </c>
      <c r="C1245">
        <v>20675403</v>
      </c>
      <c r="D1245" t="s">
        <v>1899</v>
      </c>
      <c r="E1245">
        <v>147937367</v>
      </c>
      <c r="F1245" t="s">
        <v>1383</v>
      </c>
      <c r="H1245" t="s">
        <v>37</v>
      </c>
      <c r="I1245">
        <v>36.1678</v>
      </c>
      <c r="J1245">
        <v>-86.782780000000002</v>
      </c>
      <c r="K1245" t="s">
        <v>30</v>
      </c>
      <c r="L1245">
        <v>195</v>
      </c>
      <c r="M1245">
        <v>1</v>
      </c>
      <c r="N1245">
        <v>41</v>
      </c>
      <c r="O1245" s="1">
        <v>43765</v>
      </c>
      <c r="P1245">
        <v>0.67</v>
      </c>
      <c r="Q1245">
        <v>1</v>
      </c>
      <c r="R1245">
        <v>0</v>
      </c>
      <c r="S1245">
        <v>0</v>
      </c>
    </row>
    <row r="1246" spans="1:19" x14ac:dyDescent="0.2">
      <c r="A1246" t="s">
        <v>4065</v>
      </c>
      <c r="B1246" t="s">
        <v>9370</v>
      </c>
      <c r="C1246">
        <v>20676728</v>
      </c>
      <c r="D1246" t="s">
        <v>1900</v>
      </c>
      <c r="E1246">
        <v>83475309</v>
      </c>
      <c r="F1246" t="s">
        <v>1029</v>
      </c>
      <c r="H1246" t="s">
        <v>37</v>
      </c>
      <c r="I1246">
        <v>36.148000000000003</v>
      </c>
      <c r="J1246">
        <v>-86.790180000000007</v>
      </c>
      <c r="K1246" t="s">
        <v>30</v>
      </c>
      <c r="L1246">
        <v>191</v>
      </c>
      <c r="M1246">
        <v>30</v>
      </c>
      <c r="N1246">
        <v>97</v>
      </c>
      <c r="O1246" s="1">
        <v>44773</v>
      </c>
      <c r="P1246">
        <v>1.6</v>
      </c>
      <c r="Q1246">
        <v>1</v>
      </c>
      <c r="R1246">
        <v>96</v>
      </c>
      <c r="S1246">
        <v>21</v>
      </c>
    </row>
    <row r="1247" spans="1:19" x14ac:dyDescent="0.2">
      <c r="A1247" t="s">
        <v>4065</v>
      </c>
      <c r="B1247" t="s">
        <v>9370</v>
      </c>
      <c r="C1247">
        <v>20680778</v>
      </c>
      <c r="D1247" t="s">
        <v>1901</v>
      </c>
      <c r="E1247">
        <v>124304149</v>
      </c>
      <c r="F1247" t="s">
        <v>678</v>
      </c>
      <c r="H1247" t="s">
        <v>80</v>
      </c>
      <c r="I1247">
        <v>36.125799999999998</v>
      </c>
      <c r="J1247">
        <v>-86.783109999999994</v>
      </c>
      <c r="K1247" t="s">
        <v>30</v>
      </c>
      <c r="L1247">
        <v>155</v>
      </c>
      <c r="M1247">
        <v>2</v>
      </c>
      <c r="N1247">
        <v>112</v>
      </c>
      <c r="O1247" s="1">
        <v>44795</v>
      </c>
      <c r="P1247">
        <v>1.87</v>
      </c>
      <c r="Q1247">
        <v>1</v>
      </c>
      <c r="R1247">
        <v>119</v>
      </c>
      <c r="S1247">
        <v>27</v>
      </c>
    </row>
    <row r="1248" spans="1:19" x14ac:dyDescent="0.2">
      <c r="A1248" t="s">
        <v>4065</v>
      </c>
      <c r="B1248" t="s">
        <v>9370</v>
      </c>
      <c r="C1248">
        <v>20710751</v>
      </c>
      <c r="D1248" t="s">
        <v>1902</v>
      </c>
      <c r="E1248">
        <v>103365676</v>
      </c>
      <c r="F1248" t="s">
        <v>537</v>
      </c>
      <c r="H1248" t="s">
        <v>37</v>
      </c>
      <c r="I1248">
        <v>36.16339</v>
      </c>
      <c r="J1248">
        <v>-86.776730000000001</v>
      </c>
      <c r="K1248" t="s">
        <v>30</v>
      </c>
      <c r="L1248">
        <v>266</v>
      </c>
      <c r="M1248">
        <v>1</v>
      </c>
      <c r="N1248">
        <v>304</v>
      </c>
      <c r="O1248" s="1">
        <v>44815</v>
      </c>
      <c r="P1248">
        <v>4.97</v>
      </c>
      <c r="Q1248">
        <v>56</v>
      </c>
      <c r="R1248">
        <v>315</v>
      </c>
      <c r="S1248">
        <v>68</v>
      </c>
    </row>
    <row r="1249" spans="1:19" x14ac:dyDescent="0.2">
      <c r="A1249" t="s">
        <v>4065</v>
      </c>
      <c r="B1249" t="s">
        <v>9370</v>
      </c>
      <c r="C1249">
        <v>20721285</v>
      </c>
      <c r="D1249" t="s">
        <v>1903</v>
      </c>
      <c r="E1249">
        <v>126174</v>
      </c>
      <c r="F1249" t="s">
        <v>1385</v>
      </c>
      <c r="H1249" t="s">
        <v>123</v>
      </c>
      <c r="I1249">
        <v>36.173369999999998</v>
      </c>
      <c r="J1249">
        <v>-86.764499999999998</v>
      </c>
      <c r="K1249" t="s">
        <v>30</v>
      </c>
      <c r="L1249">
        <v>175</v>
      </c>
      <c r="M1249">
        <v>30</v>
      </c>
      <c r="N1249">
        <v>6</v>
      </c>
      <c r="O1249" s="1">
        <v>44783</v>
      </c>
      <c r="P1249">
        <v>0.11</v>
      </c>
      <c r="Q1249">
        <v>33</v>
      </c>
      <c r="R1249">
        <v>199</v>
      </c>
      <c r="S1249">
        <v>1</v>
      </c>
    </row>
    <row r="1250" spans="1:19" x14ac:dyDescent="0.2">
      <c r="A1250" t="s">
        <v>4065</v>
      </c>
      <c r="B1250" t="s">
        <v>9370</v>
      </c>
      <c r="C1250">
        <v>20804194</v>
      </c>
      <c r="D1250" t="s">
        <v>1904</v>
      </c>
      <c r="E1250">
        <v>12737337</v>
      </c>
      <c r="F1250" t="s">
        <v>486</v>
      </c>
      <c r="H1250" t="s">
        <v>252</v>
      </c>
      <c r="I1250">
        <v>36.083660000000002</v>
      </c>
      <c r="J1250">
        <v>-86.751959999999997</v>
      </c>
      <c r="K1250" t="s">
        <v>30</v>
      </c>
      <c r="L1250">
        <v>225</v>
      </c>
      <c r="M1250">
        <v>2</v>
      </c>
      <c r="N1250">
        <v>24</v>
      </c>
      <c r="O1250" s="1">
        <v>43751</v>
      </c>
      <c r="P1250">
        <v>0.4</v>
      </c>
      <c r="Q1250">
        <v>1</v>
      </c>
      <c r="R1250">
        <v>0</v>
      </c>
      <c r="S1250">
        <v>0</v>
      </c>
    </row>
    <row r="1251" spans="1:19" x14ac:dyDescent="0.2">
      <c r="A1251" t="s">
        <v>4065</v>
      </c>
      <c r="B1251" t="s">
        <v>9370</v>
      </c>
      <c r="C1251">
        <v>20813762</v>
      </c>
      <c r="D1251" t="s">
        <v>1905</v>
      </c>
      <c r="E1251">
        <v>4216956</v>
      </c>
      <c r="F1251" t="s">
        <v>704</v>
      </c>
      <c r="H1251" t="s">
        <v>80</v>
      </c>
      <c r="I1251">
        <v>36.141689999999997</v>
      </c>
      <c r="J1251">
        <v>-86.770139999999998</v>
      </c>
      <c r="K1251" t="s">
        <v>30</v>
      </c>
      <c r="L1251">
        <v>118</v>
      </c>
      <c r="M1251">
        <v>30</v>
      </c>
      <c r="N1251">
        <v>8</v>
      </c>
      <c r="O1251" s="1">
        <v>44316</v>
      </c>
      <c r="P1251">
        <v>0.14000000000000001</v>
      </c>
      <c r="Q1251">
        <v>1</v>
      </c>
      <c r="R1251">
        <v>122</v>
      </c>
      <c r="S1251">
        <v>0</v>
      </c>
    </row>
    <row r="1252" spans="1:19" x14ac:dyDescent="0.2">
      <c r="A1252" t="s">
        <v>4065</v>
      </c>
      <c r="B1252" t="s">
        <v>9370</v>
      </c>
      <c r="C1252">
        <v>20833447</v>
      </c>
      <c r="D1252" t="s">
        <v>1906</v>
      </c>
      <c r="E1252">
        <v>149456356</v>
      </c>
      <c r="F1252" t="s">
        <v>1907</v>
      </c>
      <c r="H1252" t="s">
        <v>594</v>
      </c>
      <c r="I1252">
        <v>36.223320000000001</v>
      </c>
      <c r="J1252">
        <v>-86.822850000000003</v>
      </c>
      <c r="K1252" t="s">
        <v>30</v>
      </c>
      <c r="L1252">
        <v>121</v>
      </c>
      <c r="M1252">
        <v>3</v>
      </c>
      <c r="N1252">
        <v>71</v>
      </c>
      <c r="O1252" s="1">
        <v>44780</v>
      </c>
      <c r="P1252">
        <v>1.19</v>
      </c>
      <c r="Q1252">
        <v>1</v>
      </c>
      <c r="R1252">
        <v>345</v>
      </c>
      <c r="S1252">
        <v>6</v>
      </c>
    </row>
    <row r="1253" spans="1:19" x14ac:dyDescent="0.2">
      <c r="A1253" t="s">
        <v>4065</v>
      </c>
      <c r="B1253" t="s">
        <v>9370</v>
      </c>
      <c r="C1253">
        <v>20844778</v>
      </c>
      <c r="D1253" t="s">
        <v>1908</v>
      </c>
      <c r="E1253">
        <v>7414188</v>
      </c>
      <c r="F1253" t="s">
        <v>721</v>
      </c>
      <c r="H1253" t="s">
        <v>65</v>
      </c>
      <c r="I1253">
        <v>36.127800000000001</v>
      </c>
      <c r="J1253">
        <v>-86.830439999999996</v>
      </c>
      <c r="K1253" t="s">
        <v>30</v>
      </c>
      <c r="L1253">
        <v>210</v>
      </c>
      <c r="M1253">
        <v>2</v>
      </c>
      <c r="N1253">
        <v>112</v>
      </c>
      <c r="O1253" s="1">
        <v>44798</v>
      </c>
      <c r="P1253">
        <v>1.92</v>
      </c>
      <c r="Q1253">
        <v>1</v>
      </c>
      <c r="R1253">
        <v>138</v>
      </c>
      <c r="S1253">
        <v>31</v>
      </c>
    </row>
    <row r="1254" spans="1:19" x14ac:dyDescent="0.2">
      <c r="A1254" t="s">
        <v>4065</v>
      </c>
      <c r="B1254" t="s">
        <v>9370</v>
      </c>
      <c r="C1254">
        <v>20846294</v>
      </c>
      <c r="D1254" t="s">
        <v>1909</v>
      </c>
      <c r="E1254">
        <v>330413872</v>
      </c>
      <c r="F1254" t="s">
        <v>1860</v>
      </c>
      <c r="H1254" t="s">
        <v>24</v>
      </c>
      <c r="I1254">
        <v>36.134839999999997</v>
      </c>
      <c r="J1254">
        <v>-86.803299999999993</v>
      </c>
      <c r="K1254" t="s">
        <v>30</v>
      </c>
      <c r="L1254">
        <v>230</v>
      </c>
      <c r="M1254">
        <v>3</v>
      </c>
      <c r="N1254">
        <v>75</v>
      </c>
      <c r="O1254" s="1">
        <v>44749</v>
      </c>
      <c r="P1254">
        <v>1.23</v>
      </c>
      <c r="Q1254">
        <v>12</v>
      </c>
      <c r="R1254">
        <v>346</v>
      </c>
      <c r="S1254">
        <v>9</v>
      </c>
    </row>
    <row r="1255" spans="1:19" x14ac:dyDescent="0.2">
      <c r="A1255" t="s">
        <v>4065</v>
      </c>
      <c r="B1255" t="s">
        <v>9370</v>
      </c>
      <c r="C1255">
        <v>20848750</v>
      </c>
      <c r="D1255" t="s">
        <v>1910</v>
      </c>
      <c r="E1255">
        <v>17574894</v>
      </c>
      <c r="F1255" t="s">
        <v>52</v>
      </c>
      <c r="H1255" t="s">
        <v>80</v>
      </c>
      <c r="I1255">
        <v>36.122540000000001</v>
      </c>
      <c r="J1255">
        <v>-86.784490000000005</v>
      </c>
      <c r="K1255" t="s">
        <v>30</v>
      </c>
      <c r="L1255">
        <v>186</v>
      </c>
      <c r="M1255">
        <v>2</v>
      </c>
      <c r="N1255">
        <v>168</v>
      </c>
      <c r="O1255" s="1">
        <v>44809</v>
      </c>
      <c r="P1255">
        <v>2.9</v>
      </c>
      <c r="Q1255">
        <v>1</v>
      </c>
      <c r="R1255">
        <v>135</v>
      </c>
      <c r="S1255">
        <v>46</v>
      </c>
    </row>
    <row r="1256" spans="1:19" x14ac:dyDescent="0.2">
      <c r="A1256" t="s">
        <v>4065</v>
      </c>
      <c r="B1256" t="s">
        <v>9370</v>
      </c>
      <c r="C1256">
        <v>20857149</v>
      </c>
      <c r="D1256" t="s">
        <v>1911</v>
      </c>
      <c r="E1256">
        <v>126174</v>
      </c>
      <c r="F1256" t="s">
        <v>1385</v>
      </c>
      <c r="H1256" t="s">
        <v>123</v>
      </c>
      <c r="I1256">
        <v>36.173369999999998</v>
      </c>
      <c r="J1256">
        <v>-86.764499999999998</v>
      </c>
      <c r="K1256" t="s">
        <v>30</v>
      </c>
      <c r="L1256">
        <v>99</v>
      </c>
      <c r="M1256">
        <v>30</v>
      </c>
      <c r="N1256">
        <v>14</v>
      </c>
      <c r="O1256" s="1">
        <v>44712</v>
      </c>
      <c r="P1256">
        <v>0.25</v>
      </c>
      <c r="Q1256">
        <v>33</v>
      </c>
      <c r="R1256">
        <v>0</v>
      </c>
      <c r="S1256">
        <v>3</v>
      </c>
    </row>
    <row r="1257" spans="1:19" x14ac:dyDescent="0.2">
      <c r="A1257" t="s">
        <v>4065</v>
      </c>
      <c r="B1257" t="s">
        <v>9370</v>
      </c>
      <c r="C1257">
        <v>20858747</v>
      </c>
      <c r="D1257" t="s">
        <v>1912</v>
      </c>
      <c r="E1257">
        <v>23674366</v>
      </c>
      <c r="F1257" t="s">
        <v>1370</v>
      </c>
      <c r="H1257" t="s">
        <v>338</v>
      </c>
      <c r="I1257">
        <v>36.193190000000001</v>
      </c>
      <c r="J1257">
        <v>-86.964320000000001</v>
      </c>
      <c r="K1257" t="s">
        <v>30</v>
      </c>
      <c r="L1257">
        <v>109</v>
      </c>
      <c r="M1257">
        <v>2</v>
      </c>
      <c r="N1257">
        <v>104</v>
      </c>
      <c r="O1257" s="1">
        <v>44816</v>
      </c>
      <c r="P1257">
        <v>1.96</v>
      </c>
      <c r="Q1257">
        <v>1</v>
      </c>
      <c r="R1257">
        <v>258</v>
      </c>
      <c r="S1257">
        <v>36</v>
      </c>
    </row>
    <row r="1258" spans="1:19" x14ac:dyDescent="0.2">
      <c r="A1258" t="s">
        <v>4065</v>
      </c>
      <c r="B1258" t="s">
        <v>9370</v>
      </c>
      <c r="C1258">
        <v>20862600</v>
      </c>
      <c r="D1258" t="s">
        <v>1913</v>
      </c>
      <c r="E1258">
        <v>34869167</v>
      </c>
      <c r="F1258" t="s">
        <v>261</v>
      </c>
      <c r="H1258" t="s">
        <v>334</v>
      </c>
      <c r="I1258">
        <v>36.254809999999999</v>
      </c>
      <c r="J1258">
        <v>-86.725560000000002</v>
      </c>
      <c r="K1258" t="s">
        <v>30</v>
      </c>
      <c r="L1258">
        <v>77</v>
      </c>
      <c r="M1258">
        <v>2</v>
      </c>
      <c r="N1258">
        <v>163</v>
      </c>
      <c r="O1258" s="1">
        <v>44816</v>
      </c>
      <c r="P1258">
        <v>2.68</v>
      </c>
      <c r="Q1258">
        <v>1</v>
      </c>
      <c r="R1258">
        <v>62</v>
      </c>
      <c r="S1258">
        <v>45</v>
      </c>
    </row>
    <row r="1259" spans="1:19" x14ac:dyDescent="0.2">
      <c r="A1259" t="s">
        <v>4065</v>
      </c>
      <c r="B1259" t="s">
        <v>9370</v>
      </c>
      <c r="C1259">
        <v>20864705</v>
      </c>
      <c r="D1259" t="s">
        <v>1914</v>
      </c>
      <c r="E1259">
        <v>71112010</v>
      </c>
      <c r="F1259" t="s">
        <v>1915</v>
      </c>
      <c r="H1259" t="s">
        <v>80</v>
      </c>
      <c r="I1259">
        <v>36.145699999999998</v>
      </c>
      <c r="J1259">
        <v>-86.782089999999997</v>
      </c>
      <c r="K1259" t="s">
        <v>30</v>
      </c>
      <c r="L1259">
        <v>552</v>
      </c>
      <c r="M1259">
        <v>2</v>
      </c>
      <c r="N1259">
        <v>177</v>
      </c>
      <c r="O1259" s="1">
        <v>44816</v>
      </c>
      <c r="P1259">
        <v>2.96</v>
      </c>
      <c r="Q1259">
        <v>4</v>
      </c>
      <c r="R1259">
        <v>148</v>
      </c>
      <c r="S1259">
        <v>56</v>
      </c>
    </row>
    <row r="1260" spans="1:19" x14ac:dyDescent="0.2">
      <c r="A1260" t="s">
        <v>4065</v>
      </c>
      <c r="B1260" t="s">
        <v>9370</v>
      </c>
      <c r="C1260">
        <v>20885853</v>
      </c>
      <c r="D1260" t="s">
        <v>1916</v>
      </c>
      <c r="E1260">
        <v>21736973</v>
      </c>
      <c r="F1260" t="s">
        <v>903</v>
      </c>
      <c r="H1260" t="s">
        <v>334</v>
      </c>
      <c r="I1260">
        <v>36.246119999999998</v>
      </c>
      <c r="J1260">
        <v>-86.735330000000005</v>
      </c>
      <c r="K1260" t="s">
        <v>30</v>
      </c>
      <c r="L1260">
        <v>479</v>
      </c>
      <c r="M1260">
        <v>1</v>
      </c>
      <c r="N1260">
        <v>154</v>
      </c>
      <c r="O1260" s="1">
        <v>44809</v>
      </c>
      <c r="P1260">
        <v>2.5299999999999998</v>
      </c>
      <c r="Q1260">
        <v>11</v>
      </c>
      <c r="R1260">
        <v>245</v>
      </c>
      <c r="S1260">
        <v>39</v>
      </c>
    </row>
    <row r="1261" spans="1:19" x14ac:dyDescent="0.2">
      <c r="A1261" t="s">
        <v>4065</v>
      </c>
      <c r="B1261" t="s">
        <v>9370</v>
      </c>
      <c r="C1261">
        <v>20888639</v>
      </c>
      <c r="D1261" t="s">
        <v>1917</v>
      </c>
      <c r="E1261">
        <v>16992322</v>
      </c>
      <c r="F1261" t="s">
        <v>1632</v>
      </c>
      <c r="H1261" t="s">
        <v>55</v>
      </c>
      <c r="I1261">
        <v>36.213419999999999</v>
      </c>
      <c r="J1261">
        <v>-86.729650000000007</v>
      </c>
      <c r="K1261" t="s">
        <v>21</v>
      </c>
      <c r="L1261">
        <v>175</v>
      </c>
      <c r="M1261">
        <v>1</v>
      </c>
      <c r="N1261">
        <v>45</v>
      </c>
      <c r="O1261" s="1">
        <v>44311</v>
      </c>
      <c r="P1261">
        <v>0.82</v>
      </c>
      <c r="Q1261">
        <v>1</v>
      </c>
      <c r="R1261">
        <v>0</v>
      </c>
      <c r="S1261">
        <v>0</v>
      </c>
    </row>
    <row r="1262" spans="1:19" x14ac:dyDescent="0.2">
      <c r="A1262" t="s">
        <v>4065</v>
      </c>
      <c r="B1262" t="s">
        <v>9370</v>
      </c>
      <c r="C1262">
        <v>20889295</v>
      </c>
      <c r="D1262" t="s">
        <v>1918</v>
      </c>
      <c r="E1262">
        <v>121235121</v>
      </c>
      <c r="F1262" t="s">
        <v>1919</v>
      </c>
      <c r="H1262" t="s">
        <v>55</v>
      </c>
      <c r="I1262">
        <v>36.2057</v>
      </c>
      <c r="J1262">
        <v>-86.727170000000001</v>
      </c>
      <c r="K1262" t="s">
        <v>30</v>
      </c>
      <c r="L1262">
        <v>202</v>
      </c>
      <c r="M1262">
        <v>2</v>
      </c>
      <c r="N1262">
        <v>10</v>
      </c>
      <c r="O1262" s="1">
        <v>44801</v>
      </c>
      <c r="P1262">
        <v>0.21</v>
      </c>
      <c r="Q1262">
        <v>28</v>
      </c>
      <c r="R1262">
        <v>259</v>
      </c>
      <c r="S1262">
        <v>4</v>
      </c>
    </row>
    <row r="1263" spans="1:19" x14ac:dyDescent="0.2">
      <c r="A1263" t="s">
        <v>4065</v>
      </c>
      <c r="B1263" t="s">
        <v>9370</v>
      </c>
      <c r="C1263">
        <v>20896221</v>
      </c>
      <c r="D1263" t="s">
        <v>1920</v>
      </c>
      <c r="E1263">
        <v>150116323</v>
      </c>
      <c r="F1263" t="s">
        <v>1921</v>
      </c>
      <c r="H1263" t="s">
        <v>37</v>
      </c>
      <c r="I1263">
        <v>36.17315</v>
      </c>
      <c r="J1263">
        <v>-86.78098</v>
      </c>
      <c r="K1263" t="s">
        <v>30</v>
      </c>
      <c r="L1263">
        <v>167</v>
      </c>
      <c r="M1263">
        <v>2</v>
      </c>
      <c r="N1263">
        <v>229</v>
      </c>
      <c r="O1263" s="1">
        <v>44801</v>
      </c>
      <c r="P1263">
        <v>4.2</v>
      </c>
      <c r="Q1263">
        <v>2</v>
      </c>
      <c r="R1263">
        <v>59</v>
      </c>
      <c r="S1263">
        <v>66</v>
      </c>
    </row>
    <row r="1264" spans="1:19" x14ac:dyDescent="0.2">
      <c r="A1264" t="s">
        <v>4065</v>
      </c>
      <c r="B1264" t="s">
        <v>9370</v>
      </c>
      <c r="C1264">
        <v>20896717</v>
      </c>
      <c r="D1264" t="s">
        <v>1922</v>
      </c>
      <c r="E1264">
        <v>31549142</v>
      </c>
      <c r="F1264" t="s">
        <v>488</v>
      </c>
      <c r="H1264" t="s">
        <v>123</v>
      </c>
      <c r="I1264">
        <v>36.182609999999997</v>
      </c>
      <c r="J1264">
        <v>-86.772850000000005</v>
      </c>
      <c r="K1264" t="s">
        <v>30</v>
      </c>
      <c r="L1264">
        <v>277</v>
      </c>
      <c r="M1264">
        <v>1</v>
      </c>
      <c r="N1264">
        <v>191</v>
      </c>
      <c r="O1264" s="1">
        <v>44809</v>
      </c>
      <c r="P1264">
        <v>3.15</v>
      </c>
      <c r="Q1264">
        <v>24</v>
      </c>
      <c r="R1264">
        <v>307</v>
      </c>
      <c r="S1264">
        <v>28</v>
      </c>
    </row>
    <row r="1265" spans="1:19" x14ac:dyDescent="0.2">
      <c r="A1265" t="s">
        <v>4065</v>
      </c>
      <c r="B1265" t="s">
        <v>9370</v>
      </c>
      <c r="C1265">
        <v>20901478</v>
      </c>
      <c r="D1265" t="s">
        <v>1923</v>
      </c>
      <c r="E1265">
        <v>103365676</v>
      </c>
      <c r="F1265" t="s">
        <v>537</v>
      </c>
      <c r="H1265" t="s">
        <v>37</v>
      </c>
      <c r="I1265">
        <v>36.163179999999997</v>
      </c>
      <c r="J1265">
        <v>-86.777069999999995</v>
      </c>
      <c r="K1265" t="s">
        <v>30</v>
      </c>
      <c r="L1265">
        <v>281</v>
      </c>
      <c r="M1265">
        <v>1</v>
      </c>
      <c r="N1265">
        <v>257</v>
      </c>
      <c r="O1265" s="1">
        <v>44815</v>
      </c>
      <c r="P1265">
        <v>4.22</v>
      </c>
      <c r="Q1265">
        <v>56</v>
      </c>
      <c r="R1265">
        <v>295</v>
      </c>
      <c r="S1265">
        <v>69</v>
      </c>
    </row>
    <row r="1266" spans="1:19" x14ac:dyDescent="0.2">
      <c r="A1266" t="s">
        <v>4065</v>
      </c>
      <c r="B1266" t="s">
        <v>9370</v>
      </c>
      <c r="C1266">
        <v>20903915</v>
      </c>
      <c r="D1266" t="s">
        <v>1924</v>
      </c>
      <c r="E1266">
        <v>34013549</v>
      </c>
      <c r="F1266" t="s">
        <v>99</v>
      </c>
      <c r="H1266" t="s">
        <v>80</v>
      </c>
      <c r="I1266">
        <v>36.126939999999998</v>
      </c>
      <c r="J1266">
        <v>-86.786330000000007</v>
      </c>
      <c r="K1266" t="s">
        <v>30</v>
      </c>
      <c r="L1266">
        <v>133</v>
      </c>
      <c r="M1266">
        <v>31</v>
      </c>
      <c r="N1266">
        <v>7</v>
      </c>
      <c r="O1266" s="1">
        <v>44667</v>
      </c>
      <c r="P1266">
        <v>0.12</v>
      </c>
      <c r="Q1266">
        <v>7</v>
      </c>
      <c r="R1266">
        <v>229</v>
      </c>
      <c r="S1266">
        <v>2</v>
      </c>
    </row>
    <row r="1267" spans="1:19" x14ac:dyDescent="0.2">
      <c r="A1267" t="s">
        <v>4065</v>
      </c>
      <c r="B1267" t="s">
        <v>9370</v>
      </c>
      <c r="C1267">
        <v>20916469</v>
      </c>
      <c r="D1267" t="s">
        <v>1925</v>
      </c>
      <c r="E1267">
        <v>7218128</v>
      </c>
      <c r="F1267" t="s">
        <v>704</v>
      </c>
      <c r="H1267" t="s">
        <v>20</v>
      </c>
      <c r="I1267">
        <v>36.184170000000002</v>
      </c>
      <c r="J1267">
        <v>-86.718140000000005</v>
      </c>
      <c r="K1267" t="s">
        <v>30</v>
      </c>
      <c r="L1267">
        <v>68</v>
      </c>
      <c r="M1267">
        <v>1</v>
      </c>
      <c r="N1267">
        <v>161</v>
      </c>
      <c r="O1267" s="1">
        <v>43906</v>
      </c>
      <c r="P1267">
        <v>2.72</v>
      </c>
      <c r="Q1267">
        <v>2</v>
      </c>
      <c r="R1267">
        <v>0</v>
      </c>
      <c r="S1267">
        <v>0</v>
      </c>
    </row>
    <row r="1268" spans="1:19" x14ac:dyDescent="0.2">
      <c r="A1268" t="s">
        <v>4065</v>
      </c>
      <c r="B1268" t="s">
        <v>9370</v>
      </c>
      <c r="C1268">
        <v>20920858</v>
      </c>
      <c r="D1268" t="s">
        <v>1926</v>
      </c>
      <c r="E1268">
        <v>125813700</v>
      </c>
      <c r="F1268" t="s">
        <v>1100</v>
      </c>
      <c r="H1268" t="s">
        <v>20</v>
      </c>
      <c r="I1268">
        <v>36.16921</v>
      </c>
      <c r="J1268">
        <v>-86.756010000000003</v>
      </c>
      <c r="K1268" t="s">
        <v>30</v>
      </c>
      <c r="L1268">
        <v>271</v>
      </c>
      <c r="M1268">
        <v>2</v>
      </c>
      <c r="N1268">
        <v>123</v>
      </c>
      <c r="O1268" s="1">
        <v>44801</v>
      </c>
      <c r="P1268">
        <v>2.15</v>
      </c>
      <c r="Q1268">
        <v>1</v>
      </c>
      <c r="R1268">
        <v>86</v>
      </c>
      <c r="S1268">
        <v>45</v>
      </c>
    </row>
    <row r="1269" spans="1:19" x14ac:dyDescent="0.2">
      <c r="A1269" t="s">
        <v>4065</v>
      </c>
      <c r="B1269" t="s">
        <v>9370</v>
      </c>
      <c r="C1269">
        <v>20978183</v>
      </c>
      <c r="D1269" t="s">
        <v>1927</v>
      </c>
      <c r="E1269">
        <v>90600007</v>
      </c>
      <c r="F1269" t="s">
        <v>1928</v>
      </c>
      <c r="H1269" t="s">
        <v>37</v>
      </c>
      <c r="I1269">
        <v>36.16245</v>
      </c>
      <c r="J1269">
        <v>-86.783990000000003</v>
      </c>
      <c r="K1269" t="s">
        <v>30</v>
      </c>
      <c r="L1269">
        <v>155</v>
      </c>
      <c r="M1269">
        <v>2</v>
      </c>
      <c r="N1269">
        <v>178</v>
      </c>
      <c r="O1269" s="1">
        <v>44803</v>
      </c>
      <c r="P1269">
        <v>3.22</v>
      </c>
      <c r="Q1269">
        <v>3</v>
      </c>
      <c r="R1269">
        <v>71</v>
      </c>
      <c r="S1269">
        <v>37</v>
      </c>
    </row>
    <row r="1270" spans="1:19" x14ac:dyDescent="0.2">
      <c r="A1270" t="s">
        <v>4065</v>
      </c>
      <c r="B1270" t="s">
        <v>9370</v>
      </c>
      <c r="C1270">
        <v>20980320</v>
      </c>
      <c r="D1270" t="s">
        <v>1929</v>
      </c>
      <c r="E1270">
        <v>88959664</v>
      </c>
      <c r="F1270" t="s">
        <v>332</v>
      </c>
      <c r="H1270" t="s">
        <v>448</v>
      </c>
      <c r="I1270">
        <v>36.185720000000003</v>
      </c>
      <c r="J1270">
        <v>-86.802819999999997</v>
      </c>
      <c r="K1270" t="s">
        <v>30</v>
      </c>
      <c r="L1270">
        <v>551</v>
      </c>
      <c r="M1270">
        <v>2</v>
      </c>
      <c r="N1270">
        <v>35</v>
      </c>
      <c r="O1270" s="1">
        <v>44811</v>
      </c>
      <c r="P1270">
        <v>0.6</v>
      </c>
      <c r="Q1270">
        <v>41</v>
      </c>
      <c r="R1270">
        <v>270</v>
      </c>
      <c r="S1270">
        <v>16</v>
      </c>
    </row>
    <row r="1271" spans="1:19" x14ac:dyDescent="0.2">
      <c r="A1271" t="s">
        <v>4065</v>
      </c>
      <c r="B1271" t="s">
        <v>9370</v>
      </c>
      <c r="C1271">
        <v>20991062</v>
      </c>
      <c r="D1271" t="s">
        <v>1930</v>
      </c>
      <c r="E1271">
        <v>108159207</v>
      </c>
      <c r="F1271" t="s">
        <v>1931</v>
      </c>
      <c r="H1271" t="s">
        <v>20</v>
      </c>
      <c r="I1271">
        <v>36.181950000000001</v>
      </c>
      <c r="J1271">
        <v>-86.723770000000002</v>
      </c>
      <c r="K1271" t="s">
        <v>30</v>
      </c>
      <c r="L1271">
        <v>85</v>
      </c>
      <c r="M1271">
        <v>2</v>
      </c>
      <c r="N1271">
        <v>54</v>
      </c>
      <c r="O1271" s="1">
        <v>44087</v>
      </c>
      <c r="P1271">
        <v>0.93</v>
      </c>
      <c r="Q1271">
        <v>1</v>
      </c>
      <c r="R1271">
        <v>0</v>
      </c>
      <c r="S1271">
        <v>0</v>
      </c>
    </row>
    <row r="1272" spans="1:19" x14ac:dyDescent="0.2">
      <c r="A1272" t="s">
        <v>4065</v>
      </c>
      <c r="B1272" t="s">
        <v>9370</v>
      </c>
      <c r="C1272">
        <v>20995462</v>
      </c>
      <c r="D1272" t="s">
        <v>1932</v>
      </c>
      <c r="E1272">
        <v>16662070</v>
      </c>
      <c r="F1272" t="s">
        <v>48</v>
      </c>
      <c r="H1272" t="s">
        <v>338</v>
      </c>
      <c r="I1272">
        <v>36.108980000000003</v>
      </c>
      <c r="J1272">
        <v>-87.014870000000002</v>
      </c>
      <c r="K1272" t="s">
        <v>30</v>
      </c>
      <c r="L1272">
        <v>160</v>
      </c>
      <c r="M1272">
        <v>2</v>
      </c>
      <c r="N1272">
        <v>92</v>
      </c>
      <c r="O1272" s="1">
        <v>44787</v>
      </c>
      <c r="P1272">
        <v>1.53</v>
      </c>
      <c r="Q1272">
        <v>1</v>
      </c>
      <c r="R1272">
        <v>174</v>
      </c>
      <c r="S1272">
        <v>17</v>
      </c>
    </row>
    <row r="1273" spans="1:19" x14ac:dyDescent="0.2">
      <c r="A1273" t="s">
        <v>4065</v>
      </c>
      <c r="B1273" t="s">
        <v>9370</v>
      </c>
      <c r="C1273">
        <v>21007703</v>
      </c>
      <c r="D1273" t="s">
        <v>1933</v>
      </c>
      <c r="E1273">
        <v>103365676</v>
      </c>
      <c r="F1273" t="s">
        <v>537</v>
      </c>
      <c r="H1273" t="s">
        <v>37</v>
      </c>
      <c r="I1273">
        <v>36.16339</v>
      </c>
      <c r="J1273">
        <v>-86.776730000000001</v>
      </c>
      <c r="K1273" t="s">
        <v>30</v>
      </c>
      <c r="L1273">
        <v>282</v>
      </c>
      <c r="M1273">
        <v>1</v>
      </c>
      <c r="N1273">
        <v>249</v>
      </c>
      <c r="O1273" s="1">
        <v>44809</v>
      </c>
      <c r="P1273">
        <v>4.13</v>
      </c>
      <c r="Q1273">
        <v>56</v>
      </c>
      <c r="R1273">
        <v>319</v>
      </c>
      <c r="S1273">
        <v>66</v>
      </c>
    </row>
    <row r="1274" spans="1:19" x14ac:dyDescent="0.2">
      <c r="A1274" t="s">
        <v>4065</v>
      </c>
      <c r="B1274" t="s">
        <v>9370</v>
      </c>
      <c r="C1274">
        <v>21009814</v>
      </c>
      <c r="D1274" t="s">
        <v>1934</v>
      </c>
      <c r="E1274">
        <v>94194379</v>
      </c>
      <c r="F1274" t="s">
        <v>880</v>
      </c>
      <c r="H1274" t="s">
        <v>118</v>
      </c>
      <c r="I1274">
        <v>36.109659999999998</v>
      </c>
      <c r="J1274">
        <v>-86.788380000000004</v>
      </c>
      <c r="K1274" t="s">
        <v>30</v>
      </c>
      <c r="L1274">
        <v>110</v>
      </c>
      <c r="M1274">
        <v>2</v>
      </c>
      <c r="N1274">
        <v>183</v>
      </c>
      <c r="O1274" s="1">
        <v>44806</v>
      </c>
      <c r="P1274">
        <v>3.06</v>
      </c>
      <c r="Q1274">
        <v>3</v>
      </c>
      <c r="R1274">
        <v>250</v>
      </c>
      <c r="S1274">
        <v>38</v>
      </c>
    </row>
    <row r="1275" spans="1:19" x14ac:dyDescent="0.2">
      <c r="A1275" t="s">
        <v>4065</v>
      </c>
      <c r="B1275" t="s">
        <v>9370</v>
      </c>
      <c r="C1275">
        <v>21020344</v>
      </c>
      <c r="D1275" t="s">
        <v>1935</v>
      </c>
      <c r="E1275">
        <v>151374571</v>
      </c>
      <c r="F1275" t="s">
        <v>71</v>
      </c>
      <c r="H1275" t="s">
        <v>37</v>
      </c>
      <c r="I1275">
        <v>36.180210000000002</v>
      </c>
      <c r="J1275">
        <v>-86.799329999999998</v>
      </c>
      <c r="K1275" t="s">
        <v>30</v>
      </c>
      <c r="L1275">
        <v>622</v>
      </c>
      <c r="M1275">
        <v>2</v>
      </c>
      <c r="N1275">
        <v>78</v>
      </c>
      <c r="O1275" s="1">
        <v>44815</v>
      </c>
      <c r="P1275">
        <v>1.3</v>
      </c>
      <c r="Q1275">
        <v>1</v>
      </c>
      <c r="R1275">
        <v>257</v>
      </c>
      <c r="S1275">
        <v>21</v>
      </c>
    </row>
    <row r="1276" spans="1:19" x14ac:dyDescent="0.2">
      <c r="A1276" t="s">
        <v>4065</v>
      </c>
      <c r="B1276" t="s">
        <v>9370</v>
      </c>
      <c r="C1276">
        <v>21037472</v>
      </c>
      <c r="D1276" t="s">
        <v>1936</v>
      </c>
      <c r="E1276">
        <v>127541576</v>
      </c>
      <c r="F1276" t="s">
        <v>1937</v>
      </c>
      <c r="H1276" t="s">
        <v>80</v>
      </c>
      <c r="I1276">
        <v>36.137779999999999</v>
      </c>
      <c r="J1276">
        <v>-86.790729999999996</v>
      </c>
      <c r="K1276" t="s">
        <v>30</v>
      </c>
      <c r="L1276">
        <v>389</v>
      </c>
      <c r="M1276">
        <v>2</v>
      </c>
      <c r="N1276">
        <v>144</v>
      </c>
      <c r="O1276" s="1">
        <v>44810</v>
      </c>
      <c r="P1276">
        <v>2.41</v>
      </c>
      <c r="Q1276">
        <v>8</v>
      </c>
      <c r="R1276">
        <v>136</v>
      </c>
      <c r="S1276">
        <v>46</v>
      </c>
    </row>
    <row r="1277" spans="1:19" x14ac:dyDescent="0.2">
      <c r="A1277" t="s">
        <v>4065</v>
      </c>
      <c r="B1277" t="s">
        <v>9370</v>
      </c>
      <c r="C1277">
        <v>21038042</v>
      </c>
      <c r="D1277" t="s">
        <v>1938</v>
      </c>
      <c r="E1277">
        <v>30995912</v>
      </c>
      <c r="F1277" t="s">
        <v>404</v>
      </c>
      <c r="H1277" t="s">
        <v>37</v>
      </c>
      <c r="I1277">
        <v>36.155319213867102</v>
      </c>
      <c r="J1277">
        <v>-86.770706176757798</v>
      </c>
      <c r="K1277" t="s">
        <v>30</v>
      </c>
      <c r="L1277">
        <v>208</v>
      </c>
      <c r="M1277">
        <v>2</v>
      </c>
      <c r="N1277">
        <v>331</v>
      </c>
      <c r="O1277" s="1">
        <v>44817</v>
      </c>
      <c r="P1277">
        <v>5.46</v>
      </c>
      <c r="Q1277">
        <v>12</v>
      </c>
      <c r="R1277">
        <v>287</v>
      </c>
      <c r="S1277">
        <v>46</v>
      </c>
    </row>
    <row r="1278" spans="1:19" x14ac:dyDescent="0.2">
      <c r="A1278" t="s">
        <v>4065</v>
      </c>
      <c r="B1278" t="s">
        <v>9370</v>
      </c>
      <c r="C1278">
        <v>21045367</v>
      </c>
      <c r="D1278" t="s">
        <v>1939</v>
      </c>
      <c r="E1278">
        <v>93679505</v>
      </c>
      <c r="F1278" t="s">
        <v>1264</v>
      </c>
      <c r="H1278" t="s">
        <v>448</v>
      </c>
      <c r="I1278">
        <v>36.210799999999999</v>
      </c>
      <c r="J1278">
        <v>-86.799480000000003</v>
      </c>
      <c r="K1278" t="s">
        <v>21</v>
      </c>
      <c r="L1278">
        <v>75</v>
      </c>
      <c r="M1278">
        <v>2</v>
      </c>
      <c r="N1278">
        <v>156</v>
      </c>
      <c r="O1278" s="1">
        <v>44807</v>
      </c>
      <c r="P1278">
        <v>2.68</v>
      </c>
      <c r="Q1278">
        <v>1</v>
      </c>
      <c r="R1278">
        <v>120</v>
      </c>
      <c r="S1278">
        <v>23</v>
      </c>
    </row>
    <row r="1279" spans="1:19" x14ac:dyDescent="0.2">
      <c r="A1279" t="s">
        <v>4065</v>
      </c>
      <c r="B1279" t="s">
        <v>9370</v>
      </c>
      <c r="C1279">
        <v>21052820</v>
      </c>
      <c r="D1279" t="s">
        <v>1940</v>
      </c>
      <c r="E1279">
        <v>71967512</v>
      </c>
      <c r="F1279" t="s">
        <v>1941</v>
      </c>
      <c r="H1279" t="s">
        <v>123</v>
      </c>
      <c r="I1279">
        <v>36.180889999999998</v>
      </c>
      <c r="J1279">
        <v>-86.755859999999998</v>
      </c>
      <c r="K1279" t="s">
        <v>30</v>
      </c>
      <c r="L1279">
        <v>192</v>
      </c>
      <c r="M1279">
        <v>2</v>
      </c>
      <c r="N1279">
        <v>124</v>
      </c>
      <c r="O1279" s="1">
        <v>44815</v>
      </c>
      <c r="P1279">
        <v>3.99</v>
      </c>
      <c r="Q1279">
        <v>1</v>
      </c>
      <c r="R1279">
        <v>135</v>
      </c>
      <c r="S1279">
        <v>59</v>
      </c>
    </row>
    <row r="1280" spans="1:19" x14ac:dyDescent="0.2">
      <c r="A1280" t="s">
        <v>4065</v>
      </c>
      <c r="B1280" t="s">
        <v>9370</v>
      </c>
      <c r="C1280">
        <v>21053251</v>
      </c>
      <c r="D1280" t="s">
        <v>1942</v>
      </c>
      <c r="E1280">
        <v>2762432</v>
      </c>
      <c r="F1280" t="s">
        <v>1943</v>
      </c>
      <c r="H1280" t="s">
        <v>123</v>
      </c>
      <c r="I1280">
        <v>36.208910000000003</v>
      </c>
      <c r="J1280">
        <v>-86.758740000000003</v>
      </c>
      <c r="K1280" t="s">
        <v>30</v>
      </c>
      <c r="L1280">
        <v>121</v>
      </c>
      <c r="M1280">
        <v>1</v>
      </c>
      <c r="N1280">
        <v>167</v>
      </c>
      <c r="O1280" s="1">
        <v>44815</v>
      </c>
      <c r="P1280">
        <v>3.7</v>
      </c>
      <c r="Q1280">
        <v>1</v>
      </c>
      <c r="R1280">
        <v>151</v>
      </c>
      <c r="S1280">
        <v>48</v>
      </c>
    </row>
    <row r="1281" spans="1:19" x14ac:dyDescent="0.2">
      <c r="A1281" t="s">
        <v>4065</v>
      </c>
      <c r="B1281" t="s">
        <v>9370</v>
      </c>
      <c r="C1281">
        <v>21057779</v>
      </c>
      <c r="D1281" t="s">
        <v>1944</v>
      </c>
      <c r="E1281">
        <v>147390286</v>
      </c>
      <c r="F1281" t="s">
        <v>1897</v>
      </c>
      <c r="H1281" t="s">
        <v>24</v>
      </c>
      <c r="I1281">
        <v>36.135120000000001</v>
      </c>
      <c r="J1281">
        <v>-86.813900000000004</v>
      </c>
      <c r="K1281" t="s">
        <v>21</v>
      </c>
      <c r="L1281">
        <v>89</v>
      </c>
      <c r="M1281">
        <v>30</v>
      </c>
      <c r="N1281">
        <v>63</v>
      </c>
      <c r="O1281" s="1">
        <v>43891</v>
      </c>
      <c r="P1281">
        <v>1.05</v>
      </c>
      <c r="Q1281">
        <v>2</v>
      </c>
      <c r="R1281">
        <v>0</v>
      </c>
      <c r="S1281">
        <v>0</v>
      </c>
    </row>
    <row r="1282" spans="1:19" x14ac:dyDescent="0.2">
      <c r="A1282" t="s">
        <v>4065</v>
      </c>
      <c r="B1282" t="s">
        <v>9370</v>
      </c>
      <c r="C1282">
        <v>21067873</v>
      </c>
      <c r="D1282" t="s">
        <v>1945</v>
      </c>
      <c r="E1282">
        <v>148785524</v>
      </c>
      <c r="F1282" t="s">
        <v>1946</v>
      </c>
      <c r="H1282" t="s">
        <v>463</v>
      </c>
      <c r="I1282">
        <v>36.028970000000001</v>
      </c>
      <c r="J1282">
        <v>-86.719350000000006</v>
      </c>
      <c r="K1282" t="s">
        <v>30</v>
      </c>
      <c r="L1282">
        <v>70</v>
      </c>
      <c r="M1282">
        <v>2</v>
      </c>
      <c r="N1282">
        <v>68</v>
      </c>
      <c r="O1282" s="1">
        <v>44486</v>
      </c>
      <c r="P1282">
        <v>1.1399999999999999</v>
      </c>
      <c r="Q1282">
        <v>1</v>
      </c>
      <c r="R1282">
        <v>25</v>
      </c>
      <c r="S1282">
        <v>2</v>
      </c>
    </row>
    <row r="1283" spans="1:19" x14ac:dyDescent="0.2">
      <c r="A1283" t="s">
        <v>4065</v>
      </c>
      <c r="B1283" t="s">
        <v>9370</v>
      </c>
      <c r="C1283">
        <v>21068852</v>
      </c>
      <c r="D1283" t="s">
        <v>1947</v>
      </c>
      <c r="E1283">
        <v>151824729</v>
      </c>
      <c r="F1283" t="s">
        <v>1948</v>
      </c>
      <c r="H1283" t="s">
        <v>338</v>
      </c>
      <c r="I1283">
        <v>36.03736</v>
      </c>
      <c r="J1283">
        <v>-86.971630000000005</v>
      </c>
      <c r="K1283" t="s">
        <v>21</v>
      </c>
      <c r="L1283">
        <v>100</v>
      </c>
      <c r="M1283">
        <v>2</v>
      </c>
      <c r="N1283">
        <v>19</v>
      </c>
      <c r="O1283" s="1">
        <v>43415</v>
      </c>
      <c r="P1283">
        <v>0.32</v>
      </c>
      <c r="Q1283">
        <v>2</v>
      </c>
      <c r="R1283">
        <v>0</v>
      </c>
      <c r="S1283">
        <v>0</v>
      </c>
    </row>
    <row r="1284" spans="1:19" x14ac:dyDescent="0.2">
      <c r="A1284" t="s">
        <v>4065</v>
      </c>
      <c r="B1284" t="s">
        <v>9370</v>
      </c>
      <c r="C1284">
        <v>21076644</v>
      </c>
      <c r="D1284" t="s">
        <v>1949</v>
      </c>
      <c r="E1284">
        <v>80602532</v>
      </c>
      <c r="F1284" t="s">
        <v>1618</v>
      </c>
      <c r="H1284" t="s">
        <v>80</v>
      </c>
      <c r="I1284">
        <v>36.136699999999998</v>
      </c>
      <c r="J1284">
        <v>-86.765110000000007</v>
      </c>
      <c r="K1284" t="s">
        <v>30</v>
      </c>
      <c r="L1284">
        <v>115</v>
      </c>
      <c r="M1284">
        <v>2</v>
      </c>
      <c r="N1284">
        <v>249</v>
      </c>
      <c r="O1284" s="1">
        <v>44801</v>
      </c>
      <c r="P1284">
        <v>4.5199999999999996</v>
      </c>
      <c r="Q1284">
        <v>3</v>
      </c>
      <c r="R1284">
        <v>72</v>
      </c>
      <c r="S1284">
        <v>72</v>
      </c>
    </row>
    <row r="1285" spans="1:19" x14ac:dyDescent="0.2">
      <c r="A1285" t="s">
        <v>4065</v>
      </c>
      <c r="B1285" t="s">
        <v>9370</v>
      </c>
      <c r="C1285">
        <v>21080889</v>
      </c>
      <c r="D1285" t="s">
        <v>1950</v>
      </c>
      <c r="E1285">
        <v>30102228</v>
      </c>
      <c r="F1285" t="s">
        <v>1951</v>
      </c>
      <c r="H1285" t="s">
        <v>448</v>
      </c>
      <c r="I1285">
        <v>36.19061</v>
      </c>
      <c r="J1285">
        <v>-86.809910000000002</v>
      </c>
      <c r="K1285" t="s">
        <v>30</v>
      </c>
      <c r="L1285">
        <v>307</v>
      </c>
      <c r="M1285">
        <v>1</v>
      </c>
      <c r="N1285">
        <v>48</v>
      </c>
      <c r="O1285" s="1">
        <v>44801</v>
      </c>
      <c r="P1285">
        <v>0.8</v>
      </c>
      <c r="Q1285">
        <v>2</v>
      </c>
      <c r="R1285">
        <v>89</v>
      </c>
      <c r="S1285">
        <v>22</v>
      </c>
    </row>
    <row r="1286" spans="1:19" x14ac:dyDescent="0.2">
      <c r="A1286" t="s">
        <v>4065</v>
      </c>
      <c r="B1286" t="s">
        <v>9370</v>
      </c>
      <c r="C1286">
        <v>21105175</v>
      </c>
      <c r="D1286" t="s">
        <v>1952</v>
      </c>
      <c r="E1286">
        <v>30102228</v>
      </c>
      <c r="F1286" t="s">
        <v>1951</v>
      </c>
      <c r="H1286" t="s">
        <v>448</v>
      </c>
      <c r="I1286">
        <v>36.19061</v>
      </c>
      <c r="J1286">
        <v>-86.809899999999999</v>
      </c>
      <c r="K1286" t="s">
        <v>21</v>
      </c>
      <c r="L1286">
        <v>92</v>
      </c>
      <c r="M1286">
        <v>1</v>
      </c>
      <c r="N1286">
        <v>221</v>
      </c>
      <c r="O1286" s="1">
        <v>44773</v>
      </c>
      <c r="P1286">
        <v>3.66</v>
      </c>
      <c r="Q1286">
        <v>2</v>
      </c>
      <c r="R1286">
        <v>0</v>
      </c>
      <c r="S1286">
        <v>21</v>
      </c>
    </row>
    <row r="1287" spans="1:19" x14ac:dyDescent="0.2">
      <c r="A1287" t="s">
        <v>4065</v>
      </c>
      <c r="B1287" t="s">
        <v>9370</v>
      </c>
      <c r="C1287">
        <v>21110847</v>
      </c>
      <c r="D1287" t="s">
        <v>1953</v>
      </c>
      <c r="E1287">
        <v>151824729</v>
      </c>
      <c r="F1287" t="s">
        <v>1948</v>
      </c>
      <c r="H1287" t="s">
        <v>338</v>
      </c>
      <c r="I1287">
        <v>36.035809999999998</v>
      </c>
      <c r="J1287">
        <v>-86.971950000000007</v>
      </c>
      <c r="K1287" t="s">
        <v>21</v>
      </c>
      <c r="L1287">
        <v>100</v>
      </c>
      <c r="M1287">
        <v>2</v>
      </c>
      <c r="N1287">
        <v>2</v>
      </c>
      <c r="O1287" s="1">
        <v>43341</v>
      </c>
      <c r="P1287">
        <v>0.03</v>
      </c>
      <c r="Q1287">
        <v>2</v>
      </c>
      <c r="R1287">
        <v>76</v>
      </c>
      <c r="S1287">
        <v>0</v>
      </c>
    </row>
    <row r="1288" spans="1:19" x14ac:dyDescent="0.2">
      <c r="A1288" t="s">
        <v>4065</v>
      </c>
      <c r="B1288" t="s">
        <v>9370</v>
      </c>
      <c r="C1288">
        <v>21134195</v>
      </c>
      <c r="D1288" t="s">
        <v>1954</v>
      </c>
      <c r="E1288">
        <v>103365676</v>
      </c>
      <c r="F1288" t="s">
        <v>537</v>
      </c>
      <c r="H1288" t="s">
        <v>37</v>
      </c>
      <c r="I1288">
        <v>36.162590000000002</v>
      </c>
      <c r="J1288">
        <v>-86.776399999999995</v>
      </c>
      <c r="K1288" t="s">
        <v>30</v>
      </c>
      <c r="L1288">
        <v>244</v>
      </c>
      <c r="M1288">
        <v>1</v>
      </c>
      <c r="N1288">
        <v>313</v>
      </c>
      <c r="O1288" s="1">
        <v>44814</v>
      </c>
      <c r="P1288">
        <v>5.18</v>
      </c>
      <c r="Q1288">
        <v>56</v>
      </c>
      <c r="R1288">
        <v>292</v>
      </c>
      <c r="S1288">
        <v>88</v>
      </c>
    </row>
    <row r="1289" spans="1:19" x14ac:dyDescent="0.2">
      <c r="A1289" t="s">
        <v>4065</v>
      </c>
      <c r="B1289" t="s">
        <v>9370</v>
      </c>
      <c r="C1289">
        <v>21139386</v>
      </c>
      <c r="D1289" t="s">
        <v>1955</v>
      </c>
      <c r="E1289">
        <v>96454758</v>
      </c>
      <c r="F1289" t="s">
        <v>1956</v>
      </c>
      <c r="H1289" t="s">
        <v>80</v>
      </c>
      <c r="I1289">
        <v>36.139940000000003</v>
      </c>
      <c r="J1289">
        <v>-86.792349999999999</v>
      </c>
      <c r="K1289" t="s">
        <v>30</v>
      </c>
      <c r="L1289">
        <v>176</v>
      </c>
      <c r="M1289">
        <v>1</v>
      </c>
      <c r="N1289">
        <v>213</v>
      </c>
      <c r="O1289" s="1">
        <v>44815</v>
      </c>
      <c r="P1289">
        <v>3.56</v>
      </c>
      <c r="Q1289">
        <v>1</v>
      </c>
      <c r="R1289">
        <v>105</v>
      </c>
      <c r="S1289">
        <v>54</v>
      </c>
    </row>
    <row r="1290" spans="1:19" x14ac:dyDescent="0.2">
      <c r="A1290" t="s">
        <v>4065</v>
      </c>
      <c r="B1290" t="s">
        <v>9370</v>
      </c>
      <c r="C1290">
        <v>21140384</v>
      </c>
      <c r="D1290" t="s">
        <v>1957</v>
      </c>
      <c r="E1290">
        <v>24637373</v>
      </c>
      <c r="F1290" t="s">
        <v>1148</v>
      </c>
      <c r="H1290" t="s">
        <v>80</v>
      </c>
      <c r="I1290">
        <v>36.126860000000001</v>
      </c>
      <c r="J1290">
        <v>-86.777280000000005</v>
      </c>
      <c r="K1290" t="s">
        <v>30</v>
      </c>
      <c r="L1290">
        <v>118</v>
      </c>
      <c r="M1290">
        <v>1</v>
      </c>
      <c r="N1290">
        <v>133</v>
      </c>
      <c r="O1290" s="1">
        <v>44811</v>
      </c>
      <c r="P1290">
        <v>2.2000000000000002</v>
      </c>
      <c r="Q1290">
        <v>4</v>
      </c>
      <c r="R1290">
        <v>343</v>
      </c>
      <c r="S1290">
        <v>21</v>
      </c>
    </row>
    <row r="1291" spans="1:19" x14ac:dyDescent="0.2">
      <c r="A1291" t="s">
        <v>4065</v>
      </c>
      <c r="B1291" t="s">
        <v>9370</v>
      </c>
      <c r="C1291">
        <v>21151024</v>
      </c>
      <c r="D1291" t="s">
        <v>1958</v>
      </c>
      <c r="E1291">
        <v>22309652</v>
      </c>
      <c r="F1291" t="s">
        <v>575</v>
      </c>
      <c r="H1291" t="s">
        <v>65</v>
      </c>
      <c r="I1291">
        <v>36.143889999999999</v>
      </c>
      <c r="J1291">
        <v>-86.832009999999997</v>
      </c>
      <c r="K1291" t="s">
        <v>30</v>
      </c>
      <c r="L1291">
        <v>106</v>
      </c>
      <c r="M1291">
        <v>30</v>
      </c>
      <c r="N1291">
        <v>36</v>
      </c>
      <c r="O1291" s="1">
        <v>43590</v>
      </c>
      <c r="P1291">
        <v>0.61</v>
      </c>
      <c r="Q1291">
        <v>1</v>
      </c>
      <c r="R1291">
        <v>0</v>
      </c>
      <c r="S1291">
        <v>0</v>
      </c>
    </row>
    <row r="1292" spans="1:19" x14ac:dyDescent="0.2">
      <c r="A1292" t="s">
        <v>4065</v>
      </c>
      <c r="B1292" t="s">
        <v>9370</v>
      </c>
      <c r="C1292">
        <v>21152967</v>
      </c>
      <c r="D1292" t="s">
        <v>1959</v>
      </c>
      <c r="E1292">
        <v>15707537</v>
      </c>
      <c r="F1292" t="s">
        <v>1960</v>
      </c>
      <c r="H1292" t="s">
        <v>37</v>
      </c>
      <c r="I1292">
        <v>36.169370000000001</v>
      </c>
      <c r="J1292">
        <v>-86.781720000000007</v>
      </c>
      <c r="K1292" t="s">
        <v>30</v>
      </c>
      <c r="L1292">
        <v>407</v>
      </c>
      <c r="M1292">
        <v>2</v>
      </c>
      <c r="N1292">
        <v>51</v>
      </c>
      <c r="O1292" s="1">
        <v>43905</v>
      </c>
      <c r="P1292">
        <v>0.85</v>
      </c>
      <c r="Q1292">
        <v>1</v>
      </c>
      <c r="R1292">
        <v>0</v>
      </c>
      <c r="S1292">
        <v>0</v>
      </c>
    </row>
    <row r="1293" spans="1:19" x14ac:dyDescent="0.2">
      <c r="A1293" t="s">
        <v>4065</v>
      </c>
      <c r="B1293" t="s">
        <v>9370</v>
      </c>
      <c r="C1293">
        <v>21170635</v>
      </c>
      <c r="D1293" t="s">
        <v>1961</v>
      </c>
      <c r="E1293">
        <v>34665648</v>
      </c>
      <c r="F1293" t="s">
        <v>1218</v>
      </c>
      <c r="H1293" t="s">
        <v>55</v>
      </c>
      <c r="I1293">
        <v>36.2074</v>
      </c>
      <c r="J1293">
        <v>-86.724230000000006</v>
      </c>
      <c r="K1293" t="s">
        <v>30</v>
      </c>
      <c r="L1293">
        <v>112</v>
      </c>
      <c r="M1293">
        <v>31</v>
      </c>
      <c r="N1293">
        <v>7</v>
      </c>
      <c r="O1293" s="1">
        <v>44787</v>
      </c>
      <c r="P1293">
        <v>0.12</v>
      </c>
      <c r="Q1293">
        <v>2</v>
      </c>
      <c r="R1293">
        <v>59</v>
      </c>
      <c r="S1293">
        <v>4</v>
      </c>
    </row>
    <row r="1294" spans="1:19" x14ac:dyDescent="0.2">
      <c r="A1294" t="s">
        <v>4065</v>
      </c>
      <c r="B1294" t="s">
        <v>9370</v>
      </c>
      <c r="C1294">
        <v>21171616</v>
      </c>
      <c r="D1294" t="s">
        <v>1962</v>
      </c>
      <c r="E1294">
        <v>14907259</v>
      </c>
      <c r="F1294" t="s">
        <v>919</v>
      </c>
      <c r="H1294" t="s">
        <v>123</v>
      </c>
      <c r="I1294">
        <v>36.180120000000002</v>
      </c>
      <c r="J1294">
        <v>-86.759330000000006</v>
      </c>
      <c r="K1294" t="s">
        <v>30</v>
      </c>
      <c r="L1294">
        <v>300</v>
      </c>
      <c r="M1294">
        <v>2</v>
      </c>
      <c r="N1294">
        <v>15</v>
      </c>
      <c r="O1294" s="1">
        <v>44724</v>
      </c>
      <c r="P1294">
        <v>0.26</v>
      </c>
      <c r="Q1294">
        <v>2</v>
      </c>
      <c r="R1294">
        <v>0</v>
      </c>
      <c r="S1294">
        <v>4</v>
      </c>
    </row>
    <row r="1295" spans="1:19" x14ac:dyDescent="0.2">
      <c r="A1295" t="s">
        <v>4065</v>
      </c>
      <c r="B1295" t="s">
        <v>9370</v>
      </c>
      <c r="C1295">
        <v>21191242</v>
      </c>
      <c r="D1295" t="s">
        <v>1963</v>
      </c>
      <c r="E1295">
        <v>103365676</v>
      </c>
      <c r="F1295" t="s">
        <v>537</v>
      </c>
      <c r="H1295" t="s">
        <v>37</v>
      </c>
      <c r="I1295">
        <v>36.163919999999997</v>
      </c>
      <c r="J1295">
        <v>-86.775890000000004</v>
      </c>
      <c r="K1295" t="s">
        <v>30</v>
      </c>
      <c r="L1295">
        <v>282</v>
      </c>
      <c r="M1295">
        <v>1</v>
      </c>
      <c r="N1295">
        <v>228</v>
      </c>
      <c r="O1295" s="1">
        <v>44815</v>
      </c>
      <c r="P1295">
        <v>3.79</v>
      </c>
      <c r="Q1295">
        <v>56</v>
      </c>
      <c r="R1295">
        <v>313</v>
      </c>
      <c r="S1295">
        <v>66</v>
      </c>
    </row>
    <row r="1296" spans="1:19" x14ac:dyDescent="0.2">
      <c r="A1296" t="s">
        <v>4065</v>
      </c>
      <c r="B1296" t="s">
        <v>9370</v>
      </c>
      <c r="C1296">
        <v>21200262</v>
      </c>
      <c r="D1296" t="s">
        <v>1964</v>
      </c>
      <c r="E1296">
        <v>16672701</v>
      </c>
      <c r="F1296" t="s">
        <v>1965</v>
      </c>
      <c r="H1296" t="s">
        <v>37</v>
      </c>
      <c r="I1296">
        <v>36.154159999999997</v>
      </c>
      <c r="J1296">
        <v>-86.764189999999999</v>
      </c>
      <c r="K1296" t="s">
        <v>30</v>
      </c>
      <c r="L1296">
        <v>480</v>
      </c>
      <c r="M1296">
        <v>2</v>
      </c>
      <c r="N1296">
        <v>81</v>
      </c>
      <c r="O1296" s="1">
        <v>44816</v>
      </c>
      <c r="P1296">
        <v>1.49</v>
      </c>
      <c r="Q1296">
        <v>1</v>
      </c>
      <c r="R1296">
        <v>274</v>
      </c>
      <c r="S1296">
        <v>26</v>
      </c>
    </row>
    <row r="1297" spans="1:19" x14ac:dyDescent="0.2">
      <c r="A1297" t="s">
        <v>4065</v>
      </c>
      <c r="B1297" t="s">
        <v>9370</v>
      </c>
      <c r="C1297">
        <v>21220159</v>
      </c>
      <c r="D1297" t="s">
        <v>1966</v>
      </c>
      <c r="E1297">
        <v>31422469</v>
      </c>
      <c r="F1297" t="s">
        <v>1967</v>
      </c>
      <c r="H1297" t="s">
        <v>105</v>
      </c>
      <c r="I1297">
        <v>36.105040000000002</v>
      </c>
      <c r="J1297">
        <v>-86.744439999999997</v>
      </c>
      <c r="K1297" t="s">
        <v>30</v>
      </c>
      <c r="L1297">
        <v>126</v>
      </c>
      <c r="M1297">
        <v>1</v>
      </c>
      <c r="N1297">
        <v>461</v>
      </c>
      <c r="O1297" s="1">
        <v>44801</v>
      </c>
      <c r="P1297">
        <v>7.67</v>
      </c>
      <c r="Q1297">
        <v>1</v>
      </c>
      <c r="R1297">
        <v>68</v>
      </c>
      <c r="S1297">
        <v>101</v>
      </c>
    </row>
    <row r="1298" spans="1:19" x14ac:dyDescent="0.2">
      <c r="A1298" t="s">
        <v>4065</v>
      </c>
      <c r="B1298" t="s">
        <v>9370</v>
      </c>
      <c r="C1298">
        <v>21231154</v>
      </c>
      <c r="D1298" t="s">
        <v>1968</v>
      </c>
      <c r="E1298">
        <v>7040278</v>
      </c>
      <c r="F1298" t="s">
        <v>1969</v>
      </c>
      <c r="H1298" t="s">
        <v>123</v>
      </c>
      <c r="I1298">
        <v>36.181449999999998</v>
      </c>
      <c r="J1298">
        <v>-86.752129999999994</v>
      </c>
      <c r="K1298" t="s">
        <v>30</v>
      </c>
      <c r="L1298">
        <v>150</v>
      </c>
      <c r="M1298">
        <v>1</v>
      </c>
      <c r="N1298">
        <v>576</v>
      </c>
      <c r="O1298" s="1">
        <v>44804</v>
      </c>
      <c r="P1298">
        <v>9.69</v>
      </c>
      <c r="Q1298">
        <v>1</v>
      </c>
      <c r="R1298">
        <v>305</v>
      </c>
      <c r="S1298">
        <v>115</v>
      </c>
    </row>
    <row r="1299" spans="1:19" x14ac:dyDescent="0.2">
      <c r="A1299" t="s">
        <v>4065</v>
      </c>
      <c r="B1299" t="s">
        <v>9370</v>
      </c>
      <c r="C1299">
        <v>21254060</v>
      </c>
      <c r="D1299" t="s">
        <v>1970</v>
      </c>
      <c r="E1299">
        <v>127323890</v>
      </c>
      <c r="F1299" t="s">
        <v>579</v>
      </c>
      <c r="H1299" t="s">
        <v>1754</v>
      </c>
      <c r="I1299">
        <v>36.06259</v>
      </c>
      <c r="J1299">
        <v>-86.642380000000003</v>
      </c>
      <c r="K1299" t="s">
        <v>21</v>
      </c>
      <c r="L1299">
        <v>45</v>
      </c>
      <c r="M1299">
        <v>1</v>
      </c>
      <c r="N1299">
        <v>1</v>
      </c>
      <c r="O1299" s="1">
        <v>43021</v>
      </c>
      <c r="P1299">
        <v>0.02</v>
      </c>
      <c r="Q1299">
        <v>1</v>
      </c>
      <c r="R1299">
        <v>0</v>
      </c>
      <c r="S1299">
        <v>0</v>
      </c>
    </row>
    <row r="1300" spans="1:19" x14ac:dyDescent="0.2">
      <c r="A1300" t="s">
        <v>4065</v>
      </c>
      <c r="B1300" t="s">
        <v>9370</v>
      </c>
      <c r="C1300">
        <v>21256452</v>
      </c>
      <c r="D1300" t="s">
        <v>1971</v>
      </c>
      <c r="E1300">
        <v>78356744</v>
      </c>
      <c r="F1300" t="s">
        <v>344</v>
      </c>
      <c r="H1300" t="s">
        <v>37</v>
      </c>
      <c r="I1300">
        <v>36.182200000000002</v>
      </c>
      <c r="J1300">
        <v>-86.79186</v>
      </c>
      <c r="K1300" t="s">
        <v>30</v>
      </c>
      <c r="L1300">
        <v>175</v>
      </c>
      <c r="M1300">
        <v>1</v>
      </c>
      <c r="N1300">
        <v>43</v>
      </c>
      <c r="O1300" s="1">
        <v>44816</v>
      </c>
      <c r="P1300">
        <v>12.9</v>
      </c>
      <c r="Q1300">
        <v>1</v>
      </c>
      <c r="R1300">
        <v>282</v>
      </c>
      <c r="S1300">
        <v>43</v>
      </c>
    </row>
    <row r="1301" spans="1:19" x14ac:dyDescent="0.2">
      <c r="A1301" t="s">
        <v>4065</v>
      </c>
      <c r="B1301" t="s">
        <v>9370</v>
      </c>
      <c r="C1301">
        <v>21262489</v>
      </c>
      <c r="D1301" t="s">
        <v>1972</v>
      </c>
      <c r="E1301">
        <v>47475013</v>
      </c>
      <c r="F1301" t="s">
        <v>1973</v>
      </c>
      <c r="H1301" t="s">
        <v>140</v>
      </c>
      <c r="I1301">
        <v>36.220219999999998</v>
      </c>
      <c r="J1301">
        <v>-86.704989999999995</v>
      </c>
      <c r="K1301" t="s">
        <v>30</v>
      </c>
      <c r="L1301">
        <v>499</v>
      </c>
      <c r="M1301">
        <v>3</v>
      </c>
      <c r="N1301">
        <v>5</v>
      </c>
      <c r="O1301" s="1">
        <v>44773</v>
      </c>
      <c r="P1301">
        <v>0.1</v>
      </c>
      <c r="Q1301">
        <v>4</v>
      </c>
      <c r="R1301">
        <v>365</v>
      </c>
      <c r="S1301">
        <v>1</v>
      </c>
    </row>
    <row r="1302" spans="1:19" x14ac:dyDescent="0.2">
      <c r="A1302" t="s">
        <v>4065</v>
      </c>
      <c r="B1302" t="s">
        <v>9370</v>
      </c>
      <c r="C1302">
        <v>21267861</v>
      </c>
      <c r="D1302" t="s">
        <v>1974</v>
      </c>
      <c r="E1302">
        <v>74857134</v>
      </c>
      <c r="F1302" t="s">
        <v>1975</v>
      </c>
      <c r="H1302" t="s">
        <v>20</v>
      </c>
      <c r="I1302">
        <v>36.16892</v>
      </c>
      <c r="J1302">
        <v>-86.751180000000005</v>
      </c>
      <c r="K1302" t="s">
        <v>30</v>
      </c>
      <c r="L1302">
        <v>68</v>
      </c>
      <c r="M1302">
        <v>3</v>
      </c>
      <c r="N1302">
        <v>0</v>
      </c>
      <c r="Q1302">
        <v>1</v>
      </c>
      <c r="R1302">
        <v>0</v>
      </c>
      <c r="S1302">
        <v>0</v>
      </c>
    </row>
    <row r="1303" spans="1:19" x14ac:dyDescent="0.2">
      <c r="A1303" t="s">
        <v>4065</v>
      </c>
      <c r="B1303" t="s">
        <v>9370</v>
      </c>
      <c r="C1303">
        <v>21277643</v>
      </c>
      <c r="D1303" t="s">
        <v>1976</v>
      </c>
      <c r="E1303">
        <v>2482996</v>
      </c>
      <c r="F1303" t="s">
        <v>406</v>
      </c>
      <c r="H1303" t="s">
        <v>123</v>
      </c>
      <c r="I1303">
        <v>36.18074</v>
      </c>
      <c r="J1303">
        <v>-86.755790000000005</v>
      </c>
      <c r="K1303" t="s">
        <v>30</v>
      </c>
      <c r="L1303">
        <v>220</v>
      </c>
      <c r="M1303">
        <v>2</v>
      </c>
      <c r="N1303">
        <v>310</v>
      </c>
      <c r="O1303" s="1">
        <v>44815</v>
      </c>
      <c r="P1303">
        <v>5.28</v>
      </c>
      <c r="Q1303">
        <v>2</v>
      </c>
      <c r="R1303">
        <v>149</v>
      </c>
      <c r="S1303">
        <v>63</v>
      </c>
    </row>
    <row r="1304" spans="1:19" x14ac:dyDescent="0.2">
      <c r="A1304" t="s">
        <v>4065</v>
      </c>
      <c r="B1304" t="s">
        <v>9370</v>
      </c>
      <c r="C1304">
        <v>21296186</v>
      </c>
      <c r="D1304" t="s">
        <v>1977</v>
      </c>
      <c r="E1304">
        <v>36966839</v>
      </c>
      <c r="F1304" t="s">
        <v>1978</v>
      </c>
      <c r="H1304" t="s">
        <v>20</v>
      </c>
      <c r="I1304">
        <v>36.173380000000002</v>
      </c>
      <c r="J1304">
        <v>-86.721879999999999</v>
      </c>
      <c r="K1304" t="s">
        <v>21</v>
      </c>
      <c r="L1304">
        <v>126</v>
      </c>
      <c r="M1304">
        <v>3</v>
      </c>
      <c r="N1304">
        <v>109</v>
      </c>
      <c r="O1304" s="1">
        <v>44816</v>
      </c>
      <c r="P1304">
        <v>2.02</v>
      </c>
      <c r="Q1304">
        <v>1</v>
      </c>
      <c r="R1304">
        <v>347</v>
      </c>
      <c r="S1304">
        <v>29</v>
      </c>
    </row>
    <row r="1305" spans="1:19" x14ac:dyDescent="0.2">
      <c r="A1305" t="s">
        <v>4065</v>
      </c>
      <c r="B1305" t="s">
        <v>9370</v>
      </c>
      <c r="C1305">
        <v>21296745</v>
      </c>
      <c r="D1305" t="s">
        <v>1979</v>
      </c>
      <c r="E1305">
        <v>111846665</v>
      </c>
      <c r="F1305" t="s">
        <v>728</v>
      </c>
      <c r="H1305" t="s">
        <v>118</v>
      </c>
      <c r="I1305">
        <v>36.108870000000003</v>
      </c>
      <c r="J1305">
        <v>-86.804389999999998</v>
      </c>
      <c r="K1305" t="s">
        <v>30</v>
      </c>
      <c r="L1305">
        <v>155</v>
      </c>
      <c r="M1305">
        <v>4</v>
      </c>
      <c r="N1305">
        <v>93</v>
      </c>
      <c r="O1305" s="1">
        <v>44795</v>
      </c>
      <c r="P1305">
        <v>1.61</v>
      </c>
      <c r="Q1305">
        <v>1</v>
      </c>
      <c r="R1305">
        <v>52</v>
      </c>
      <c r="S1305">
        <v>31</v>
      </c>
    </row>
    <row r="1306" spans="1:19" x14ac:dyDescent="0.2">
      <c r="A1306" t="s">
        <v>4065</v>
      </c>
      <c r="B1306" t="s">
        <v>9370</v>
      </c>
      <c r="C1306">
        <v>21315292</v>
      </c>
      <c r="D1306" t="s">
        <v>1980</v>
      </c>
      <c r="E1306">
        <v>9598665</v>
      </c>
      <c r="F1306" t="s">
        <v>1666</v>
      </c>
      <c r="H1306" t="s">
        <v>334</v>
      </c>
      <c r="I1306">
        <v>36.253309999999999</v>
      </c>
      <c r="J1306">
        <v>-86.742159999999998</v>
      </c>
      <c r="K1306" t="s">
        <v>30</v>
      </c>
      <c r="L1306">
        <v>200</v>
      </c>
      <c r="M1306">
        <v>1</v>
      </c>
      <c r="N1306">
        <v>0</v>
      </c>
      <c r="Q1306">
        <v>1</v>
      </c>
      <c r="R1306">
        <v>0</v>
      </c>
      <c r="S1306">
        <v>0</v>
      </c>
    </row>
    <row r="1307" spans="1:19" x14ac:dyDescent="0.2">
      <c r="A1307" t="s">
        <v>4065</v>
      </c>
      <c r="B1307" t="s">
        <v>9370</v>
      </c>
      <c r="C1307">
        <v>21320589</v>
      </c>
      <c r="D1307" t="s">
        <v>1981</v>
      </c>
      <c r="E1307">
        <v>154326320</v>
      </c>
      <c r="F1307" t="s">
        <v>1982</v>
      </c>
      <c r="H1307" t="s">
        <v>58</v>
      </c>
      <c r="I1307">
        <v>36.183810000000001</v>
      </c>
      <c r="J1307">
        <v>-86.804040000000001</v>
      </c>
      <c r="K1307" t="s">
        <v>30</v>
      </c>
      <c r="L1307">
        <v>373</v>
      </c>
      <c r="M1307">
        <v>3</v>
      </c>
      <c r="N1307">
        <v>153</v>
      </c>
      <c r="O1307" s="1">
        <v>44794</v>
      </c>
      <c r="P1307">
        <v>2.5499999999999998</v>
      </c>
      <c r="Q1307">
        <v>1</v>
      </c>
      <c r="R1307">
        <v>131</v>
      </c>
      <c r="S1307">
        <v>19</v>
      </c>
    </row>
    <row r="1308" spans="1:19" x14ac:dyDescent="0.2">
      <c r="A1308" t="s">
        <v>4065</v>
      </c>
      <c r="B1308" t="s">
        <v>9370</v>
      </c>
      <c r="C1308">
        <v>21326710</v>
      </c>
      <c r="D1308" t="s">
        <v>1983</v>
      </c>
      <c r="E1308">
        <v>28979993</v>
      </c>
      <c r="F1308" t="s">
        <v>704</v>
      </c>
      <c r="H1308" t="s">
        <v>334</v>
      </c>
      <c r="I1308">
        <v>36.25976</v>
      </c>
      <c r="J1308">
        <v>-86.743679999999998</v>
      </c>
      <c r="K1308" t="s">
        <v>21</v>
      </c>
      <c r="L1308">
        <v>100</v>
      </c>
      <c r="M1308">
        <v>1</v>
      </c>
      <c r="N1308">
        <v>122</v>
      </c>
      <c r="O1308" s="1">
        <v>44725</v>
      </c>
      <c r="P1308">
        <v>2.0699999999999998</v>
      </c>
      <c r="Q1308">
        <v>1</v>
      </c>
      <c r="R1308">
        <v>0</v>
      </c>
      <c r="S1308">
        <v>6</v>
      </c>
    </row>
    <row r="1309" spans="1:19" x14ac:dyDescent="0.2">
      <c r="A1309" t="s">
        <v>4065</v>
      </c>
      <c r="B1309" t="s">
        <v>9370</v>
      </c>
      <c r="C1309">
        <v>21367589</v>
      </c>
      <c r="D1309" t="s">
        <v>1984</v>
      </c>
      <c r="E1309">
        <v>52888365</v>
      </c>
      <c r="F1309" t="s">
        <v>1985</v>
      </c>
      <c r="H1309" t="s">
        <v>20</v>
      </c>
      <c r="I1309">
        <v>36.172789999999999</v>
      </c>
      <c r="J1309">
        <v>-86.73724</v>
      </c>
      <c r="K1309" t="s">
        <v>30</v>
      </c>
      <c r="L1309">
        <v>183</v>
      </c>
      <c r="M1309">
        <v>2</v>
      </c>
      <c r="N1309">
        <v>269</v>
      </c>
      <c r="O1309" s="1">
        <v>44814</v>
      </c>
      <c r="P1309">
        <v>4.6500000000000004</v>
      </c>
      <c r="Q1309">
        <v>1</v>
      </c>
      <c r="R1309">
        <v>243</v>
      </c>
      <c r="S1309">
        <v>32</v>
      </c>
    </row>
    <row r="1310" spans="1:19" x14ac:dyDescent="0.2">
      <c r="A1310" t="s">
        <v>4065</v>
      </c>
      <c r="B1310" t="s">
        <v>9370</v>
      </c>
      <c r="C1310">
        <v>21369707</v>
      </c>
      <c r="D1310" t="s">
        <v>1986</v>
      </c>
      <c r="E1310">
        <v>154745340</v>
      </c>
      <c r="F1310" t="s">
        <v>1987</v>
      </c>
      <c r="H1310" t="s">
        <v>74</v>
      </c>
      <c r="I1310">
        <v>36.294559999999997</v>
      </c>
      <c r="J1310">
        <v>-86.73639</v>
      </c>
      <c r="K1310" t="s">
        <v>30</v>
      </c>
      <c r="L1310">
        <v>554</v>
      </c>
      <c r="M1310">
        <v>2</v>
      </c>
      <c r="N1310">
        <v>31</v>
      </c>
      <c r="O1310" s="1">
        <v>44486</v>
      </c>
      <c r="P1310">
        <v>0.52</v>
      </c>
      <c r="Q1310">
        <v>1</v>
      </c>
      <c r="R1310">
        <v>90</v>
      </c>
      <c r="S1310">
        <v>3</v>
      </c>
    </row>
    <row r="1311" spans="1:19" x14ac:dyDescent="0.2">
      <c r="A1311" t="s">
        <v>4065</v>
      </c>
      <c r="B1311" t="s">
        <v>9370</v>
      </c>
      <c r="C1311">
        <v>21376774</v>
      </c>
      <c r="D1311" t="s">
        <v>1988</v>
      </c>
      <c r="E1311">
        <v>11635012</v>
      </c>
      <c r="F1311" t="s">
        <v>1989</v>
      </c>
      <c r="H1311" t="s">
        <v>105</v>
      </c>
      <c r="I1311">
        <v>36.122190000000003</v>
      </c>
      <c r="J1311">
        <v>-86.742440000000002</v>
      </c>
      <c r="K1311" t="s">
        <v>30</v>
      </c>
      <c r="L1311">
        <v>125</v>
      </c>
      <c r="M1311">
        <v>1</v>
      </c>
      <c r="N1311">
        <v>208</v>
      </c>
      <c r="O1311" s="1">
        <v>44801</v>
      </c>
      <c r="P1311">
        <v>3.49</v>
      </c>
      <c r="Q1311">
        <v>1</v>
      </c>
      <c r="R1311">
        <v>345</v>
      </c>
      <c r="S1311">
        <v>55</v>
      </c>
    </row>
    <row r="1312" spans="1:19" x14ac:dyDescent="0.2">
      <c r="A1312" t="s">
        <v>4065</v>
      </c>
      <c r="B1312" t="s">
        <v>9370</v>
      </c>
      <c r="C1312">
        <v>21393296</v>
      </c>
      <c r="D1312" t="s">
        <v>1990</v>
      </c>
      <c r="E1312">
        <v>154971380</v>
      </c>
      <c r="F1312" t="s">
        <v>1991</v>
      </c>
      <c r="H1312" t="s">
        <v>726</v>
      </c>
      <c r="I1312">
        <v>36.003660000000004</v>
      </c>
      <c r="J1312">
        <v>-86.638930000000002</v>
      </c>
      <c r="K1312" t="s">
        <v>30</v>
      </c>
      <c r="L1312">
        <v>154</v>
      </c>
      <c r="M1312">
        <v>6</v>
      </c>
      <c r="N1312">
        <v>55</v>
      </c>
      <c r="O1312" s="1">
        <v>44799</v>
      </c>
      <c r="P1312">
        <v>1.33</v>
      </c>
      <c r="Q1312">
        <v>1</v>
      </c>
      <c r="R1312">
        <v>203</v>
      </c>
      <c r="S1312">
        <v>20</v>
      </c>
    </row>
    <row r="1313" spans="1:19" ht="68" x14ac:dyDescent="0.2">
      <c r="A1313" t="s">
        <v>4065</v>
      </c>
      <c r="B1313" t="s">
        <v>9370</v>
      </c>
      <c r="C1313">
        <v>21466170</v>
      </c>
      <c r="D1313" s="2" t="s">
        <v>1992</v>
      </c>
      <c r="E1313">
        <v>155873088</v>
      </c>
      <c r="F1313" t="s">
        <v>1993</v>
      </c>
      <c r="H1313" t="s">
        <v>283</v>
      </c>
      <c r="I1313">
        <v>36.074150000000003</v>
      </c>
      <c r="J1313">
        <v>-86.731579999999994</v>
      </c>
      <c r="K1313" t="s">
        <v>21</v>
      </c>
      <c r="L1313">
        <v>52</v>
      </c>
      <c r="M1313">
        <v>1</v>
      </c>
      <c r="N1313">
        <v>6</v>
      </c>
      <c r="O1313" s="1">
        <v>44815</v>
      </c>
      <c r="P1313">
        <v>6</v>
      </c>
      <c r="Q1313">
        <v>1</v>
      </c>
      <c r="R1313">
        <v>340</v>
      </c>
      <c r="S1313">
        <v>6</v>
      </c>
    </row>
    <row r="1314" spans="1:19" x14ac:dyDescent="0.2">
      <c r="A1314" t="s">
        <v>4065</v>
      </c>
      <c r="B1314" t="s">
        <v>9370</v>
      </c>
      <c r="C1314">
        <v>21491535</v>
      </c>
      <c r="D1314" t="s">
        <v>1994</v>
      </c>
      <c r="E1314">
        <v>103628248</v>
      </c>
      <c r="F1314" t="s">
        <v>1995</v>
      </c>
      <c r="H1314" t="s">
        <v>65</v>
      </c>
      <c r="I1314">
        <v>36.141599999999997</v>
      </c>
      <c r="J1314">
        <v>-86.838300000000004</v>
      </c>
      <c r="K1314" t="s">
        <v>30</v>
      </c>
      <c r="L1314">
        <v>265</v>
      </c>
      <c r="M1314">
        <v>2</v>
      </c>
      <c r="N1314">
        <v>117</v>
      </c>
      <c r="O1314" s="1">
        <v>44794</v>
      </c>
      <c r="P1314">
        <v>2.1</v>
      </c>
      <c r="Q1314">
        <v>1</v>
      </c>
      <c r="R1314">
        <v>97</v>
      </c>
      <c r="S1314">
        <v>23</v>
      </c>
    </row>
    <row r="1315" spans="1:19" x14ac:dyDescent="0.2">
      <c r="A1315" t="s">
        <v>4065</v>
      </c>
      <c r="B1315" t="s">
        <v>9370</v>
      </c>
      <c r="C1315">
        <v>21498938</v>
      </c>
      <c r="D1315" t="s">
        <v>1996</v>
      </c>
      <c r="E1315">
        <v>30939059</v>
      </c>
      <c r="F1315" t="s">
        <v>1997</v>
      </c>
      <c r="H1315" t="s">
        <v>55</v>
      </c>
      <c r="I1315">
        <v>36.193040000000003</v>
      </c>
      <c r="J1315">
        <v>-86.706140000000005</v>
      </c>
      <c r="K1315" t="s">
        <v>30</v>
      </c>
      <c r="L1315">
        <v>419</v>
      </c>
      <c r="M1315">
        <v>2</v>
      </c>
      <c r="N1315">
        <v>61</v>
      </c>
      <c r="O1315" s="1">
        <v>44719</v>
      </c>
      <c r="P1315">
        <v>1.03</v>
      </c>
      <c r="Q1315">
        <v>1</v>
      </c>
      <c r="R1315">
        <v>308</v>
      </c>
      <c r="S1315">
        <v>6</v>
      </c>
    </row>
    <row r="1316" spans="1:19" x14ac:dyDescent="0.2">
      <c r="A1316" t="s">
        <v>4065</v>
      </c>
      <c r="B1316" t="s">
        <v>9370</v>
      </c>
      <c r="C1316">
        <v>21511409</v>
      </c>
      <c r="D1316" t="s">
        <v>1998</v>
      </c>
      <c r="E1316">
        <v>72485541</v>
      </c>
      <c r="F1316" t="s">
        <v>1256</v>
      </c>
      <c r="H1316" t="s">
        <v>323</v>
      </c>
      <c r="I1316">
        <v>36.162120000000002</v>
      </c>
      <c r="J1316">
        <v>-86.856840000000005</v>
      </c>
      <c r="K1316" t="s">
        <v>30</v>
      </c>
      <c r="L1316">
        <v>148</v>
      </c>
      <c r="M1316">
        <v>2</v>
      </c>
      <c r="N1316">
        <v>222</v>
      </c>
      <c r="O1316" s="1">
        <v>44813</v>
      </c>
      <c r="P1316">
        <v>4.5999999999999996</v>
      </c>
      <c r="Q1316">
        <v>3</v>
      </c>
      <c r="R1316">
        <v>2</v>
      </c>
      <c r="S1316">
        <v>68</v>
      </c>
    </row>
    <row r="1317" spans="1:19" x14ac:dyDescent="0.2">
      <c r="A1317" t="s">
        <v>4065</v>
      </c>
      <c r="B1317" t="s">
        <v>9370</v>
      </c>
      <c r="C1317">
        <v>21513133</v>
      </c>
      <c r="D1317" t="s">
        <v>1999</v>
      </c>
      <c r="E1317">
        <v>67263024</v>
      </c>
      <c r="F1317" t="s">
        <v>2000</v>
      </c>
      <c r="H1317" t="s">
        <v>283</v>
      </c>
      <c r="I1317">
        <v>36.062640000000002</v>
      </c>
      <c r="J1317">
        <v>-86.731160000000003</v>
      </c>
      <c r="K1317" t="s">
        <v>30</v>
      </c>
      <c r="L1317">
        <v>96</v>
      </c>
      <c r="M1317">
        <v>1</v>
      </c>
      <c r="N1317">
        <v>443</v>
      </c>
      <c r="O1317" s="1">
        <v>44817</v>
      </c>
      <c r="P1317">
        <v>7.94</v>
      </c>
      <c r="Q1317">
        <v>1</v>
      </c>
      <c r="R1317">
        <v>134</v>
      </c>
      <c r="S1317">
        <v>119</v>
      </c>
    </row>
    <row r="1318" spans="1:19" x14ac:dyDescent="0.2">
      <c r="A1318" t="s">
        <v>4065</v>
      </c>
      <c r="B1318" t="s">
        <v>9370</v>
      </c>
      <c r="C1318">
        <v>21526488</v>
      </c>
      <c r="D1318" t="s">
        <v>2001</v>
      </c>
      <c r="E1318">
        <v>23049333</v>
      </c>
      <c r="F1318" t="s">
        <v>1856</v>
      </c>
      <c r="H1318" t="s">
        <v>65</v>
      </c>
      <c r="I1318">
        <v>36.144530000000003</v>
      </c>
      <c r="J1318">
        <v>-86.830029999999994</v>
      </c>
      <c r="K1318" t="s">
        <v>30</v>
      </c>
      <c r="L1318">
        <v>183</v>
      </c>
      <c r="M1318">
        <v>4</v>
      </c>
      <c r="N1318">
        <v>9</v>
      </c>
      <c r="O1318" s="1">
        <v>44677</v>
      </c>
      <c r="P1318">
        <v>0.16</v>
      </c>
      <c r="Q1318">
        <v>2</v>
      </c>
      <c r="R1318">
        <v>77</v>
      </c>
      <c r="S1318">
        <v>3</v>
      </c>
    </row>
    <row r="1319" spans="1:19" x14ac:dyDescent="0.2">
      <c r="A1319" t="s">
        <v>4065</v>
      </c>
      <c r="B1319" t="s">
        <v>9370</v>
      </c>
      <c r="C1319">
        <v>21574996</v>
      </c>
      <c r="D1319" t="s">
        <v>2002</v>
      </c>
      <c r="E1319">
        <v>60934272</v>
      </c>
      <c r="F1319" t="s">
        <v>2003</v>
      </c>
      <c r="H1319" t="s">
        <v>37</v>
      </c>
      <c r="I1319">
        <v>36.144829999999999</v>
      </c>
      <c r="J1319">
        <v>-86.794920000000005</v>
      </c>
      <c r="K1319" t="s">
        <v>30</v>
      </c>
      <c r="L1319">
        <v>119</v>
      </c>
      <c r="M1319">
        <v>2</v>
      </c>
      <c r="N1319">
        <v>256</v>
      </c>
      <c r="O1319" s="1">
        <v>44793</v>
      </c>
      <c r="P1319">
        <v>4.3600000000000003</v>
      </c>
      <c r="Q1319">
        <v>27</v>
      </c>
      <c r="R1319">
        <v>237</v>
      </c>
      <c r="S1319">
        <v>41</v>
      </c>
    </row>
    <row r="1320" spans="1:19" x14ac:dyDescent="0.2">
      <c r="A1320" t="s">
        <v>4065</v>
      </c>
      <c r="B1320" t="s">
        <v>9370</v>
      </c>
      <c r="C1320">
        <v>21575580</v>
      </c>
      <c r="D1320" t="s">
        <v>2004</v>
      </c>
      <c r="E1320">
        <v>60934272</v>
      </c>
      <c r="F1320" t="s">
        <v>2003</v>
      </c>
      <c r="H1320" t="s">
        <v>37</v>
      </c>
      <c r="I1320">
        <v>36.147210000000001</v>
      </c>
      <c r="J1320">
        <v>-86.794640000000001</v>
      </c>
      <c r="K1320" t="s">
        <v>30</v>
      </c>
      <c r="L1320">
        <v>144</v>
      </c>
      <c r="M1320">
        <v>2</v>
      </c>
      <c r="N1320">
        <v>241</v>
      </c>
      <c r="O1320" s="1">
        <v>44801</v>
      </c>
      <c r="P1320">
        <v>4.0999999999999996</v>
      </c>
      <c r="Q1320">
        <v>27</v>
      </c>
      <c r="R1320">
        <v>245</v>
      </c>
      <c r="S1320">
        <v>33</v>
      </c>
    </row>
    <row r="1321" spans="1:19" x14ac:dyDescent="0.2">
      <c r="A1321" t="s">
        <v>4065</v>
      </c>
      <c r="B1321" t="s">
        <v>9370</v>
      </c>
      <c r="C1321">
        <v>21579627</v>
      </c>
      <c r="D1321" t="s">
        <v>2005</v>
      </c>
      <c r="E1321">
        <v>156933849</v>
      </c>
      <c r="F1321" t="s">
        <v>2006</v>
      </c>
      <c r="H1321" t="s">
        <v>338</v>
      </c>
      <c r="I1321">
        <v>36.052370000000003</v>
      </c>
      <c r="J1321">
        <v>-86.937809999999999</v>
      </c>
      <c r="K1321" t="s">
        <v>30</v>
      </c>
      <c r="L1321">
        <v>45</v>
      </c>
      <c r="M1321">
        <v>30</v>
      </c>
      <c r="N1321">
        <v>9</v>
      </c>
      <c r="O1321" s="1">
        <v>44804</v>
      </c>
      <c r="P1321">
        <v>0.16</v>
      </c>
      <c r="Q1321">
        <v>2</v>
      </c>
      <c r="R1321">
        <v>170</v>
      </c>
      <c r="S1321">
        <v>4</v>
      </c>
    </row>
    <row r="1322" spans="1:19" x14ac:dyDescent="0.2">
      <c r="A1322" t="s">
        <v>4065</v>
      </c>
      <c r="B1322" t="s">
        <v>9370</v>
      </c>
      <c r="C1322">
        <v>21582620</v>
      </c>
      <c r="D1322" t="s">
        <v>2007</v>
      </c>
      <c r="E1322">
        <v>115505661</v>
      </c>
      <c r="F1322" t="s">
        <v>242</v>
      </c>
      <c r="H1322" t="s">
        <v>80</v>
      </c>
      <c r="I1322">
        <v>36.144849999999998</v>
      </c>
      <c r="J1322">
        <v>-86.784689999999998</v>
      </c>
      <c r="K1322" t="s">
        <v>30</v>
      </c>
      <c r="L1322">
        <v>368</v>
      </c>
      <c r="M1322">
        <v>2</v>
      </c>
      <c r="N1322">
        <v>227</v>
      </c>
      <c r="O1322" s="1">
        <v>44815</v>
      </c>
      <c r="P1322">
        <v>3.89</v>
      </c>
      <c r="Q1322">
        <v>91</v>
      </c>
      <c r="R1322">
        <v>259</v>
      </c>
      <c r="S1322">
        <v>56</v>
      </c>
    </row>
    <row r="1323" spans="1:19" x14ac:dyDescent="0.2">
      <c r="A1323" t="s">
        <v>4065</v>
      </c>
      <c r="B1323" t="s">
        <v>9370</v>
      </c>
      <c r="C1323">
        <v>21588080</v>
      </c>
      <c r="D1323" t="s">
        <v>2008</v>
      </c>
      <c r="E1323">
        <v>17502774</v>
      </c>
      <c r="F1323" t="s">
        <v>191</v>
      </c>
      <c r="H1323" t="s">
        <v>105</v>
      </c>
      <c r="I1323">
        <v>36.12068</v>
      </c>
      <c r="J1323">
        <v>-86.739189999999994</v>
      </c>
      <c r="K1323" t="s">
        <v>30</v>
      </c>
      <c r="L1323">
        <v>153</v>
      </c>
      <c r="M1323">
        <v>2</v>
      </c>
      <c r="N1323">
        <v>214</v>
      </c>
      <c r="O1323" s="1">
        <v>44206</v>
      </c>
      <c r="P1323">
        <v>3.72</v>
      </c>
      <c r="Q1323">
        <v>2</v>
      </c>
      <c r="R1323">
        <v>0</v>
      </c>
      <c r="S1323">
        <v>0</v>
      </c>
    </row>
    <row r="1324" spans="1:19" x14ac:dyDescent="0.2">
      <c r="A1324" t="s">
        <v>4065</v>
      </c>
      <c r="B1324" t="s">
        <v>9370</v>
      </c>
      <c r="C1324">
        <v>21594855</v>
      </c>
      <c r="D1324" t="s">
        <v>2009</v>
      </c>
      <c r="E1324">
        <v>157062607</v>
      </c>
      <c r="F1324" t="s">
        <v>2010</v>
      </c>
      <c r="H1324" t="s">
        <v>415</v>
      </c>
      <c r="I1324">
        <v>36.031649999999999</v>
      </c>
      <c r="J1324">
        <v>-86.58954</v>
      </c>
      <c r="K1324" t="s">
        <v>21</v>
      </c>
      <c r="L1324">
        <v>75</v>
      </c>
      <c r="M1324">
        <v>1</v>
      </c>
      <c r="N1324">
        <v>0</v>
      </c>
      <c r="Q1324">
        <v>1</v>
      </c>
      <c r="R1324">
        <v>0</v>
      </c>
      <c r="S1324">
        <v>0</v>
      </c>
    </row>
    <row r="1325" spans="1:19" x14ac:dyDescent="0.2">
      <c r="A1325" t="s">
        <v>4065</v>
      </c>
      <c r="B1325" t="s">
        <v>9370</v>
      </c>
      <c r="C1325">
        <v>21606660</v>
      </c>
      <c r="D1325" t="s">
        <v>2011</v>
      </c>
      <c r="E1325">
        <v>76573092</v>
      </c>
      <c r="F1325" t="s">
        <v>579</v>
      </c>
      <c r="H1325" t="s">
        <v>123</v>
      </c>
      <c r="I1325">
        <v>36.187690000000003</v>
      </c>
      <c r="J1325">
        <v>-86.769260000000003</v>
      </c>
      <c r="K1325" t="s">
        <v>30</v>
      </c>
      <c r="L1325">
        <v>304</v>
      </c>
      <c r="M1325">
        <v>2</v>
      </c>
      <c r="N1325">
        <v>87</v>
      </c>
      <c r="O1325" s="1">
        <v>44675</v>
      </c>
      <c r="P1325">
        <v>1.56</v>
      </c>
      <c r="Q1325">
        <v>2</v>
      </c>
      <c r="R1325">
        <v>12</v>
      </c>
      <c r="S1325">
        <v>5</v>
      </c>
    </row>
    <row r="1326" spans="1:19" x14ac:dyDescent="0.2">
      <c r="A1326" t="s">
        <v>4065</v>
      </c>
      <c r="B1326" t="s">
        <v>9370</v>
      </c>
      <c r="C1326">
        <v>21625478</v>
      </c>
      <c r="D1326" t="s">
        <v>2012</v>
      </c>
      <c r="E1326">
        <v>157048707</v>
      </c>
      <c r="F1326" t="s">
        <v>1148</v>
      </c>
      <c r="H1326" t="s">
        <v>80</v>
      </c>
      <c r="I1326">
        <v>36.125689999999999</v>
      </c>
      <c r="J1326">
        <v>-86.778059999999996</v>
      </c>
      <c r="K1326" t="s">
        <v>30</v>
      </c>
      <c r="L1326">
        <v>89</v>
      </c>
      <c r="M1326">
        <v>2</v>
      </c>
      <c r="N1326">
        <v>236</v>
      </c>
      <c r="O1326" s="1">
        <v>44804</v>
      </c>
      <c r="P1326">
        <v>4.0199999999999996</v>
      </c>
      <c r="Q1326">
        <v>1</v>
      </c>
      <c r="R1326">
        <v>153</v>
      </c>
      <c r="S1326">
        <v>57</v>
      </c>
    </row>
    <row r="1327" spans="1:19" x14ac:dyDescent="0.2">
      <c r="A1327" t="s">
        <v>4065</v>
      </c>
      <c r="B1327" t="s">
        <v>9370</v>
      </c>
      <c r="C1327">
        <v>21635878</v>
      </c>
      <c r="D1327" t="s">
        <v>2013</v>
      </c>
      <c r="E1327">
        <v>80820055</v>
      </c>
      <c r="F1327" t="s">
        <v>2014</v>
      </c>
      <c r="H1327" t="s">
        <v>216</v>
      </c>
      <c r="I1327">
        <v>36.131489999999999</v>
      </c>
      <c r="J1327">
        <v>-86.873890000000003</v>
      </c>
      <c r="K1327" t="s">
        <v>30</v>
      </c>
      <c r="L1327">
        <v>89</v>
      </c>
      <c r="M1327">
        <v>2</v>
      </c>
      <c r="N1327">
        <v>296</v>
      </c>
      <c r="O1327" s="1">
        <v>44800</v>
      </c>
      <c r="P1327">
        <v>5.12</v>
      </c>
      <c r="Q1327">
        <v>1</v>
      </c>
      <c r="R1327">
        <v>119</v>
      </c>
      <c r="S1327">
        <v>62</v>
      </c>
    </row>
    <row r="1328" spans="1:19" x14ac:dyDescent="0.2">
      <c r="A1328" t="s">
        <v>4065</v>
      </c>
      <c r="B1328" t="s">
        <v>9370</v>
      </c>
      <c r="C1328">
        <v>21655498</v>
      </c>
      <c r="D1328" t="s">
        <v>2015</v>
      </c>
      <c r="E1328">
        <v>147982897</v>
      </c>
      <c r="F1328" t="s">
        <v>2016</v>
      </c>
      <c r="H1328" t="s">
        <v>334</v>
      </c>
      <c r="I1328">
        <v>36.22504</v>
      </c>
      <c r="J1328">
        <v>-86.757890000000003</v>
      </c>
      <c r="K1328" t="s">
        <v>30</v>
      </c>
      <c r="L1328">
        <v>155</v>
      </c>
      <c r="M1328">
        <v>1</v>
      </c>
      <c r="N1328">
        <v>36</v>
      </c>
      <c r="O1328" s="1">
        <v>43898</v>
      </c>
      <c r="P1328">
        <v>0.79</v>
      </c>
      <c r="Q1328">
        <v>1</v>
      </c>
      <c r="R1328">
        <v>0</v>
      </c>
      <c r="S1328">
        <v>0</v>
      </c>
    </row>
    <row r="1329" spans="1:19" x14ac:dyDescent="0.2">
      <c r="A1329" t="s">
        <v>4065</v>
      </c>
      <c r="B1329" t="s">
        <v>9370</v>
      </c>
      <c r="C1329">
        <v>21661657</v>
      </c>
      <c r="D1329" t="s">
        <v>2017</v>
      </c>
      <c r="E1329">
        <v>132613025</v>
      </c>
      <c r="F1329" t="s">
        <v>1637</v>
      </c>
      <c r="H1329" t="s">
        <v>123</v>
      </c>
      <c r="I1329">
        <v>36.194040000000001</v>
      </c>
      <c r="J1329">
        <v>-86.774529999999999</v>
      </c>
      <c r="K1329" t="s">
        <v>30</v>
      </c>
      <c r="L1329">
        <v>268</v>
      </c>
      <c r="M1329">
        <v>2</v>
      </c>
      <c r="N1329">
        <v>66</v>
      </c>
      <c r="O1329" s="1">
        <v>44792</v>
      </c>
      <c r="P1329">
        <v>1.1499999999999999</v>
      </c>
      <c r="Q1329">
        <v>19</v>
      </c>
      <c r="R1329">
        <v>344</v>
      </c>
      <c r="S1329">
        <v>2</v>
      </c>
    </row>
    <row r="1330" spans="1:19" x14ac:dyDescent="0.2">
      <c r="A1330" t="s">
        <v>4065</v>
      </c>
      <c r="B1330" t="s">
        <v>9370</v>
      </c>
      <c r="C1330">
        <v>21664433</v>
      </c>
      <c r="D1330" t="s">
        <v>2018</v>
      </c>
      <c r="E1330">
        <v>133757060</v>
      </c>
      <c r="F1330" t="s">
        <v>1852</v>
      </c>
      <c r="H1330" t="s">
        <v>80</v>
      </c>
      <c r="I1330">
        <v>36.126399999999997</v>
      </c>
      <c r="J1330">
        <v>-86.778570000000002</v>
      </c>
      <c r="K1330" t="s">
        <v>30</v>
      </c>
      <c r="L1330">
        <v>144</v>
      </c>
      <c r="M1330">
        <v>1</v>
      </c>
      <c r="N1330">
        <v>467</v>
      </c>
      <c r="O1330" s="1">
        <v>44806</v>
      </c>
      <c r="P1330">
        <v>7.94</v>
      </c>
      <c r="Q1330">
        <v>7</v>
      </c>
      <c r="R1330">
        <v>251</v>
      </c>
      <c r="S1330">
        <v>98</v>
      </c>
    </row>
    <row r="1331" spans="1:19" x14ac:dyDescent="0.2">
      <c r="A1331" t="s">
        <v>4065</v>
      </c>
      <c r="B1331" t="s">
        <v>9370</v>
      </c>
      <c r="C1331">
        <v>21676569</v>
      </c>
      <c r="D1331" t="s">
        <v>2019</v>
      </c>
      <c r="E1331">
        <v>9602891</v>
      </c>
      <c r="F1331" t="s">
        <v>2020</v>
      </c>
      <c r="H1331" t="s">
        <v>55</v>
      </c>
      <c r="I1331">
        <v>36.19867</v>
      </c>
      <c r="J1331">
        <v>-86.715630000000004</v>
      </c>
      <c r="K1331" t="s">
        <v>30</v>
      </c>
      <c r="L1331">
        <v>143</v>
      </c>
      <c r="M1331">
        <v>2</v>
      </c>
      <c r="N1331">
        <v>140</v>
      </c>
      <c r="O1331" s="1">
        <v>44801</v>
      </c>
      <c r="P1331">
        <v>2.4300000000000002</v>
      </c>
      <c r="Q1331">
        <v>1</v>
      </c>
      <c r="R1331">
        <v>143</v>
      </c>
      <c r="S1331">
        <v>39</v>
      </c>
    </row>
    <row r="1332" spans="1:19" x14ac:dyDescent="0.2">
      <c r="A1332" t="s">
        <v>4065</v>
      </c>
      <c r="B1332" t="s">
        <v>9370</v>
      </c>
      <c r="C1332">
        <v>21681983</v>
      </c>
      <c r="D1332" t="s">
        <v>2021</v>
      </c>
      <c r="E1332">
        <v>85360355</v>
      </c>
      <c r="F1332" t="s">
        <v>1145</v>
      </c>
      <c r="H1332" t="s">
        <v>37</v>
      </c>
      <c r="I1332">
        <v>36.174529999999997</v>
      </c>
      <c r="J1332">
        <v>-86.797780000000003</v>
      </c>
      <c r="K1332" t="s">
        <v>30</v>
      </c>
      <c r="L1332">
        <v>101</v>
      </c>
      <c r="M1332">
        <v>1</v>
      </c>
      <c r="N1332">
        <v>94</v>
      </c>
      <c r="O1332" s="1">
        <v>44815</v>
      </c>
      <c r="P1332">
        <v>1.63</v>
      </c>
      <c r="Q1332">
        <v>127</v>
      </c>
      <c r="R1332">
        <v>284</v>
      </c>
      <c r="S1332">
        <v>11</v>
      </c>
    </row>
    <row r="1333" spans="1:19" x14ac:dyDescent="0.2">
      <c r="A1333" t="s">
        <v>4065</v>
      </c>
      <c r="B1333" t="s">
        <v>9370</v>
      </c>
      <c r="C1333">
        <v>21682850</v>
      </c>
      <c r="D1333" t="s">
        <v>2022</v>
      </c>
      <c r="E1333">
        <v>139951737</v>
      </c>
      <c r="F1333" t="s">
        <v>2023</v>
      </c>
      <c r="H1333" t="s">
        <v>463</v>
      </c>
      <c r="I1333">
        <v>36.023069999999997</v>
      </c>
      <c r="J1333">
        <v>-86.722430000000003</v>
      </c>
      <c r="K1333" t="s">
        <v>21</v>
      </c>
      <c r="L1333">
        <v>79</v>
      </c>
      <c r="M1333">
        <v>1</v>
      </c>
      <c r="N1333">
        <v>217</v>
      </c>
      <c r="O1333" s="1">
        <v>44801</v>
      </c>
      <c r="P1333">
        <v>3.77</v>
      </c>
      <c r="Q1333">
        <v>1</v>
      </c>
      <c r="R1333">
        <v>354</v>
      </c>
      <c r="S1333">
        <v>56</v>
      </c>
    </row>
    <row r="1334" spans="1:19" x14ac:dyDescent="0.2">
      <c r="A1334" t="s">
        <v>4065</v>
      </c>
      <c r="B1334" t="s">
        <v>9370</v>
      </c>
      <c r="C1334">
        <v>21714890</v>
      </c>
      <c r="D1334" t="s">
        <v>2024</v>
      </c>
      <c r="E1334">
        <v>92048148</v>
      </c>
      <c r="F1334" t="s">
        <v>1692</v>
      </c>
      <c r="H1334" t="s">
        <v>24</v>
      </c>
      <c r="I1334">
        <v>36.14002</v>
      </c>
      <c r="J1334">
        <v>-86.815359999999998</v>
      </c>
      <c r="K1334" t="s">
        <v>30</v>
      </c>
      <c r="L1334">
        <v>421</v>
      </c>
      <c r="M1334">
        <v>1</v>
      </c>
      <c r="N1334">
        <v>114</v>
      </c>
      <c r="O1334" s="1">
        <v>44787</v>
      </c>
      <c r="P1334">
        <v>1.99</v>
      </c>
      <c r="Q1334">
        <v>2</v>
      </c>
      <c r="R1334">
        <v>109</v>
      </c>
      <c r="S1334">
        <v>18</v>
      </c>
    </row>
    <row r="1335" spans="1:19" x14ac:dyDescent="0.2">
      <c r="A1335" t="s">
        <v>4065</v>
      </c>
      <c r="B1335" t="s">
        <v>9370</v>
      </c>
      <c r="C1335">
        <v>21716038</v>
      </c>
      <c r="D1335" t="s">
        <v>2025</v>
      </c>
      <c r="E1335">
        <v>158115401</v>
      </c>
      <c r="F1335" t="s">
        <v>2026</v>
      </c>
      <c r="H1335" t="s">
        <v>323</v>
      </c>
      <c r="I1335">
        <v>36.15784</v>
      </c>
      <c r="J1335">
        <v>-86.845230000000001</v>
      </c>
      <c r="K1335" t="s">
        <v>30</v>
      </c>
      <c r="L1335">
        <v>330</v>
      </c>
      <c r="M1335">
        <v>2</v>
      </c>
      <c r="N1335">
        <v>37</v>
      </c>
      <c r="O1335" s="1">
        <v>44745</v>
      </c>
      <c r="P1335">
        <v>0.65</v>
      </c>
      <c r="Q1335">
        <v>1</v>
      </c>
      <c r="R1335">
        <v>0</v>
      </c>
      <c r="S1335">
        <v>7</v>
      </c>
    </row>
    <row r="1336" spans="1:19" x14ac:dyDescent="0.2">
      <c r="A1336" t="s">
        <v>4065</v>
      </c>
      <c r="B1336" t="s">
        <v>9370</v>
      </c>
      <c r="C1336">
        <v>21723405</v>
      </c>
      <c r="D1336" t="s">
        <v>2027</v>
      </c>
      <c r="E1336">
        <v>6855810</v>
      </c>
      <c r="F1336" t="s">
        <v>84</v>
      </c>
      <c r="H1336" t="s">
        <v>37</v>
      </c>
      <c r="I1336">
        <v>36.151760000000003</v>
      </c>
      <c r="J1336">
        <v>-86.7851</v>
      </c>
      <c r="K1336" t="s">
        <v>30</v>
      </c>
      <c r="L1336">
        <v>174</v>
      </c>
      <c r="M1336">
        <v>2</v>
      </c>
      <c r="N1336">
        <v>235</v>
      </c>
      <c r="O1336" s="1">
        <v>44810</v>
      </c>
      <c r="P1336">
        <v>4.05</v>
      </c>
      <c r="Q1336">
        <v>86</v>
      </c>
      <c r="R1336">
        <v>132</v>
      </c>
      <c r="S1336">
        <v>48</v>
      </c>
    </row>
    <row r="1337" spans="1:19" x14ac:dyDescent="0.2">
      <c r="A1337" t="s">
        <v>4065</v>
      </c>
      <c r="B1337" t="s">
        <v>9370</v>
      </c>
      <c r="C1337">
        <v>21738248</v>
      </c>
      <c r="D1337" t="s">
        <v>2028</v>
      </c>
      <c r="E1337">
        <v>96083098</v>
      </c>
      <c r="F1337" t="s">
        <v>2029</v>
      </c>
      <c r="H1337" t="s">
        <v>20</v>
      </c>
      <c r="I1337">
        <v>36.173679999999997</v>
      </c>
      <c r="J1337">
        <v>-86.737440000000007</v>
      </c>
      <c r="K1337" t="s">
        <v>30</v>
      </c>
      <c r="L1337">
        <v>126</v>
      </c>
      <c r="M1337">
        <v>2</v>
      </c>
      <c r="N1337">
        <v>171</v>
      </c>
      <c r="O1337" s="1">
        <v>44809</v>
      </c>
      <c r="P1337">
        <v>2.93</v>
      </c>
      <c r="Q1337">
        <v>1</v>
      </c>
      <c r="R1337">
        <v>93</v>
      </c>
      <c r="S1337">
        <v>40</v>
      </c>
    </row>
    <row r="1338" spans="1:19" x14ac:dyDescent="0.2">
      <c r="A1338" t="s">
        <v>4065</v>
      </c>
      <c r="B1338" t="s">
        <v>9370</v>
      </c>
      <c r="C1338">
        <v>21741057</v>
      </c>
      <c r="D1338" t="s">
        <v>2030</v>
      </c>
      <c r="E1338">
        <v>47061664</v>
      </c>
      <c r="F1338" t="s">
        <v>1206</v>
      </c>
      <c r="H1338" t="s">
        <v>514</v>
      </c>
      <c r="I1338">
        <v>36.094329999999999</v>
      </c>
      <c r="J1338">
        <v>-86.613939999999999</v>
      </c>
      <c r="K1338" t="s">
        <v>21</v>
      </c>
      <c r="L1338">
        <v>89</v>
      </c>
      <c r="M1338">
        <v>30</v>
      </c>
      <c r="N1338">
        <v>1</v>
      </c>
      <c r="O1338" s="1">
        <v>44439</v>
      </c>
      <c r="P1338">
        <v>0.08</v>
      </c>
      <c r="Q1338">
        <v>4</v>
      </c>
      <c r="R1338">
        <v>270</v>
      </c>
      <c r="S1338">
        <v>0</v>
      </c>
    </row>
    <row r="1339" spans="1:19" x14ac:dyDescent="0.2">
      <c r="A1339" t="s">
        <v>4065</v>
      </c>
      <c r="B1339" t="s">
        <v>9370</v>
      </c>
      <c r="C1339">
        <v>21766140</v>
      </c>
      <c r="D1339" t="s">
        <v>2031</v>
      </c>
      <c r="E1339">
        <v>11475656</v>
      </c>
      <c r="F1339" t="s">
        <v>2032</v>
      </c>
      <c r="H1339" t="s">
        <v>24</v>
      </c>
      <c r="I1339">
        <v>36.128839999999997</v>
      </c>
      <c r="J1339">
        <v>-86.808300000000003</v>
      </c>
      <c r="K1339" t="s">
        <v>30</v>
      </c>
      <c r="L1339">
        <v>80</v>
      </c>
      <c r="M1339">
        <v>30</v>
      </c>
      <c r="N1339">
        <v>16</v>
      </c>
      <c r="O1339" s="1">
        <v>44717</v>
      </c>
      <c r="P1339">
        <v>0.28999999999999998</v>
      </c>
      <c r="Q1339">
        <v>2</v>
      </c>
      <c r="R1339">
        <v>257</v>
      </c>
      <c r="S1339">
        <v>5</v>
      </c>
    </row>
    <row r="1340" spans="1:19" x14ac:dyDescent="0.2">
      <c r="A1340" t="s">
        <v>4065</v>
      </c>
      <c r="B1340" t="s">
        <v>9370</v>
      </c>
      <c r="C1340">
        <v>21771280</v>
      </c>
      <c r="D1340" t="s">
        <v>2033</v>
      </c>
      <c r="E1340">
        <v>158629193</v>
      </c>
      <c r="F1340" t="s">
        <v>2034</v>
      </c>
      <c r="H1340" t="s">
        <v>80</v>
      </c>
      <c r="I1340">
        <v>36.144539999999999</v>
      </c>
      <c r="J1340">
        <v>-86.764610000000005</v>
      </c>
      <c r="K1340" t="s">
        <v>30</v>
      </c>
      <c r="L1340">
        <v>336</v>
      </c>
      <c r="M1340">
        <v>2</v>
      </c>
      <c r="N1340">
        <v>105</v>
      </c>
      <c r="O1340" s="1">
        <v>44815</v>
      </c>
      <c r="P1340">
        <v>1.83</v>
      </c>
      <c r="Q1340">
        <v>14</v>
      </c>
      <c r="R1340">
        <v>253</v>
      </c>
      <c r="S1340">
        <v>16</v>
      </c>
    </row>
    <row r="1341" spans="1:19" x14ac:dyDescent="0.2">
      <c r="A1341" t="s">
        <v>4065</v>
      </c>
      <c r="B1341" t="s">
        <v>9370</v>
      </c>
      <c r="C1341">
        <v>21782285</v>
      </c>
      <c r="D1341" t="s">
        <v>2035</v>
      </c>
      <c r="E1341">
        <v>5250143</v>
      </c>
      <c r="F1341" t="s">
        <v>1690</v>
      </c>
      <c r="H1341" t="s">
        <v>708</v>
      </c>
      <c r="I1341">
        <v>36.072510000000001</v>
      </c>
      <c r="J1341">
        <v>-86.931079999999994</v>
      </c>
      <c r="K1341" t="s">
        <v>30</v>
      </c>
      <c r="L1341">
        <v>224</v>
      </c>
      <c r="M1341">
        <v>2</v>
      </c>
      <c r="N1341">
        <v>105</v>
      </c>
      <c r="O1341" s="1">
        <v>44801</v>
      </c>
      <c r="P1341">
        <v>1.79</v>
      </c>
      <c r="Q1341">
        <v>1</v>
      </c>
      <c r="R1341">
        <v>316</v>
      </c>
      <c r="S1341">
        <v>29</v>
      </c>
    </row>
    <row r="1342" spans="1:19" x14ac:dyDescent="0.2">
      <c r="A1342" t="s">
        <v>4065</v>
      </c>
      <c r="B1342" t="s">
        <v>9370</v>
      </c>
      <c r="C1342">
        <v>21785950</v>
      </c>
      <c r="D1342" t="s">
        <v>2036</v>
      </c>
      <c r="E1342">
        <v>3323236</v>
      </c>
      <c r="F1342" t="s">
        <v>2037</v>
      </c>
      <c r="H1342" t="s">
        <v>123</v>
      </c>
      <c r="I1342">
        <v>36.182679999999998</v>
      </c>
      <c r="J1342">
        <v>-86.766980000000004</v>
      </c>
      <c r="K1342" t="s">
        <v>30</v>
      </c>
      <c r="L1342">
        <v>193</v>
      </c>
      <c r="M1342">
        <v>3</v>
      </c>
      <c r="N1342">
        <v>34</v>
      </c>
      <c r="O1342" s="1">
        <v>44801</v>
      </c>
      <c r="P1342">
        <v>0.59</v>
      </c>
      <c r="Q1342">
        <v>1</v>
      </c>
      <c r="R1342">
        <v>154</v>
      </c>
      <c r="S1342">
        <v>10</v>
      </c>
    </row>
    <row r="1343" spans="1:19" x14ac:dyDescent="0.2">
      <c r="A1343" t="s">
        <v>4065</v>
      </c>
      <c r="B1343" t="s">
        <v>9370</v>
      </c>
      <c r="C1343">
        <v>21804263</v>
      </c>
      <c r="D1343" t="s">
        <v>2038</v>
      </c>
      <c r="E1343">
        <v>25162776</v>
      </c>
      <c r="F1343" t="s">
        <v>363</v>
      </c>
      <c r="H1343" t="s">
        <v>123</v>
      </c>
      <c r="I1343">
        <v>36.203189999999999</v>
      </c>
      <c r="J1343">
        <v>-86.765379999999993</v>
      </c>
      <c r="K1343" t="s">
        <v>30</v>
      </c>
      <c r="L1343">
        <v>582</v>
      </c>
      <c r="M1343">
        <v>2</v>
      </c>
      <c r="N1343">
        <v>8</v>
      </c>
      <c r="O1343" s="1">
        <v>44508</v>
      </c>
      <c r="P1343">
        <v>0.19</v>
      </c>
      <c r="Q1343">
        <v>10</v>
      </c>
      <c r="R1343">
        <v>348</v>
      </c>
      <c r="S1343">
        <v>1</v>
      </c>
    </row>
    <row r="1344" spans="1:19" x14ac:dyDescent="0.2">
      <c r="A1344" t="s">
        <v>4065</v>
      </c>
      <c r="B1344" t="s">
        <v>9370</v>
      </c>
      <c r="C1344">
        <v>21817146</v>
      </c>
      <c r="D1344" t="s">
        <v>2039</v>
      </c>
      <c r="E1344">
        <v>90228364</v>
      </c>
      <c r="F1344" t="s">
        <v>541</v>
      </c>
      <c r="H1344" t="s">
        <v>20</v>
      </c>
      <c r="I1344">
        <v>36.179549999999999</v>
      </c>
      <c r="J1344">
        <v>-86.732420000000005</v>
      </c>
      <c r="K1344" t="s">
        <v>30</v>
      </c>
      <c r="L1344">
        <v>159</v>
      </c>
      <c r="M1344">
        <v>1</v>
      </c>
      <c r="N1344">
        <v>267</v>
      </c>
      <c r="O1344" s="1">
        <v>44801</v>
      </c>
      <c r="P1344">
        <v>4.58</v>
      </c>
      <c r="Q1344">
        <v>1</v>
      </c>
      <c r="R1344">
        <v>156</v>
      </c>
      <c r="S1344">
        <v>57</v>
      </c>
    </row>
    <row r="1345" spans="1:19" x14ac:dyDescent="0.2">
      <c r="A1345" t="s">
        <v>4065</v>
      </c>
      <c r="B1345" t="s">
        <v>9370</v>
      </c>
      <c r="C1345">
        <v>21825800</v>
      </c>
      <c r="D1345" t="s">
        <v>2040</v>
      </c>
      <c r="E1345">
        <v>53382229</v>
      </c>
      <c r="F1345" t="s">
        <v>1056</v>
      </c>
      <c r="H1345" t="s">
        <v>24</v>
      </c>
      <c r="I1345">
        <v>36.12829</v>
      </c>
      <c r="J1345">
        <v>-86.808350000000004</v>
      </c>
      <c r="K1345" t="s">
        <v>30</v>
      </c>
      <c r="L1345">
        <v>56</v>
      </c>
      <c r="M1345">
        <v>30</v>
      </c>
      <c r="N1345">
        <v>6</v>
      </c>
      <c r="O1345" s="1">
        <v>44783</v>
      </c>
      <c r="P1345">
        <v>0.14000000000000001</v>
      </c>
      <c r="Q1345">
        <v>4</v>
      </c>
      <c r="R1345">
        <v>128</v>
      </c>
      <c r="S1345">
        <v>2</v>
      </c>
    </row>
    <row r="1346" spans="1:19" x14ac:dyDescent="0.2">
      <c r="A1346" t="s">
        <v>4065</v>
      </c>
      <c r="B1346" t="s">
        <v>9370</v>
      </c>
      <c r="C1346">
        <v>21838647</v>
      </c>
      <c r="D1346" t="s">
        <v>2041</v>
      </c>
      <c r="E1346">
        <v>159228422</v>
      </c>
      <c r="F1346" t="s">
        <v>2042</v>
      </c>
      <c r="H1346" t="s">
        <v>872</v>
      </c>
      <c r="I1346">
        <v>36.23489</v>
      </c>
      <c r="J1346">
        <v>-86.789839999999998</v>
      </c>
      <c r="K1346" t="s">
        <v>30</v>
      </c>
      <c r="L1346">
        <v>360</v>
      </c>
      <c r="M1346">
        <v>2</v>
      </c>
      <c r="N1346">
        <v>2</v>
      </c>
      <c r="O1346" s="1">
        <v>43191</v>
      </c>
      <c r="P1346">
        <v>0.04</v>
      </c>
      <c r="Q1346">
        <v>1</v>
      </c>
      <c r="R1346">
        <v>0</v>
      </c>
      <c r="S1346">
        <v>0</v>
      </c>
    </row>
    <row r="1347" spans="1:19" x14ac:dyDescent="0.2">
      <c r="A1347" t="s">
        <v>4065</v>
      </c>
      <c r="B1347" t="s">
        <v>9370</v>
      </c>
      <c r="C1347">
        <v>21860076</v>
      </c>
      <c r="D1347" t="s">
        <v>2043</v>
      </c>
      <c r="E1347">
        <v>49194267</v>
      </c>
      <c r="F1347" t="s">
        <v>2044</v>
      </c>
      <c r="H1347" t="s">
        <v>58</v>
      </c>
      <c r="I1347">
        <v>36.18103</v>
      </c>
      <c r="J1347">
        <v>-86.804429999999996</v>
      </c>
      <c r="K1347" t="s">
        <v>30</v>
      </c>
      <c r="L1347">
        <v>507</v>
      </c>
      <c r="M1347">
        <v>2</v>
      </c>
      <c r="N1347">
        <v>63</v>
      </c>
      <c r="O1347" s="1">
        <v>44696</v>
      </c>
      <c r="P1347">
        <v>1.1000000000000001</v>
      </c>
      <c r="Q1347">
        <v>1</v>
      </c>
      <c r="R1347">
        <v>0</v>
      </c>
      <c r="S1347">
        <v>16</v>
      </c>
    </row>
    <row r="1348" spans="1:19" x14ac:dyDescent="0.2">
      <c r="A1348" t="s">
        <v>4065</v>
      </c>
      <c r="B1348" t="s">
        <v>9370</v>
      </c>
      <c r="C1348">
        <v>21878160</v>
      </c>
      <c r="D1348" t="s">
        <v>2045</v>
      </c>
      <c r="E1348">
        <v>101426897</v>
      </c>
      <c r="F1348" t="s">
        <v>1299</v>
      </c>
      <c r="H1348" t="s">
        <v>37</v>
      </c>
      <c r="I1348">
        <v>36.188209999999998</v>
      </c>
      <c r="J1348">
        <v>-86.79298</v>
      </c>
      <c r="K1348" t="s">
        <v>30</v>
      </c>
      <c r="L1348">
        <v>289</v>
      </c>
      <c r="M1348">
        <v>2</v>
      </c>
      <c r="N1348">
        <v>60</v>
      </c>
      <c r="O1348" s="1">
        <v>44801</v>
      </c>
      <c r="P1348">
        <v>1.08</v>
      </c>
      <c r="Q1348">
        <v>178</v>
      </c>
      <c r="R1348">
        <v>4</v>
      </c>
      <c r="S1348">
        <v>3</v>
      </c>
    </row>
    <row r="1349" spans="1:19" x14ac:dyDescent="0.2">
      <c r="A1349" t="s">
        <v>4065</v>
      </c>
      <c r="B1349" t="s">
        <v>9370</v>
      </c>
      <c r="C1349">
        <v>21878945</v>
      </c>
      <c r="D1349" t="s">
        <v>2046</v>
      </c>
      <c r="E1349">
        <v>21060745</v>
      </c>
      <c r="F1349" t="s">
        <v>966</v>
      </c>
      <c r="H1349" t="s">
        <v>80</v>
      </c>
      <c r="I1349">
        <v>36.135719999999999</v>
      </c>
      <c r="J1349">
        <v>-86.772440000000003</v>
      </c>
      <c r="K1349" t="s">
        <v>30</v>
      </c>
      <c r="L1349">
        <v>154</v>
      </c>
      <c r="M1349">
        <v>30</v>
      </c>
      <c r="N1349">
        <v>77</v>
      </c>
      <c r="O1349" s="1">
        <v>44043</v>
      </c>
      <c r="P1349">
        <v>1.32</v>
      </c>
      <c r="Q1349">
        <v>1</v>
      </c>
      <c r="R1349">
        <v>0</v>
      </c>
      <c r="S1349">
        <v>0</v>
      </c>
    </row>
    <row r="1350" spans="1:19" x14ac:dyDescent="0.2">
      <c r="A1350" t="s">
        <v>4065</v>
      </c>
      <c r="B1350" t="s">
        <v>9370</v>
      </c>
      <c r="C1350">
        <v>21892746</v>
      </c>
      <c r="D1350" t="s">
        <v>2047</v>
      </c>
      <c r="E1350">
        <v>159734923</v>
      </c>
      <c r="F1350" t="s">
        <v>2048</v>
      </c>
      <c r="H1350" t="s">
        <v>140</v>
      </c>
      <c r="I1350">
        <v>36.158589999999997</v>
      </c>
      <c r="J1350">
        <v>-86.674090000000007</v>
      </c>
      <c r="K1350" t="s">
        <v>30</v>
      </c>
      <c r="L1350">
        <v>132</v>
      </c>
      <c r="M1350">
        <v>30</v>
      </c>
      <c r="N1350">
        <v>5</v>
      </c>
      <c r="O1350" s="1">
        <v>44752</v>
      </c>
      <c r="P1350">
        <v>0.1</v>
      </c>
      <c r="Q1350">
        <v>3</v>
      </c>
      <c r="R1350">
        <v>330</v>
      </c>
      <c r="S1350">
        <v>1</v>
      </c>
    </row>
    <row r="1351" spans="1:19" x14ac:dyDescent="0.2">
      <c r="A1351" t="s">
        <v>4065</v>
      </c>
      <c r="B1351" t="s">
        <v>9370</v>
      </c>
      <c r="C1351">
        <v>21901340</v>
      </c>
      <c r="D1351" t="s">
        <v>2049</v>
      </c>
      <c r="E1351">
        <v>27073941</v>
      </c>
      <c r="F1351" t="s">
        <v>256</v>
      </c>
      <c r="H1351" t="s">
        <v>58</v>
      </c>
      <c r="I1351">
        <v>36.154159999999997</v>
      </c>
      <c r="J1351">
        <v>-86.805530000000005</v>
      </c>
      <c r="K1351" t="s">
        <v>30</v>
      </c>
      <c r="L1351">
        <v>114</v>
      </c>
      <c r="M1351">
        <v>1</v>
      </c>
      <c r="N1351">
        <v>15</v>
      </c>
      <c r="O1351" s="1">
        <v>43367</v>
      </c>
      <c r="P1351">
        <v>0.26</v>
      </c>
      <c r="Q1351">
        <v>1</v>
      </c>
      <c r="R1351">
        <v>0</v>
      </c>
      <c r="S1351">
        <v>0</v>
      </c>
    </row>
    <row r="1352" spans="1:19" x14ac:dyDescent="0.2">
      <c r="A1352" t="s">
        <v>4065</v>
      </c>
      <c r="B1352" t="s">
        <v>9370</v>
      </c>
      <c r="C1352">
        <v>21922811</v>
      </c>
      <c r="D1352" t="s">
        <v>2050</v>
      </c>
      <c r="E1352">
        <v>159959960</v>
      </c>
      <c r="F1352" t="s">
        <v>397</v>
      </c>
      <c r="H1352" t="s">
        <v>80</v>
      </c>
      <c r="I1352">
        <v>36.138570000000001</v>
      </c>
      <c r="J1352">
        <v>-86.769540000000006</v>
      </c>
      <c r="K1352" t="s">
        <v>30</v>
      </c>
      <c r="L1352">
        <v>607</v>
      </c>
      <c r="M1352">
        <v>3</v>
      </c>
      <c r="N1352">
        <v>33</v>
      </c>
      <c r="O1352" s="1">
        <v>43898</v>
      </c>
      <c r="P1352">
        <v>0.6</v>
      </c>
      <c r="Q1352">
        <v>1</v>
      </c>
      <c r="R1352">
        <v>0</v>
      </c>
      <c r="S1352">
        <v>0</v>
      </c>
    </row>
    <row r="1353" spans="1:19" x14ac:dyDescent="0.2">
      <c r="A1353" t="s">
        <v>4065</v>
      </c>
      <c r="B1353" t="s">
        <v>9370</v>
      </c>
      <c r="C1353">
        <v>21935318</v>
      </c>
      <c r="D1353" t="s">
        <v>2051</v>
      </c>
      <c r="E1353">
        <v>157429756</v>
      </c>
      <c r="F1353" t="s">
        <v>1029</v>
      </c>
      <c r="H1353" t="s">
        <v>123</v>
      </c>
      <c r="I1353">
        <v>36.195169999999997</v>
      </c>
      <c r="J1353">
        <v>-86.749319999999997</v>
      </c>
      <c r="K1353" t="s">
        <v>30</v>
      </c>
      <c r="L1353">
        <v>750</v>
      </c>
      <c r="M1353">
        <v>3</v>
      </c>
      <c r="N1353">
        <v>73</v>
      </c>
      <c r="O1353" s="1">
        <v>44809</v>
      </c>
      <c r="P1353">
        <v>1.31</v>
      </c>
      <c r="Q1353">
        <v>1</v>
      </c>
      <c r="R1353">
        <v>329</v>
      </c>
      <c r="S1353">
        <v>10</v>
      </c>
    </row>
    <row r="1354" spans="1:19" x14ac:dyDescent="0.2">
      <c r="A1354" t="s">
        <v>4065</v>
      </c>
      <c r="B1354" t="s">
        <v>9370</v>
      </c>
      <c r="C1354">
        <v>21944665</v>
      </c>
      <c r="D1354" t="s">
        <v>2052</v>
      </c>
      <c r="E1354">
        <v>64031938</v>
      </c>
      <c r="F1354" t="s">
        <v>1799</v>
      </c>
      <c r="H1354" t="s">
        <v>20</v>
      </c>
      <c r="I1354">
        <v>36.171680000000002</v>
      </c>
      <c r="J1354">
        <v>-86.748990000000006</v>
      </c>
      <c r="K1354" t="s">
        <v>30</v>
      </c>
      <c r="L1354">
        <v>99</v>
      </c>
      <c r="M1354">
        <v>3</v>
      </c>
      <c r="N1354">
        <v>88</v>
      </c>
      <c r="O1354" s="1">
        <v>44507</v>
      </c>
      <c r="P1354">
        <v>1.59</v>
      </c>
      <c r="Q1354">
        <v>1</v>
      </c>
      <c r="R1354">
        <v>0</v>
      </c>
      <c r="S1354">
        <v>5</v>
      </c>
    </row>
    <row r="1355" spans="1:19" x14ac:dyDescent="0.2">
      <c r="A1355" t="s">
        <v>4065</v>
      </c>
      <c r="B1355" t="s">
        <v>9370</v>
      </c>
      <c r="C1355">
        <v>21947757</v>
      </c>
      <c r="D1355" t="s">
        <v>2053</v>
      </c>
      <c r="E1355">
        <v>160208078</v>
      </c>
      <c r="F1355" t="s">
        <v>2054</v>
      </c>
      <c r="H1355" t="s">
        <v>872</v>
      </c>
      <c r="I1355">
        <v>36.270910000000001</v>
      </c>
      <c r="J1355">
        <v>-86.778639999999996</v>
      </c>
      <c r="K1355" t="s">
        <v>30</v>
      </c>
      <c r="L1355">
        <v>399</v>
      </c>
      <c r="M1355">
        <v>3</v>
      </c>
      <c r="N1355">
        <v>100</v>
      </c>
      <c r="O1355" s="1">
        <v>44809</v>
      </c>
      <c r="P1355">
        <v>1.75</v>
      </c>
      <c r="Q1355">
        <v>1</v>
      </c>
      <c r="R1355">
        <v>237</v>
      </c>
      <c r="S1355">
        <v>17</v>
      </c>
    </row>
    <row r="1356" spans="1:19" x14ac:dyDescent="0.2">
      <c r="A1356" t="s">
        <v>4065</v>
      </c>
      <c r="B1356" t="s">
        <v>9370</v>
      </c>
      <c r="C1356">
        <v>21963341</v>
      </c>
      <c r="D1356" t="s">
        <v>2055</v>
      </c>
      <c r="E1356">
        <v>160341142</v>
      </c>
      <c r="F1356" t="s">
        <v>71</v>
      </c>
      <c r="H1356" t="s">
        <v>726</v>
      </c>
      <c r="I1356">
        <v>36.01925</v>
      </c>
      <c r="J1356">
        <v>-86.653229999999994</v>
      </c>
      <c r="K1356" t="s">
        <v>21</v>
      </c>
      <c r="L1356">
        <v>45</v>
      </c>
      <c r="M1356">
        <v>31</v>
      </c>
      <c r="N1356">
        <v>7</v>
      </c>
      <c r="O1356" s="1">
        <v>44613</v>
      </c>
      <c r="P1356">
        <v>0.17</v>
      </c>
      <c r="Q1356">
        <v>1</v>
      </c>
      <c r="R1356">
        <v>286</v>
      </c>
      <c r="S1356">
        <v>2</v>
      </c>
    </row>
    <row r="1357" spans="1:19" x14ac:dyDescent="0.2">
      <c r="A1357" t="s">
        <v>4065</v>
      </c>
      <c r="B1357" t="s">
        <v>9370</v>
      </c>
      <c r="C1357">
        <v>21966606</v>
      </c>
      <c r="D1357" t="s">
        <v>2056</v>
      </c>
      <c r="E1357">
        <v>43800255</v>
      </c>
      <c r="F1357" t="s">
        <v>52</v>
      </c>
      <c r="H1357" t="s">
        <v>58</v>
      </c>
      <c r="I1357">
        <v>36.158569999999997</v>
      </c>
      <c r="J1357">
        <v>-86.816230000000004</v>
      </c>
      <c r="K1357" t="s">
        <v>30</v>
      </c>
      <c r="L1357">
        <v>429</v>
      </c>
      <c r="M1357">
        <v>2</v>
      </c>
      <c r="N1357">
        <v>91</v>
      </c>
      <c r="O1357" s="1">
        <v>44787</v>
      </c>
      <c r="P1357">
        <v>1.68</v>
      </c>
      <c r="Q1357">
        <v>28</v>
      </c>
      <c r="R1357">
        <v>325</v>
      </c>
      <c r="S1357">
        <v>7</v>
      </c>
    </row>
    <row r="1358" spans="1:19" x14ac:dyDescent="0.2">
      <c r="A1358" t="s">
        <v>4065</v>
      </c>
      <c r="B1358" t="s">
        <v>9370</v>
      </c>
      <c r="C1358">
        <v>21976671</v>
      </c>
      <c r="D1358" t="s">
        <v>2057</v>
      </c>
      <c r="E1358">
        <v>87038403</v>
      </c>
      <c r="F1358" t="s">
        <v>2058</v>
      </c>
      <c r="H1358" t="s">
        <v>323</v>
      </c>
      <c r="I1358">
        <v>36.151110000000003</v>
      </c>
      <c r="J1358">
        <v>-86.859560000000002</v>
      </c>
      <c r="K1358" t="s">
        <v>21</v>
      </c>
      <c r="L1358">
        <v>58</v>
      </c>
      <c r="M1358">
        <v>1</v>
      </c>
      <c r="N1358">
        <v>0</v>
      </c>
      <c r="Q1358">
        <v>1</v>
      </c>
      <c r="R1358">
        <v>0</v>
      </c>
      <c r="S1358">
        <v>0</v>
      </c>
    </row>
    <row r="1359" spans="1:19" x14ac:dyDescent="0.2">
      <c r="A1359" t="s">
        <v>4065</v>
      </c>
      <c r="B1359" t="s">
        <v>9370</v>
      </c>
      <c r="C1359">
        <v>21982904</v>
      </c>
      <c r="D1359" t="s">
        <v>2059</v>
      </c>
      <c r="E1359">
        <v>132613025</v>
      </c>
      <c r="F1359" t="s">
        <v>1637</v>
      </c>
      <c r="H1359" t="s">
        <v>80</v>
      </c>
      <c r="I1359">
        <v>36.146419999999999</v>
      </c>
      <c r="J1359">
        <v>-86.784049999999993</v>
      </c>
      <c r="K1359" t="s">
        <v>30</v>
      </c>
      <c r="L1359">
        <v>312</v>
      </c>
      <c r="M1359">
        <v>2</v>
      </c>
      <c r="N1359">
        <v>144</v>
      </c>
      <c r="O1359" s="1">
        <v>44773</v>
      </c>
      <c r="P1359">
        <v>2.5099999999999998</v>
      </c>
      <c r="Q1359">
        <v>19</v>
      </c>
      <c r="R1359">
        <v>316</v>
      </c>
      <c r="S1359">
        <v>15</v>
      </c>
    </row>
    <row r="1360" spans="1:19" x14ac:dyDescent="0.2">
      <c r="A1360" t="s">
        <v>4065</v>
      </c>
      <c r="B1360" t="s">
        <v>9370</v>
      </c>
      <c r="C1360">
        <v>21982932</v>
      </c>
      <c r="D1360" t="s">
        <v>2060</v>
      </c>
      <c r="E1360">
        <v>132613025</v>
      </c>
      <c r="F1360" t="s">
        <v>1637</v>
      </c>
      <c r="H1360" t="s">
        <v>80</v>
      </c>
      <c r="I1360">
        <v>36.143740000000001</v>
      </c>
      <c r="J1360">
        <v>-86.784099999999995</v>
      </c>
      <c r="K1360" t="s">
        <v>30</v>
      </c>
      <c r="L1360">
        <v>312</v>
      </c>
      <c r="M1360">
        <v>2</v>
      </c>
      <c r="N1360">
        <v>112</v>
      </c>
      <c r="O1360" s="1">
        <v>44790</v>
      </c>
      <c r="P1360">
        <v>1.95</v>
      </c>
      <c r="Q1360">
        <v>19</v>
      </c>
      <c r="R1360">
        <v>312</v>
      </c>
      <c r="S1360">
        <v>15</v>
      </c>
    </row>
    <row r="1361" spans="1:19" x14ac:dyDescent="0.2">
      <c r="A1361" t="s">
        <v>4065</v>
      </c>
      <c r="B1361" t="s">
        <v>9370</v>
      </c>
      <c r="C1361">
        <v>21995381</v>
      </c>
      <c r="D1361" t="s">
        <v>2061</v>
      </c>
      <c r="E1361">
        <v>387150</v>
      </c>
      <c r="F1361" t="s">
        <v>2062</v>
      </c>
      <c r="H1361" t="s">
        <v>20</v>
      </c>
      <c r="I1361">
        <v>36.170529999999999</v>
      </c>
      <c r="J1361">
        <v>-86.759799999999998</v>
      </c>
      <c r="K1361" t="s">
        <v>30</v>
      </c>
      <c r="L1361">
        <v>70</v>
      </c>
      <c r="M1361">
        <v>30</v>
      </c>
      <c r="N1361">
        <v>10</v>
      </c>
      <c r="O1361" s="1">
        <v>44702</v>
      </c>
      <c r="P1361">
        <v>0.19</v>
      </c>
      <c r="Q1361">
        <v>1</v>
      </c>
      <c r="R1361">
        <v>256</v>
      </c>
      <c r="S1361">
        <v>2</v>
      </c>
    </row>
    <row r="1362" spans="1:19" x14ac:dyDescent="0.2">
      <c r="A1362" t="s">
        <v>4065</v>
      </c>
      <c r="B1362" t="s">
        <v>9370</v>
      </c>
      <c r="C1362">
        <v>22000958</v>
      </c>
      <c r="D1362" t="s">
        <v>2063</v>
      </c>
      <c r="E1362">
        <v>104850762</v>
      </c>
      <c r="F1362" t="s">
        <v>2064</v>
      </c>
      <c r="H1362" t="s">
        <v>58</v>
      </c>
      <c r="I1362">
        <v>36.161830000000002</v>
      </c>
      <c r="J1362">
        <v>-86.817089999999993</v>
      </c>
      <c r="K1362" t="s">
        <v>30</v>
      </c>
      <c r="L1362">
        <v>412</v>
      </c>
      <c r="M1362">
        <v>2</v>
      </c>
      <c r="N1362">
        <v>100</v>
      </c>
      <c r="O1362" s="1">
        <v>44766</v>
      </c>
      <c r="P1362">
        <v>1.87</v>
      </c>
      <c r="Q1362">
        <v>23</v>
      </c>
      <c r="R1362">
        <v>338</v>
      </c>
      <c r="S1362">
        <v>20</v>
      </c>
    </row>
    <row r="1363" spans="1:19" x14ac:dyDescent="0.2">
      <c r="A1363" t="s">
        <v>4065</v>
      </c>
      <c r="B1363" t="s">
        <v>9370</v>
      </c>
      <c r="C1363">
        <v>22029154</v>
      </c>
      <c r="D1363" t="s">
        <v>2065</v>
      </c>
      <c r="E1363">
        <v>160829551</v>
      </c>
      <c r="F1363" t="s">
        <v>2066</v>
      </c>
      <c r="H1363" t="s">
        <v>37</v>
      </c>
      <c r="I1363">
        <v>36.172289999999997</v>
      </c>
      <c r="J1363">
        <v>-86.778919999999999</v>
      </c>
      <c r="K1363" t="s">
        <v>30</v>
      </c>
      <c r="L1363">
        <v>159</v>
      </c>
      <c r="M1363">
        <v>4</v>
      </c>
      <c r="N1363">
        <v>136</v>
      </c>
      <c r="O1363" s="1">
        <v>44815</v>
      </c>
      <c r="P1363">
        <v>2.34</v>
      </c>
      <c r="Q1363">
        <v>1</v>
      </c>
      <c r="R1363">
        <v>70</v>
      </c>
      <c r="S1363">
        <v>39</v>
      </c>
    </row>
    <row r="1364" spans="1:19" x14ac:dyDescent="0.2">
      <c r="A1364" t="s">
        <v>4065</v>
      </c>
      <c r="B1364" t="s">
        <v>9370</v>
      </c>
      <c r="C1364">
        <v>22059579</v>
      </c>
      <c r="D1364" t="s">
        <v>2067</v>
      </c>
      <c r="E1364">
        <v>161126349</v>
      </c>
      <c r="F1364" t="s">
        <v>2068</v>
      </c>
      <c r="H1364" t="s">
        <v>20</v>
      </c>
      <c r="I1364">
        <v>36.188130000000001</v>
      </c>
      <c r="J1364">
        <v>-86.726479999999995</v>
      </c>
      <c r="K1364" t="s">
        <v>30</v>
      </c>
      <c r="L1364">
        <v>328</v>
      </c>
      <c r="M1364">
        <v>1</v>
      </c>
      <c r="N1364">
        <v>209</v>
      </c>
      <c r="O1364" s="1">
        <v>44803</v>
      </c>
      <c r="P1364">
        <v>3.69</v>
      </c>
      <c r="Q1364">
        <v>1</v>
      </c>
      <c r="R1364">
        <v>157</v>
      </c>
      <c r="S1364">
        <v>53</v>
      </c>
    </row>
    <row r="1365" spans="1:19" x14ac:dyDescent="0.2">
      <c r="A1365" t="s">
        <v>4065</v>
      </c>
      <c r="B1365" t="s">
        <v>9370</v>
      </c>
      <c r="C1365">
        <v>22102094</v>
      </c>
      <c r="D1365" t="s">
        <v>2069</v>
      </c>
      <c r="E1365">
        <v>22296</v>
      </c>
      <c r="F1365" t="s">
        <v>32</v>
      </c>
      <c r="H1365" t="s">
        <v>27</v>
      </c>
      <c r="I1365">
        <v>36.161389999999997</v>
      </c>
      <c r="J1365">
        <v>-86.591899999999995</v>
      </c>
      <c r="K1365" t="s">
        <v>21</v>
      </c>
      <c r="L1365">
        <v>37</v>
      </c>
      <c r="M1365">
        <v>30</v>
      </c>
      <c r="N1365">
        <v>0</v>
      </c>
      <c r="Q1365">
        <v>8</v>
      </c>
      <c r="R1365">
        <v>364</v>
      </c>
      <c r="S1365">
        <v>0</v>
      </c>
    </row>
    <row r="1366" spans="1:19" x14ac:dyDescent="0.2">
      <c r="A1366" t="s">
        <v>4065</v>
      </c>
      <c r="B1366" t="s">
        <v>9370</v>
      </c>
      <c r="C1366">
        <v>22117080</v>
      </c>
      <c r="D1366" t="s">
        <v>2070</v>
      </c>
      <c r="E1366">
        <v>127541576</v>
      </c>
      <c r="F1366" t="s">
        <v>1937</v>
      </c>
      <c r="H1366" t="s">
        <v>80</v>
      </c>
      <c r="I1366">
        <v>36.13843</v>
      </c>
      <c r="J1366">
        <v>-86.785849999999996</v>
      </c>
      <c r="K1366" t="s">
        <v>30</v>
      </c>
      <c r="L1366">
        <v>559</v>
      </c>
      <c r="M1366">
        <v>2</v>
      </c>
      <c r="N1366">
        <v>111</v>
      </c>
      <c r="O1366" s="1">
        <v>44802</v>
      </c>
      <c r="P1366">
        <v>1.94</v>
      </c>
      <c r="Q1366">
        <v>8</v>
      </c>
      <c r="R1366">
        <v>127</v>
      </c>
      <c r="S1366">
        <v>39</v>
      </c>
    </row>
    <row r="1367" spans="1:19" x14ac:dyDescent="0.2">
      <c r="A1367" t="s">
        <v>4065</v>
      </c>
      <c r="B1367" t="s">
        <v>9370</v>
      </c>
      <c r="C1367">
        <v>22121852</v>
      </c>
      <c r="D1367" t="s">
        <v>2071</v>
      </c>
      <c r="E1367">
        <v>45596277</v>
      </c>
      <c r="F1367" t="s">
        <v>2072</v>
      </c>
      <c r="H1367" t="s">
        <v>334</v>
      </c>
      <c r="I1367">
        <v>36.223649999999999</v>
      </c>
      <c r="J1367">
        <v>-86.760589999999993</v>
      </c>
      <c r="K1367" t="s">
        <v>30</v>
      </c>
      <c r="L1367">
        <v>102</v>
      </c>
      <c r="M1367">
        <v>2</v>
      </c>
      <c r="N1367">
        <v>131</v>
      </c>
      <c r="O1367" s="1">
        <v>44563</v>
      </c>
      <c r="P1367">
        <v>2.33</v>
      </c>
      <c r="Q1367">
        <v>1</v>
      </c>
      <c r="R1367">
        <v>0</v>
      </c>
      <c r="S1367">
        <v>10</v>
      </c>
    </row>
    <row r="1368" spans="1:19" x14ac:dyDescent="0.2">
      <c r="A1368" t="s">
        <v>4065</v>
      </c>
      <c r="B1368" t="s">
        <v>9370</v>
      </c>
      <c r="C1368">
        <v>22125239</v>
      </c>
      <c r="D1368" t="s">
        <v>2073</v>
      </c>
      <c r="E1368">
        <v>61721089</v>
      </c>
      <c r="F1368" t="s">
        <v>2074</v>
      </c>
      <c r="H1368" t="s">
        <v>20</v>
      </c>
      <c r="I1368">
        <v>36.172350000000002</v>
      </c>
      <c r="J1368">
        <v>-86.755870000000002</v>
      </c>
      <c r="K1368" t="s">
        <v>30</v>
      </c>
      <c r="L1368">
        <v>170</v>
      </c>
      <c r="M1368">
        <v>2</v>
      </c>
      <c r="N1368">
        <v>354</v>
      </c>
      <c r="O1368" s="1">
        <v>44815</v>
      </c>
      <c r="P1368">
        <v>6.5</v>
      </c>
      <c r="Q1368">
        <v>1</v>
      </c>
      <c r="R1368">
        <v>143</v>
      </c>
      <c r="S1368">
        <v>76</v>
      </c>
    </row>
    <row r="1369" spans="1:19" x14ac:dyDescent="0.2">
      <c r="A1369" t="s">
        <v>4065</v>
      </c>
      <c r="B1369" t="s">
        <v>9370</v>
      </c>
      <c r="C1369">
        <v>22142890</v>
      </c>
      <c r="D1369" t="s">
        <v>2075</v>
      </c>
      <c r="E1369">
        <v>101426897</v>
      </c>
      <c r="F1369" t="s">
        <v>1299</v>
      </c>
      <c r="H1369" t="s">
        <v>27</v>
      </c>
      <c r="I1369">
        <v>36.163960000000003</v>
      </c>
      <c r="J1369">
        <v>-86.591440000000006</v>
      </c>
      <c r="K1369" t="s">
        <v>30</v>
      </c>
      <c r="L1369">
        <v>321</v>
      </c>
      <c r="M1369">
        <v>2</v>
      </c>
      <c r="N1369">
        <v>167</v>
      </c>
      <c r="O1369" s="1">
        <v>44816</v>
      </c>
      <c r="P1369">
        <v>2.9</v>
      </c>
      <c r="Q1369">
        <v>178</v>
      </c>
      <c r="R1369">
        <v>184</v>
      </c>
      <c r="S1369">
        <v>33</v>
      </c>
    </row>
    <row r="1370" spans="1:19" x14ac:dyDescent="0.2">
      <c r="A1370" t="s">
        <v>4065</v>
      </c>
      <c r="B1370" t="s">
        <v>9370</v>
      </c>
      <c r="C1370">
        <v>22143838</v>
      </c>
      <c r="D1370" t="s">
        <v>2076</v>
      </c>
      <c r="E1370">
        <v>161721724</v>
      </c>
      <c r="F1370" t="s">
        <v>222</v>
      </c>
      <c r="H1370" t="s">
        <v>415</v>
      </c>
      <c r="I1370">
        <v>36.084229999999998</v>
      </c>
      <c r="J1370">
        <v>-86.600120000000004</v>
      </c>
      <c r="K1370" t="s">
        <v>21</v>
      </c>
      <c r="L1370">
        <v>45</v>
      </c>
      <c r="M1370">
        <v>30</v>
      </c>
      <c r="N1370">
        <v>204</v>
      </c>
      <c r="O1370" s="1">
        <v>44462</v>
      </c>
      <c r="P1370">
        <v>3.55</v>
      </c>
      <c r="Q1370">
        <v>1</v>
      </c>
      <c r="R1370">
        <v>363</v>
      </c>
      <c r="S1370">
        <v>1</v>
      </c>
    </row>
    <row r="1371" spans="1:19" x14ac:dyDescent="0.2">
      <c r="A1371" t="s">
        <v>4065</v>
      </c>
      <c r="B1371" t="s">
        <v>9370</v>
      </c>
      <c r="C1371">
        <v>22152056</v>
      </c>
      <c r="D1371" t="s">
        <v>2077</v>
      </c>
      <c r="E1371">
        <v>101426897</v>
      </c>
      <c r="F1371" t="s">
        <v>1299</v>
      </c>
      <c r="H1371" t="s">
        <v>37</v>
      </c>
      <c r="I1371">
        <v>36.168750000000003</v>
      </c>
      <c r="J1371">
        <v>-86.795249999999996</v>
      </c>
      <c r="K1371" t="s">
        <v>30</v>
      </c>
      <c r="L1371">
        <v>219</v>
      </c>
      <c r="M1371">
        <v>2</v>
      </c>
      <c r="N1371">
        <v>103</v>
      </c>
      <c r="O1371" s="1">
        <v>44801</v>
      </c>
      <c r="P1371">
        <v>1.85</v>
      </c>
      <c r="Q1371">
        <v>178</v>
      </c>
      <c r="R1371">
        <v>259</v>
      </c>
      <c r="S1371">
        <v>20</v>
      </c>
    </row>
    <row r="1372" spans="1:19" x14ac:dyDescent="0.2">
      <c r="A1372" t="s">
        <v>4065</v>
      </c>
      <c r="B1372" t="s">
        <v>9370</v>
      </c>
      <c r="C1372">
        <v>22166266</v>
      </c>
      <c r="D1372" t="s">
        <v>2078</v>
      </c>
      <c r="E1372">
        <v>43286203</v>
      </c>
      <c r="F1372" t="s">
        <v>1274</v>
      </c>
      <c r="H1372" t="s">
        <v>80</v>
      </c>
      <c r="I1372">
        <v>36.135750000000002</v>
      </c>
      <c r="J1372">
        <v>-86.785089999999997</v>
      </c>
      <c r="K1372" t="s">
        <v>30</v>
      </c>
      <c r="L1372">
        <v>720</v>
      </c>
      <c r="M1372">
        <v>2</v>
      </c>
      <c r="N1372">
        <v>167</v>
      </c>
      <c r="O1372" s="1">
        <v>44809</v>
      </c>
      <c r="P1372">
        <v>2.91</v>
      </c>
      <c r="Q1372">
        <v>6</v>
      </c>
      <c r="R1372">
        <v>333</v>
      </c>
      <c r="S1372">
        <v>37</v>
      </c>
    </row>
    <row r="1373" spans="1:19" x14ac:dyDescent="0.2">
      <c r="A1373" t="s">
        <v>4065</v>
      </c>
      <c r="B1373" t="s">
        <v>9370</v>
      </c>
      <c r="C1373">
        <v>22176012</v>
      </c>
      <c r="D1373" t="s">
        <v>2079</v>
      </c>
      <c r="E1373">
        <v>3269853</v>
      </c>
      <c r="F1373" t="s">
        <v>2080</v>
      </c>
      <c r="H1373" t="s">
        <v>24</v>
      </c>
      <c r="I1373">
        <v>36.132980000000003</v>
      </c>
      <c r="J1373">
        <v>-86.797309999999996</v>
      </c>
      <c r="K1373" t="s">
        <v>30</v>
      </c>
      <c r="L1373">
        <v>173</v>
      </c>
      <c r="M1373">
        <v>1</v>
      </c>
      <c r="N1373">
        <v>195</v>
      </c>
      <c r="O1373" s="1">
        <v>44737</v>
      </c>
      <c r="P1373">
        <v>3.37</v>
      </c>
      <c r="Q1373">
        <v>2</v>
      </c>
      <c r="R1373">
        <v>343</v>
      </c>
      <c r="S1373">
        <v>16</v>
      </c>
    </row>
    <row r="1374" spans="1:19" x14ac:dyDescent="0.2">
      <c r="A1374" t="s">
        <v>4065</v>
      </c>
      <c r="B1374" t="s">
        <v>9370</v>
      </c>
      <c r="C1374">
        <v>22180345</v>
      </c>
      <c r="D1374" t="s">
        <v>2081</v>
      </c>
      <c r="E1374">
        <v>347332619</v>
      </c>
      <c r="F1374" t="s">
        <v>2082</v>
      </c>
      <c r="H1374" t="s">
        <v>448</v>
      </c>
      <c r="I1374">
        <v>36.22099</v>
      </c>
      <c r="J1374">
        <v>-86.81</v>
      </c>
      <c r="K1374" t="s">
        <v>21</v>
      </c>
      <c r="L1374">
        <v>41</v>
      </c>
      <c r="M1374">
        <v>30</v>
      </c>
      <c r="N1374">
        <v>49</v>
      </c>
      <c r="O1374" s="1">
        <v>44785</v>
      </c>
      <c r="P1374">
        <v>0.85</v>
      </c>
      <c r="Q1374">
        <v>3</v>
      </c>
      <c r="R1374">
        <v>268</v>
      </c>
      <c r="S1374">
        <v>7</v>
      </c>
    </row>
    <row r="1375" spans="1:19" x14ac:dyDescent="0.2">
      <c r="A1375" t="s">
        <v>4065</v>
      </c>
      <c r="B1375" t="s">
        <v>9370</v>
      </c>
      <c r="C1375">
        <v>22180388</v>
      </c>
      <c r="D1375" t="s">
        <v>2083</v>
      </c>
      <c r="E1375">
        <v>347332619</v>
      </c>
      <c r="F1375" t="s">
        <v>2082</v>
      </c>
      <c r="H1375" t="s">
        <v>448</v>
      </c>
      <c r="I1375">
        <v>36.220649999999999</v>
      </c>
      <c r="J1375">
        <v>-86.810109999999995</v>
      </c>
      <c r="K1375" t="s">
        <v>21</v>
      </c>
      <c r="L1375">
        <v>47</v>
      </c>
      <c r="M1375">
        <v>30</v>
      </c>
      <c r="N1375">
        <v>38</v>
      </c>
      <c r="O1375" s="1">
        <v>44790</v>
      </c>
      <c r="P1375">
        <v>0.69</v>
      </c>
      <c r="Q1375">
        <v>3</v>
      </c>
      <c r="R1375">
        <v>104</v>
      </c>
      <c r="S1375">
        <v>3</v>
      </c>
    </row>
    <row r="1376" spans="1:19" x14ac:dyDescent="0.2">
      <c r="A1376" t="s">
        <v>4065</v>
      </c>
      <c r="B1376" t="s">
        <v>9370</v>
      </c>
      <c r="C1376">
        <v>22193580</v>
      </c>
      <c r="D1376" t="s">
        <v>2084</v>
      </c>
      <c r="E1376">
        <v>8973736</v>
      </c>
      <c r="F1376" t="s">
        <v>491</v>
      </c>
      <c r="H1376" t="s">
        <v>20</v>
      </c>
      <c r="I1376">
        <v>36.177079999999997</v>
      </c>
      <c r="J1376">
        <v>-86.748699999999999</v>
      </c>
      <c r="K1376" t="s">
        <v>30</v>
      </c>
      <c r="L1376">
        <v>508</v>
      </c>
      <c r="M1376">
        <v>2</v>
      </c>
      <c r="N1376">
        <v>128</v>
      </c>
      <c r="O1376" s="1">
        <v>44813</v>
      </c>
      <c r="P1376">
        <v>2.2999999999999998</v>
      </c>
      <c r="Q1376">
        <v>4</v>
      </c>
      <c r="R1376">
        <v>111</v>
      </c>
      <c r="S1376">
        <v>36</v>
      </c>
    </row>
    <row r="1377" spans="1:19" x14ac:dyDescent="0.2">
      <c r="A1377" t="s">
        <v>4065</v>
      </c>
      <c r="B1377" t="s">
        <v>9370</v>
      </c>
      <c r="C1377">
        <v>22206538</v>
      </c>
      <c r="D1377" t="s">
        <v>2085</v>
      </c>
      <c r="E1377">
        <v>107373505</v>
      </c>
      <c r="F1377" t="s">
        <v>1500</v>
      </c>
      <c r="H1377" t="s">
        <v>24</v>
      </c>
      <c r="I1377">
        <v>36.127229999999997</v>
      </c>
      <c r="J1377">
        <v>-86.791420000000002</v>
      </c>
      <c r="K1377" t="s">
        <v>30</v>
      </c>
      <c r="L1377">
        <v>277</v>
      </c>
      <c r="M1377">
        <v>3</v>
      </c>
      <c r="N1377">
        <v>62</v>
      </c>
      <c r="O1377" s="1">
        <v>44815</v>
      </c>
      <c r="P1377">
        <v>1.1299999999999999</v>
      </c>
      <c r="Q1377">
        <v>5</v>
      </c>
      <c r="R1377">
        <v>152</v>
      </c>
      <c r="S1377">
        <v>15</v>
      </c>
    </row>
    <row r="1378" spans="1:19" x14ac:dyDescent="0.2">
      <c r="A1378" t="s">
        <v>4065</v>
      </c>
      <c r="B1378" t="s">
        <v>9370</v>
      </c>
      <c r="C1378">
        <v>22208444</v>
      </c>
      <c r="D1378" t="s">
        <v>2086</v>
      </c>
      <c r="E1378">
        <v>59806379</v>
      </c>
      <c r="F1378" t="s">
        <v>52</v>
      </c>
      <c r="H1378" t="s">
        <v>37</v>
      </c>
      <c r="I1378">
        <v>36.169449999999998</v>
      </c>
      <c r="J1378">
        <v>-86.795929999999998</v>
      </c>
      <c r="K1378" t="s">
        <v>30</v>
      </c>
      <c r="L1378">
        <v>130</v>
      </c>
      <c r="M1378">
        <v>1</v>
      </c>
      <c r="N1378">
        <v>8</v>
      </c>
      <c r="O1378" s="1">
        <v>43245</v>
      </c>
      <c r="P1378">
        <v>0.15</v>
      </c>
      <c r="Q1378">
        <v>1</v>
      </c>
      <c r="R1378">
        <v>0</v>
      </c>
      <c r="S1378">
        <v>0</v>
      </c>
    </row>
    <row r="1379" spans="1:19" x14ac:dyDescent="0.2">
      <c r="A1379" t="s">
        <v>4065</v>
      </c>
      <c r="B1379" t="s">
        <v>9370</v>
      </c>
      <c r="C1379">
        <v>22208797</v>
      </c>
      <c r="D1379" t="s">
        <v>2087</v>
      </c>
      <c r="E1379">
        <v>85360355</v>
      </c>
      <c r="F1379" t="s">
        <v>1145</v>
      </c>
      <c r="H1379" t="s">
        <v>334</v>
      </c>
      <c r="I1379">
        <v>36.252569999999999</v>
      </c>
      <c r="J1379">
        <v>-86.732979999999998</v>
      </c>
      <c r="K1379" t="s">
        <v>30</v>
      </c>
      <c r="L1379">
        <v>320</v>
      </c>
      <c r="M1379">
        <v>1</v>
      </c>
      <c r="N1379">
        <v>166</v>
      </c>
      <c r="O1379" s="1">
        <v>44813</v>
      </c>
      <c r="P1379">
        <v>2.89</v>
      </c>
      <c r="Q1379">
        <v>127</v>
      </c>
      <c r="R1379">
        <v>300</v>
      </c>
      <c r="S1379">
        <v>41</v>
      </c>
    </row>
    <row r="1380" spans="1:19" x14ac:dyDescent="0.2">
      <c r="A1380" t="s">
        <v>4065</v>
      </c>
      <c r="B1380" t="s">
        <v>9370</v>
      </c>
      <c r="C1380">
        <v>22227229</v>
      </c>
      <c r="D1380" t="s">
        <v>2088</v>
      </c>
      <c r="E1380">
        <v>52040414</v>
      </c>
      <c r="F1380" t="s">
        <v>575</v>
      </c>
      <c r="H1380" t="s">
        <v>105</v>
      </c>
      <c r="I1380">
        <v>36.103450000000002</v>
      </c>
      <c r="J1380">
        <v>-86.744159999999994</v>
      </c>
      <c r="K1380" t="s">
        <v>30</v>
      </c>
      <c r="L1380">
        <v>121</v>
      </c>
      <c r="M1380">
        <v>2</v>
      </c>
      <c r="N1380">
        <v>185</v>
      </c>
      <c r="O1380" s="1">
        <v>44815</v>
      </c>
      <c r="P1380">
        <v>3.23</v>
      </c>
      <c r="Q1380">
        <v>1</v>
      </c>
      <c r="R1380">
        <v>2</v>
      </c>
      <c r="S1380">
        <v>48</v>
      </c>
    </row>
    <row r="1381" spans="1:19" x14ac:dyDescent="0.2">
      <c r="A1381" t="s">
        <v>4065</v>
      </c>
      <c r="B1381" t="s">
        <v>9370</v>
      </c>
      <c r="C1381">
        <v>22232694</v>
      </c>
      <c r="D1381" t="s">
        <v>2089</v>
      </c>
      <c r="E1381">
        <v>132613025</v>
      </c>
      <c r="F1381" t="s">
        <v>1637</v>
      </c>
      <c r="H1381" t="s">
        <v>123</v>
      </c>
      <c r="I1381">
        <v>36.19556</v>
      </c>
      <c r="J1381">
        <v>-86.774379999999994</v>
      </c>
      <c r="K1381" t="s">
        <v>30</v>
      </c>
      <c r="L1381">
        <v>212</v>
      </c>
      <c r="M1381">
        <v>2</v>
      </c>
      <c r="N1381">
        <v>61</v>
      </c>
      <c r="O1381" s="1">
        <v>44746</v>
      </c>
      <c r="P1381">
        <v>1.1000000000000001</v>
      </c>
      <c r="Q1381">
        <v>19</v>
      </c>
      <c r="R1381">
        <v>339</v>
      </c>
      <c r="S1381">
        <v>1</v>
      </c>
    </row>
    <row r="1382" spans="1:19" x14ac:dyDescent="0.2">
      <c r="A1382" t="s">
        <v>4065</v>
      </c>
      <c r="B1382" t="s">
        <v>9370</v>
      </c>
      <c r="C1382">
        <v>22232728</v>
      </c>
      <c r="D1382" t="s">
        <v>2090</v>
      </c>
      <c r="E1382">
        <v>132613025</v>
      </c>
      <c r="F1382" t="s">
        <v>1637</v>
      </c>
      <c r="H1382" t="s">
        <v>123</v>
      </c>
      <c r="I1382">
        <v>36.196280000000002</v>
      </c>
      <c r="J1382">
        <v>-86.773799999999994</v>
      </c>
      <c r="K1382" t="s">
        <v>30</v>
      </c>
      <c r="L1382">
        <v>273</v>
      </c>
      <c r="M1382">
        <v>2</v>
      </c>
      <c r="N1382">
        <v>66</v>
      </c>
      <c r="O1382" s="1">
        <v>44787</v>
      </c>
      <c r="P1382">
        <v>1.18</v>
      </c>
      <c r="Q1382">
        <v>19</v>
      </c>
      <c r="R1382">
        <v>339</v>
      </c>
      <c r="S1382">
        <v>10</v>
      </c>
    </row>
    <row r="1383" spans="1:19" x14ac:dyDescent="0.2">
      <c r="A1383" t="s">
        <v>4065</v>
      </c>
      <c r="B1383" t="s">
        <v>9370</v>
      </c>
      <c r="C1383">
        <v>22244101</v>
      </c>
      <c r="D1383" t="s">
        <v>2091</v>
      </c>
      <c r="E1383">
        <v>162540481</v>
      </c>
      <c r="F1383" t="s">
        <v>785</v>
      </c>
      <c r="H1383" t="s">
        <v>58</v>
      </c>
      <c r="I1383">
        <v>36.15887</v>
      </c>
      <c r="J1383">
        <v>-86.815719999999999</v>
      </c>
      <c r="K1383" t="s">
        <v>30</v>
      </c>
      <c r="L1383">
        <v>344</v>
      </c>
      <c r="M1383">
        <v>2</v>
      </c>
      <c r="N1383">
        <v>64</v>
      </c>
      <c r="O1383" s="1">
        <v>44816</v>
      </c>
      <c r="P1383">
        <v>1.17</v>
      </c>
      <c r="Q1383">
        <v>1</v>
      </c>
      <c r="R1383">
        <v>148</v>
      </c>
      <c r="S1383">
        <v>39</v>
      </c>
    </row>
    <row r="1384" spans="1:19" x14ac:dyDescent="0.2">
      <c r="A1384" t="s">
        <v>4065</v>
      </c>
      <c r="B1384" t="s">
        <v>9370</v>
      </c>
      <c r="C1384">
        <v>22249626</v>
      </c>
      <c r="D1384" t="s">
        <v>2092</v>
      </c>
      <c r="E1384">
        <v>146018978</v>
      </c>
      <c r="F1384" t="s">
        <v>2093</v>
      </c>
      <c r="H1384" t="s">
        <v>37</v>
      </c>
      <c r="I1384">
        <v>36.164540000000002</v>
      </c>
      <c r="J1384">
        <v>-86.799959999999999</v>
      </c>
      <c r="K1384" t="s">
        <v>30</v>
      </c>
      <c r="L1384">
        <v>279</v>
      </c>
      <c r="M1384">
        <v>2</v>
      </c>
      <c r="N1384">
        <v>109</v>
      </c>
      <c r="O1384" s="1">
        <v>44802</v>
      </c>
      <c r="P1384">
        <v>1.9</v>
      </c>
      <c r="Q1384">
        <v>16</v>
      </c>
      <c r="R1384">
        <v>335</v>
      </c>
      <c r="S1384">
        <v>32</v>
      </c>
    </row>
    <row r="1385" spans="1:19" x14ac:dyDescent="0.2">
      <c r="A1385" t="s">
        <v>4065</v>
      </c>
      <c r="B1385" t="s">
        <v>9370</v>
      </c>
      <c r="C1385">
        <v>22249781</v>
      </c>
      <c r="D1385" t="s">
        <v>2094</v>
      </c>
      <c r="E1385">
        <v>146018978</v>
      </c>
      <c r="F1385" t="s">
        <v>2093</v>
      </c>
      <c r="H1385" t="s">
        <v>37</v>
      </c>
      <c r="I1385">
        <v>36.16592</v>
      </c>
      <c r="J1385">
        <v>-86.800889999999995</v>
      </c>
      <c r="K1385" t="s">
        <v>30</v>
      </c>
      <c r="L1385">
        <v>178</v>
      </c>
      <c r="M1385">
        <v>2</v>
      </c>
      <c r="N1385">
        <v>98</v>
      </c>
      <c r="O1385" s="1">
        <v>44787</v>
      </c>
      <c r="P1385">
        <v>1.69</v>
      </c>
      <c r="Q1385">
        <v>16</v>
      </c>
      <c r="R1385">
        <v>342</v>
      </c>
      <c r="S1385">
        <v>21</v>
      </c>
    </row>
    <row r="1386" spans="1:19" x14ac:dyDescent="0.2">
      <c r="A1386" t="s">
        <v>4065</v>
      </c>
      <c r="B1386" t="s">
        <v>9370</v>
      </c>
      <c r="C1386">
        <v>22264807</v>
      </c>
      <c r="D1386" t="s">
        <v>2095</v>
      </c>
      <c r="E1386">
        <v>162696567</v>
      </c>
      <c r="F1386" t="s">
        <v>305</v>
      </c>
      <c r="H1386" t="s">
        <v>123</v>
      </c>
      <c r="I1386">
        <v>36.184759999999997</v>
      </c>
      <c r="J1386">
        <v>-86.752560000000003</v>
      </c>
      <c r="K1386" t="s">
        <v>30</v>
      </c>
      <c r="L1386">
        <v>368</v>
      </c>
      <c r="M1386">
        <v>2</v>
      </c>
      <c r="N1386">
        <v>97</v>
      </c>
      <c r="O1386" s="1">
        <v>44801</v>
      </c>
      <c r="P1386">
        <v>1.69</v>
      </c>
      <c r="Q1386">
        <v>2</v>
      </c>
      <c r="R1386">
        <v>119</v>
      </c>
      <c r="S1386">
        <v>26</v>
      </c>
    </row>
    <row r="1387" spans="1:19" x14ac:dyDescent="0.2">
      <c r="A1387" t="s">
        <v>4065</v>
      </c>
      <c r="B1387" t="s">
        <v>9370</v>
      </c>
      <c r="C1387">
        <v>22264893</v>
      </c>
      <c r="D1387" t="s">
        <v>2096</v>
      </c>
      <c r="E1387">
        <v>6675690</v>
      </c>
      <c r="F1387" t="s">
        <v>258</v>
      </c>
      <c r="H1387" t="s">
        <v>80</v>
      </c>
      <c r="I1387">
        <v>36.127920000000003</v>
      </c>
      <c r="J1387">
        <v>-86.787549999999996</v>
      </c>
      <c r="K1387" t="s">
        <v>30</v>
      </c>
      <c r="L1387">
        <v>267</v>
      </c>
      <c r="M1387">
        <v>2</v>
      </c>
      <c r="N1387">
        <v>75</v>
      </c>
      <c r="O1387" s="1">
        <v>44794</v>
      </c>
      <c r="P1387">
        <v>1.41</v>
      </c>
      <c r="Q1387">
        <v>70</v>
      </c>
      <c r="R1387">
        <v>343</v>
      </c>
      <c r="S1387">
        <v>23</v>
      </c>
    </row>
    <row r="1388" spans="1:19" x14ac:dyDescent="0.2">
      <c r="A1388" t="s">
        <v>4065</v>
      </c>
      <c r="B1388" t="s">
        <v>9370</v>
      </c>
      <c r="C1388">
        <v>22265309</v>
      </c>
      <c r="D1388" t="s">
        <v>2097</v>
      </c>
      <c r="E1388">
        <v>6675690</v>
      </c>
      <c r="F1388" t="s">
        <v>258</v>
      </c>
      <c r="H1388" t="s">
        <v>80</v>
      </c>
      <c r="I1388">
        <v>36.12677</v>
      </c>
      <c r="J1388">
        <v>-86.786959999999993</v>
      </c>
      <c r="K1388" t="s">
        <v>30</v>
      </c>
      <c r="L1388">
        <v>257</v>
      </c>
      <c r="M1388">
        <v>2</v>
      </c>
      <c r="N1388">
        <v>65</v>
      </c>
      <c r="O1388" s="1">
        <v>44795</v>
      </c>
      <c r="P1388">
        <v>1.19</v>
      </c>
      <c r="Q1388">
        <v>70</v>
      </c>
      <c r="R1388">
        <v>334</v>
      </c>
      <c r="S1388">
        <v>22</v>
      </c>
    </row>
    <row r="1389" spans="1:19" x14ac:dyDescent="0.2">
      <c r="A1389" t="s">
        <v>4065</v>
      </c>
      <c r="B1389" t="s">
        <v>9370</v>
      </c>
      <c r="C1389">
        <v>22293790</v>
      </c>
      <c r="D1389" t="s">
        <v>2098</v>
      </c>
      <c r="E1389">
        <v>127253435</v>
      </c>
      <c r="F1389" t="s">
        <v>256</v>
      </c>
      <c r="H1389" t="s">
        <v>80</v>
      </c>
      <c r="I1389">
        <v>36.127330000000001</v>
      </c>
      <c r="J1389">
        <v>-86.752269999999996</v>
      </c>
      <c r="K1389" t="s">
        <v>21</v>
      </c>
      <c r="L1389">
        <v>40</v>
      </c>
      <c r="M1389">
        <v>2</v>
      </c>
      <c r="N1389">
        <v>79</v>
      </c>
      <c r="O1389" s="1">
        <v>43898</v>
      </c>
      <c r="P1389">
        <v>1.37</v>
      </c>
      <c r="Q1389">
        <v>3</v>
      </c>
      <c r="R1389">
        <v>0</v>
      </c>
      <c r="S1389">
        <v>0</v>
      </c>
    </row>
    <row r="1390" spans="1:19" x14ac:dyDescent="0.2">
      <c r="A1390" t="s">
        <v>4065</v>
      </c>
      <c r="B1390" t="s">
        <v>9370</v>
      </c>
      <c r="C1390">
        <v>22294279</v>
      </c>
      <c r="D1390" t="s">
        <v>2099</v>
      </c>
      <c r="E1390">
        <v>127253435</v>
      </c>
      <c r="F1390" t="s">
        <v>256</v>
      </c>
      <c r="H1390" t="s">
        <v>80</v>
      </c>
      <c r="I1390">
        <v>36.126559999999998</v>
      </c>
      <c r="J1390">
        <v>-86.751840000000001</v>
      </c>
      <c r="K1390" t="s">
        <v>21</v>
      </c>
      <c r="L1390">
        <v>40</v>
      </c>
      <c r="M1390">
        <v>4</v>
      </c>
      <c r="N1390">
        <v>100</v>
      </c>
      <c r="O1390" s="1">
        <v>44725</v>
      </c>
      <c r="P1390">
        <v>1.74</v>
      </c>
      <c r="Q1390">
        <v>3</v>
      </c>
      <c r="R1390">
        <v>0</v>
      </c>
      <c r="S1390">
        <v>2</v>
      </c>
    </row>
    <row r="1391" spans="1:19" x14ac:dyDescent="0.2">
      <c r="A1391" t="s">
        <v>4065</v>
      </c>
      <c r="B1391" t="s">
        <v>9370</v>
      </c>
      <c r="C1391">
        <v>22295361</v>
      </c>
      <c r="D1391" t="s">
        <v>2100</v>
      </c>
      <c r="E1391">
        <v>24241984</v>
      </c>
      <c r="F1391" t="s">
        <v>293</v>
      </c>
      <c r="H1391" t="s">
        <v>37</v>
      </c>
      <c r="I1391">
        <v>36.156129999999997</v>
      </c>
      <c r="J1391">
        <v>-86.764579999999995</v>
      </c>
      <c r="K1391" t="s">
        <v>30</v>
      </c>
      <c r="L1391">
        <v>241</v>
      </c>
      <c r="M1391">
        <v>2</v>
      </c>
      <c r="N1391">
        <v>34</v>
      </c>
      <c r="O1391" s="1">
        <v>43907</v>
      </c>
      <c r="P1391">
        <v>0.6</v>
      </c>
      <c r="Q1391">
        <v>13</v>
      </c>
      <c r="R1391">
        <v>0</v>
      </c>
      <c r="S1391">
        <v>0</v>
      </c>
    </row>
    <row r="1392" spans="1:19" x14ac:dyDescent="0.2">
      <c r="A1392" t="s">
        <v>4065</v>
      </c>
      <c r="B1392" t="s">
        <v>9370</v>
      </c>
      <c r="C1392">
        <v>22295857</v>
      </c>
      <c r="D1392" t="s">
        <v>2101</v>
      </c>
      <c r="E1392">
        <v>127253435</v>
      </c>
      <c r="F1392" t="s">
        <v>256</v>
      </c>
      <c r="H1392" t="s">
        <v>80</v>
      </c>
      <c r="I1392">
        <v>36.126989999999999</v>
      </c>
      <c r="J1392">
        <v>-86.750200000000007</v>
      </c>
      <c r="K1392" t="s">
        <v>30</v>
      </c>
      <c r="L1392">
        <v>140</v>
      </c>
      <c r="M1392">
        <v>3</v>
      </c>
      <c r="N1392">
        <v>12</v>
      </c>
      <c r="O1392" s="1">
        <v>44807</v>
      </c>
      <c r="P1392">
        <v>0.22</v>
      </c>
      <c r="Q1392">
        <v>3</v>
      </c>
      <c r="R1392">
        <v>0</v>
      </c>
      <c r="S1392">
        <v>2</v>
      </c>
    </row>
    <row r="1393" spans="1:19" x14ac:dyDescent="0.2">
      <c r="A1393" t="s">
        <v>4065</v>
      </c>
      <c r="B1393" t="s">
        <v>9370</v>
      </c>
      <c r="C1393">
        <v>22303367</v>
      </c>
      <c r="D1393" t="s">
        <v>2102</v>
      </c>
      <c r="E1393">
        <v>14097556</v>
      </c>
      <c r="F1393" t="s">
        <v>2103</v>
      </c>
      <c r="H1393" t="s">
        <v>65</v>
      </c>
      <c r="I1393">
        <v>36.13664</v>
      </c>
      <c r="J1393">
        <v>-86.840900000000005</v>
      </c>
      <c r="K1393" t="s">
        <v>30</v>
      </c>
      <c r="L1393">
        <v>274</v>
      </c>
      <c r="M1393">
        <v>1</v>
      </c>
      <c r="N1393">
        <v>98</v>
      </c>
      <c r="O1393" s="1">
        <v>44793</v>
      </c>
      <c r="P1393">
        <v>1.76</v>
      </c>
      <c r="Q1393">
        <v>1</v>
      </c>
      <c r="R1393">
        <v>0</v>
      </c>
      <c r="S1393">
        <v>9</v>
      </c>
    </row>
    <row r="1394" spans="1:19" x14ac:dyDescent="0.2">
      <c r="A1394" t="s">
        <v>4065</v>
      </c>
      <c r="B1394" t="s">
        <v>9370</v>
      </c>
      <c r="C1394">
        <v>22305826</v>
      </c>
      <c r="D1394" t="s">
        <v>2104</v>
      </c>
      <c r="E1394">
        <v>150197381</v>
      </c>
      <c r="F1394" t="s">
        <v>2105</v>
      </c>
      <c r="H1394" t="s">
        <v>20</v>
      </c>
      <c r="I1394">
        <v>36.191220000000001</v>
      </c>
      <c r="J1394">
        <v>-86.735129999999998</v>
      </c>
      <c r="K1394" t="s">
        <v>30</v>
      </c>
      <c r="L1394">
        <v>194</v>
      </c>
      <c r="M1394">
        <v>2</v>
      </c>
      <c r="N1394">
        <v>89</v>
      </c>
      <c r="O1394" s="1">
        <v>44795</v>
      </c>
      <c r="P1394">
        <v>1.57</v>
      </c>
      <c r="Q1394">
        <v>1</v>
      </c>
      <c r="R1394">
        <v>53</v>
      </c>
      <c r="S1394">
        <v>18</v>
      </c>
    </row>
    <row r="1395" spans="1:19" x14ac:dyDescent="0.2">
      <c r="A1395" t="s">
        <v>4065</v>
      </c>
      <c r="B1395" t="s">
        <v>9370</v>
      </c>
      <c r="C1395">
        <v>22308396</v>
      </c>
      <c r="D1395" t="s">
        <v>2106</v>
      </c>
      <c r="E1395">
        <v>11845111</v>
      </c>
      <c r="F1395" t="s">
        <v>2107</v>
      </c>
      <c r="H1395" t="s">
        <v>140</v>
      </c>
      <c r="I1395">
        <v>36.157719999999998</v>
      </c>
      <c r="J1395">
        <v>-86.712620000000001</v>
      </c>
      <c r="K1395" t="s">
        <v>30</v>
      </c>
      <c r="L1395">
        <v>106</v>
      </c>
      <c r="M1395">
        <v>2</v>
      </c>
      <c r="N1395">
        <v>168</v>
      </c>
      <c r="O1395" s="1">
        <v>44815</v>
      </c>
      <c r="P1395">
        <v>3.23</v>
      </c>
      <c r="Q1395">
        <v>1</v>
      </c>
      <c r="R1395">
        <v>126</v>
      </c>
      <c r="S1395">
        <v>71</v>
      </c>
    </row>
    <row r="1396" spans="1:19" x14ac:dyDescent="0.2">
      <c r="A1396" t="s">
        <v>4065</v>
      </c>
      <c r="B1396" t="s">
        <v>9370</v>
      </c>
      <c r="C1396">
        <v>22318183</v>
      </c>
      <c r="D1396" t="s">
        <v>2108</v>
      </c>
      <c r="E1396">
        <v>163005521</v>
      </c>
      <c r="F1396" t="s">
        <v>78</v>
      </c>
      <c r="H1396" t="s">
        <v>37</v>
      </c>
      <c r="I1396">
        <v>36.171030000000002</v>
      </c>
      <c r="J1396">
        <v>-86.792910000000006</v>
      </c>
      <c r="K1396" t="s">
        <v>30</v>
      </c>
      <c r="L1396">
        <v>325</v>
      </c>
      <c r="M1396">
        <v>2</v>
      </c>
      <c r="N1396">
        <v>56</v>
      </c>
      <c r="O1396" s="1">
        <v>44376</v>
      </c>
      <c r="P1396">
        <v>1.02</v>
      </c>
      <c r="Q1396">
        <v>1</v>
      </c>
      <c r="R1396">
        <v>82</v>
      </c>
      <c r="S1396">
        <v>0</v>
      </c>
    </row>
    <row r="1397" spans="1:19" x14ac:dyDescent="0.2">
      <c r="A1397" t="s">
        <v>4065</v>
      </c>
      <c r="B1397" t="s">
        <v>9370</v>
      </c>
      <c r="C1397">
        <v>22318815</v>
      </c>
      <c r="D1397" t="s">
        <v>2109</v>
      </c>
      <c r="E1397">
        <v>163169478</v>
      </c>
      <c r="F1397" t="s">
        <v>104</v>
      </c>
      <c r="H1397" t="s">
        <v>24</v>
      </c>
      <c r="I1397">
        <v>36.148110000000003</v>
      </c>
      <c r="J1397">
        <v>-86.800150000000002</v>
      </c>
      <c r="K1397" t="s">
        <v>30</v>
      </c>
      <c r="L1397">
        <v>125</v>
      </c>
      <c r="M1397">
        <v>45</v>
      </c>
      <c r="N1397">
        <v>0</v>
      </c>
      <c r="Q1397">
        <v>1</v>
      </c>
      <c r="R1397">
        <v>0</v>
      </c>
      <c r="S1397">
        <v>0</v>
      </c>
    </row>
    <row r="1398" spans="1:19" x14ac:dyDescent="0.2">
      <c r="A1398" t="s">
        <v>4065</v>
      </c>
      <c r="B1398" t="s">
        <v>9370</v>
      </c>
      <c r="C1398">
        <v>22351243</v>
      </c>
      <c r="D1398" t="s">
        <v>2110</v>
      </c>
      <c r="E1398">
        <v>593556</v>
      </c>
      <c r="F1398" t="s">
        <v>229</v>
      </c>
      <c r="H1398" t="s">
        <v>20</v>
      </c>
      <c r="I1398">
        <v>36.18647</v>
      </c>
      <c r="J1398">
        <v>-86.733695999999995</v>
      </c>
      <c r="K1398" t="s">
        <v>30</v>
      </c>
      <c r="L1398">
        <v>178</v>
      </c>
      <c r="M1398">
        <v>2</v>
      </c>
      <c r="N1398">
        <v>153</v>
      </c>
      <c r="O1398" s="1">
        <v>44815</v>
      </c>
      <c r="P1398">
        <v>2.93</v>
      </c>
      <c r="Q1398">
        <v>11</v>
      </c>
      <c r="R1398">
        <v>336</v>
      </c>
      <c r="S1398">
        <v>24</v>
      </c>
    </row>
    <row r="1399" spans="1:19" x14ac:dyDescent="0.2">
      <c r="A1399" t="s">
        <v>4065</v>
      </c>
      <c r="B1399" t="s">
        <v>9370</v>
      </c>
      <c r="C1399">
        <v>22355536</v>
      </c>
      <c r="D1399" t="s">
        <v>2111</v>
      </c>
      <c r="E1399">
        <v>41808362</v>
      </c>
      <c r="F1399" t="s">
        <v>430</v>
      </c>
      <c r="H1399" t="s">
        <v>105</v>
      </c>
      <c r="I1399">
        <v>36.099139999999998</v>
      </c>
      <c r="J1399">
        <v>-86.71951</v>
      </c>
      <c r="K1399" t="s">
        <v>30</v>
      </c>
      <c r="L1399">
        <v>79</v>
      </c>
      <c r="M1399">
        <v>1</v>
      </c>
      <c r="N1399">
        <v>185</v>
      </c>
      <c r="O1399" s="1">
        <v>44773</v>
      </c>
      <c r="P1399">
        <v>3.23</v>
      </c>
      <c r="Q1399">
        <v>1</v>
      </c>
      <c r="R1399">
        <v>0</v>
      </c>
      <c r="S1399">
        <v>28</v>
      </c>
    </row>
    <row r="1400" spans="1:19" x14ac:dyDescent="0.2">
      <c r="A1400" t="s">
        <v>4065</v>
      </c>
      <c r="B1400" t="s">
        <v>9370</v>
      </c>
      <c r="C1400">
        <v>22385587</v>
      </c>
      <c r="D1400" t="s">
        <v>2112</v>
      </c>
      <c r="E1400">
        <v>50775734</v>
      </c>
      <c r="F1400" t="s">
        <v>52</v>
      </c>
      <c r="H1400" t="s">
        <v>20</v>
      </c>
      <c r="I1400">
        <v>36.173830000000002</v>
      </c>
      <c r="J1400">
        <v>-86.755520000000004</v>
      </c>
      <c r="K1400" t="s">
        <v>30</v>
      </c>
      <c r="L1400">
        <v>134</v>
      </c>
      <c r="M1400">
        <v>1</v>
      </c>
      <c r="N1400">
        <v>333</v>
      </c>
      <c r="O1400" s="1">
        <v>44805</v>
      </c>
      <c r="P1400">
        <v>6.19</v>
      </c>
      <c r="Q1400">
        <v>1</v>
      </c>
      <c r="R1400">
        <v>109</v>
      </c>
      <c r="S1400">
        <v>85</v>
      </c>
    </row>
    <row r="1401" spans="1:19" x14ac:dyDescent="0.2">
      <c r="A1401" t="s">
        <v>4065</v>
      </c>
      <c r="B1401" t="s">
        <v>9370</v>
      </c>
      <c r="C1401">
        <v>22389581</v>
      </c>
      <c r="D1401" t="s">
        <v>2113</v>
      </c>
      <c r="E1401">
        <v>101426897</v>
      </c>
      <c r="F1401" t="s">
        <v>1299</v>
      </c>
      <c r="H1401" t="s">
        <v>123</v>
      </c>
      <c r="I1401">
        <v>36.187100000000001</v>
      </c>
      <c r="J1401">
        <v>-86.749099999999999</v>
      </c>
      <c r="K1401" t="s">
        <v>30</v>
      </c>
      <c r="L1401">
        <v>179</v>
      </c>
      <c r="M1401">
        <v>2</v>
      </c>
      <c r="N1401">
        <v>129</v>
      </c>
      <c r="O1401" s="1">
        <v>44805</v>
      </c>
      <c r="P1401">
        <v>2.27</v>
      </c>
      <c r="Q1401">
        <v>178</v>
      </c>
      <c r="R1401">
        <v>256</v>
      </c>
      <c r="S1401">
        <v>32</v>
      </c>
    </row>
    <row r="1402" spans="1:19" x14ac:dyDescent="0.2">
      <c r="A1402" t="s">
        <v>4065</v>
      </c>
      <c r="B1402" t="s">
        <v>9370</v>
      </c>
      <c r="C1402">
        <v>22402673</v>
      </c>
      <c r="D1402" t="s">
        <v>2114</v>
      </c>
      <c r="E1402">
        <v>2217596</v>
      </c>
      <c r="F1402" t="s">
        <v>2115</v>
      </c>
      <c r="H1402" t="s">
        <v>20</v>
      </c>
      <c r="I1402">
        <v>36.169710000000002</v>
      </c>
      <c r="J1402">
        <v>-86.746250000000003</v>
      </c>
      <c r="K1402" t="s">
        <v>30</v>
      </c>
      <c r="L1402">
        <v>129</v>
      </c>
      <c r="M1402">
        <v>1</v>
      </c>
      <c r="N1402">
        <v>185</v>
      </c>
      <c r="O1402" s="1">
        <v>44803</v>
      </c>
      <c r="P1402">
        <v>3.22</v>
      </c>
      <c r="Q1402">
        <v>1</v>
      </c>
      <c r="R1402">
        <v>54</v>
      </c>
      <c r="S1402">
        <v>33</v>
      </c>
    </row>
    <row r="1403" spans="1:19" x14ac:dyDescent="0.2">
      <c r="A1403" t="s">
        <v>4065</v>
      </c>
      <c r="B1403" t="s">
        <v>9370</v>
      </c>
      <c r="C1403">
        <v>22411420</v>
      </c>
      <c r="D1403" t="s">
        <v>2116</v>
      </c>
      <c r="E1403">
        <v>132613025</v>
      </c>
      <c r="F1403" t="s">
        <v>1637</v>
      </c>
      <c r="H1403" t="s">
        <v>80</v>
      </c>
      <c r="I1403">
        <v>36.144240000000003</v>
      </c>
      <c r="J1403">
        <v>-86.783760000000001</v>
      </c>
      <c r="K1403" t="s">
        <v>30</v>
      </c>
      <c r="L1403">
        <v>641</v>
      </c>
      <c r="M1403">
        <v>2</v>
      </c>
      <c r="N1403">
        <v>68</v>
      </c>
      <c r="O1403" s="1">
        <v>44794</v>
      </c>
      <c r="P1403">
        <v>1.34</v>
      </c>
      <c r="Q1403">
        <v>19</v>
      </c>
      <c r="R1403">
        <v>308</v>
      </c>
      <c r="S1403">
        <v>28</v>
      </c>
    </row>
    <row r="1404" spans="1:19" x14ac:dyDescent="0.2">
      <c r="A1404" t="s">
        <v>4065</v>
      </c>
      <c r="B1404" t="s">
        <v>9370</v>
      </c>
      <c r="C1404">
        <v>22436356</v>
      </c>
      <c r="D1404" t="s">
        <v>2117</v>
      </c>
      <c r="E1404">
        <v>160590417</v>
      </c>
      <c r="F1404" t="s">
        <v>36</v>
      </c>
      <c r="H1404" t="s">
        <v>140</v>
      </c>
      <c r="I1404">
        <v>36.171799999999998</v>
      </c>
      <c r="J1404">
        <v>-86.687600000000003</v>
      </c>
      <c r="K1404" t="s">
        <v>21</v>
      </c>
      <c r="L1404">
        <v>75</v>
      </c>
      <c r="M1404">
        <v>1</v>
      </c>
      <c r="N1404">
        <v>224</v>
      </c>
      <c r="O1404" s="1">
        <v>44813</v>
      </c>
      <c r="P1404">
        <v>3.91</v>
      </c>
      <c r="Q1404">
        <v>1</v>
      </c>
      <c r="R1404">
        <v>141</v>
      </c>
      <c r="S1404">
        <v>69</v>
      </c>
    </row>
    <row r="1405" spans="1:19" x14ac:dyDescent="0.2">
      <c r="A1405" t="s">
        <v>4065</v>
      </c>
      <c r="B1405" t="s">
        <v>9370</v>
      </c>
      <c r="C1405">
        <v>22464763</v>
      </c>
      <c r="D1405" t="s">
        <v>2118</v>
      </c>
      <c r="E1405">
        <v>54483732</v>
      </c>
      <c r="F1405" t="s">
        <v>497</v>
      </c>
      <c r="H1405" t="s">
        <v>20</v>
      </c>
      <c r="I1405">
        <v>36.167789999999997</v>
      </c>
      <c r="J1405">
        <v>-86.748270000000005</v>
      </c>
      <c r="K1405" t="s">
        <v>30</v>
      </c>
      <c r="L1405">
        <v>389</v>
      </c>
      <c r="M1405">
        <v>2</v>
      </c>
      <c r="N1405">
        <v>125</v>
      </c>
      <c r="O1405" s="1">
        <v>44787</v>
      </c>
      <c r="P1405">
        <v>2.25</v>
      </c>
      <c r="Q1405">
        <v>1</v>
      </c>
      <c r="R1405">
        <v>332</v>
      </c>
      <c r="S1405">
        <v>24</v>
      </c>
    </row>
    <row r="1406" spans="1:19" x14ac:dyDescent="0.2">
      <c r="A1406" t="s">
        <v>4065</v>
      </c>
      <c r="B1406" t="s">
        <v>9370</v>
      </c>
      <c r="C1406">
        <v>22470279</v>
      </c>
      <c r="D1406" t="s">
        <v>2119</v>
      </c>
      <c r="E1406">
        <v>164722056</v>
      </c>
      <c r="F1406" t="s">
        <v>728</v>
      </c>
      <c r="H1406" t="s">
        <v>80</v>
      </c>
      <c r="I1406">
        <v>36.126660000000001</v>
      </c>
      <c r="J1406">
        <v>-86.778220000000005</v>
      </c>
      <c r="K1406" t="s">
        <v>30</v>
      </c>
      <c r="L1406">
        <v>113</v>
      </c>
      <c r="M1406">
        <v>2</v>
      </c>
      <c r="N1406">
        <v>108</v>
      </c>
      <c r="O1406" s="1">
        <v>44815</v>
      </c>
      <c r="P1406">
        <v>1.93</v>
      </c>
      <c r="Q1406">
        <v>1</v>
      </c>
      <c r="R1406">
        <v>282</v>
      </c>
      <c r="S1406">
        <v>39</v>
      </c>
    </row>
    <row r="1407" spans="1:19" x14ac:dyDescent="0.2">
      <c r="A1407" t="s">
        <v>4065</v>
      </c>
      <c r="B1407" t="s">
        <v>9370</v>
      </c>
      <c r="C1407">
        <v>22520815</v>
      </c>
      <c r="D1407" t="s">
        <v>2120</v>
      </c>
      <c r="E1407">
        <v>73222963</v>
      </c>
      <c r="F1407" t="s">
        <v>1039</v>
      </c>
      <c r="H1407" t="s">
        <v>323</v>
      </c>
      <c r="I1407">
        <v>36.152169999999998</v>
      </c>
      <c r="J1407">
        <v>-86.863759999999999</v>
      </c>
      <c r="K1407" t="s">
        <v>21</v>
      </c>
      <c r="L1407">
        <v>159</v>
      </c>
      <c r="M1407">
        <v>30</v>
      </c>
      <c r="N1407">
        <v>101</v>
      </c>
      <c r="O1407" s="1">
        <v>44725</v>
      </c>
      <c r="P1407">
        <v>1.9</v>
      </c>
      <c r="Q1407">
        <v>2</v>
      </c>
      <c r="R1407">
        <v>175</v>
      </c>
      <c r="S1407">
        <v>24</v>
      </c>
    </row>
    <row r="1408" spans="1:19" x14ac:dyDescent="0.2">
      <c r="A1408" t="s">
        <v>4065</v>
      </c>
      <c r="B1408" t="s">
        <v>9370</v>
      </c>
      <c r="C1408">
        <v>22526172</v>
      </c>
      <c r="D1408" t="s">
        <v>2121</v>
      </c>
      <c r="E1408">
        <v>165397037</v>
      </c>
      <c r="F1408" t="s">
        <v>541</v>
      </c>
      <c r="H1408" t="s">
        <v>140</v>
      </c>
      <c r="I1408">
        <v>36.173909999999999</v>
      </c>
      <c r="J1408">
        <v>-86.686459999999997</v>
      </c>
      <c r="K1408" t="s">
        <v>30</v>
      </c>
      <c r="L1408">
        <v>89</v>
      </c>
      <c r="M1408">
        <v>1</v>
      </c>
      <c r="N1408">
        <v>249</v>
      </c>
      <c r="O1408" s="1">
        <v>44816</v>
      </c>
      <c r="P1408">
        <v>4.3899999999999997</v>
      </c>
      <c r="Q1408">
        <v>2</v>
      </c>
      <c r="R1408">
        <v>121</v>
      </c>
      <c r="S1408">
        <v>44</v>
      </c>
    </row>
    <row r="1409" spans="1:19" x14ac:dyDescent="0.2">
      <c r="A1409" t="s">
        <v>4065</v>
      </c>
      <c r="B1409" t="s">
        <v>9370</v>
      </c>
      <c r="C1409">
        <v>22531145</v>
      </c>
      <c r="D1409" t="s">
        <v>2122</v>
      </c>
      <c r="E1409">
        <v>21614026</v>
      </c>
      <c r="F1409" t="s">
        <v>218</v>
      </c>
      <c r="H1409" t="s">
        <v>20</v>
      </c>
      <c r="I1409">
        <v>36.185299999999998</v>
      </c>
      <c r="J1409">
        <v>-86.714879999999994</v>
      </c>
      <c r="K1409" t="s">
        <v>30</v>
      </c>
      <c r="L1409">
        <v>150</v>
      </c>
      <c r="M1409">
        <v>30</v>
      </c>
      <c r="N1409">
        <v>12</v>
      </c>
      <c r="O1409" s="1">
        <v>44510</v>
      </c>
      <c r="P1409">
        <v>0.22</v>
      </c>
      <c r="Q1409">
        <v>2</v>
      </c>
      <c r="R1409">
        <v>110</v>
      </c>
      <c r="S1409">
        <v>1</v>
      </c>
    </row>
    <row r="1410" spans="1:19" x14ac:dyDescent="0.2">
      <c r="A1410" t="s">
        <v>4065</v>
      </c>
      <c r="B1410" t="s">
        <v>9370</v>
      </c>
      <c r="C1410">
        <v>22532050</v>
      </c>
      <c r="D1410" t="s">
        <v>2123</v>
      </c>
      <c r="E1410">
        <v>137482919</v>
      </c>
      <c r="F1410" t="s">
        <v>2124</v>
      </c>
      <c r="H1410" t="s">
        <v>55</v>
      </c>
      <c r="I1410">
        <v>36.193429999999999</v>
      </c>
      <c r="J1410">
        <v>-86.706310000000002</v>
      </c>
      <c r="K1410" t="s">
        <v>30</v>
      </c>
      <c r="L1410">
        <v>121</v>
      </c>
      <c r="M1410">
        <v>1</v>
      </c>
      <c r="N1410">
        <v>319</v>
      </c>
      <c r="O1410" s="1">
        <v>44808</v>
      </c>
      <c r="P1410">
        <v>5.73</v>
      </c>
      <c r="Q1410">
        <v>1</v>
      </c>
      <c r="R1410">
        <v>100</v>
      </c>
      <c r="S1410">
        <v>97</v>
      </c>
    </row>
    <row r="1411" spans="1:19" x14ac:dyDescent="0.2">
      <c r="A1411" t="s">
        <v>4065</v>
      </c>
      <c r="B1411" t="s">
        <v>9370</v>
      </c>
      <c r="C1411">
        <v>22532182</v>
      </c>
      <c r="D1411" t="s">
        <v>2125</v>
      </c>
      <c r="E1411">
        <v>165464155</v>
      </c>
      <c r="F1411" t="s">
        <v>2126</v>
      </c>
      <c r="H1411" t="s">
        <v>80</v>
      </c>
      <c r="I1411">
        <v>36.138539999999999</v>
      </c>
      <c r="J1411">
        <v>-86.770840000000007</v>
      </c>
      <c r="K1411" t="s">
        <v>30</v>
      </c>
      <c r="L1411">
        <v>240</v>
      </c>
      <c r="M1411">
        <v>2</v>
      </c>
      <c r="N1411">
        <v>246</v>
      </c>
      <c r="O1411" s="1">
        <v>44816</v>
      </c>
      <c r="P1411">
        <v>4.46</v>
      </c>
      <c r="Q1411">
        <v>1</v>
      </c>
      <c r="R1411">
        <v>251</v>
      </c>
      <c r="S1411">
        <v>70</v>
      </c>
    </row>
    <row r="1412" spans="1:19" x14ac:dyDescent="0.2">
      <c r="A1412" t="s">
        <v>4065</v>
      </c>
      <c r="B1412" t="s">
        <v>9370</v>
      </c>
      <c r="C1412">
        <v>22550820</v>
      </c>
      <c r="D1412" t="s">
        <v>2127</v>
      </c>
      <c r="E1412">
        <v>158629193</v>
      </c>
      <c r="F1412" t="s">
        <v>2034</v>
      </c>
      <c r="H1412" t="s">
        <v>80</v>
      </c>
      <c r="I1412">
        <v>36.143410000000003</v>
      </c>
      <c r="J1412">
        <v>-86.76267</v>
      </c>
      <c r="K1412" t="s">
        <v>30</v>
      </c>
      <c r="L1412">
        <v>1943</v>
      </c>
      <c r="M1412">
        <v>2</v>
      </c>
      <c r="N1412">
        <v>0</v>
      </c>
      <c r="Q1412">
        <v>14</v>
      </c>
      <c r="R1412">
        <v>219</v>
      </c>
      <c r="S1412">
        <v>0</v>
      </c>
    </row>
    <row r="1413" spans="1:19" x14ac:dyDescent="0.2">
      <c r="A1413" t="s">
        <v>4065</v>
      </c>
      <c r="B1413" t="s">
        <v>9370</v>
      </c>
      <c r="C1413">
        <v>22567211</v>
      </c>
      <c r="D1413" t="s">
        <v>2128</v>
      </c>
      <c r="E1413">
        <v>149498665</v>
      </c>
      <c r="F1413" t="s">
        <v>2129</v>
      </c>
      <c r="H1413" t="s">
        <v>334</v>
      </c>
      <c r="I1413">
        <v>36.236139999999999</v>
      </c>
      <c r="J1413">
        <v>-86.72927</v>
      </c>
      <c r="K1413" t="s">
        <v>30</v>
      </c>
      <c r="L1413">
        <v>103</v>
      </c>
      <c r="M1413">
        <v>1</v>
      </c>
      <c r="N1413">
        <v>282</v>
      </c>
      <c r="O1413" s="1">
        <v>44808</v>
      </c>
      <c r="P1413">
        <v>5.26</v>
      </c>
      <c r="Q1413">
        <v>1</v>
      </c>
      <c r="R1413">
        <v>125</v>
      </c>
      <c r="S1413">
        <v>62</v>
      </c>
    </row>
    <row r="1414" spans="1:19" x14ac:dyDescent="0.2">
      <c r="A1414" t="s">
        <v>4065</v>
      </c>
      <c r="B1414" t="s">
        <v>9370</v>
      </c>
      <c r="C1414">
        <v>22569739</v>
      </c>
      <c r="D1414" t="s">
        <v>2130</v>
      </c>
      <c r="E1414">
        <v>158629193</v>
      </c>
      <c r="F1414" t="s">
        <v>2034</v>
      </c>
      <c r="H1414" t="s">
        <v>80</v>
      </c>
      <c r="I1414">
        <v>36.142609999999998</v>
      </c>
      <c r="J1414">
        <v>-86.762360000000001</v>
      </c>
      <c r="K1414" t="s">
        <v>30</v>
      </c>
      <c r="L1414">
        <v>714</v>
      </c>
      <c r="M1414">
        <v>2</v>
      </c>
      <c r="N1414">
        <v>9</v>
      </c>
      <c r="O1414" s="1">
        <v>44794</v>
      </c>
      <c r="P1414">
        <v>0.17</v>
      </c>
      <c r="Q1414">
        <v>14</v>
      </c>
      <c r="R1414">
        <v>220</v>
      </c>
      <c r="S1414">
        <v>2</v>
      </c>
    </row>
    <row r="1415" spans="1:19" x14ac:dyDescent="0.2">
      <c r="A1415" t="s">
        <v>4065</v>
      </c>
      <c r="B1415" t="s">
        <v>9370</v>
      </c>
      <c r="C1415">
        <v>22616889</v>
      </c>
      <c r="D1415" t="s">
        <v>2131</v>
      </c>
      <c r="E1415">
        <v>132857231</v>
      </c>
      <c r="F1415" t="s">
        <v>1680</v>
      </c>
      <c r="H1415" t="s">
        <v>140</v>
      </c>
      <c r="I1415">
        <v>36.161529999999999</v>
      </c>
      <c r="J1415">
        <v>-86.692269999999994</v>
      </c>
      <c r="K1415" t="s">
        <v>30</v>
      </c>
      <c r="L1415">
        <v>94</v>
      </c>
      <c r="M1415">
        <v>3</v>
      </c>
      <c r="N1415">
        <v>149</v>
      </c>
      <c r="O1415" s="1">
        <v>44810</v>
      </c>
      <c r="P1415">
        <v>2.62</v>
      </c>
      <c r="Q1415">
        <v>2</v>
      </c>
      <c r="R1415">
        <v>31</v>
      </c>
      <c r="S1415">
        <v>33</v>
      </c>
    </row>
    <row r="1416" spans="1:19" x14ac:dyDescent="0.2">
      <c r="A1416" t="s">
        <v>4065</v>
      </c>
      <c r="B1416" t="s">
        <v>9370</v>
      </c>
      <c r="C1416">
        <v>22638095</v>
      </c>
      <c r="D1416" t="s">
        <v>2132</v>
      </c>
      <c r="E1416">
        <v>11279036</v>
      </c>
      <c r="F1416" t="s">
        <v>355</v>
      </c>
      <c r="H1416" t="s">
        <v>20</v>
      </c>
      <c r="I1416">
        <v>36.16966</v>
      </c>
      <c r="J1416">
        <v>-86.726240000000004</v>
      </c>
      <c r="K1416" t="s">
        <v>30</v>
      </c>
      <c r="L1416">
        <v>200</v>
      </c>
      <c r="M1416">
        <v>2</v>
      </c>
      <c r="N1416">
        <v>85</v>
      </c>
      <c r="O1416" s="1">
        <v>44808</v>
      </c>
      <c r="P1416">
        <v>1.55</v>
      </c>
      <c r="Q1416">
        <v>2</v>
      </c>
      <c r="R1416">
        <v>136</v>
      </c>
      <c r="S1416">
        <v>24</v>
      </c>
    </row>
    <row r="1417" spans="1:19" x14ac:dyDescent="0.2">
      <c r="A1417" t="s">
        <v>4065</v>
      </c>
      <c r="B1417" t="s">
        <v>9370</v>
      </c>
      <c r="C1417">
        <v>22654775</v>
      </c>
      <c r="D1417" t="s">
        <v>2133</v>
      </c>
      <c r="E1417">
        <v>158629193</v>
      </c>
      <c r="F1417" t="s">
        <v>2034</v>
      </c>
      <c r="H1417" t="s">
        <v>80</v>
      </c>
      <c r="I1417">
        <v>36.144379999999998</v>
      </c>
      <c r="J1417">
        <v>-86.763509999999997</v>
      </c>
      <c r="K1417" t="s">
        <v>30</v>
      </c>
      <c r="L1417">
        <v>733</v>
      </c>
      <c r="M1417">
        <v>2</v>
      </c>
      <c r="N1417">
        <v>15</v>
      </c>
      <c r="O1417" s="1">
        <v>44767</v>
      </c>
      <c r="P1417">
        <v>0.28000000000000003</v>
      </c>
      <c r="Q1417">
        <v>14</v>
      </c>
      <c r="R1417">
        <v>226</v>
      </c>
      <c r="S1417">
        <v>1</v>
      </c>
    </row>
    <row r="1418" spans="1:19" x14ac:dyDescent="0.2">
      <c r="A1418" t="s">
        <v>4065</v>
      </c>
      <c r="B1418" t="s">
        <v>9370</v>
      </c>
      <c r="C1418">
        <v>22655043</v>
      </c>
      <c r="D1418" t="s">
        <v>2134</v>
      </c>
      <c r="E1418">
        <v>158629193</v>
      </c>
      <c r="F1418" t="s">
        <v>2034</v>
      </c>
      <c r="H1418" t="s">
        <v>80</v>
      </c>
      <c r="I1418">
        <v>36.145020000000002</v>
      </c>
      <c r="J1418">
        <v>-86.764179999999996</v>
      </c>
      <c r="K1418" t="s">
        <v>30</v>
      </c>
      <c r="L1418">
        <v>643</v>
      </c>
      <c r="M1418">
        <v>2</v>
      </c>
      <c r="N1418">
        <v>83</v>
      </c>
      <c r="O1418" s="1">
        <v>44780</v>
      </c>
      <c r="P1418">
        <v>1.53</v>
      </c>
      <c r="Q1418">
        <v>14</v>
      </c>
      <c r="R1418">
        <v>238</v>
      </c>
      <c r="S1418">
        <v>31</v>
      </c>
    </row>
    <row r="1419" spans="1:19" x14ac:dyDescent="0.2">
      <c r="A1419" t="s">
        <v>4065</v>
      </c>
      <c r="B1419" t="s">
        <v>9370</v>
      </c>
      <c r="C1419">
        <v>22688960</v>
      </c>
      <c r="D1419" t="s">
        <v>2135</v>
      </c>
      <c r="E1419">
        <v>9560396</v>
      </c>
      <c r="F1419" t="s">
        <v>2136</v>
      </c>
      <c r="H1419" t="s">
        <v>55</v>
      </c>
      <c r="I1419">
        <v>36.201349999999998</v>
      </c>
      <c r="J1419">
        <v>-86.702690000000004</v>
      </c>
      <c r="K1419" t="s">
        <v>30</v>
      </c>
      <c r="L1419">
        <v>175</v>
      </c>
      <c r="M1419">
        <v>3</v>
      </c>
      <c r="N1419">
        <v>50</v>
      </c>
      <c r="O1419" s="1">
        <v>43898</v>
      </c>
      <c r="P1419">
        <v>0.91</v>
      </c>
      <c r="Q1419">
        <v>2</v>
      </c>
      <c r="R1419">
        <v>0</v>
      </c>
      <c r="S1419">
        <v>0</v>
      </c>
    </row>
    <row r="1420" spans="1:19" x14ac:dyDescent="0.2">
      <c r="A1420" t="s">
        <v>4065</v>
      </c>
      <c r="B1420" t="s">
        <v>9370</v>
      </c>
      <c r="C1420">
        <v>22692770</v>
      </c>
      <c r="D1420" t="s">
        <v>2137</v>
      </c>
      <c r="E1420">
        <v>9560396</v>
      </c>
      <c r="F1420" t="s">
        <v>2136</v>
      </c>
      <c r="H1420" t="s">
        <v>55</v>
      </c>
      <c r="I1420">
        <v>36.202590000000001</v>
      </c>
      <c r="J1420">
        <v>-86.704040000000006</v>
      </c>
      <c r="K1420" t="s">
        <v>21</v>
      </c>
      <c r="L1420">
        <v>82</v>
      </c>
      <c r="M1420">
        <v>2</v>
      </c>
      <c r="N1420">
        <v>12</v>
      </c>
      <c r="O1420" s="1">
        <v>43807</v>
      </c>
      <c r="P1420">
        <v>0.22</v>
      </c>
      <c r="Q1420">
        <v>2</v>
      </c>
      <c r="R1420">
        <v>0</v>
      </c>
      <c r="S1420">
        <v>0</v>
      </c>
    </row>
    <row r="1421" spans="1:19" x14ac:dyDescent="0.2">
      <c r="A1421" t="s">
        <v>4065</v>
      </c>
      <c r="B1421" t="s">
        <v>9370</v>
      </c>
      <c r="C1421">
        <v>22703330</v>
      </c>
      <c r="D1421" t="s">
        <v>2138</v>
      </c>
      <c r="E1421">
        <v>167417432</v>
      </c>
      <c r="F1421" t="s">
        <v>2139</v>
      </c>
      <c r="H1421" t="s">
        <v>37</v>
      </c>
      <c r="I1421">
        <v>36.160870000000003</v>
      </c>
      <c r="J1421">
        <v>-86.776009999999999</v>
      </c>
      <c r="K1421" t="s">
        <v>30</v>
      </c>
      <c r="L1421">
        <v>304</v>
      </c>
      <c r="M1421">
        <v>2</v>
      </c>
      <c r="N1421">
        <v>81</v>
      </c>
      <c r="O1421" s="1">
        <v>44769</v>
      </c>
      <c r="P1421">
        <v>1.54</v>
      </c>
      <c r="Q1421">
        <v>6</v>
      </c>
      <c r="R1421">
        <v>331</v>
      </c>
      <c r="S1421">
        <v>16</v>
      </c>
    </row>
    <row r="1422" spans="1:19" x14ac:dyDescent="0.2">
      <c r="A1422" t="s">
        <v>4065</v>
      </c>
      <c r="B1422" t="s">
        <v>9370</v>
      </c>
      <c r="C1422">
        <v>22703634</v>
      </c>
      <c r="D1422" t="s">
        <v>2140</v>
      </c>
      <c r="E1422">
        <v>167417432</v>
      </c>
      <c r="F1422" t="s">
        <v>2139</v>
      </c>
      <c r="H1422" t="s">
        <v>37</v>
      </c>
      <c r="I1422">
        <v>36.161009999999997</v>
      </c>
      <c r="J1422">
        <v>-86.776510000000002</v>
      </c>
      <c r="K1422" t="s">
        <v>30</v>
      </c>
      <c r="L1422">
        <v>366</v>
      </c>
      <c r="M1422">
        <v>2</v>
      </c>
      <c r="N1422">
        <v>100</v>
      </c>
      <c r="O1422" s="1">
        <v>44763</v>
      </c>
      <c r="P1422">
        <v>1.83</v>
      </c>
      <c r="Q1422">
        <v>6</v>
      </c>
      <c r="R1422">
        <v>330</v>
      </c>
      <c r="S1422">
        <v>20</v>
      </c>
    </row>
    <row r="1423" spans="1:19" x14ac:dyDescent="0.2">
      <c r="A1423" t="s">
        <v>4065</v>
      </c>
      <c r="B1423" t="s">
        <v>9370</v>
      </c>
      <c r="C1423">
        <v>22703664</v>
      </c>
      <c r="D1423" t="s">
        <v>2141</v>
      </c>
      <c r="E1423">
        <v>167421955</v>
      </c>
      <c r="F1423" t="s">
        <v>2142</v>
      </c>
      <c r="H1423" t="s">
        <v>20</v>
      </c>
      <c r="I1423">
        <v>36.191549999999999</v>
      </c>
      <c r="J1423">
        <v>-86.739279999999994</v>
      </c>
      <c r="K1423" t="s">
        <v>30</v>
      </c>
      <c r="L1423">
        <v>176</v>
      </c>
      <c r="M1423">
        <v>2</v>
      </c>
      <c r="N1423">
        <v>157</v>
      </c>
      <c r="O1423" s="1">
        <v>44815</v>
      </c>
      <c r="P1423">
        <v>2.9</v>
      </c>
      <c r="Q1423">
        <v>1</v>
      </c>
      <c r="R1423">
        <v>343</v>
      </c>
      <c r="S1423">
        <v>47</v>
      </c>
    </row>
    <row r="1424" spans="1:19" x14ac:dyDescent="0.2">
      <c r="A1424" t="s">
        <v>4065</v>
      </c>
      <c r="B1424" t="s">
        <v>9370</v>
      </c>
      <c r="C1424">
        <v>22725918</v>
      </c>
      <c r="D1424" t="s">
        <v>2143</v>
      </c>
      <c r="E1424">
        <v>167714750</v>
      </c>
      <c r="F1424" t="s">
        <v>2144</v>
      </c>
      <c r="H1424" t="s">
        <v>55</v>
      </c>
      <c r="I1424">
        <v>36.22795</v>
      </c>
      <c r="J1424">
        <v>-86.712180000000004</v>
      </c>
      <c r="K1424" t="s">
        <v>30</v>
      </c>
      <c r="L1424">
        <v>110</v>
      </c>
      <c r="M1424">
        <v>1</v>
      </c>
      <c r="N1424">
        <v>118</v>
      </c>
      <c r="O1424" s="1">
        <v>44011</v>
      </c>
      <c r="P1424">
        <v>2.12</v>
      </c>
      <c r="Q1424">
        <v>1</v>
      </c>
      <c r="R1424">
        <v>0</v>
      </c>
      <c r="S1424">
        <v>0</v>
      </c>
    </row>
    <row r="1425" spans="1:19" x14ac:dyDescent="0.2">
      <c r="A1425" t="s">
        <v>4065</v>
      </c>
      <c r="B1425" t="s">
        <v>9370</v>
      </c>
      <c r="C1425">
        <v>22731510</v>
      </c>
      <c r="D1425" t="s">
        <v>2145</v>
      </c>
      <c r="E1425">
        <v>34430307</v>
      </c>
      <c r="F1425" t="s">
        <v>256</v>
      </c>
      <c r="H1425" t="s">
        <v>80</v>
      </c>
      <c r="I1425">
        <v>36.122250000000001</v>
      </c>
      <c r="J1425">
        <v>-86.755170000000007</v>
      </c>
      <c r="K1425" t="s">
        <v>30</v>
      </c>
      <c r="L1425">
        <v>100</v>
      </c>
      <c r="M1425">
        <v>1</v>
      </c>
      <c r="N1425">
        <v>216</v>
      </c>
      <c r="O1425" s="1">
        <v>44787</v>
      </c>
      <c r="P1425">
        <v>3.89</v>
      </c>
      <c r="Q1425">
        <v>1</v>
      </c>
      <c r="R1425">
        <v>0</v>
      </c>
      <c r="S1425">
        <v>15</v>
      </c>
    </row>
    <row r="1426" spans="1:19" x14ac:dyDescent="0.2">
      <c r="A1426" t="s">
        <v>4065</v>
      </c>
      <c r="B1426" t="s">
        <v>9370</v>
      </c>
      <c r="C1426">
        <v>22734849</v>
      </c>
      <c r="D1426" t="s">
        <v>2146</v>
      </c>
      <c r="E1426">
        <v>351901804</v>
      </c>
      <c r="F1426" t="s">
        <v>704</v>
      </c>
      <c r="H1426" t="s">
        <v>58</v>
      </c>
      <c r="I1426">
        <v>36.154499999999999</v>
      </c>
      <c r="J1426">
        <v>-86.821709999999996</v>
      </c>
      <c r="K1426" t="s">
        <v>30</v>
      </c>
      <c r="L1426">
        <v>475</v>
      </c>
      <c r="M1426">
        <v>2</v>
      </c>
      <c r="N1426">
        <v>129</v>
      </c>
      <c r="O1426" s="1">
        <v>44816</v>
      </c>
      <c r="P1426">
        <v>2.2799999999999998</v>
      </c>
      <c r="Q1426">
        <v>6</v>
      </c>
      <c r="R1426">
        <v>316</v>
      </c>
      <c r="S1426">
        <v>6</v>
      </c>
    </row>
    <row r="1427" spans="1:19" x14ac:dyDescent="0.2">
      <c r="A1427" t="s">
        <v>4065</v>
      </c>
      <c r="B1427" t="s">
        <v>9370</v>
      </c>
      <c r="C1427">
        <v>22752387</v>
      </c>
      <c r="D1427" t="s">
        <v>2147</v>
      </c>
      <c r="E1427">
        <v>5147849</v>
      </c>
      <c r="F1427" t="s">
        <v>2148</v>
      </c>
      <c r="H1427" t="s">
        <v>20</v>
      </c>
      <c r="I1427">
        <v>36.175879999999999</v>
      </c>
      <c r="J1427">
        <v>-86.748649999999998</v>
      </c>
      <c r="K1427" t="s">
        <v>30</v>
      </c>
      <c r="L1427">
        <v>156</v>
      </c>
      <c r="M1427">
        <v>1</v>
      </c>
      <c r="N1427">
        <v>343</v>
      </c>
      <c r="O1427" s="1">
        <v>44813</v>
      </c>
      <c r="P1427">
        <v>6.15</v>
      </c>
      <c r="Q1427">
        <v>1</v>
      </c>
      <c r="R1427">
        <v>243</v>
      </c>
      <c r="S1427">
        <v>89</v>
      </c>
    </row>
    <row r="1428" spans="1:19" x14ac:dyDescent="0.2">
      <c r="A1428" t="s">
        <v>4065</v>
      </c>
      <c r="B1428" t="s">
        <v>9370</v>
      </c>
      <c r="C1428">
        <v>22765877</v>
      </c>
      <c r="D1428" t="s">
        <v>2149</v>
      </c>
      <c r="E1428">
        <v>54666206</v>
      </c>
      <c r="F1428" t="s">
        <v>197</v>
      </c>
      <c r="H1428" t="s">
        <v>37</v>
      </c>
      <c r="I1428">
        <v>36.146889999999999</v>
      </c>
      <c r="J1428">
        <v>-86.790099999999995</v>
      </c>
      <c r="K1428" t="s">
        <v>30</v>
      </c>
      <c r="L1428">
        <v>131</v>
      </c>
      <c r="M1428">
        <v>1</v>
      </c>
      <c r="N1428">
        <v>286</v>
      </c>
      <c r="O1428" s="1">
        <v>44815</v>
      </c>
      <c r="P1428">
        <v>5.14</v>
      </c>
      <c r="Q1428">
        <v>1</v>
      </c>
      <c r="R1428">
        <v>212</v>
      </c>
      <c r="S1428">
        <v>79</v>
      </c>
    </row>
    <row r="1429" spans="1:19" x14ac:dyDescent="0.2">
      <c r="A1429" t="s">
        <v>4065</v>
      </c>
      <c r="B1429" t="s">
        <v>9370</v>
      </c>
      <c r="C1429">
        <v>22770048</v>
      </c>
      <c r="D1429" t="s">
        <v>2150</v>
      </c>
      <c r="E1429">
        <v>46656276</v>
      </c>
      <c r="F1429" t="s">
        <v>930</v>
      </c>
      <c r="H1429" t="s">
        <v>80</v>
      </c>
      <c r="I1429">
        <v>36.139569999999999</v>
      </c>
      <c r="J1429">
        <v>-86.763630000000006</v>
      </c>
      <c r="K1429" t="s">
        <v>30</v>
      </c>
      <c r="L1429">
        <v>137</v>
      </c>
      <c r="M1429">
        <v>2</v>
      </c>
      <c r="N1429">
        <v>166</v>
      </c>
      <c r="O1429" s="1">
        <v>44815</v>
      </c>
      <c r="P1429">
        <v>2.98</v>
      </c>
      <c r="Q1429">
        <v>1</v>
      </c>
      <c r="R1429">
        <v>303</v>
      </c>
      <c r="S1429">
        <v>47</v>
      </c>
    </row>
    <row r="1430" spans="1:19" x14ac:dyDescent="0.2">
      <c r="A1430" t="s">
        <v>4065</v>
      </c>
      <c r="B1430" t="s">
        <v>9370</v>
      </c>
      <c r="C1430">
        <v>22772121</v>
      </c>
      <c r="D1430" t="s">
        <v>2151</v>
      </c>
      <c r="E1430">
        <v>16205480</v>
      </c>
      <c r="F1430" t="s">
        <v>1987</v>
      </c>
      <c r="H1430" t="s">
        <v>323</v>
      </c>
      <c r="I1430">
        <v>36.165759999999999</v>
      </c>
      <c r="J1430">
        <v>-86.863619999999997</v>
      </c>
      <c r="K1430" t="s">
        <v>30</v>
      </c>
      <c r="L1430">
        <v>142</v>
      </c>
      <c r="M1430">
        <v>1</v>
      </c>
      <c r="N1430">
        <v>158</v>
      </c>
      <c r="O1430" s="1">
        <v>44795</v>
      </c>
      <c r="P1430">
        <v>2.98</v>
      </c>
      <c r="Q1430">
        <v>1</v>
      </c>
      <c r="R1430">
        <v>344</v>
      </c>
      <c r="S1430">
        <v>39</v>
      </c>
    </row>
    <row r="1431" spans="1:19" x14ac:dyDescent="0.2">
      <c r="A1431" t="s">
        <v>4065</v>
      </c>
      <c r="B1431" t="s">
        <v>9370</v>
      </c>
      <c r="C1431">
        <v>22773602</v>
      </c>
      <c r="D1431" t="s">
        <v>2152</v>
      </c>
      <c r="E1431">
        <v>104850762</v>
      </c>
      <c r="F1431" t="s">
        <v>2064</v>
      </c>
      <c r="H1431" t="s">
        <v>58</v>
      </c>
      <c r="I1431">
        <v>36.159320000000001</v>
      </c>
      <c r="J1431">
        <v>-86.816580000000002</v>
      </c>
      <c r="K1431" t="s">
        <v>30</v>
      </c>
      <c r="L1431">
        <v>412</v>
      </c>
      <c r="M1431">
        <v>2</v>
      </c>
      <c r="N1431">
        <v>95</v>
      </c>
      <c r="O1431" s="1">
        <v>44801</v>
      </c>
      <c r="P1431">
        <v>1.77</v>
      </c>
      <c r="Q1431">
        <v>23</v>
      </c>
      <c r="R1431">
        <v>352</v>
      </c>
      <c r="S1431">
        <v>21</v>
      </c>
    </row>
    <row r="1432" spans="1:19" x14ac:dyDescent="0.2">
      <c r="A1432" t="s">
        <v>4065</v>
      </c>
      <c r="B1432" t="s">
        <v>9370</v>
      </c>
      <c r="C1432">
        <v>22784774</v>
      </c>
      <c r="D1432" t="s">
        <v>2153</v>
      </c>
      <c r="E1432">
        <v>72213650</v>
      </c>
      <c r="F1432" t="s">
        <v>2154</v>
      </c>
      <c r="H1432" t="s">
        <v>140</v>
      </c>
      <c r="I1432">
        <v>36.155000000000001</v>
      </c>
      <c r="J1432">
        <v>-86.682869999999994</v>
      </c>
      <c r="K1432" t="s">
        <v>30</v>
      </c>
      <c r="L1432">
        <v>65</v>
      </c>
      <c r="M1432">
        <v>1</v>
      </c>
      <c r="N1432">
        <v>589</v>
      </c>
      <c r="O1432" s="1">
        <v>44812</v>
      </c>
      <c r="P1432">
        <v>10.53</v>
      </c>
      <c r="Q1432">
        <v>1</v>
      </c>
      <c r="R1432">
        <v>40</v>
      </c>
      <c r="S1432">
        <v>158</v>
      </c>
    </row>
    <row r="1433" spans="1:19" x14ac:dyDescent="0.2">
      <c r="A1433" t="s">
        <v>4065</v>
      </c>
      <c r="B1433" t="s">
        <v>9370</v>
      </c>
      <c r="C1433">
        <v>22795197</v>
      </c>
      <c r="D1433" t="s">
        <v>2155</v>
      </c>
      <c r="E1433">
        <v>80511042</v>
      </c>
      <c r="F1433" t="s">
        <v>2156</v>
      </c>
      <c r="H1433" t="s">
        <v>508</v>
      </c>
      <c r="I1433">
        <v>36.129820000000002</v>
      </c>
      <c r="J1433">
        <v>-86.703519999999997</v>
      </c>
      <c r="K1433" t="s">
        <v>21</v>
      </c>
      <c r="L1433">
        <v>108</v>
      </c>
      <c r="M1433">
        <v>2</v>
      </c>
      <c r="N1433">
        <v>40</v>
      </c>
      <c r="O1433" s="1">
        <v>44340</v>
      </c>
      <c r="P1433">
        <v>0.77</v>
      </c>
      <c r="Q1433">
        <v>3</v>
      </c>
      <c r="R1433">
        <v>0</v>
      </c>
      <c r="S1433">
        <v>0</v>
      </c>
    </row>
    <row r="1434" spans="1:19" x14ac:dyDescent="0.2">
      <c r="A1434" t="s">
        <v>4065</v>
      </c>
      <c r="B1434" t="s">
        <v>9370</v>
      </c>
      <c r="C1434">
        <v>22795751</v>
      </c>
      <c r="D1434" t="s">
        <v>2157</v>
      </c>
      <c r="E1434">
        <v>34316903</v>
      </c>
      <c r="F1434" t="s">
        <v>478</v>
      </c>
      <c r="H1434" t="s">
        <v>80</v>
      </c>
      <c r="I1434">
        <v>36.144889999999997</v>
      </c>
      <c r="J1434">
        <v>-86.785039999999995</v>
      </c>
      <c r="K1434" t="s">
        <v>30</v>
      </c>
      <c r="L1434">
        <v>735</v>
      </c>
      <c r="M1434">
        <v>2</v>
      </c>
      <c r="N1434">
        <v>104</v>
      </c>
      <c r="O1434" s="1">
        <v>44794</v>
      </c>
      <c r="P1434">
        <v>1.9</v>
      </c>
      <c r="Q1434">
        <v>10</v>
      </c>
      <c r="R1434">
        <v>236</v>
      </c>
      <c r="S1434">
        <v>33</v>
      </c>
    </row>
    <row r="1435" spans="1:19" x14ac:dyDescent="0.2">
      <c r="A1435" t="s">
        <v>4065</v>
      </c>
      <c r="B1435" t="s">
        <v>9370</v>
      </c>
      <c r="C1435">
        <v>22817684</v>
      </c>
      <c r="D1435" t="s">
        <v>2158</v>
      </c>
      <c r="E1435">
        <v>130144630</v>
      </c>
      <c r="F1435" t="s">
        <v>2159</v>
      </c>
      <c r="H1435" t="s">
        <v>508</v>
      </c>
      <c r="I1435">
        <v>36.142119999999998</v>
      </c>
      <c r="J1435">
        <v>-86.707329999999999</v>
      </c>
      <c r="K1435" t="s">
        <v>21</v>
      </c>
      <c r="L1435">
        <v>76</v>
      </c>
      <c r="M1435">
        <v>1</v>
      </c>
      <c r="N1435">
        <v>46</v>
      </c>
      <c r="O1435" s="1">
        <v>44816</v>
      </c>
      <c r="P1435">
        <v>0.88</v>
      </c>
      <c r="Q1435">
        <v>1</v>
      </c>
      <c r="R1435">
        <v>16</v>
      </c>
      <c r="S1435">
        <v>27</v>
      </c>
    </row>
    <row r="1436" spans="1:19" x14ac:dyDescent="0.2">
      <c r="A1436" t="s">
        <v>4065</v>
      </c>
      <c r="B1436" t="s">
        <v>9370</v>
      </c>
      <c r="C1436">
        <v>22877835</v>
      </c>
      <c r="D1436" t="s">
        <v>2160</v>
      </c>
      <c r="E1436">
        <v>169279984</v>
      </c>
      <c r="F1436" t="s">
        <v>2161</v>
      </c>
      <c r="H1436" t="s">
        <v>74</v>
      </c>
      <c r="I1436">
        <v>36.376629999999999</v>
      </c>
      <c r="J1436">
        <v>-86.73151</v>
      </c>
      <c r="K1436" t="s">
        <v>30</v>
      </c>
      <c r="L1436">
        <v>130</v>
      </c>
      <c r="M1436">
        <v>3</v>
      </c>
      <c r="N1436">
        <v>73</v>
      </c>
      <c r="O1436" s="1">
        <v>44775</v>
      </c>
      <c r="P1436">
        <v>1.31</v>
      </c>
      <c r="Q1436">
        <v>1</v>
      </c>
      <c r="R1436">
        <v>111</v>
      </c>
      <c r="S1436">
        <v>15</v>
      </c>
    </row>
    <row r="1437" spans="1:19" x14ac:dyDescent="0.2">
      <c r="A1437" t="s">
        <v>4065</v>
      </c>
      <c r="B1437" t="s">
        <v>9370</v>
      </c>
      <c r="C1437">
        <v>22902972</v>
      </c>
      <c r="D1437" t="s">
        <v>2162</v>
      </c>
      <c r="E1437">
        <v>31214940</v>
      </c>
      <c r="F1437" t="s">
        <v>678</v>
      </c>
      <c r="H1437" t="s">
        <v>140</v>
      </c>
      <c r="I1437">
        <v>36.220390000000002</v>
      </c>
      <c r="J1437">
        <v>-86.704830000000001</v>
      </c>
      <c r="K1437" t="s">
        <v>30</v>
      </c>
      <c r="L1437">
        <v>85</v>
      </c>
      <c r="M1437">
        <v>2</v>
      </c>
      <c r="N1437">
        <v>9</v>
      </c>
      <c r="O1437" s="1">
        <v>44630</v>
      </c>
      <c r="P1437">
        <v>0.16</v>
      </c>
      <c r="Q1437">
        <v>4</v>
      </c>
      <c r="R1437">
        <v>0</v>
      </c>
      <c r="S1437">
        <v>1</v>
      </c>
    </row>
    <row r="1438" spans="1:19" x14ac:dyDescent="0.2">
      <c r="A1438" t="s">
        <v>4065</v>
      </c>
      <c r="B1438" t="s">
        <v>9370</v>
      </c>
      <c r="C1438">
        <v>22906651</v>
      </c>
      <c r="D1438" t="s">
        <v>2163</v>
      </c>
      <c r="E1438">
        <v>158325263</v>
      </c>
      <c r="F1438" t="s">
        <v>990</v>
      </c>
      <c r="H1438" t="s">
        <v>20</v>
      </c>
      <c r="I1438">
        <v>36.170529999999999</v>
      </c>
      <c r="J1438">
        <v>-86.762950000000004</v>
      </c>
      <c r="K1438" t="s">
        <v>30</v>
      </c>
      <c r="L1438">
        <v>136</v>
      </c>
      <c r="M1438">
        <v>30</v>
      </c>
      <c r="N1438">
        <v>15</v>
      </c>
      <c r="O1438" s="1">
        <v>44744</v>
      </c>
      <c r="P1438">
        <v>0.28000000000000003</v>
      </c>
      <c r="Q1438">
        <v>2</v>
      </c>
      <c r="R1438">
        <v>329</v>
      </c>
      <c r="S1438">
        <v>5</v>
      </c>
    </row>
    <row r="1439" spans="1:19" x14ac:dyDescent="0.2">
      <c r="A1439" t="s">
        <v>4065</v>
      </c>
      <c r="B1439" t="s">
        <v>9370</v>
      </c>
      <c r="C1439">
        <v>22924332</v>
      </c>
      <c r="D1439" t="s">
        <v>2164</v>
      </c>
      <c r="E1439">
        <v>124392866</v>
      </c>
      <c r="F1439" t="s">
        <v>2165</v>
      </c>
      <c r="H1439" t="s">
        <v>37</v>
      </c>
      <c r="I1439">
        <v>36.17042</v>
      </c>
      <c r="J1439">
        <v>-86.794319999999999</v>
      </c>
      <c r="K1439" t="s">
        <v>30</v>
      </c>
      <c r="L1439">
        <v>202</v>
      </c>
      <c r="M1439">
        <v>2</v>
      </c>
      <c r="N1439">
        <v>113</v>
      </c>
      <c r="O1439" s="1">
        <v>44809</v>
      </c>
      <c r="P1439">
        <v>2.36</v>
      </c>
      <c r="Q1439">
        <v>1</v>
      </c>
      <c r="R1439">
        <v>236</v>
      </c>
      <c r="S1439">
        <v>28</v>
      </c>
    </row>
    <row r="1440" spans="1:19" x14ac:dyDescent="0.2">
      <c r="A1440" t="s">
        <v>4065</v>
      </c>
      <c r="B1440" t="s">
        <v>9370</v>
      </c>
      <c r="C1440">
        <v>22925475</v>
      </c>
      <c r="D1440" t="s">
        <v>2166</v>
      </c>
      <c r="E1440">
        <v>158629193</v>
      </c>
      <c r="F1440" t="s">
        <v>2034</v>
      </c>
      <c r="H1440" t="s">
        <v>80</v>
      </c>
      <c r="I1440">
        <v>36.143300000000004</v>
      </c>
      <c r="J1440">
        <v>-86.763930000000002</v>
      </c>
      <c r="K1440" t="s">
        <v>30</v>
      </c>
      <c r="L1440">
        <v>1114</v>
      </c>
      <c r="M1440">
        <v>2</v>
      </c>
      <c r="N1440">
        <v>6</v>
      </c>
      <c r="O1440" s="1">
        <v>44451</v>
      </c>
      <c r="P1440">
        <v>0.13</v>
      </c>
      <c r="Q1440">
        <v>14</v>
      </c>
      <c r="R1440">
        <v>220</v>
      </c>
      <c r="S1440">
        <v>0</v>
      </c>
    </row>
    <row r="1441" spans="1:19" x14ac:dyDescent="0.2">
      <c r="A1441" t="s">
        <v>4065</v>
      </c>
      <c r="B1441" t="s">
        <v>9370</v>
      </c>
      <c r="C1441">
        <v>22943063</v>
      </c>
      <c r="D1441" t="s">
        <v>2167</v>
      </c>
      <c r="E1441">
        <v>34569620</v>
      </c>
      <c r="F1441" t="s">
        <v>1737</v>
      </c>
      <c r="H1441" t="s">
        <v>80</v>
      </c>
      <c r="I1441">
        <v>36.132150000000003</v>
      </c>
      <c r="J1441">
        <v>-86.788600000000002</v>
      </c>
      <c r="K1441" t="s">
        <v>30</v>
      </c>
      <c r="L1441">
        <v>442</v>
      </c>
      <c r="M1441">
        <v>30</v>
      </c>
      <c r="N1441">
        <v>13</v>
      </c>
      <c r="O1441" s="1">
        <v>44695</v>
      </c>
      <c r="P1441">
        <v>0.25</v>
      </c>
      <c r="Q1441">
        <v>2</v>
      </c>
      <c r="R1441">
        <v>126</v>
      </c>
      <c r="S1441">
        <v>2</v>
      </c>
    </row>
    <row r="1442" spans="1:19" x14ac:dyDescent="0.2">
      <c r="A1442" t="s">
        <v>4065</v>
      </c>
      <c r="B1442" t="s">
        <v>9370</v>
      </c>
      <c r="C1442">
        <v>22960233</v>
      </c>
      <c r="D1442" t="s">
        <v>2168</v>
      </c>
      <c r="E1442">
        <v>158629193</v>
      </c>
      <c r="F1442" t="s">
        <v>2034</v>
      </c>
      <c r="H1442" t="s">
        <v>80</v>
      </c>
      <c r="I1442">
        <v>36.143270000000001</v>
      </c>
      <c r="J1442">
        <v>-86.763509999999997</v>
      </c>
      <c r="K1442" t="s">
        <v>30</v>
      </c>
      <c r="L1442">
        <v>768</v>
      </c>
      <c r="M1442">
        <v>2</v>
      </c>
      <c r="N1442">
        <v>11</v>
      </c>
      <c r="O1442" s="1">
        <v>44789</v>
      </c>
      <c r="P1442">
        <v>0.21</v>
      </c>
      <c r="Q1442">
        <v>14</v>
      </c>
      <c r="R1442">
        <v>239</v>
      </c>
      <c r="S1442">
        <v>2</v>
      </c>
    </row>
    <row r="1443" spans="1:19" x14ac:dyDescent="0.2">
      <c r="A1443" t="s">
        <v>4065</v>
      </c>
      <c r="B1443" t="s">
        <v>9370</v>
      </c>
      <c r="C1443">
        <v>22984828</v>
      </c>
      <c r="D1443" t="s">
        <v>2169</v>
      </c>
      <c r="E1443">
        <v>170436708</v>
      </c>
      <c r="F1443" t="s">
        <v>2170</v>
      </c>
      <c r="H1443" t="s">
        <v>140</v>
      </c>
      <c r="I1443">
        <v>36.149039999999999</v>
      </c>
      <c r="J1443">
        <v>-86.694590000000005</v>
      </c>
      <c r="K1443" t="s">
        <v>21</v>
      </c>
      <c r="L1443">
        <v>30</v>
      </c>
      <c r="M1443">
        <v>1</v>
      </c>
      <c r="N1443">
        <v>29</v>
      </c>
      <c r="O1443" s="1">
        <v>43261</v>
      </c>
      <c r="P1443">
        <v>0.52</v>
      </c>
      <c r="Q1443">
        <v>1</v>
      </c>
      <c r="R1443">
        <v>0</v>
      </c>
      <c r="S1443">
        <v>0</v>
      </c>
    </row>
    <row r="1444" spans="1:19" x14ac:dyDescent="0.2">
      <c r="A1444" t="s">
        <v>4065</v>
      </c>
      <c r="B1444" t="s">
        <v>9370</v>
      </c>
      <c r="C1444">
        <v>23001203</v>
      </c>
      <c r="D1444" t="s">
        <v>2171</v>
      </c>
      <c r="E1444">
        <v>132613025</v>
      </c>
      <c r="F1444" t="s">
        <v>1637</v>
      </c>
      <c r="H1444" t="s">
        <v>123</v>
      </c>
      <c r="I1444">
        <v>36.194429999999997</v>
      </c>
      <c r="J1444">
        <v>-86.773139999999998</v>
      </c>
      <c r="K1444" t="s">
        <v>30</v>
      </c>
      <c r="L1444">
        <v>478</v>
      </c>
      <c r="M1444">
        <v>3</v>
      </c>
      <c r="N1444">
        <v>26</v>
      </c>
      <c r="O1444" s="1">
        <v>44781</v>
      </c>
      <c r="P1444">
        <v>0.49</v>
      </c>
      <c r="Q1444">
        <v>19</v>
      </c>
      <c r="R1444">
        <v>330</v>
      </c>
      <c r="S1444">
        <v>2</v>
      </c>
    </row>
    <row r="1445" spans="1:19" x14ac:dyDescent="0.2">
      <c r="A1445" t="s">
        <v>4065</v>
      </c>
      <c r="B1445" t="s">
        <v>9370</v>
      </c>
      <c r="C1445">
        <v>23003276</v>
      </c>
      <c r="D1445" t="s">
        <v>2172</v>
      </c>
      <c r="E1445">
        <v>17145199</v>
      </c>
      <c r="F1445" t="s">
        <v>149</v>
      </c>
      <c r="H1445" t="s">
        <v>37</v>
      </c>
      <c r="I1445">
        <v>36.175400000000003</v>
      </c>
      <c r="J1445">
        <v>-86.780770000000004</v>
      </c>
      <c r="K1445" t="s">
        <v>30</v>
      </c>
      <c r="L1445">
        <v>207</v>
      </c>
      <c r="M1445">
        <v>1</v>
      </c>
      <c r="N1445">
        <v>226</v>
      </c>
      <c r="O1445" s="1">
        <v>44809</v>
      </c>
      <c r="P1445">
        <v>4.03</v>
      </c>
      <c r="Q1445">
        <v>6</v>
      </c>
      <c r="R1445">
        <v>297</v>
      </c>
      <c r="S1445">
        <v>87</v>
      </c>
    </row>
    <row r="1446" spans="1:19" x14ac:dyDescent="0.2">
      <c r="A1446" t="s">
        <v>4065</v>
      </c>
      <c r="B1446" t="s">
        <v>9370</v>
      </c>
      <c r="C1446">
        <v>23016197</v>
      </c>
      <c r="D1446" t="s">
        <v>2173</v>
      </c>
      <c r="E1446">
        <v>31214940</v>
      </c>
      <c r="F1446" t="s">
        <v>678</v>
      </c>
      <c r="H1446" t="s">
        <v>140</v>
      </c>
      <c r="I1446">
        <v>36.220390000000002</v>
      </c>
      <c r="J1446">
        <v>-86.704830000000001</v>
      </c>
      <c r="K1446" t="s">
        <v>30</v>
      </c>
      <c r="L1446">
        <v>139</v>
      </c>
      <c r="M1446">
        <v>2</v>
      </c>
      <c r="N1446">
        <v>1</v>
      </c>
      <c r="O1446" s="1">
        <v>44266</v>
      </c>
      <c r="P1446">
        <v>0.05</v>
      </c>
      <c r="Q1446">
        <v>4</v>
      </c>
      <c r="R1446">
        <v>0</v>
      </c>
      <c r="S1446">
        <v>0</v>
      </c>
    </row>
    <row r="1447" spans="1:19" x14ac:dyDescent="0.2">
      <c r="A1447" t="s">
        <v>4065</v>
      </c>
      <c r="B1447" t="s">
        <v>9370</v>
      </c>
      <c r="C1447">
        <v>23021796</v>
      </c>
      <c r="D1447" t="s">
        <v>2174</v>
      </c>
      <c r="E1447">
        <v>80511042</v>
      </c>
      <c r="F1447" t="s">
        <v>2156</v>
      </c>
      <c r="H1447" t="s">
        <v>508</v>
      </c>
      <c r="I1447">
        <v>36.127879999999998</v>
      </c>
      <c r="J1447">
        <v>-86.706010000000006</v>
      </c>
      <c r="K1447" t="s">
        <v>30</v>
      </c>
      <c r="L1447">
        <v>158</v>
      </c>
      <c r="M1447">
        <v>2</v>
      </c>
      <c r="N1447">
        <v>2</v>
      </c>
      <c r="O1447" s="1">
        <v>43737</v>
      </c>
      <c r="P1447">
        <v>0.04</v>
      </c>
      <c r="Q1447">
        <v>3</v>
      </c>
      <c r="R1447">
        <v>0</v>
      </c>
      <c r="S1447">
        <v>0</v>
      </c>
    </row>
    <row r="1448" spans="1:19" x14ac:dyDescent="0.2">
      <c r="A1448" t="s">
        <v>4065</v>
      </c>
      <c r="B1448" t="s">
        <v>9370</v>
      </c>
      <c r="C1448">
        <v>23023261</v>
      </c>
      <c r="D1448" t="s">
        <v>2175</v>
      </c>
      <c r="E1448">
        <v>43269998</v>
      </c>
      <c r="F1448" t="s">
        <v>2176</v>
      </c>
      <c r="H1448" t="s">
        <v>252</v>
      </c>
      <c r="I1448">
        <v>36.083689999999997</v>
      </c>
      <c r="J1448">
        <v>-86.718059999999994</v>
      </c>
      <c r="K1448" t="s">
        <v>30</v>
      </c>
      <c r="L1448">
        <v>115</v>
      </c>
      <c r="M1448">
        <v>1</v>
      </c>
      <c r="N1448">
        <v>279</v>
      </c>
      <c r="O1448" s="1">
        <v>44794</v>
      </c>
      <c r="P1448">
        <v>5.44</v>
      </c>
      <c r="Q1448">
        <v>1</v>
      </c>
      <c r="R1448">
        <v>83</v>
      </c>
      <c r="S1448">
        <v>74</v>
      </c>
    </row>
    <row r="1449" spans="1:19" x14ac:dyDescent="0.2">
      <c r="A1449" t="s">
        <v>4065</v>
      </c>
      <c r="B1449" t="s">
        <v>9370</v>
      </c>
      <c r="C1449">
        <v>23038293</v>
      </c>
      <c r="D1449" t="s">
        <v>2177</v>
      </c>
      <c r="E1449">
        <v>170961129</v>
      </c>
      <c r="F1449" t="s">
        <v>432</v>
      </c>
      <c r="H1449" t="s">
        <v>55</v>
      </c>
      <c r="I1449">
        <v>36.229460000000003</v>
      </c>
      <c r="J1449">
        <v>-86.713170000000005</v>
      </c>
      <c r="K1449" t="s">
        <v>30</v>
      </c>
      <c r="L1449">
        <v>294</v>
      </c>
      <c r="M1449">
        <v>3</v>
      </c>
      <c r="N1449">
        <v>97</v>
      </c>
      <c r="O1449" s="1">
        <v>44794</v>
      </c>
      <c r="P1449">
        <v>1.74</v>
      </c>
      <c r="Q1449">
        <v>1</v>
      </c>
      <c r="R1449">
        <v>137</v>
      </c>
      <c r="S1449">
        <v>27</v>
      </c>
    </row>
    <row r="1450" spans="1:19" x14ac:dyDescent="0.2">
      <c r="A1450" t="s">
        <v>4065</v>
      </c>
      <c r="B1450" t="s">
        <v>9370</v>
      </c>
      <c r="C1450">
        <v>23051976</v>
      </c>
      <c r="D1450" t="s">
        <v>2178</v>
      </c>
      <c r="E1450">
        <v>17995555</v>
      </c>
      <c r="F1450" t="s">
        <v>2179</v>
      </c>
      <c r="H1450" t="s">
        <v>216</v>
      </c>
      <c r="I1450">
        <v>36.094540000000002</v>
      </c>
      <c r="J1450">
        <v>-86.890810000000002</v>
      </c>
      <c r="K1450" t="s">
        <v>30</v>
      </c>
      <c r="L1450">
        <v>700</v>
      </c>
      <c r="M1450">
        <v>2</v>
      </c>
      <c r="N1450">
        <v>0</v>
      </c>
      <c r="Q1450">
        <v>1</v>
      </c>
      <c r="R1450">
        <v>0</v>
      </c>
      <c r="S1450">
        <v>0</v>
      </c>
    </row>
    <row r="1451" spans="1:19" x14ac:dyDescent="0.2">
      <c r="A1451" t="s">
        <v>4065</v>
      </c>
      <c r="B1451" t="s">
        <v>9370</v>
      </c>
      <c r="C1451">
        <v>23058254</v>
      </c>
      <c r="D1451" t="s">
        <v>2180</v>
      </c>
      <c r="E1451">
        <v>92048148</v>
      </c>
      <c r="F1451" t="s">
        <v>1692</v>
      </c>
      <c r="H1451" t="s">
        <v>24</v>
      </c>
      <c r="I1451">
        <v>36.140509999999999</v>
      </c>
      <c r="J1451">
        <v>-86.816090000000003</v>
      </c>
      <c r="K1451" t="s">
        <v>30</v>
      </c>
      <c r="L1451">
        <v>193</v>
      </c>
      <c r="M1451">
        <v>1</v>
      </c>
      <c r="N1451">
        <v>121</v>
      </c>
      <c r="O1451" s="1">
        <v>44785</v>
      </c>
      <c r="P1451">
        <v>2.16</v>
      </c>
      <c r="Q1451">
        <v>2</v>
      </c>
      <c r="R1451">
        <v>106</v>
      </c>
      <c r="S1451">
        <v>23</v>
      </c>
    </row>
    <row r="1452" spans="1:19" x14ac:dyDescent="0.2">
      <c r="A1452" t="s">
        <v>4065</v>
      </c>
      <c r="B1452" t="s">
        <v>9370</v>
      </c>
      <c r="C1452">
        <v>23060442</v>
      </c>
      <c r="D1452" t="s">
        <v>2181</v>
      </c>
      <c r="E1452">
        <v>171176713</v>
      </c>
      <c r="F1452" t="s">
        <v>2182</v>
      </c>
      <c r="H1452" t="s">
        <v>37</v>
      </c>
      <c r="I1452">
        <v>36.151870000000002</v>
      </c>
      <c r="J1452">
        <v>-86.785079999999994</v>
      </c>
      <c r="K1452" t="s">
        <v>30</v>
      </c>
      <c r="L1452">
        <v>182</v>
      </c>
      <c r="M1452">
        <v>2</v>
      </c>
      <c r="N1452">
        <v>204</v>
      </c>
      <c r="O1452" s="1">
        <v>44815</v>
      </c>
      <c r="P1452">
        <v>3.66</v>
      </c>
      <c r="Q1452">
        <v>11</v>
      </c>
      <c r="R1452">
        <v>140</v>
      </c>
      <c r="S1452">
        <v>50</v>
      </c>
    </row>
    <row r="1453" spans="1:19" x14ac:dyDescent="0.2">
      <c r="A1453" t="s">
        <v>4065</v>
      </c>
      <c r="B1453" t="s">
        <v>9370</v>
      </c>
      <c r="C1453">
        <v>23085827</v>
      </c>
      <c r="D1453" t="s">
        <v>2183</v>
      </c>
      <c r="E1453">
        <v>23194167</v>
      </c>
      <c r="F1453" t="s">
        <v>651</v>
      </c>
      <c r="H1453" t="s">
        <v>80</v>
      </c>
      <c r="I1453">
        <v>36.137419999999999</v>
      </c>
      <c r="J1453">
        <v>-86.78295</v>
      </c>
      <c r="K1453" t="s">
        <v>30</v>
      </c>
      <c r="L1453">
        <v>170</v>
      </c>
      <c r="M1453">
        <v>2</v>
      </c>
      <c r="N1453">
        <v>190</v>
      </c>
      <c r="O1453" s="1">
        <v>44816</v>
      </c>
      <c r="P1453">
        <v>3.43</v>
      </c>
      <c r="Q1453">
        <v>1</v>
      </c>
      <c r="R1453">
        <v>159</v>
      </c>
      <c r="S1453">
        <v>47</v>
      </c>
    </row>
    <row r="1454" spans="1:19" x14ac:dyDescent="0.2">
      <c r="A1454" t="s">
        <v>4065</v>
      </c>
      <c r="B1454" t="s">
        <v>9370</v>
      </c>
      <c r="C1454">
        <v>23091861</v>
      </c>
      <c r="D1454" t="s">
        <v>2184</v>
      </c>
      <c r="E1454">
        <v>158629193</v>
      </c>
      <c r="F1454" t="s">
        <v>2034</v>
      </c>
      <c r="H1454" t="s">
        <v>80</v>
      </c>
      <c r="I1454">
        <v>36.144970000000001</v>
      </c>
      <c r="J1454">
        <v>-86.761880000000005</v>
      </c>
      <c r="K1454" t="s">
        <v>30</v>
      </c>
      <c r="L1454">
        <v>770</v>
      </c>
      <c r="M1454">
        <v>2</v>
      </c>
      <c r="N1454">
        <v>9</v>
      </c>
      <c r="O1454" s="1">
        <v>44682</v>
      </c>
      <c r="P1454">
        <v>0.64</v>
      </c>
      <c r="Q1454">
        <v>14</v>
      </c>
      <c r="R1454">
        <v>247</v>
      </c>
      <c r="S1454">
        <v>6</v>
      </c>
    </row>
    <row r="1455" spans="1:19" x14ac:dyDescent="0.2">
      <c r="A1455" t="s">
        <v>4065</v>
      </c>
      <c r="B1455" t="s">
        <v>9370</v>
      </c>
      <c r="C1455">
        <v>23126738</v>
      </c>
      <c r="D1455" t="s">
        <v>2185</v>
      </c>
      <c r="E1455">
        <v>138740269</v>
      </c>
      <c r="F1455" t="s">
        <v>2186</v>
      </c>
      <c r="H1455" t="s">
        <v>123</v>
      </c>
      <c r="I1455">
        <v>36.193040000000003</v>
      </c>
      <c r="J1455">
        <v>-86.766769999999994</v>
      </c>
      <c r="K1455" t="s">
        <v>30</v>
      </c>
      <c r="L1455">
        <v>304</v>
      </c>
      <c r="M1455">
        <v>3</v>
      </c>
      <c r="N1455">
        <v>87</v>
      </c>
      <c r="O1455" s="1">
        <v>44745</v>
      </c>
      <c r="P1455">
        <v>1.59</v>
      </c>
      <c r="Q1455">
        <v>2</v>
      </c>
      <c r="R1455">
        <v>137</v>
      </c>
      <c r="S1455">
        <v>18</v>
      </c>
    </row>
    <row r="1456" spans="1:19" x14ac:dyDescent="0.2">
      <c r="A1456" t="s">
        <v>4065</v>
      </c>
      <c r="B1456" t="s">
        <v>9370</v>
      </c>
      <c r="C1456">
        <v>23127383</v>
      </c>
      <c r="D1456" t="s">
        <v>2187</v>
      </c>
      <c r="E1456">
        <v>97049445</v>
      </c>
      <c r="F1456" t="s">
        <v>2188</v>
      </c>
      <c r="H1456" t="s">
        <v>65</v>
      </c>
      <c r="I1456">
        <v>36.136000000000003</v>
      </c>
      <c r="J1456">
        <v>-86.858919999999998</v>
      </c>
      <c r="K1456" t="s">
        <v>30</v>
      </c>
      <c r="L1456">
        <v>75</v>
      </c>
      <c r="M1456">
        <v>3</v>
      </c>
      <c r="N1456">
        <v>54</v>
      </c>
      <c r="O1456" s="1">
        <v>43911</v>
      </c>
      <c r="P1456">
        <v>1</v>
      </c>
      <c r="Q1456">
        <v>1</v>
      </c>
      <c r="R1456">
        <v>0</v>
      </c>
      <c r="S1456">
        <v>0</v>
      </c>
    </row>
    <row r="1457" spans="1:19" x14ac:dyDescent="0.2">
      <c r="A1457" t="s">
        <v>4065</v>
      </c>
      <c r="B1457" t="s">
        <v>9370</v>
      </c>
      <c r="C1457">
        <v>23144425</v>
      </c>
      <c r="D1457" t="s">
        <v>2189</v>
      </c>
      <c r="E1457">
        <v>30995912</v>
      </c>
      <c r="F1457" t="s">
        <v>404</v>
      </c>
      <c r="H1457" t="s">
        <v>334</v>
      </c>
      <c r="I1457">
        <v>36.233604431152301</v>
      </c>
      <c r="J1457">
        <v>-86.731552124023395</v>
      </c>
      <c r="K1457" t="s">
        <v>30</v>
      </c>
      <c r="L1457">
        <v>503</v>
      </c>
      <c r="M1457">
        <v>3</v>
      </c>
      <c r="N1457">
        <v>223</v>
      </c>
      <c r="O1457" s="1">
        <v>44809</v>
      </c>
      <c r="P1457">
        <v>3.98</v>
      </c>
      <c r="Q1457">
        <v>12</v>
      </c>
      <c r="R1457">
        <v>301</v>
      </c>
      <c r="S1457">
        <v>39</v>
      </c>
    </row>
    <row r="1458" spans="1:19" x14ac:dyDescent="0.2">
      <c r="A1458" t="s">
        <v>4065</v>
      </c>
      <c r="B1458" t="s">
        <v>9370</v>
      </c>
      <c r="C1458">
        <v>23145089</v>
      </c>
      <c r="D1458" t="s">
        <v>2190</v>
      </c>
      <c r="E1458">
        <v>41487941</v>
      </c>
      <c r="F1458" t="s">
        <v>2191</v>
      </c>
      <c r="H1458" t="s">
        <v>37</v>
      </c>
      <c r="I1458">
        <v>36.15466</v>
      </c>
      <c r="J1458">
        <v>-86.788589999999999</v>
      </c>
      <c r="K1458" t="s">
        <v>21</v>
      </c>
      <c r="L1458">
        <v>100</v>
      </c>
      <c r="M1458">
        <v>1</v>
      </c>
      <c r="N1458">
        <v>0</v>
      </c>
      <c r="Q1458">
        <v>1</v>
      </c>
      <c r="R1458">
        <v>0</v>
      </c>
      <c r="S1458">
        <v>0</v>
      </c>
    </row>
    <row r="1459" spans="1:19" x14ac:dyDescent="0.2">
      <c r="A1459" t="s">
        <v>4065</v>
      </c>
      <c r="B1459" t="s">
        <v>9370</v>
      </c>
      <c r="C1459">
        <v>23163718</v>
      </c>
      <c r="D1459" t="s">
        <v>2192</v>
      </c>
      <c r="E1459">
        <v>18836861</v>
      </c>
      <c r="F1459" t="s">
        <v>2193</v>
      </c>
      <c r="H1459" t="s">
        <v>24</v>
      </c>
      <c r="I1459">
        <v>36.140250000000002</v>
      </c>
      <c r="J1459">
        <v>-86.81371</v>
      </c>
      <c r="K1459" t="s">
        <v>21</v>
      </c>
      <c r="L1459">
        <v>137</v>
      </c>
      <c r="M1459">
        <v>1</v>
      </c>
      <c r="N1459">
        <v>142</v>
      </c>
      <c r="O1459" s="1">
        <v>44816</v>
      </c>
      <c r="P1459">
        <v>2.57</v>
      </c>
      <c r="Q1459">
        <v>1</v>
      </c>
      <c r="R1459">
        <v>56</v>
      </c>
      <c r="S1459">
        <v>41</v>
      </c>
    </row>
    <row r="1460" spans="1:19" x14ac:dyDescent="0.2">
      <c r="A1460" t="s">
        <v>4065</v>
      </c>
      <c r="B1460" t="s">
        <v>9370</v>
      </c>
      <c r="C1460">
        <v>23169939</v>
      </c>
      <c r="D1460" t="s">
        <v>2194</v>
      </c>
      <c r="E1460">
        <v>34907687</v>
      </c>
      <c r="F1460" t="s">
        <v>2195</v>
      </c>
      <c r="H1460" t="s">
        <v>24</v>
      </c>
      <c r="I1460">
        <v>36.133020000000002</v>
      </c>
      <c r="J1460">
        <v>-86.797120000000007</v>
      </c>
      <c r="K1460" t="s">
        <v>30</v>
      </c>
      <c r="L1460">
        <v>127</v>
      </c>
      <c r="M1460">
        <v>2</v>
      </c>
      <c r="N1460">
        <v>184</v>
      </c>
      <c r="O1460" s="1">
        <v>44815</v>
      </c>
      <c r="P1460">
        <v>3.43</v>
      </c>
      <c r="Q1460">
        <v>1</v>
      </c>
      <c r="R1460">
        <v>115</v>
      </c>
      <c r="S1460">
        <v>44</v>
      </c>
    </row>
    <row r="1461" spans="1:19" x14ac:dyDescent="0.2">
      <c r="A1461" t="s">
        <v>4065</v>
      </c>
      <c r="B1461" t="s">
        <v>9370</v>
      </c>
      <c r="C1461">
        <v>23182334</v>
      </c>
      <c r="D1461" t="s">
        <v>2196</v>
      </c>
      <c r="E1461">
        <v>145808061</v>
      </c>
      <c r="F1461" t="s">
        <v>1852</v>
      </c>
      <c r="H1461" t="s">
        <v>514</v>
      </c>
      <c r="I1461">
        <v>36.087980000000002</v>
      </c>
      <c r="J1461">
        <v>-86.63194</v>
      </c>
      <c r="K1461" t="s">
        <v>30</v>
      </c>
      <c r="L1461">
        <v>218</v>
      </c>
      <c r="M1461">
        <v>1</v>
      </c>
      <c r="N1461">
        <v>137</v>
      </c>
      <c r="O1461" s="1">
        <v>44801</v>
      </c>
      <c r="P1461">
        <v>2.4700000000000002</v>
      </c>
      <c r="Q1461">
        <v>1</v>
      </c>
      <c r="R1461">
        <v>146</v>
      </c>
      <c r="S1461">
        <v>34</v>
      </c>
    </row>
    <row r="1462" spans="1:19" x14ac:dyDescent="0.2">
      <c r="A1462" t="s">
        <v>4065</v>
      </c>
      <c r="B1462" t="s">
        <v>9370</v>
      </c>
      <c r="C1462">
        <v>23184914</v>
      </c>
      <c r="D1462" t="s">
        <v>2197</v>
      </c>
      <c r="E1462">
        <v>95938424</v>
      </c>
      <c r="F1462" t="s">
        <v>277</v>
      </c>
      <c r="H1462" t="s">
        <v>334</v>
      </c>
      <c r="I1462">
        <v>36.221290000000003</v>
      </c>
      <c r="J1462">
        <v>-86.736590000000007</v>
      </c>
      <c r="K1462" t="s">
        <v>30</v>
      </c>
      <c r="L1462">
        <v>189</v>
      </c>
      <c r="M1462">
        <v>30</v>
      </c>
      <c r="N1462">
        <v>0</v>
      </c>
      <c r="Q1462">
        <v>1</v>
      </c>
      <c r="R1462">
        <v>0</v>
      </c>
      <c r="S1462">
        <v>0</v>
      </c>
    </row>
    <row r="1463" spans="1:19" x14ac:dyDescent="0.2">
      <c r="A1463" t="s">
        <v>4065</v>
      </c>
      <c r="B1463" t="s">
        <v>9370</v>
      </c>
      <c r="C1463">
        <v>23185782</v>
      </c>
      <c r="D1463" t="s">
        <v>2198</v>
      </c>
      <c r="E1463">
        <v>71630755</v>
      </c>
      <c r="F1463" t="s">
        <v>1987</v>
      </c>
      <c r="H1463" t="s">
        <v>55</v>
      </c>
      <c r="I1463">
        <v>36.197119999999998</v>
      </c>
      <c r="J1463">
        <v>-86.724649999999997</v>
      </c>
      <c r="K1463" t="s">
        <v>30</v>
      </c>
      <c r="L1463">
        <v>347</v>
      </c>
      <c r="M1463">
        <v>2</v>
      </c>
      <c r="N1463">
        <v>132</v>
      </c>
      <c r="O1463" s="1">
        <v>44811</v>
      </c>
      <c r="P1463">
        <v>2.44</v>
      </c>
      <c r="Q1463">
        <v>1</v>
      </c>
      <c r="R1463">
        <v>137</v>
      </c>
      <c r="S1463">
        <v>38</v>
      </c>
    </row>
    <row r="1464" spans="1:19" x14ac:dyDescent="0.2">
      <c r="A1464" t="s">
        <v>4065</v>
      </c>
      <c r="B1464" t="s">
        <v>9370</v>
      </c>
      <c r="C1464">
        <v>23187033</v>
      </c>
      <c r="D1464" t="s">
        <v>2199</v>
      </c>
      <c r="E1464">
        <v>172390939</v>
      </c>
      <c r="F1464" t="s">
        <v>651</v>
      </c>
      <c r="H1464" t="s">
        <v>123</v>
      </c>
      <c r="I1464">
        <v>36.194409999999998</v>
      </c>
      <c r="J1464">
        <v>-86.762690000000006</v>
      </c>
      <c r="K1464" t="s">
        <v>30</v>
      </c>
      <c r="L1464">
        <v>245</v>
      </c>
      <c r="M1464">
        <v>2</v>
      </c>
      <c r="N1464">
        <v>104</v>
      </c>
      <c r="O1464" s="1">
        <v>44809</v>
      </c>
      <c r="P1464">
        <v>1.9</v>
      </c>
      <c r="Q1464">
        <v>3</v>
      </c>
      <c r="R1464">
        <v>250</v>
      </c>
      <c r="S1464">
        <v>17</v>
      </c>
    </row>
    <row r="1465" spans="1:19" x14ac:dyDescent="0.2">
      <c r="A1465" t="s">
        <v>4065</v>
      </c>
      <c r="B1465" t="s">
        <v>9370</v>
      </c>
      <c r="C1465">
        <v>23192339</v>
      </c>
      <c r="D1465" t="s">
        <v>2200</v>
      </c>
      <c r="E1465">
        <v>19451333</v>
      </c>
      <c r="F1465" t="s">
        <v>215</v>
      </c>
      <c r="H1465" t="s">
        <v>216</v>
      </c>
      <c r="I1465">
        <v>36.130549999999999</v>
      </c>
      <c r="J1465">
        <v>-86.880560000000003</v>
      </c>
      <c r="K1465" t="s">
        <v>30</v>
      </c>
      <c r="L1465">
        <v>350</v>
      </c>
      <c r="M1465">
        <v>28</v>
      </c>
      <c r="N1465">
        <v>46</v>
      </c>
      <c r="O1465" s="1">
        <v>43799</v>
      </c>
      <c r="P1465">
        <v>0.85</v>
      </c>
      <c r="Q1465">
        <v>4</v>
      </c>
      <c r="R1465">
        <v>167</v>
      </c>
      <c r="S1465">
        <v>0</v>
      </c>
    </row>
    <row r="1466" spans="1:19" x14ac:dyDescent="0.2">
      <c r="A1466" t="s">
        <v>4065</v>
      </c>
      <c r="B1466" t="s">
        <v>9370</v>
      </c>
      <c r="C1466">
        <v>23220754</v>
      </c>
      <c r="D1466" t="s">
        <v>2201</v>
      </c>
      <c r="E1466">
        <v>50211594</v>
      </c>
      <c r="F1466" t="s">
        <v>2202</v>
      </c>
      <c r="H1466" t="s">
        <v>123</v>
      </c>
      <c r="I1466">
        <v>36.203719999999997</v>
      </c>
      <c r="J1466">
        <v>-86.740030000000004</v>
      </c>
      <c r="K1466" t="s">
        <v>30</v>
      </c>
      <c r="L1466">
        <v>198</v>
      </c>
      <c r="M1466">
        <v>3</v>
      </c>
      <c r="N1466">
        <v>118</v>
      </c>
      <c r="O1466" s="1">
        <v>44802</v>
      </c>
      <c r="P1466">
        <v>2.33</v>
      </c>
      <c r="Q1466">
        <v>1</v>
      </c>
      <c r="R1466">
        <v>229</v>
      </c>
      <c r="S1466">
        <v>31</v>
      </c>
    </row>
    <row r="1467" spans="1:19" x14ac:dyDescent="0.2">
      <c r="A1467" t="s">
        <v>4065</v>
      </c>
      <c r="B1467" t="s">
        <v>9370</v>
      </c>
      <c r="C1467">
        <v>23220802</v>
      </c>
      <c r="D1467" t="s">
        <v>2203</v>
      </c>
      <c r="E1467">
        <v>10537047</v>
      </c>
      <c r="F1467" t="s">
        <v>575</v>
      </c>
      <c r="H1467" t="s">
        <v>58</v>
      </c>
      <c r="I1467">
        <v>36.153689999999997</v>
      </c>
      <c r="J1467">
        <v>-86.825590000000005</v>
      </c>
      <c r="K1467" t="s">
        <v>30</v>
      </c>
      <c r="L1467">
        <v>305</v>
      </c>
      <c r="M1467">
        <v>2</v>
      </c>
      <c r="N1467">
        <v>4</v>
      </c>
      <c r="O1467" s="1">
        <v>43317</v>
      </c>
      <c r="P1467">
        <v>7.0000000000000007E-2</v>
      </c>
      <c r="Q1467">
        <v>2</v>
      </c>
      <c r="R1467">
        <v>0</v>
      </c>
      <c r="S1467">
        <v>0</v>
      </c>
    </row>
    <row r="1468" spans="1:19" x14ac:dyDescent="0.2">
      <c r="A1468" t="s">
        <v>4065</v>
      </c>
      <c r="B1468" t="s">
        <v>9370</v>
      </c>
      <c r="C1468">
        <v>23306155</v>
      </c>
      <c r="D1468" t="s">
        <v>2204</v>
      </c>
      <c r="E1468">
        <v>28196034</v>
      </c>
      <c r="F1468" t="s">
        <v>554</v>
      </c>
      <c r="H1468" t="s">
        <v>37</v>
      </c>
      <c r="I1468">
        <v>36.162799999999997</v>
      </c>
      <c r="J1468">
        <v>-86.783600000000007</v>
      </c>
      <c r="K1468" t="s">
        <v>30</v>
      </c>
      <c r="L1468">
        <v>330</v>
      </c>
      <c r="M1468">
        <v>2</v>
      </c>
      <c r="N1468">
        <v>240</v>
      </c>
      <c r="O1468" s="1">
        <v>44813</v>
      </c>
      <c r="P1468">
        <v>4.34</v>
      </c>
      <c r="Q1468">
        <v>22</v>
      </c>
      <c r="R1468">
        <v>54</v>
      </c>
      <c r="S1468">
        <v>55</v>
      </c>
    </row>
    <row r="1469" spans="1:19" x14ac:dyDescent="0.2">
      <c r="A1469" t="s">
        <v>4065</v>
      </c>
      <c r="B1469" t="s">
        <v>9370</v>
      </c>
      <c r="C1469">
        <v>23321562</v>
      </c>
      <c r="D1469" t="s">
        <v>2205</v>
      </c>
      <c r="E1469">
        <v>109904033</v>
      </c>
      <c r="F1469" t="s">
        <v>1799</v>
      </c>
      <c r="H1469" t="s">
        <v>140</v>
      </c>
      <c r="I1469">
        <v>36.21969</v>
      </c>
      <c r="J1469">
        <v>-86.705309999999997</v>
      </c>
      <c r="K1469" t="s">
        <v>30</v>
      </c>
      <c r="L1469">
        <v>180</v>
      </c>
      <c r="M1469">
        <v>3</v>
      </c>
      <c r="N1469">
        <v>3</v>
      </c>
      <c r="O1469" s="1">
        <v>44710</v>
      </c>
      <c r="P1469">
        <v>0.06</v>
      </c>
      <c r="Q1469">
        <v>5</v>
      </c>
      <c r="R1469">
        <v>14</v>
      </c>
      <c r="S1469">
        <v>1</v>
      </c>
    </row>
    <row r="1470" spans="1:19" x14ac:dyDescent="0.2">
      <c r="A1470" t="s">
        <v>4065</v>
      </c>
      <c r="B1470" t="s">
        <v>9370</v>
      </c>
      <c r="C1470">
        <v>23322491</v>
      </c>
      <c r="D1470" t="s">
        <v>2206</v>
      </c>
      <c r="E1470">
        <v>60934272</v>
      </c>
      <c r="F1470" t="s">
        <v>2003</v>
      </c>
      <c r="H1470" t="s">
        <v>323</v>
      </c>
      <c r="I1470">
        <v>36.161149999999999</v>
      </c>
      <c r="J1470">
        <v>-86.853890000000007</v>
      </c>
      <c r="K1470" t="s">
        <v>30</v>
      </c>
      <c r="L1470">
        <v>113</v>
      </c>
      <c r="M1470">
        <v>2</v>
      </c>
      <c r="N1470">
        <v>97</v>
      </c>
      <c r="O1470" s="1">
        <v>44497</v>
      </c>
      <c r="P1470">
        <v>2.02</v>
      </c>
      <c r="Q1470">
        <v>27</v>
      </c>
      <c r="R1470">
        <v>0</v>
      </c>
      <c r="S1470">
        <v>4</v>
      </c>
    </row>
    <row r="1471" spans="1:19" x14ac:dyDescent="0.2">
      <c r="A1471" t="s">
        <v>4065</v>
      </c>
      <c r="B1471" t="s">
        <v>9370</v>
      </c>
      <c r="C1471">
        <v>23324285</v>
      </c>
      <c r="D1471" t="s">
        <v>2207</v>
      </c>
      <c r="E1471">
        <v>171673582</v>
      </c>
      <c r="F1471" t="s">
        <v>2208</v>
      </c>
      <c r="H1471" t="s">
        <v>74</v>
      </c>
      <c r="I1471">
        <v>36.301969999999997</v>
      </c>
      <c r="J1471">
        <v>-86.680589999999995</v>
      </c>
      <c r="K1471" t="s">
        <v>30</v>
      </c>
      <c r="L1471">
        <v>832</v>
      </c>
      <c r="M1471">
        <v>2</v>
      </c>
      <c r="N1471">
        <v>33</v>
      </c>
      <c r="O1471" s="1">
        <v>44717</v>
      </c>
      <c r="P1471">
        <v>0.62</v>
      </c>
      <c r="Q1471">
        <v>1</v>
      </c>
      <c r="R1471">
        <v>284</v>
      </c>
      <c r="S1471">
        <v>5</v>
      </c>
    </row>
    <row r="1472" spans="1:19" x14ac:dyDescent="0.2">
      <c r="A1472" t="s">
        <v>4065</v>
      </c>
      <c r="B1472" t="s">
        <v>9370</v>
      </c>
      <c r="C1472">
        <v>23336988</v>
      </c>
      <c r="D1472" t="s">
        <v>2209</v>
      </c>
      <c r="E1472">
        <v>171889707</v>
      </c>
      <c r="F1472" t="s">
        <v>717</v>
      </c>
      <c r="H1472" t="s">
        <v>58</v>
      </c>
      <c r="I1472">
        <v>36.185639999999999</v>
      </c>
      <c r="J1472">
        <v>-86.801559999999995</v>
      </c>
      <c r="K1472" t="s">
        <v>30</v>
      </c>
      <c r="L1472">
        <v>285</v>
      </c>
      <c r="M1472">
        <v>3</v>
      </c>
      <c r="N1472">
        <v>126</v>
      </c>
      <c r="O1472" s="1">
        <v>44802</v>
      </c>
      <c r="P1472">
        <v>2.27</v>
      </c>
      <c r="Q1472">
        <v>1</v>
      </c>
      <c r="R1472">
        <v>150</v>
      </c>
      <c r="S1472">
        <v>25</v>
      </c>
    </row>
    <row r="1473" spans="1:19" x14ac:dyDescent="0.2">
      <c r="A1473" t="s">
        <v>4065</v>
      </c>
      <c r="B1473" t="s">
        <v>9370</v>
      </c>
      <c r="C1473">
        <v>23371622</v>
      </c>
      <c r="D1473" t="s">
        <v>2210</v>
      </c>
      <c r="E1473">
        <v>94219596</v>
      </c>
      <c r="F1473" t="s">
        <v>2211</v>
      </c>
      <c r="H1473" t="s">
        <v>55</v>
      </c>
      <c r="I1473">
        <v>36.206380000000003</v>
      </c>
      <c r="J1473">
        <v>-86.722700000000003</v>
      </c>
      <c r="K1473" t="s">
        <v>30</v>
      </c>
      <c r="L1473">
        <v>60</v>
      </c>
      <c r="M1473">
        <v>1</v>
      </c>
      <c r="N1473">
        <v>200</v>
      </c>
      <c r="O1473" s="1">
        <v>44262</v>
      </c>
      <c r="P1473">
        <v>3.65</v>
      </c>
      <c r="Q1473">
        <v>1</v>
      </c>
      <c r="R1473">
        <v>0</v>
      </c>
      <c r="S1473">
        <v>0</v>
      </c>
    </row>
    <row r="1474" spans="1:19" x14ac:dyDescent="0.2">
      <c r="A1474" t="s">
        <v>4065</v>
      </c>
      <c r="B1474" t="s">
        <v>9370</v>
      </c>
      <c r="C1474">
        <v>23395469</v>
      </c>
      <c r="D1474" t="s">
        <v>2212</v>
      </c>
      <c r="E1474">
        <v>154187612</v>
      </c>
      <c r="F1474" t="s">
        <v>242</v>
      </c>
      <c r="H1474" t="s">
        <v>105</v>
      </c>
      <c r="I1474">
        <v>36.101889999999997</v>
      </c>
      <c r="J1474">
        <v>-86.732569999999996</v>
      </c>
      <c r="K1474" t="s">
        <v>30</v>
      </c>
      <c r="L1474">
        <v>125</v>
      </c>
      <c r="M1474">
        <v>3</v>
      </c>
      <c r="N1474">
        <v>179</v>
      </c>
      <c r="O1474" s="1">
        <v>44790</v>
      </c>
      <c r="P1474">
        <v>3.24</v>
      </c>
      <c r="Q1474">
        <v>1</v>
      </c>
      <c r="R1474">
        <v>317</v>
      </c>
      <c r="S1474">
        <v>42</v>
      </c>
    </row>
    <row r="1475" spans="1:19" x14ac:dyDescent="0.2">
      <c r="A1475" t="s">
        <v>4065</v>
      </c>
      <c r="B1475" t="s">
        <v>9370</v>
      </c>
      <c r="C1475">
        <v>23399882</v>
      </c>
      <c r="D1475" t="s">
        <v>2213</v>
      </c>
      <c r="E1475">
        <v>174468496</v>
      </c>
      <c r="F1475" t="s">
        <v>2214</v>
      </c>
      <c r="H1475" t="s">
        <v>20</v>
      </c>
      <c r="I1475">
        <v>36.183340000000001</v>
      </c>
      <c r="J1475">
        <v>-86.742189999999994</v>
      </c>
      <c r="K1475" t="s">
        <v>30</v>
      </c>
      <c r="L1475">
        <v>131</v>
      </c>
      <c r="M1475">
        <v>2</v>
      </c>
      <c r="N1475">
        <v>322</v>
      </c>
      <c r="O1475" s="1">
        <v>44815</v>
      </c>
      <c r="P1475">
        <v>5.96</v>
      </c>
      <c r="Q1475">
        <v>1</v>
      </c>
      <c r="R1475">
        <v>301</v>
      </c>
      <c r="S1475">
        <v>77</v>
      </c>
    </row>
    <row r="1476" spans="1:19" x14ac:dyDescent="0.2">
      <c r="A1476" t="s">
        <v>4065</v>
      </c>
      <c r="B1476" t="s">
        <v>9370</v>
      </c>
      <c r="C1476">
        <v>23416134</v>
      </c>
      <c r="D1476" t="s">
        <v>2215</v>
      </c>
      <c r="E1476">
        <v>174617230</v>
      </c>
      <c r="F1476" t="s">
        <v>2216</v>
      </c>
      <c r="H1476" t="s">
        <v>415</v>
      </c>
      <c r="I1476">
        <v>36.009889999999999</v>
      </c>
      <c r="J1476">
        <v>-86.623990000000006</v>
      </c>
      <c r="K1476" t="s">
        <v>21</v>
      </c>
      <c r="L1476">
        <v>143</v>
      </c>
      <c r="M1476">
        <v>2</v>
      </c>
      <c r="N1476">
        <v>104</v>
      </c>
      <c r="O1476" s="1">
        <v>44794</v>
      </c>
      <c r="P1476">
        <v>1.93</v>
      </c>
      <c r="Q1476">
        <v>1</v>
      </c>
      <c r="R1476">
        <v>109</v>
      </c>
      <c r="S1476">
        <v>32</v>
      </c>
    </row>
    <row r="1477" spans="1:19" x14ac:dyDescent="0.2">
      <c r="A1477" t="s">
        <v>4065</v>
      </c>
      <c r="B1477" t="s">
        <v>9370</v>
      </c>
      <c r="C1477">
        <v>23421373</v>
      </c>
      <c r="D1477" t="s">
        <v>2217</v>
      </c>
      <c r="E1477">
        <v>330413872</v>
      </c>
      <c r="F1477" t="s">
        <v>1860</v>
      </c>
      <c r="H1477" t="s">
        <v>24</v>
      </c>
      <c r="I1477">
        <v>36.135399999999997</v>
      </c>
      <c r="J1477">
        <v>-86.801810000000003</v>
      </c>
      <c r="K1477" t="s">
        <v>30</v>
      </c>
      <c r="L1477">
        <v>227</v>
      </c>
      <c r="M1477">
        <v>3</v>
      </c>
      <c r="N1477">
        <v>58</v>
      </c>
      <c r="O1477" s="1">
        <v>44756</v>
      </c>
      <c r="P1477">
        <v>1.07</v>
      </c>
      <c r="Q1477">
        <v>12</v>
      </c>
      <c r="R1477">
        <v>347</v>
      </c>
      <c r="S1477">
        <v>11</v>
      </c>
    </row>
    <row r="1478" spans="1:19" x14ac:dyDescent="0.2">
      <c r="A1478" t="s">
        <v>4065</v>
      </c>
      <c r="B1478" t="s">
        <v>9370</v>
      </c>
      <c r="C1478">
        <v>23433395</v>
      </c>
      <c r="D1478" t="s">
        <v>2218</v>
      </c>
      <c r="E1478">
        <v>17553010</v>
      </c>
      <c r="F1478" t="s">
        <v>1771</v>
      </c>
      <c r="H1478" t="s">
        <v>123</v>
      </c>
      <c r="I1478">
        <v>36.182630000000003</v>
      </c>
      <c r="J1478">
        <v>-86.773039999999995</v>
      </c>
      <c r="K1478" t="s">
        <v>21</v>
      </c>
      <c r="L1478">
        <v>59</v>
      </c>
      <c r="M1478">
        <v>2</v>
      </c>
      <c r="N1478">
        <v>64</v>
      </c>
      <c r="O1478" s="1">
        <v>43625</v>
      </c>
      <c r="P1478">
        <v>1.1599999999999999</v>
      </c>
      <c r="Q1478">
        <v>2</v>
      </c>
      <c r="R1478">
        <v>0</v>
      </c>
      <c r="S1478">
        <v>0</v>
      </c>
    </row>
    <row r="1479" spans="1:19" x14ac:dyDescent="0.2">
      <c r="A1479" t="s">
        <v>4065</v>
      </c>
      <c r="B1479" t="s">
        <v>9370</v>
      </c>
      <c r="C1479">
        <v>23435910</v>
      </c>
      <c r="D1479" t="s">
        <v>2219</v>
      </c>
      <c r="E1479">
        <v>44459975</v>
      </c>
      <c r="F1479" t="s">
        <v>579</v>
      </c>
      <c r="H1479" t="s">
        <v>80</v>
      </c>
      <c r="I1479">
        <v>36.129469999999998</v>
      </c>
      <c r="J1479">
        <v>-86.78819</v>
      </c>
      <c r="K1479" t="s">
        <v>30</v>
      </c>
      <c r="L1479">
        <v>200</v>
      </c>
      <c r="M1479">
        <v>1</v>
      </c>
      <c r="N1479">
        <v>55</v>
      </c>
      <c r="O1479" s="1">
        <v>43903</v>
      </c>
      <c r="P1479">
        <v>1.08</v>
      </c>
      <c r="Q1479">
        <v>1</v>
      </c>
      <c r="R1479">
        <v>0</v>
      </c>
      <c r="S1479">
        <v>0</v>
      </c>
    </row>
    <row r="1480" spans="1:19" x14ac:dyDescent="0.2">
      <c r="A1480" t="s">
        <v>4065</v>
      </c>
      <c r="B1480" t="s">
        <v>9370</v>
      </c>
      <c r="C1480">
        <v>23438404</v>
      </c>
      <c r="D1480" t="s">
        <v>2220</v>
      </c>
      <c r="E1480">
        <v>119811037</v>
      </c>
      <c r="F1480" t="s">
        <v>651</v>
      </c>
      <c r="H1480" t="s">
        <v>37</v>
      </c>
      <c r="I1480">
        <v>36.173540000000003</v>
      </c>
      <c r="J1480">
        <v>-86.781739999999999</v>
      </c>
      <c r="K1480" t="s">
        <v>30</v>
      </c>
      <c r="L1480">
        <v>153</v>
      </c>
      <c r="M1480">
        <v>1</v>
      </c>
      <c r="N1480">
        <v>146</v>
      </c>
      <c r="O1480" s="1">
        <v>44815</v>
      </c>
      <c r="P1480">
        <v>2.7</v>
      </c>
      <c r="Q1480">
        <v>4</v>
      </c>
      <c r="R1480">
        <v>323</v>
      </c>
      <c r="S1480">
        <v>23</v>
      </c>
    </row>
    <row r="1481" spans="1:19" x14ac:dyDescent="0.2">
      <c r="A1481" t="s">
        <v>4065</v>
      </c>
      <c r="B1481" t="s">
        <v>9370</v>
      </c>
      <c r="C1481">
        <v>23450038</v>
      </c>
      <c r="D1481" t="s">
        <v>2221</v>
      </c>
      <c r="E1481">
        <v>11853210</v>
      </c>
      <c r="F1481" t="s">
        <v>532</v>
      </c>
      <c r="H1481" t="s">
        <v>37</v>
      </c>
      <c r="I1481">
        <v>36.150300000000001</v>
      </c>
      <c r="J1481">
        <v>-86.790139999999994</v>
      </c>
      <c r="K1481" t="s">
        <v>30</v>
      </c>
      <c r="L1481">
        <v>985</v>
      </c>
      <c r="M1481">
        <v>1</v>
      </c>
      <c r="N1481">
        <v>94</v>
      </c>
      <c r="O1481" s="1">
        <v>44787</v>
      </c>
      <c r="P1481">
        <v>1.72</v>
      </c>
      <c r="Q1481">
        <v>1</v>
      </c>
      <c r="R1481">
        <v>314</v>
      </c>
      <c r="S1481">
        <v>16</v>
      </c>
    </row>
    <row r="1482" spans="1:19" x14ac:dyDescent="0.2">
      <c r="A1482" t="s">
        <v>4065</v>
      </c>
      <c r="B1482" t="s">
        <v>9370</v>
      </c>
      <c r="C1482">
        <v>23456146</v>
      </c>
      <c r="D1482" t="s">
        <v>2222</v>
      </c>
      <c r="E1482">
        <v>45101594</v>
      </c>
      <c r="F1482" t="s">
        <v>2223</v>
      </c>
      <c r="H1482" t="s">
        <v>334</v>
      </c>
      <c r="I1482">
        <v>36.216343000000002</v>
      </c>
      <c r="J1482">
        <v>-86.757698000000005</v>
      </c>
      <c r="K1482" t="s">
        <v>30</v>
      </c>
      <c r="L1482">
        <v>180</v>
      </c>
      <c r="M1482">
        <v>2</v>
      </c>
      <c r="N1482">
        <v>57</v>
      </c>
      <c r="O1482" s="1">
        <v>44787</v>
      </c>
      <c r="P1482">
        <v>1.06</v>
      </c>
      <c r="Q1482">
        <v>39</v>
      </c>
      <c r="R1482">
        <v>216</v>
      </c>
      <c r="S1482">
        <v>11</v>
      </c>
    </row>
    <row r="1483" spans="1:19" x14ac:dyDescent="0.2">
      <c r="A1483" t="s">
        <v>4065</v>
      </c>
      <c r="B1483" t="s">
        <v>9370</v>
      </c>
      <c r="C1483">
        <v>23465991</v>
      </c>
      <c r="D1483" t="s">
        <v>2224</v>
      </c>
      <c r="E1483">
        <v>280422695</v>
      </c>
      <c r="F1483" t="s">
        <v>923</v>
      </c>
      <c r="H1483" t="s">
        <v>37</v>
      </c>
      <c r="I1483">
        <v>36.168819999999997</v>
      </c>
      <c r="J1483">
        <v>-86.79477</v>
      </c>
      <c r="K1483" t="s">
        <v>30</v>
      </c>
      <c r="L1483">
        <v>575</v>
      </c>
      <c r="M1483">
        <v>3</v>
      </c>
      <c r="N1483">
        <v>174</v>
      </c>
      <c r="O1483" s="1">
        <v>44809</v>
      </c>
      <c r="P1483">
        <v>3.18</v>
      </c>
      <c r="Q1483">
        <v>1</v>
      </c>
      <c r="R1483">
        <v>80</v>
      </c>
      <c r="S1483">
        <v>47</v>
      </c>
    </row>
    <row r="1484" spans="1:19" x14ac:dyDescent="0.2">
      <c r="A1484" t="s">
        <v>4065</v>
      </c>
      <c r="B1484" t="s">
        <v>9370</v>
      </c>
      <c r="C1484">
        <v>23467130</v>
      </c>
      <c r="D1484" t="s">
        <v>2225</v>
      </c>
      <c r="E1484">
        <v>124325493</v>
      </c>
      <c r="F1484" t="s">
        <v>1383</v>
      </c>
      <c r="H1484" t="s">
        <v>58</v>
      </c>
      <c r="I1484">
        <v>36.14132</v>
      </c>
      <c r="J1484">
        <v>-86.821259999999995</v>
      </c>
      <c r="K1484" t="s">
        <v>21</v>
      </c>
      <c r="L1484">
        <v>40</v>
      </c>
      <c r="M1484">
        <v>150</v>
      </c>
      <c r="N1484">
        <v>0</v>
      </c>
      <c r="Q1484">
        <v>1</v>
      </c>
      <c r="R1484">
        <v>0</v>
      </c>
      <c r="S1484">
        <v>0</v>
      </c>
    </row>
    <row r="1485" spans="1:19" x14ac:dyDescent="0.2">
      <c r="A1485" t="s">
        <v>4065</v>
      </c>
      <c r="B1485" t="s">
        <v>9370</v>
      </c>
      <c r="C1485">
        <v>23468494</v>
      </c>
      <c r="D1485" t="s">
        <v>2226</v>
      </c>
      <c r="E1485">
        <v>100052622</v>
      </c>
      <c r="F1485" t="s">
        <v>2227</v>
      </c>
      <c r="H1485" t="s">
        <v>118</v>
      </c>
      <c r="I1485">
        <v>36.097453999999999</v>
      </c>
      <c r="J1485">
        <v>-86.818443000000002</v>
      </c>
      <c r="K1485" t="s">
        <v>30</v>
      </c>
      <c r="L1485">
        <v>250</v>
      </c>
      <c r="M1485">
        <v>2</v>
      </c>
      <c r="N1485">
        <v>66</v>
      </c>
      <c r="O1485" s="1">
        <v>44772</v>
      </c>
      <c r="P1485">
        <v>1.27</v>
      </c>
      <c r="Q1485">
        <v>1</v>
      </c>
      <c r="R1485">
        <v>199</v>
      </c>
      <c r="S1485">
        <v>34</v>
      </c>
    </row>
    <row r="1486" spans="1:19" x14ac:dyDescent="0.2">
      <c r="A1486" t="s">
        <v>4065</v>
      </c>
      <c r="B1486" t="s">
        <v>9370</v>
      </c>
      <c r="C1486">
        <v>23480720</v>
      </c>
      <c r="D1486" t="s">
        <v>2228</v>
      </c>
      <c r="E1486">
        <v>58574876</v>
      </c>
      <c r="F1486" t="s">
        <v>2229</v>
      </c>
      <c r="H1486" t="s">
        <v>80</v>
      </c>
      <c r="I1486">
        <v>36.133319999999998</v>
      </c>
      <c r="J1486">
        <v>-86.781130000000005</v>
      </c>
      <c r="K1486" t="s">
        <v>30</v>
      </c>
      <c r="L1486">
        <v>468</v>
      </c>
      <c r="M1486">
        <v>3</v>
      </c>
      <c r="N1486">
        <v>33</v>
      </c>
      <c r="O1486" s="1">
        <v>44684</v>
      </c>
      <c r="P1486">
        <v>0.6</v>
      </c>
      <c r="Q1486">
        <v>1</v>
      </c>
      <c r="R1486">
        <v>318</v>
      </c>
      <c r="S1486">
        <v>4</v>
      </c>
    </row>
    <row r="1487" spans="1:19" x14ac:dyDescent="0.2">
      <c r="A1487" t="s">
        <v>4065</v>
      </c>
      <c r="B1487" t="s">
        <v>9370</v>
      </c>
      <c r="C1487">
        <v>23488754</v>
      </c>
      <c r="D1487" t="s">
        <v>2230</v>
      </c>
      <c r="E1487">
        <v>131232751</v>
      </c>
      <c r="F1487" t="s">
        <v>2231</v>
      </c>
      <c r="H1487" t="s">
        <v>415</v>
      </c>
      <c r="I1487">
        <v>36.057600000000001</v>
      </c>
      <c r="J1487">
        <v>-86.597530000000006</v>
      </c>
      <c r="K1487" t="s">
        <v>21</v>
      </c>
      <c r="L1487">
        <v>40</v>
      </c>
      <c r="M1487">
        <v>2</v>
      </c>
      <c r="N1487">
        <v>42</v>
      </c>
      <c r="O1487" s="1">
        <v>43577</v>
      </c>
      <c r="P1487">
        <v>0.76</v>
      </c>
      <c r="Q1487">
        <v>1</v>
      </c>
      <c r="R1487">
        <v>0</v>
      </c>
      <c r="S1487">
        <v>0</v>
      </c>
    </row>
    <row r="1488" spans="1:19" x14ac:dyDescent="0.2">
      <c r="A1488" t="s">
        <v>4065</v>
      </c>
      <c r="B1488" t="s">
        <v>9370</v>
      </c>
      <c r="C1488">
        <v>23496565</v>
      </c>
      <c r="D1488" t="s">
        <v>2232</v>
      </c>
      <c r="E1488">
        <v>175453389</v>
      </c>
      <c r="F1488" t="s">
        <v>287</v>
      </c>
      <c r="H1488" t="s">
        <v>123</v>
      </c>
      <c r="I1488">
        <v>36.17474</v>
      </c>
      <c r="J1488">
        <v>-86.763409999999993</v>
      </c>
      <c r="K1488" t="s">
        <v>30</v>
      </c>
      <c r="L1488">
        <v>85</v>
      </c>
      <c r="M1488">
        <v>30</v>
      </c>
      <c r="N1488">
        <v>1</v>
      </c>
      <c r="O1488" s="1">
        <v>43249</v>
      </c>
      <c r="P1488">
        <v>0.02</v>
      </c>
      <c r="Q1488">
        <v>1</v>
      </c>
      <c r="R1488">
        <v>239</v>
      </c>
      <c r="S1488">
        <v>0</v>
      </c>
    </row>
    <row r="1489" spans="1:19" x14ac:dyDescent="0.2">
      <c r="A1489" t="s">
        <v>4065</v>
      </c>
      <c r="B1489" t="s">
        <v>9370</v>
      </c>
      <c r="C1489">
        <v>23497586</v>
      </c>
      <c r="D1489" t="s">
        <v>2233</v>
      </c>
      <c r="E1489">
        <v>175462044</v>
      </c>
      <c r="F1489" t="s">
        <v>1797</v>
      </c>
      <c r="H1489" t="s">
        <v>80</v>
      </c>
      <c r="I1489">
        <v>36.131180000000001</v>
      </c>
      <c r="J1489">
        <v>-86.771069999999995</v>
      </c>
      <c r="K1489" t="s">
        <v>30</v>
      </c>
      <c r="L1489">
        <v>293</v>
      </c>
      <c r="M1489">
        <v>2</v>
      </c>
      <c r="N1489">
        <v>183</v>
      </c>
      <c r="O1489" s="1">
        <v>44809</v>
      </c>
      <c r="P1489">
        <v>3.34</v>
      </c>
      <c r="Q1489">
        <v>1</v>
      </c>
      <c r="R1489">
        <v>92</v>
      </c>
      <c r="S1489">
        <v>44</v>
      </c>
    </row>
    <row r="1490" spans="1:19" x14ac:dyDescent="0.2">
      <c r="A1490" t="s">
        <v>4065</v>
      </c>
      <c r="B1490" t="s">
        <v>9370</v>
      </c>
      <c r="C1490">
        <v>23499717</v>
      </c>
      <c r="D1490" t="s">
        <v>2234</v>
      </c>
      <c r="E1490">
        <v>20166507</v>
      </c>
      <c r="F1490" t="s">
        <v>2154</v>
      </c>
      <c r="H1490" t="s">
        <v>105</v>
      </c>
      <c r="I1490">
        <v>36.128529999999998</v>
      </c>
      <c r="J1490">
        <v>-86.721639999999994</v>
      </c>
      <c r="K1490" t="s">
        <v>30</v>
      </c>
      <c r="L1490">
        <v>65</v>
      </c>
      <c r="M1490">
        <v>30</v>
      </c>
      <c r="N1490">
        <v>0</v>
      </c>
      <c r="Q1490">
        <v>1</v>
      </c>
      <c r="R1490">
        <v>318</v>
      </c>
      <c r="S1490">
        <v>0</v>
      </c>
    </row>
    <row r="1491" spans="1:19" x14ac:dyDescent="0.2">
      <c r="A1491" t="s">
        <v>4065</v>
      </c>
      <c r="B1491" t="s">
        <v>9370</v>
      </c>
      <c r="C1491">
        <v>23503883</v>
      </c>
      <c r="D1491" t="s">
        <v>2235</v>
      </c>
      <c r="E1491">
        <v>21614026</v>
      </c>
      <c r="F1491" t="s">
        <v>218</v>
      </c>
      <c r="H1491" t="s">
        <v>20</v>
      </c>
      <c r="I1491">
        <v>36.186700000000002</v>
      </c>
      <c r="J1491">
        <v>-86.715100000000007</v>
      </c>
      <c r="K1491" t="s">
        <v>30</v>
      </c>
      <c r="L1491">
        <v>270</v>
      </c>
      <c r="M1491">
        <v>3</v>
      </c>
      <c r="N1491">
        <v>109</v>
      </c>
      <c r="O1491" s="1">
        <v>44809</v>
      </c>
      <c r="P1491">
        <v>2.0499999999999998</v>
      </c>
      <c r="Q1491">
        <v>2</v>
      </c>
      <c r="R1491">
        <v>156</v>
      </c>
      <c r="S1491">
        <v>29</v>
      </c>
    </row>
    <row r="1492" spans="1:19" x14ac:dyDescent="0.2">
      <c r="A1492" t="s">
        <v>4065</v>
      </c>
      <c r="B1492" t="s">
        <v>9370</v>
      </c>
      <c r="C1492">
        <v>23504313</v>
      </c>
      <c r="D1492" t="s">
        <v>2236</v>
      </c>
      <c r="E1492">
        <v>167417432</v>
      </c>
      <c r="F1492" t="s">
        <v>2139</v>
      </c>
      <c r="H1492" t="s">
        <v>37</v>
      </c>
      <c r="I1492">
        <v>36.161529999999999</v>
      </c>
      <c r="J1492">
        <v>-86.777119999999996</v>
      </c>
      <c r="K1492" t="s">
        <v>30</v>
      </c>
      <c r="L1492">
        <v>871</v>
      </c>
      <c r="M1492">
        <v>2</v>
      </c>
      <c r="N1492">
        <v>36</v>
      </c>
      <c r="O1492" s="1">
        <v>44814</v>
      </c>
      <c r="P1492">
        <v>0.66</v>
      </c>
      <c r="Q1492">
        <v>6</v>
      </c>
      <c r="R1492">
        <v>321</v>
      </c>
      <c r="S1492">
        <v>9</v>
      </c>
    </row>
    <row r="1493" spans="1:19" x14ac:dyDescent="0.2">
      <c r="A1493" t="s">
        <v>4065</v>
      </c>
      <c r="B1493" t="s">
        <v>9370</v>
      </c>
      <c r="C1493">
        <v>23582563</v>
      </c>
      <c r="D1493" t="s">
        <v>2237</v>
      </c>
      <c r="E1493">
        <v>76613293</v>
      </c>
      <c r="F1493" t="s">
        <v>848</v>
      </c>
      <c r="H1493" t="s">
        <v>323</v>
      </c>
      <c r="I1493">
        <v>36.163319999999999</v>
      </c>
      <c r="J1493">
        <v>-86.876609999999999</v>
      </c>
      <c r="K1493" t="s">
        <v>30</v>
      </c>
      <c r="L1493">
        <v>65</v>
      </c>
      <c r="M1493">
        <v>1</v>
      </c>
      <c r="N1493">
        <v>185</v>
      </c>
      <c r="O1493" s="1">
        <v>44716</v>
      </c>
      <c r="P1493">
        <v>3.38</v>
      </c>
      <c r="Q1493">
        <v>1</v>
      </c>
      <c r="R1493">
        <v>0</v>
      </c>
      <c r="S1493">
        <v>40</v>
      </c>
    </row>
    <row r="1494" spans="1:19" x14ac:dyDescent="0.2">
      <c r="A1494" t="s">
        <v>4065</v>
      </c>
      <c r="B1494" t="s">
        <v>9370</v>
      </c>
      <c r="C1494">
        <v>23583290</v>
      </c>
      <c r="D1494" t="s">
        <v>2238</v>
      </c>
      <c r="E1494">
        <v>83100551</v>
      </c>
      <c r="F1494" t="s">
        <v>208</v>
      </c>
      <c r="H1494" t="s">
        <v>20</v>
      </c>
      <c r="I1494">
        <v>36.171720000000001</v>
      </c>
      <c r="J1494">
        <v>-86.749880000000005</v>
      </c>
      <c r="K1494" t="s">
        <v>30</v>
      </c>
      <c r="L1494">
        <v>297</v>
      </c>
      <c r="M1494">
        <v>3</v>
      </c>
      <c r="N1494">
        <v>46</v>
      </c>
      <c r="O1494" s="1">
        <v>44570</v>
      </c>
      <c r="P1494">
        <v>1.1200000000000001</v>
      </c>
      <c r="Q1494">
        <v>1</v>
      </c>
      <c r="R1494">
        <v>49</v>
      </c>
      <c r="S1494">
        <v>15</v>
      </c>
    </row>
    <row r="1495" spans="1:19" x14ac:dyDescent="0.2">
      <c r="A1495" t="s">
        <v>4065</v>
      </c>
      <c r="B1495" t="s">
        <v>9370</v>
      </c>
      <c r="C1495">
        <v>23588152</v>
      </c>
      <c r="D1495" t="s">
        <v>2239</v>
      </c>
      <c r="E1495">
        <v>57528820</v>
      </c>
      <c r="F1495" t="s">
        <v>2240</v>
      </c>
      <c r="H1495" t="s">
        <v>24</v>
      </c>
      <c r="I1495">
        <v>36.135370000000002</v>
      </c>
      <c r="J1495">
        <v>-86.800259999999994</v>
      </c>
      <c r="K1495" t="s">
        <v>30</v>
      </c>
      <c r="L1495">
        <v>230</v>
      </c>
      <c r="M1495">
        <v>30</v>
      </c>
      <c r="N1495">
        <v>58</v>
      </c>
      <c r="O1495" s="1">
        <v>44759</v>
      </c>
      <c r="P1495">
        <v>1.07</v>
      </c>
      <c r="Q1495">
        <v>1</v>
      </c>
      <c r="R1495">
        <v>13</v>
      </c>
      <c r="S1495">
        <v>29</v>
      </c>
    </row>
    <row r="1496" spans="1:19" x14ac:dyDescent="0.2">
      <c r="A1496" t="s">
        <v>4065</v>
      </c>
      <c r="B1496" t="s">
        <v>9370</v>
      </c>
      <c r="C1496">
        <v>23627435</v>
      </c>
      <c r="D1496" t="s">
        <v>2241</v>
      </c>
      <c r="E1496">
        <v>176794442</v>
      </c>
      <c r="F1496" t="s">
        <v>2242</v>
      </c>
      <c r="H1496" t="s">
        <v>514</v>
      </c>
      <c r="I1496">
        <v>36.09422</v>
      </c>
      <c r="J1496">
        <v>-86.63449</v>
      </c>
      <c r="K1496" t="s">
        <v>30</v>
      </c>
      <c r="L1496">
        <v>188</v>
      </c>
      <c r="M1496">
        <v>1</v>
      </c>
      <c r="N1496">
        <v>188</v>
      </c>
      <c r="O1496" s="1">
        <v>44815</v>
      </c>
      <c r="P1496">
        <v>3.43</v>
      </c>
      <c r="Q1496">
        <v>1</v>
      </c>
      <c r="R1496">
        <v>153</v>
      </c>
      <c r="S1496">
        <v>59</v>
      </c>
    </row>
    <row r="1497" spans="1:19" x14ac:dyDescent="0.2">
      <c r="A1497" t="s">
        <v>4065</v>
      </c>
      <c r="B1497" t="s">
        <v>9370</v>
      </c>
      <c r="C1497">
        <v>23671325</v>
      </c>
      <c r="D1497" t="s">
        <v>2243</v>
      </c>
      <c r="E1497">
        <v>112843877</v>
      </c>
      <c r="F1497" t="s">
        <v>2244</v>
      </c>
      <c r="H1497" t="s">
        <v>334</v>
      </c>
      <c r="I1497">
        <v>36.235819999999997</v>
      </c>
      <c r="J1497">
        <v>-86.732910000000004</v>
      </c>
      <c r="K1497" t="s">
        <v>30</v>
      </c>
      <c r="L1497">
        <v>90</v>
      </c>
      <c r="M1497">
        <v>1</v>
      </c>
      <c r="N1497">
        <v>68</v>
      </c>
      <c r="O1497" s="1">
        <v>44812</v>
      </c>
      <c r="P1497">
        <v>1.8</v>
      </c>
      <c r="Q1497">
        <v>1</v>
      </c>
      <c r="R1497">
        <v>33</v>
      </c>
      <c r="S1497">
        <v>9</v>
      </c>
    </row>
    <row r="1498" spans="1:19" x14ac:dyDescent="0.2">
      <c r="A1498" t="s">
        <v>4065</v>
      </c>
      <c r="B1498" t="s">
        <v>9370</v>
      </c>
      <c r="C1498">
        <v>23671599</v>
      </c>
      <c r="D1498" t="s">
        <v>2245</v>
      </c>
      <c r="E1498">
        <v>177264210</v>
      </c>
      <c r="F1498" t="s">
        <v>2246</v>
      </c>
      <c r="H1498" t="s">
        <v>448</v>
      </c>
      <c r="I1498">
        <v>36.202689999999997</v>
      </c>
      <c r="J1498">
        <v>-86.850040000000007</v>
      </c>
      <c r="K1498" t="s">
        <v>30</v>
      </c>
      <c r="L1498">
        <v>140</v>
      </c>
      <c r="M1498">
        <v>2</v>
      </c>
      <c r="N1498">
        <v>101</v>
      </c>
      <c r="O1498" s="1">
        <v>44808</v>
      </c>
      <c r="P1498">
        <v>1.93</v>
      </c>
      <c r="Q1498">
        <v>1</v>
      </c>
      <c r="R1498">
        <v>228</v>
      </c>
      <c r="S1498">
        <v>26</v>
      </c>
    </row>
    <row r="1499" spans="1:19" x14ac:dyDescent="0.2">
      <c r="A1499" t="s">
        <v>4065</v>
      </c>
      <c r="B1499" t="s">
        <v>9370</v>
      </c>
      <c r="C1499">
        <v>23676283</v>
      </c>
      <c r="D1499" t="s">
        <v>2247</v>
      </c>
      <c r="E1499">
        <v>153176974</v>
      </c>
      <c r="F1499" t="s">
        <v>2248</v>
      </c>
      <c r="H1499" t="s">
        <v>514</v>
      </c>
      <c r="I1499">
        <v>36.073149999999998</v>
      </c>
      <c r="J1499">
        <v>-86.62576</v>
      </c>
      <c r="K1499" t="s">
        <v>30</v>
      </c>
      <c r="L1499">
        <v>210</v>
      </c>
      <c r="M1499">
        <v>2</v>
      </c>
      <c r="N1499">
        <v>106</v>
      </c>
      <c r="O1499" s="1">
        <v>44802</v>
      </c>
      <c r="P1499">
        <v>1.94</v>
      </c>
      <c r="Q1499">
        <v>1</v>
      </c>
      <c r="R1499">
        <v>324</v>
      </c>
      <c r="S1499">
        <v>14</v>
      </c>
    </row>
    <row r="1500" spans="1:19" x14ac:dyDescent="0.2">
      <c r="A1500" t="s">
        <v>4065</v>
      </c>
      <c r="B1500" t="s">
        <v>9370</v>
      </c>
      <c r="C1500">
        <v>23676893</v>
      </c>
      <c r="D1500" t="s">
        <v>2249</v>
      </c>
      <c r="E1500">
        <v>21896763</v>
      </c>
      <c r="F1500" t="s">
        <v>2250</v>
      </c>
      <c r="H1500" t="s">
        <v>118</v>
      </c>
      <c r="I1500">
        <v>36.103099999999998</v>
      </c>
      <c r="J1500">
        <v>-86.793949999999995</v>
      </c>
      <c r="K1500" t="s">
        <v>30</v>
      </c>
      <c r="L1500">
        <v>332</v>
      </c>
      <c r="M1500">
        <v>3</v>
      </c>
      <c r="N1500">
        <v>20</v>
      </c>
      <c r="O1500" s="1">
        <v>43758</v>
      </c>
      <c r="P1500">
        <v>0.37</v>
      </c>
      <c r="Q1500">
        <v>2</v>
      </c>
      <c r="R1500">
        <v>0</v>
      </c>
      <c r="S1500">
        <v>0</v>
      </c>
    </row>
    <row r="1501" spans="1:19" x14ac:dyDescent="0.2">
      <c r="A1501" t="s">
        <v>4065</v>
      </c>
      <c r="B1501" t="s">
        <v>9370</v>
      </c>
      <c r="C1501">
        <v>23686446</v>
      </c>
      <c r="D1501" t="s">
        <v>2251</v>
      </c>
      <c r="E1501">
        <v>142776</v>
      </c>
      <c r="F1501" t="s">
        <v>2252</v>
      </c>
      <c r="H1501" t="s">
        <v>123</v>
      </c>
      <c r="I1501">
        <v>36.19079</v>
      </c>
      <c r="J1501">
        <v>-86.75985</v>
      </c>
      <c r="K1501" t="s">
        <v>30</v>
      </c>
      <c r="L1501">
        <v>77</v>
      </c>
      <c r="M1501">
        <v>45</v>
      </c>
      <c r="N1501">
        <v>7</v>
      </c>
      <c r="O1501" s="1">
        <v>44270</v>
      </c>
      <c r="P1501">
        <v>0.15</v>
      </c>
      <c r="Q1501">
        <v>1</v>
      </c>
      <c r="R1501">
        <v>300</v>
      </c>
      <c r="S1501">
        <v>0</v>
      </c>
    </row>
    <row r="1502" spans="1:19" x14ac:dyDescent="0.2">
      <c r="A1502" t="s">
        <v>4065</v>
      </c>
      <c r="B1502" t="s">
        <v>9370</v>
      </c>
      <c r="C1502">
        <v>23709849</v>
      </c>
      <c r="D1502" t="s">
        <v>2253</v>
      </c>
      <c r="E1502">
        <v>21015944</v>
      </c>
      <c r="F1502" t="s">
        <v>1083</v>
      </c>
      <c r="H1502" t="s">
        <v>37</v>
      </c>
      <c r="I1502">
        <v>36.143909999999998</v>
      </c>
      <c r="J1502">
        <v>-86.788709999999995</v>
      </c>
      <c r="K1502" t="s">
        <v>30</v>
      </c>
      <c r="L1502">
        <v>802</v>
      </c>
      <c r="M1502">
        <v>1</v>
      </c>
      <c r="N1502">
        <v>107</v>
      </c>
      <c r="O1502" s="1">
        <v>44809</v>
      </c>
      <c r="P1502">
        <v>2.02</v>
      </c>
      <c r="Q1502">
        <v>8</v>
      </c>
      <c r="R1502">
        <v>322</v>
      </c>
      <c r="S1502">
        <v>9</v>
      </c>
    </row>
    <row r="1503" spans="1:19" x14ac:dyDescent="0.2">
      <c r="A1503" t="s">
        <v>4065</v>
      </c>
      <c r="B1503" t="s">
        <v>9370</v>
      </c>
      <c r="C1503">
        <v>23714996</v>
      </c>
      <c r="D1503" t="s">
        <v>2254</v>
      </c>
      <c r="E1503">
        <v>23253788</v>
      </c>
      <c r="F1503" t="s">
        <v>606</v>
      </c>
      <c r="H1503" t="s">
        <v>37</v>
      </c>
      <c r="I1503">
        <v>36.182380000000002</v>
      </c>
      <c r="J1503">
        <v>-86.79522</v>
      </c>
      <c r="K1503" t="s">
        <v>30</v>
      </c>
      <c r="L1503">
        <v>318</v>
      </c>
      <c r="M1503">
        <v>1</v>
      </c>
      <c r="N1503">
        <v>120</v>
      </c>
      <c r="O1503" s="1">
        <v>44798</v>
      </c>
      <c r="P1503">
        <v>2.44</v>
      </c>
      <c r="Q1503">
        <v>2</v>
      </c>
      <c r="R1503">
        <v>308</v>
      </c>
      <c r="S1503">
        <v>41</v>
      </c>
    </row>
    <row r="1504" spans="1:19" x14ac:dyDescent="0.2">
      <c r="A1504" t="s">
        <v>4065</v>
      </c>
      <c r="B1504" t="s">
        <v>9370</v>
      </c>
      <c r="C1504">
        <v>23752202</v>
      </c>
      <c r="D1504" t="s">
        <v>2255</v>
      </c>
      <c r="E1504">
        <v>178130346</v>
      </c>
      <c r="F1504" t="s">
        <v>2256</v>
      </c>
      <c r="H1504" t="s">
        <v>37</v>
      </c>
      <c r="I1504">
        <v>36.17756</v>
      </c>
      <c r="J1504">
        <v>-86.791309999999996</v>
      </c>
      <c r="K1504" t="s">
        <v>30</v>
      </c>
      <c r="L1504">
        <v>144</v>
      </c>
      <c r="M1504">
        <v>3</v>
      </c>
      <c r="N1504">
        <v>137</v>
      </c>
      <c r="O1504" s="1">
        <v>44815</v>
      </c>
      <c r="P1504">
        <v>2.56</v>
      </c>
      <c r="Q1504">
        <v>1</v>
      </c>
      <c r="R1504">
        <v>44</v>
      </c>
      <c r="S1504">
        <v>44</v>
      </c>
    </row>
    <row r="1505" spans="1:19" x14ac:dyDescent="0.2">
      <c r="A1505" t="s">
        <v>4065</v>
      </c>
      <c r="B1505" t="s">
        <v>9370</v>
      </c>
      <c r="C1505">
        <v>23754741</v>
      </c>
      <c r="D1505" t="s">
        <v>2257</v>
      </c>
      <c r="E1505">
        <v>9805687</v>
      </c>
      <c r="F1505" t="s">
        <v>104</v>
      </c>
      <c r="H1505" t="s">
        <v>105</v>
      </c>
      <c r="I1505">
        <v>36.108110000000003</v>
      </c>
      <c r="J1505">
        <v>-86.733999999999995</v>
      </c>
      <c r="K1505" t="s">
        <v>30</v>
      </c>
      <c r="L1505">
        <v>174</v>
      </c>
      <c r="M1505">
        <v>2</v>
      </c>
      <c r="N1505">
        <v>129</v>
      </c>
      <c r="O1505" s="1">
        <v>44799</v>
      </c>
      <c r="P1505">
        <v>2.36</v>
      </c>
      <c r="Q1505">
        <v>9</v>
      </c>
      <c r="R1505">
        <v>297</v>
      </c>
      <c r="S1505">
        <v>21</v>
      </c>
    </row>
    <row r="1506" spans="1:19" x14ac:dyDescent="0.2">
      <c r="A1506" t="s">
        <v>4065</v>
      </c>
      <c r="B1506" t="s">
        <v>9370</v>
      </c>
      <c r="C1506">
        <v>23759002</v>
      </c>
      <c r="D1506" t="s">
        <v>2258</v>
      </c>
      <c r="E1506">
        <v>92789804</v>
      </c>
      <c r="F1506" t="s">
        <v>2259</v>
      </c>
      <c r="H1506" t="s">
        <v>37</v>
      </c>
      <c r="I1506">
        <v>36.16516</v>
      </c>
      <c r="J1506">
        <v>-86.779880000000006</v>
      </c>
      <c r="K1506" t="s">
        <v>107</v>
      </c>
      <c r="L1506">
        <v>350</v>
      </c>
      <c r="M1506">
        <v>1</v>
      </c>
      <c r="N1506">
        <v>0</v>
      </c>
      <c r="Q1506">
        <v>1</v>
      </c>
      <c r="R1506">
        <v>0</v>
      </c>
      <c r="S1506">
        <v>0</v>
      </c>
    </row>
    <row r="1507" spans="1:19" x14ac:dyDescent="0.2">
      <c r="A1507" t="s">
        <v>4065</v>
      </c>
      <c r="B1507" t="s">
        <v>9370</v>
      </c>
      <c r="C1507">
        <v>23765668</v>
      </c>
      <c r="D1507" t="s">
        <v>2260</v>
      </c>
      <c r="E1507">
        <v>85360355</v>
      </c>
      <c r="F1507" t="s">
        <v>1145</v>
      </c>
      <c r="H1507" t="s">
        <v>225</v>
      </c>
      <c r="I1507">
        <v>36.074089999999998</v>
      </c>
      <c r="J1507">
        <v>-86.717399999999998</v>
      </c>
      <c r="K1507" t="s">
        <v>30</v>
      </c>
      <c r="L1507">
        <v>134</v>
      </c>
      <c r="M1507">
        <v>1</v>
      </c>
      <c r="N1507">
        <v>109</v>
      </c>
      <c r="O1507" s="1">
        <v>44758</v>
      </c>
      <c r="P1507">
        <v>2</v>
      </c>
      <c r="Q1507">
        <v>127</v>
      </c>
      <c r="R1507">
        <v>323</v>
      </c>
      <c r="S1507">
        <v>31</v>
      </c>
    </row>
    <row r="1508" spans="1:19" x14ac:dyDescent="0.2">
      <c r="A1508" t="s">
        <v>4065</v>
      </c>
      <c r="B1508" t="s">
        <v>9370</v>
      </c>
      <c r="C1508">
        <v>23768667</v>
      </c>
      <c r="D1508" t="s">
        <v>2261</v>
      </c>
      <c r="E1508">
        <v>178293796</v>
      </c>
      <c r="F1508" t="s">
        <v>2262</v>
      </c>
      <c r="H1508" t="s">
        <v>80</v>
      </c>
      <c r="I1508">
        <v>36.126660000000001</v>
      </c>
      <c r="J1508">
        <v>-86.77852</v>
      </c>
      <c r="K1508" t="s">
        <v>30</v>
      </c>
      <c r="L1508">
        <v>108</v>
      </c>
      <c r="M1508">
        <v>1</v>
      </c>
      <c r="N1508">
        <v>147</v>
      </c>
      <c r="O1508" s="1">
        <v>44801</v>
      </c>
      <c r="P1508">
        <v>2.71</v>
      </c>
      <c r="Q1508">
        <v>2</v>
      </c>
      <c r="R1508">
        <v>153</v>
      </c>
      <c r="S1508">
        <v>44</v>
      </c>
    </row>
    <row r="1509" spans="1:19" x14ac:dyDescent="0.2">
      <c r="A1509" t="s">
        <v>4065</v>
      </c>
      <c r="B1509" t="s">
        <v>9370</v>
      </c>
      <c r="C1509">
        <v>23815812</v>
      </c>
      <c r="D1509" t="s">
        <v>2263</v>
      </c>
      <c r="E1509">
        <v>67874596</v>
      </c>
      <c r="F1509" t="s">
        <v>2264</v>
      </c>
      <c r="H1509" t="s">
        <v>334</v>
      </c>
      <c r="I1509">
        <v>36.21311</v>
      </c>
      <c r="J1509">
        <v>-86.750770000000003</v>
      </c>
      <c r="K1509" t="s">
        <v>21</v>
      </c>
      <c r="L1509">
        <v>50</v>
      </c>
      <c r="M1509">
        <v>1</v>
      </c>
      <c r="N1509">
        <v>0</v>
      </c>
      <c r="Q1509">
        <v>1</v>
      </c>
      <c r="R1509">
        <v>0</v>
      </c>
      <c r="S1509">
        <v>0</v>
      </c>
    </row>
    <row r="1510" spans="1:19" x14ac:dyDescent="0.2">
      <c r="A1510" t="s">
        <v>4065</v>
      </c>
      <c r="B1510" t="s">
        <v>9370</v>
      </c>
      <c r="C1510">
        <v>23822414</v>
      </c>
      <c r="D1510" t="s">
        <v>2265</v>
      </c>
      <c r="E1510">
        <v>21327585</v>
      </c>
      <c r="F1510" t="s">
        <v>2266</v>
      </c>
      <c r="H1510" t="s">
        <v>55</v>
      </c>
      <c r="I1510">
        <v>36.233139999999999</v>
      </c>
      <c r="J1510">
        <v>-86.717020000000005</v>
      </c>
      <c r="K1510" t="s">
        <v>30</v>
      </c>
      <c r="L1510">
        <v>103</v>
      </c>
      <c r="M1510">
        <v>2</v>
      </c>
      <c r="N1510">
        <v>230</v>
      </c>
      <c r="O1510" s="1">
        <v>44813</v>
      </c>
      <c r="P1510">
        <v>4.47</v>
      </c>
      <c r="Q1510">
        <v>1</v>
      </c>
      <c r="R1510">
        <v>250</v>
      </c>
      <c r="S1510">
        <v>57</v>
      </c>
    </row>
    <row r="1511" spans="1:19" x14ac:dyDescent="0.2">
      <c r="A1511" t="s">
        <v>4065</v>
      </c>
      <c r="B1511" t="s">
        <v>9370</v>
      </c>
      <c r="C1511">
        <v>23824127</v>
      </c>
      <c r="D1511" t="s">
        <v>2267</v>
      </c>
      <c r="E1511">
        <v>85360355</v>
      </c>
      <c r="F1511" t="s">
        <v>1145</v>
      </c>
      <c r="H1511" t="s">
        <v>80</v>
      </c>
      <c r="I1511">
        <v>36.13908</v>
      </c>
      <c r="J1511">
        <v>-86.770409999999998</v>
      </c>
      <c r="K1511" t="s">
        <v>30</v>
      </c>
      <c r="L1511">
        <v>69</v>
      </c>
      <c r="M1511">
        <v>31</v>
      </c>
      <c r="N1511">
        <v>10</v>
      </c>
      <c r="O1511" s="1">
        <v>44620</v>
      </c>
      <c r="P1511">
        <v>0.2</v>
      </c>
      <c r="Q1511">
        <v>127</v>
      </c>
      <c r="R1511">
        <v>297</v>
      </c>
      <c r="S1511">
        <v>3</v>
      </c>
    </row>
    <row r="1512" spans="1:19" x14ac:dyDescent="0.2">
      <c r="A1512" t="s">
        <v>4065</v>
      </c>
      <c r="B1512" t="s">
        <v>9370</v>
      </c>
      <c r="C1512">
        <v>23824968</v>
      </c>
      <c r="D1512" t="s">
        <v>2268</v>
      </c>
      <c r="E1512">
        <v>31621351</v>
      </c>
      <c r="F1512" t="s">
        <v>1668</v>
      </c>
      <c r="H1512" t="s">
        <v>45</v>
      </c>
      <c r="I1512">
        <v>36.180300000000003</v>
      </c>
      <c r="J1512">
        <v>-86.647409999999994</v>
      </c>
      <c r="K1512" t="s">
        <v>21</v>
      </c>
      <c r="L1512">
        <v>75</v>
      </c>
      <c r="M1512">
        <v>1</v>
      </c>
      <c r="N1512">
        <v>549</v>
      </c>
      <c r="O1512" s="1">
        <v>44801</v>
      </c>
      <c r="P1512">
        <v>10.11</v>
      </c>
      <c r="Q1512">
        <v>1</v>
      </c>
      <c r="R1512">
        <v>326</v>
      </c>
      <c r="S1512">
        <v>148</v>
      </c>
    </row>
    <row r="1513" spans="1:19" x14ac:dyDescent="0.2">
      <c r="A1513" t="s">
        <v>4065</v>
      </c>
      <c r="B1513" t="s">
        <v>9370</v>
      </c>
      <c r="C1513">
        <v>23825123</v>
      </c>
      <c r="D1513" t="s">
        <v>2269</v>
      </c>
      <c r="E1513">
        <v>101426897</v>
      </c>
      <c r="F1513" t="s">
        <v>1299</v>
      </c>
      <c r="H1513" t="s">
        <v>123</v>
      </c>
      <c r="I1513">
        <v>36.194929999999999</v>
      </c>
      <c r="J1513">
        <v>-86.766369999999995</v>
      </c>
      <c r="K1513" t="s">
        <v>30</v>
      </c>
      <c r="L1513">
        <v>271</v>
      </c>
      <c r="M1513">
        <v>2</v>
      </c>
      <c r="N1513">
        <v>144</v>
      </c>
      <c r="O1513" s="1">
        <v>44816</v>
      </c>
      <c r="P1513">
        <v>2.64</v>
      </c>
      <c r="Q1513">
        <v>178</v>
      </c>
      <c r="R1513">
        <v>258</v>
      </c>
      <c r="S1513">
        <v>45</v>
      </c>
    </row>
    <row r="1514" spans="1:19" x14ac:dyDescent="0.2">
      <c r="A1514" t="s">
        <v>4065</v>
      </c>
      <c r="B1514" t="s">
        <v>9370</v>
      </c>
      <c r="C1514">
        <v>23850251</v>
      </c>
      <c r="D1514" t="s">
        <v>2270</v>
      </c>
      <c r="E1514">
        <v>71572989</v>
      </c>
      <c r="F1514" t="s">
        <v>48</v>
      </c>
      <c r="H1514" t="s">
        <v>283</v>
      </c>
      <c r="I1514">
        <v>36.048169999999999</v>
      </c>
      <c r="J1514">
        <v>-86.736239999999995</v>
      </c>
      <c r="K1514" t="s">
        <v>21</v>
      </c>
      <c r="L1514">
        <v>43</v>
      </c>
      <c r="M1514">
        <v>30</v>
      </c>
      <c r="N1514">
        <v>75</v>
      </c>
      <c r="O1514" s="1">
        <v>44780</v>
      </c>
      <c r="P1514">
        <v>1.59</v>
      </c>
      <c r="Q1514">
        <v>1</v>
      </c>
      <c r="R1514">
        <v>1</v>
      </c>
      <c r="S1514">
        <v>1</v>
      </c>
    </row>
    <row r="1515" spans="1:19" x14ac:dyDescent="0.2">
      <c r="A1515" t="s">
        <v>4065</v>
      </c>
      <c r="B1515" t="s">
        <v>9370</v>
      </c>
      <c r="C1515">
        <v>23859974</v>
      </c>
      <c r="D1515" t="s">
        <v>2271</v>
      </c>
      <c r="E1515">
        <v>17502774</v>
      </c>
      <c r="F1515" t="s">
        <v>191</v>
      </c>
      <c r="H1515" t="s">
        <v>20</v>
      </c>
      <c r="I1515">
        <v>36.164700000000003</v>
      </c>
      <c r="J1515">
        <v>-86.746290000000002</v>
      </c>
      <c r="K1515" t="s">
        <v>30</v>
      </c>
      <c r="L1515">
        <v>190</v>
      </c>
      <c r="M1515">
        <v>2</v>
      </c>
      <c r="N1515">
        <v>313</v>
      </c>
      <c r="O1515" s="1">
        <v>44787</v>
      </c>
      <c r="P1515">
        <v>5.72</v>
      </c>
      <c r="Q1515">
        <v>2</v>
      </c>
      <c r="R1515">
        <v>126</v>
      </c>
      <c r="S1515">
        <v>66</v>
      </c>
    </row>
    <row r="1516" spans="1:19" x14ac:dyDescent="0.2">
      <c r="A1516" t="s">
        <v>4065</v>
      </c>
      <c r="B1516" t="s">
        <v>9370</v>
      </c>
      <c r="C1516">
        <v>23870707</v>
      </c>
      <c r="D1516" t="s">
        <v>2272</v>
      </c>
      <c r="E1516">
        <v>29387114</v>
      </c>
      <c r="F1516" t="s">
        <v>2273</v>
      </c>
      <c r="H1516" t="s">
        <v>20</v>
      </c>
      <c r="I1516">
        <v>36.18083</v>
      </c>
      <c r="J1516">
        <v>-86.743690000000001</v>
      </c>
      <c r="K1516" t="s">
        <v>30</v>
      </c>
      <c r="L1516">
        <v>133</v>
      </c>
      <c r="M1516">
        <v>2</v>
      </c>
      <c r="N1516">
        <v>222</v>
      </c>
      <c r="O1516" s="1">
        <v>44807</v>
      </c>
      <c r="P1516">
        <v>4.09</v>
      </c>
      <c r="Q1516">
        <v>1</v>
      </c>
      <c r="R1516">
        <v>123</v>
      </c>
      <c r="S1516">
        <v>59</v>
      </c>
    </row>
    <row r="1517" spans="1:19" x14ac:dyDescent="0.2">
      <c r="A1517" t="s">
        <v>4065</v>
      </c>
      <c r="B1517" t="s">
        <v>9370</v>
      </c>
      <c r="C1517">
        <v>23872834</v>
      </c>
      <c r="D1517" t="s">
        <v>2274</v>
      </c>
      <c r="E1517">
        <v>28196034</v>
      </c>
      <c r="F1517" t="s">
        <v>554</v>
      </c>
      <c r="H1517" t="s">
        <v>37</v>
      </c>
      <c r="I1517">
        <v>36.163519999999998</v>
      </c>
      <c r="J1517">
        <v>-86.782489999999996</v>
      </c>
      <c r="K1517" t="s">
        <v>30</v>
      </c>
      <c r="L1517">
        <v>408</v>
      </c>
      <c r="M1517">
        <v>2</v>
      </c>
      <c r="N1517">
        <v>231</v>
      </c>
      <c r="O1517" s="1">
        <v>44812</v>
      </c>
      <c r="P1517">
        <v>4.3899999999999997</v>
      </c>
      <c r="Q1517">
        <v>22</v>
      </c>
      <c r="R1517">
        <v>101</v>
      </c>
      <c r="S1517">
        <v>50</v>
      </c>
    </row>
    <row r="1518" spans="1:19" x14ac:dyDescent="0.2">
      <c r="A1518" t="s">
        <v>4065</v>
      </c>
      <c r="B1518" t="s">
        <v>9370</v>
      </c>
      <c r="C1518">
        <v>23872880</v>
      </c>
      <c r="D1518" t="s">
        <v>2275</v>
      </c>
      <c r="E1518">
        <v>28196034</v>
      </c>
      <c r="F1518" t="s">
        <v>554</v>
      </c>
      <c r="H1518" t="s">
        <v>37</v>
      </c>
      <c r="I1518">
        <v>36.163670000000003</v>
      </c>
      <c r="J1518">
        <v>-86.782749999999993</v>
      </c>
      <c r="K1518" t="s">
        <v>30</v>
      </c>
      <c r="L1518">
        <v>248</v>
      </c>
      <c r="M1518">
        <v>2</v>
      </c>
      <c r="N1518">
        <v>227</v>
      </c>
      <c r="O1518" s="1">
        <v>44813</v>
      </c>
      <c r="P1518">
        <v>4.25</v>
      </c>
      <c r="Q1518">
        <v>22</v>
      </c>
      <c r="R1518">
        <v>108</v>
      </c>
      <c r="S1518">
        <v>47</v>
      </c>
    </row>
    <row r="1519" spans="1:19" x14ac:dyDescent="0.2">
      <c r="A1519" t="s">
        <v>4065</v>
      </c>
      <c r="B1519" t="s">
        <v>9370</v>
      </c>
      <c r="C1519">
        <v>23874740</v>
      </c>
      <c r="D1519" t="s">
        <v>2276</v>
      </c>
      <c r="E1519">
        <v>43093947</v>
      </c>
      <c r="F1519" t="s">
        <v>1666</v>
      </c>
      <c r="H1519" t="s">
        <v>123</v>
      </c>
      <c r="I1519">
        <v>36.192259999999997</v>
      </c>
      <c r="J1519">
        <v>-86.762439999999998</v>
      </c>
      <c r="K1519" t="s">
        <v>30</v>
      </c>
      <c r="L1519">
        <v>350</v>
      </c>
      <c r="M1519">
        <v>2</v>
      </c>
      <c r="N1519">
        <v>49</v>
      </c>
      <c r="O1519" s="1">
        <v>44773</v>
      </c>
      <c r="P1519">
        <v>0.94</v>
      </c>
      <c r="Q1519">
        <v>1</v>
      </c>
      <c r="R1519">
        <v>60</v>
      </c>
      <c r="S1519">
        <v>13</v>
      </c>
    </row>
    <row r="1520" spans="1:19" x14ac:dyDescent="0.2">
      <c r="A1520" t="s">
        <v>4065</v>
      </c>
      <c r="B1520" t="s">
        <v>9370</v>
      </c>
      <c r="C1520">
        <v>23880926</v>
      </c>
      <c r="D1520" t="s">
        <v>2277</v>
      </c>
      <c r="E1520">
        <v>167822237</v>
      </c>
      <c r="F1520" t="s">
        <v>261</v>
      </c>
      <c r="H1520" t="s">
        <v>20</v>
      </c>
      <c r="I1520">
        <v>36.18309</v>
      </c>
      <c r="J1520">
        <v>-86.746099999999998</v>
      </c>
      <c r="K1520" t="s">
        <v>30</v>
      </c>
      <c r="L1520">
        <v>167</v>
      </c>
      <c r="M1520">
        <v>2</v>
      </c>
      <c r="N1520">
        <v>142</v>
      </c>
      <c r="O1520" s="1">
        <v>44815</v>
      </c>
      <c r="P1520">
        <v>4.5199999999999996</v>
      </c>
      <c r="Q1520">
        <v>1</v>
      </c>
      <c r="R1520">
        <v>131</v>
      </c>
      <c r="S1520">
        <v>54</v>
      </c>
    </row>
    <row r="1521" spans="1:19" x14ac:dyDescent="0.2">
      <c r="A1521" t="s">
        <v>4065</v>
      </c>
      <c r="B1521" t="s">
        <v>9370</v>
      </c>
      <c r="C1521">
        <v>23921618</v>
      </c>
      <c r="D1521" t="s">
        <v>2278</v>
      </c>
      <c r="E1521">
        <v>179811696</v>
      </c>
      <c r="F1521" t="s">
        <v>2279</v>
      </c>
      <c r="H1521" t="s">
        <v>37</v>
      </c>
      <c r="I1521">
        <v>36.164830000000002</v>
      </c>
      <c r="J1521">
        <v>-86.781790000000001</v>
      </c>
      <c r="K1521" t="s">
        <v>30</v>
      </c>
      <c r="L1521">
        <v>255</v>
      </c>
      <c r="M1521">
        <v>3</v>
      </c>
      <c r="N1521">
        <v>103</v>
      </c>
      <c r="O1521" s="1">
        <v>44813</v>
      </c>
      <c r="P1521">
        <v>1.9</v>
      </c>
      <c r="Q1521">
        <v>6</v>
      </c>
      <c r="R1521">
        <v>86</v>
      </c>
      <c r="S1521">
        <v>39</v>
      </c>
    </row>
    <row r="1522" spans="1:19" x14ac:dyDescent="0.2">
      <c r="A1522" t="s">
        <v>4065</v>
      </c>
      <c r="B1522" t="s">
        <v>9370</v>
      </c>
      <c r="C1522">
        <v>23955586</v>
      </c>
      <c r="D1522" t="s">
        <v>2280</v>
      </c>
      <c r="E1522">
        <v>133757060</v>
      </c>
      <c r="F1522" t="s">
        <v>1852</v>
      </c>
      <c r="H1522" t="s">
        <v>80</v>
      </c>
      <c r="I1522">
        <v>36.12706</v>
      </c>
      <c r="J1522">
        <v>-86.777799999999999</v>
      </c>
      <c r="K1522" t="s">
        <v>30</v>
      </c>
      <c r="L1522">
        <v>114</v>
      </c>
      <c r="M1522">
        <v>1</v>
      </c>
      <c r="N1522">
        <v>400</v>
      </c>
      <c r="O1522" s="1">
        <v>44811</v>
      </c>
      <c r="P1522">
        <v>7.33</v>
      </c>
      <c r="Q1522">
        <v>7</v>
      </c>
      <c r="R1522">
        <v>244</v>
      </c>
      <c r="S1522">
        <v>99</v>
      </c>
    </row>
    <row r="1523" spans="1:19" x14ac:dyDescent="0.2">
      <c r="A1523" t="s">
        <v>4065</v>
      </c>
      <c r="B1523" t="s">
        <v>9370</v>
      </c>
      <c r="C1523">
        <v>23975379</v>
      </c>
      <c r="D1523" t="s">
        <v>2281</v>
      </c>
      <c r="E1523">
        <v>179811696</v>
      </c>
      <c r="F1523" t="s">
        <v>2279</v>
      </c>
      <c r="H1523" t="s">
        <v>37</v>
      </c>
      <c r="I1523">
        <v>36.163490000000003</v>
      </c>
      <c r="J1523">
        <v>-86.780249999999995</v>
      </c>
      <c r="K1523" t="s">
        <v>30</v>
      </c>
      <c r="L1523">
        <v>255</v>
      </c>
      <c r="M1523">
        <v>2</v>
      </c>
      <c r="N1523">
        <v>129</v>
      </c>
      <c r="O1523" s="1">
        <v>44810</v>
      </c>
      <c r="P1523">
        <v>2.37</v>
      </c>
      <c r="Q1523">
        <v>6</v>
      </c>
      <c r="R1523">
        <v>71</v>
      </c>
      <c r="S1523">
        <v>43</v>
      </c>
    </row>
    <row r="1524" spans="1:19" x14ac:dyDescent="0.2">
      <c r="A1524" t="s">
        <v>4065</v>
      </c>
      <c r="B1524" t="s">
        <v>9370</v>
      </c>
      <c r="C1524">
        <v>24000632</v>
      </c>
      <c r="D1524" t="s">
        <v>2282</v>
      </c>
      <c r="E1524">
        <v>85689123</v>
      </c>
      <c r="F1524" t="s">
        <v>1264</v>
      </c>
      <c r="H1524" t="s">
        <v>20</v>
      </c>
      <c r="I1524">
        <v>36.169960000000003</v>
      </c>
      <c r="J1524">
        <v>-86.741640000000004</v>
      </c>
      <c r="K1524" t="s">
        <v>30</v>
      </c>
      <c r="L1524">
        <v>262</v>
      </c>
      <c r="M1524">
        <v>1</v>
      </c>
      <c r="N1524">
        <v>349</v>
      </c>
      <c r="O1524" s="1">
        <v>44810</v>
      </c>
      <c r="P1524">
        <v>6.96</v>
      </c>
      <c r="Q1524">
        <v>2</v>
      </c>
      <c r="R1524">
        <v>214</v>
      </c>
      <c r="S1524">
        <v>130</v>
      </c>
    </row>
    <row r="1525" spans="1:19" x14ac:dyDescent="0.2">
      <c r="A1525" t="s">
        <v>4065</v>
      </c>
      <c r="B1525" t="s">
        <v>9370</v>
      </c>
      <c r="C1525">
        <v>24001784</v>
      </c>
      <c r="D1525" t="s">
        <v>2283</v>
      </c>
      <c r="E1525">
        <v>300915</v>
      </c>
      <c r="F1525" t="s">
        <v>2284</v>
      </c>
      <c r="H1525" t="s">
        <v>708</v>
      </c>
      <c r="I1525">
        <v>36.081200000000003</v>
      </c>
      <c r="J1525">
        <v>-86.947900000000004</v>
      </c>
      <c r="K1525" t="s">
        <v>30</v>
      </c>
      <c r="L1525">
        <v>110</v>
      </c>
      <c r="M1525">
        <v>1</v>
      </c>
      <c r="N1525">
        <v>9</v>
      </c>
      <c r="O1525" s="1">
        <v>43262</v>
      </c>
      <c r="P1525">
        <v>0.17</v>
      </c>
      <c r="Q1525">
        <v>1</v>
      </c>
      <c r="R1525">
        <v>0</v>
      </c>
      <c r="S1525">
        <v>0</v>
      </c>
    </row>
    <row r="1526" spans="1:19" x14ac:dyDescent="0.2">
      <c r="A1526" t="s">
        <v>4065</v>
      </c>
      <c r="B1526" t="s">
        <v>9370</v>
      </c>
      <c r="C1526">
        <v>24009969</v>
      </c>
      <c r="D1526" t="s">
        <v>2285</v>
      </c>
      <c r="E1526">
        <v>180680956</v>
      </c>
      <c r="F1526" t="s">
        <v>2286</v>
      </c>
      <c r="H1526" t="s">
        <v>252</v>
      </c>
      <c r="I1526">
        <v>36.078969999999998</v>
      </c>
      <c r="J1526">
        <v>-86.73809</v>
      </c>
      <c r="K1526" t="s">
        <v>30</v>
      </c>
      <c r="L1526">
        <v>255</v>
      </c>
      <c r="M1526">
        <v>2</v>
      </c>
      <c r="N1526">
        <v>33</v>
      </c>
      <c r="O1526" s="1">
        <v>43906</v>
      </c>
      <c r="P1526">
        <v>0.61</v>
      </c>
      <c r="Q1526">
        <v>1</v>
      </c>
      <c r="R1526">
        <v>0</v>
      </c>
      <c r="S1526">
        <v>0</v>
      </c>
    </row>
    <row r="1527" spans="1:19" x14ac:dyDescent="0.2">
      <c r="A1527" t="s">
        <v>4065</v>
      </c>
      <c r="B1527" t="s">
        <v>9370</v>
      </c>
      <c r="C1527">
        <v>24021874</v>
      </c>
      <c r="D1527" t="s">
        <v>2287</v>
      </c>
      <c r="E1527">
        <v>180795550</v>
      </c>
      <c r="F1527" t="s">
        <v>344</v>
      </c>
      <c r="H1527" t="s">
        <v>37</v>
      </c>
      <c r="I1527">
        <v>36.1691</v>
      </c>
      <c r="J1527">
        <v>-86.78201</v>
      </c>
      <c r="K1527" t="s">
        <v>30</v>
      </c>
      <c r="L1527">
        <v>30</v>
      </c>
      <c r="M1527">
        <v>1</v>
      </c>
      <c r="N1527">
        <v>88</v>
      </c>
      <c r="O1527" s="1">
        <v>43581</v>
      </c>
      <c r="P1527">
        <v>1.63</v>
      </c>
      <c r="Q1527">
        <v>2</v>
      </c>
      <c r="R1527">
        <v>0</v>
      </c>
      <c r="S1527">
        <v>0</v>
      </c>
    </row>
    <row r="1528" spans="1:19" x14ac:dyDescent="0.2">
      <c r="A1528" t="s">
        <v>4065</v>
      </c>
      <c r="B1528" t="s">
        <v>9370</v>
      </c>
      <c r="C1528">
        <v>24043615</v>
      </c>
      <c r="D1528" t="s">
        <v>2288</v>
      </c>
      <c r="E1528">
        <v>60934272</v>
      </c>
      <c r="F1528" t="s">
        <v>2003</v>
      </c>
      <c r="H1528" t="s">
        <v>37</v>
      </c>
      <c r="I1528">
        <v>36.148989999999998</v>
      </c>
      <c r="J1528">
        <v>-86.796000000000006</v>
      </c>
      <c r="K1528" t="s">
        <v>30</v>
      </c>
      <c r="L1528">
        <v>192</v>
      </c>
      <c r="M1528">
        <v>2</v>
      </c>
      <c r="N1528">
        <v>249</v>
      </c>
      <c r="O1528" s="1">
        <v>44798</v>
      </c>
      <c r="P1528">
        <v>4.62</v>
      </c>
      <c r="Q1528">
        <v>27</v>
      </c>
      <c r="R1528">
        <v>219</v>
      </c>
      <c r="S1528">
        <v>47</v>
      </c>
    </row>
    <row r="1529" spans="1:19" x14ac:dyDescent="0.2">
      <c r="A1529" t="s">
        <v>4065</v>
      </c>
      <c r="B1529" t="s">
        <v>9370</v>
      </c>
      <c r="C1529">
        <v>24043681</v>
      </c>
      <c r="D1529" t="s">
        <v>2289</v>
      </c>
      <c r="E1529">
        <v>60934272</v>
      </c>
      <c r="F1529" t="s">
        <v>2003</v>
      </c>
      <c r="H1529" t="s">
        <v>37</v>
      </c>
      <c r="I1529">
        <v>36.149239999999999</v>
      </c>
      <c r="J1529">
        <v>-86.795599999999993</v>
      </c>
      <c r="K1529" t="s">
        <v>30</v>
      </c>
      <c r="L1529">
        <v>198</v>
      </c>
      <c r="M1529">
        <v>2</v>
      </c>
      <c r="N1529">
        <v>209</v>
      </c>
      <c r="O1529" s="1">
        <v>44798</v>
      </c>
      <c r="P1529">
        <v>3.93</v>
      </c>
      <c r="Q1529">
        <v>27</v>
      </c>
      <c r="R1529">
        <v>245</v>
      </c>
      <c r="S1529">
        <v>44</v>
      </c>
    </row>
    <row r="1530" spans="1:19" x14ac:dyDescent="0.2">
      <c r="A1530" t="s">
        <v>4065</v>
      </c>
      <c r="B1530" t="s">
        <v>9370</v>
      </c>
      <c r="C1530">
        <v>24057432</v>
      </c>
      <c r="D1530" t="s">
        <v>2290</v>
      </c>
      <c r="E1530">
        <v>11332567</v>
      </c>
      <c r="F1530" t="s">
        <v>567</v>
      </c>
      <c r="H1530" t="s">
        <v>80</v>
      </c>
      <c r="I1530">
        <v>36.125120000000003</v>
      </c>
      <c r="J1530">
        <v>-86.777169999999998</v>
      </c>
      <c r="K1530" t="s">
        <v>30</v>
      </c>
      <c r="L1530">
        <v>280</v>
      </c>
      <c r="M1530">
        <v>1</v>
      </c>
      <c r="N1530">
        <v>2</v>
      </c>
      <c r="O1530" s="1">
        <v>43219</v>
      </c>
      <c r="P1530">
        <v>0.04</v>
      </c>
      <c r="Q1530">
        <v>1</v>
      </c>
      <c r="R1530">
        <v>0</v>
      </c>
      <c r="S1530">
        <v>0</v>
      </c>
    </row>
    <row r="1531" spans="1:19" x14ac:dyDescent="0.2">
      <c r="A1531" t="s">
        <v>4065</v>
      </c>
      <c r="B1531" t="s">
        <v>9370</v>
      </c>
      <c r="C1531">
        <v>24060405</v>
      </c>
      <c r="D1531" t="s">
        <v>2291</v>
      </c>
      <c r="E1531">
        <v>101426897</v>
      </c>
      <c r="F1531" t="s">
        <v>1299</v>
      </c>
      <c r="H1531" t="s">
        <v>37</v>
      </c>
      <c r="I1531">
        <v>36.151690000000002</v>
      </c>
      <c r="J1531">
        <v>-86.790940000000006</v>
      </c>
      <c r="K1531" t="s">
        <v>30</v>
      </c>
      <c r="L1531">
        <v>156</v>
      </c>
      <c r="M1531">
        <v>2</v>
      </c>
      <c r="N1531">
        <v>155</v>
      </c>
      <c r="O1531" s="1">
        <v>44797</v>
      </c>
      <c r="P1531">
        <v>2.87</v>
      </c>
      <c r="Q1531">
        <v>178</v>
      </c>
      <c r="R1531">
        <v>115</v>
      </c>
      <c r="S1531">
        <v>33</v>
      </c>
    </row>
    <row r="1532" spans="1:19" x14ac:dyDescent="0.2">
      <c r="A1532" t="s">
        <v>4065</v>
      </c>
      <c r="B1532" t="s">
        <v>9370</v>
      </c>
      <c r="C1532">
        <v>24065079</v>
      </c>
      <c r="D1532" t="s">
        <v>2292</v>
      </c>
      <c r="E1532">
        <v>739537</v>
      </c>
      <c r="F1532" t="s">
        <v>2293</v>
      </c>
      <c r="H1532" t="s">
        <v>20</v>
      </c>
      <c r="I1532">
        <v>36.182549999999999</v>
      </c>
      <c r="J1532">
        <v>-86.726029999999994</v>
      </c>
      <c r="K1532" t="s">
        <v>21</v>
      </c>
      <c r="L1532">
        <v>34</v>
      </c>
      <c r="M1532">
        <v>30</v>
      </c>
      <c r="N1532">
        <v>2</v>
      </c>
      <c r="O1532" s="1">
        <v>43770</v>
      </c>
      <c r="P1532">
        <v>0.04</v>
      </c>
      <c r="Q1532">
        <v>1</v>
      </c>
      <c r="R1532">
        <v>0</v>
      </c>
      <c r="S1532">
        <v>0</v>
      </c>
    </row>
    <row r="1533" spans="1:19" x14ac:dyDescent="0.2">
      <c r="A1533" t="s">
        <v>4065</v>
      </c>
      <c r="B1533" t="s">
        <v>9370</v>
      </c>
      <c r="C1533">
        <v>24080943</v>
      </c>
      <c r="D1533" t="s">
        <v>2294</v>
      </c>
      <c r="E1533">
        <v>14907259</v>
      </c>
      <c r="F1533" t="s">
        <v>919</v>
      </c>
      <c r="H1533" t="s">
        <v>123</v>
      </c>
      <c r="I1533">
        <v>36.180070000000001</v>
      </c>
      <c r="J1533">
        <v>-86.759169999999997</v>
      </c>
      <c r="K1533" t="s">
        <v>30</v>
      </c>
      <c r="L1533">
        <v>225</v>
      </c>
      <c r="M1533">
        <v>2</v>
      </c>
      <c r="N1533">
        <v>10</v>
      </c>
      <c r="O1533" s="1">
        <v>44472</v>
      </c>
      <c r="P1533">
        <v>0.19</v>
      </c>
      <c r="Q1533">
        <v>2</v>
      </c>
      <c r="R1533">
        <v>3</v>
      </c>
      <c r="S1533">
        <v>1</v>
      </c>
    </row>
    <row r="1534" spans="1:19" x14ac:dyDescent="0.2">
      <c r="A1534" t="s">
        <v>4065</v>
      </c>
      <c r="B1534" t="s">
        <v>9370</v>
      </c>
      <c r="C1534">
        <v>24086570</v>
      </c>
      <c r="D1534" t="s">
        <v>2295</v>
      </c>
      <c r="E1534">
        <v>24637373</v>
      </c>
      <c r="F1534" t="s">
        <v>1148</v>
      </c>
      <c r="H1534" t="s">
        <v>123</v>
      </c>
      <c r="I1534">
        <v>36.184780000000003</v>
      </c>
      <c r="J1534">
        <v>-86.751930000000002</v>
      </c>
      <c r="K1534" t="s">
        <v>30</v>
      </c>
      <c r="L1534">
        <v>149</v>
      </c>
      <c r="M1534">
        <v>30</v>
      </c>
      <c r="N1534">
        <v>14</v>
      </c>
      <c r="O1534" s="1">
        <v>44736</v>
      </c>
      <c r="P1534">
        <v>0.27</v>
      </c>
      <c r="Q1534">
        <v>4</v>
      </c>
      <c r="R1534">
        <v>352</v>
      </c>
      <c r="S1534">
        <v>3</v>
      </c>
    </row>
    <row r="1535" spans="1:19" x14ac:dyDescent="0.2">
      <c r="A1535" t="s">
        <v>4065</v>
      </c>
      <c r="B1535" t="s">
        <v>9370</v>
      </c>
      <c r="C1535">
        <v>24094071</v>
      </c>
      <c r="D1535" t="s">
        <v>2296</v>
      </c>
      <c r="E1535">
        <v>22770966</v>
      </c>
      <c r="F1535" t="s">
        <v>797</v>
      </c>
      <c r="H1535" t="s">
        <v>123</v>
      </c>
      <c r="I1535">
        <v>36.206960000000002</v>
      </c>
      <c r="J1535">
        <v>-86.755409999999998</v>
      </c>
      <c r="K1535" t="s">
        <v>30</v>
      </c>
      <c r="L1535">
        <v>160</v>
      </c>
      <c r="M1535">
        <v>1</v>
      </c>
      <c r="N1535">
        <v>328</v>
      </c>
      <c r="O1535" s="1">
        <v>44832</v>
      </c>
      <c r="P1535">
        <v>6.04</v>
      </c>
      <c r="Q1535">
        <v>2</v>
      </c>
      <c r="R1535">
        <v>302</v>
      </c>
      <c r="S1535">
        <v>103</v>
      </c>
    </row>
    <row r="1536" spans="1:19" x14ac:dyDescent="0.2">
      <c r="A1536" t="s">
        <v>4065</v>
      </c>
      <c r="B1536" t="s">
        <v>9370</v>
      </c>
      <c r="C1536">
        <v>24136182</v>
      </c>
      <c r="D1536" t="s">
        <v>2297</v>
      </c>
      <c r="E1536">
        <v>180654542</v>
      </c>
      <c r="F1536" t="s">
        <v>242</v>
      </c>
      <c r="H1536" t="s">
        <v>1754</v>
      </c>
      <c r="I1536">
        <v>36.070779999999999</v>
      </c>
      <c r="J1536">
        <v>-86.648309999999995</v>
      </c>
      <c r="K1536" t="s">
        <v>21</v>
      </c>
      <c r="L1536">
        <v>85</v>
      </c>
      <c r="M1536">
        <v>1</v>
      </c>
      <c r="N1536">
        <v>141</v>
      </c>
      <c r="O1536" s="1">
        <v>44661</v>
      </c>
      <c r="P1536">
        <v>2.81</v>
      </c>
      <c r="Q1536">
        <v>1</v>
      </c>
      <c r="R1536">
        <v>180</v>
      </c>
      <c r="S1536">
        <v>30</v>
      </c>
    </row>
    <row r="1537" spans="1:19" x14ac:dyDescent="0.2">
      <c r="A1537" t="s">
        <v>4065</v>
      </c>
      <c r="B1537" t="s">
        <v>9370</v>
      </c>
      <c r="C1537">
        <v>24148022</v>
      </c>
      <c r="D1537" t="s">
        <v>2298</v>
      </c>
      <c r="E1537">
        <v>178293796</v>
      </c>
      <c r="F1537" t="s">
        <v>2262</v>
      </c>
      <c r="H1537" t="s">
        <v>80</v>
      </c>
      <c r="I1537">
        <v>36.126660000000001</v>
      </c>
      <c r="J1537">
        <v>-86.77852</v>
      </c>
      <c r="K1537" t="s">
        <v>30</v>
      </c>
      <c r="L1537">
        <v>108</v>
      </c>
      <c r="M1537">
        <v>2</v>
      </c>
      <c r="N1537">
        <v>178</v>
      </c>
      <c r="O1537" s="1">
        <v>44802</v>
      </c>
      <c r="P1537">
        <v>3.32</v>
      </c>
      <c r="Q1537">
        <v>2</v>
      </c>
      <c r="R1537">
        <v>114</v>
      </c>
      <c r="S1537">
        <v>36</v>
      </c>
    </row>
    <row r="1538" spans="1:19" x14ac:dyDescent="0.2">
      <c r="A1538" t="s">
        <v>4065</v>
      </c>
      <c r="B1538" t="s">
        <v>9370</v>
      </c>
      <c r="C1538">
        <v>24159620</v>
      </c>
      <c r="D1538" t="s">
        <v>2299</v>
      </c>
      <c r="E1538">
        <v>14573386</v>
      </c>
      <c r="F1538" t="s">
        <v>537</v>
      </c>
      <c r="H1538" t="s">
        <v>37</v>
      </c>
      <c r="I1538">
        <v>36.175130000000003</v>
      </c>
      <c r="J1538">
        <v>-86.781289999999998</v>
      </c>
      <c r="K1538" t="s">
        <v>30</v>
      </c>
      <c r="L1538">
        <v>172</v>
      </c>
      <c r="M1538">
        <v>1</v>
      </c>
      <c r="N1538">
        <v>190</v>
      </c>
      <c r="O1538" s="1">
        <v>44813</v>
      </c>
      <c r="P1538">
        <v>3.59</v>
      </c>
      <c r="Q1538">
        <v>2</v>
      </c>
      <c r="R1538">
        <v>125</v>
      </c>
      <c r="S1538">
        <v>71</v>
      </c>
    </row>
    <row r="1539" spans="1:19" x14ac:dyDescent="0.2">
      <c r="A1539" t="s">
        <v>4065</v>
      </c>
      <c r="B1539" t="s">
        <v>9370</v>
      </c>
      <c r="C1539">
        <v>24177810</v>
      </c>
      <c r="D1539" t="s">
        <v>2300</v>
      </c>
      <c r="E1539">
        <v>164277636</v>
      </c>
      <c r="F1539" t="s">
        <v>399</v>
      </c>
      <c r="H1539" t="s">
        <v>37</v>
      </c>
      <c r="I1539">
        <v>36.154000000000003</v>
      </c>
      <c r="J1539">
        <v>-86.770889999999994</v>
      </c>
      <c r="K1539" t="s">
        <v>30</v>
      </c>
      <c r="L1539">
        <v>257</v>
      </c>
      <c r="M1539">
        <v>2</v>
      </c>
      <c r="N1539">
        <v>232</v>
      </c>
      <c r="O1539" s="1">
        <v>44802</v>
      </c>
      <c r="P1539">
        <v>4.42</v>
      </c>
      <c r="Q1539">
        <v>1</v>
      </c>
      <c r="R1539">
        <v>147</v>
      </c>
      <c r="S1539">
        <v>37</v>
      </c>
    </row>
    <row r="1540" spans="1:19" x14ac:dyDescent="0.2">
      <c r="A1540" t="s">
        <v>4065</v>
      </c>
      <c r="B1540" t="s">
        <v>9370</v>
      </c>
      <c r="C1540">
        <v>24242819</v>
      </c>
      <c r="D1540" t="s">
        <v>2301</v>
      </c>
      <c r="E1540">
        <v>31293644</v>
      </c>
      <c r="F1540" t="s">
        <v>2302</v>
      </c>
      <c r="H1540" t="s">
        <v>37</v>
      </c>
      <c r="I1540">
        <v>36.174799999999998</v>
      </c>
      <c r="J1540">
        <v>-86.781610000000001</v>
      </c>
      <c r="K1540" t="s">
        <v>30</v>
      </c>
      <c r="L1540">
        <v>201</v>
      </c>
      <c r="M1540">
        <v>3</v>
      </c>
      <c r="N1540">
        <v>93</v>
      </c>
      <c r="O1540" s="1">
        <v>44815</v>
      </c>
      <c r="P1540">
        <v>1.74</v>
      </c>
      <c r="Q1540">
        <v>1</v>
      </c>
      <c r="R1540">
        <v>299</v>
      </c>
      <c r="S1540">
        <v>28</v>
      </c>
    </row>
    <row r="1541" spans="1:19" x14ac:dyDescent="0.2">
      <c r="A1541" t="s">
        <v>4065</v>
      </c>
      <c r="B1541" t="s">
        <v>9370</v>
      </c>
      <c r="C1541">
        <v>24245679</v>
      </c>
      <c r="D1541" t="s">
        <v>2303</v>
      </c>
      <c r="E1541">
        <v>102302778</v>
      </c>
      <c r="F1541" t="s">
        <v>527</v>
      </c>
      <c r="H1541" t="s">
        <v>55</v>
      </c>
      <c r="I1541">
        <v>36.21405</v>
      </c>
      <c r="J1541">
        <v>-86.726140000000001</v>
      </c>
      <c r="K1541" t="s">
        <v>30</v>
      </c>
      <c r="L1541">
        <v>157</v>
      </c>
      <c r="M1541">
        <v>2</v>
      </c>
      <c r="N1541">
        <v>146</v>
      </c>
      <c r="O1541" s="1">
        <v>44810</v>
      </c>
      <c r="P1541">
        <v>2.73</v>
      </c>
      <c r="Q1541">
        <v>3</v>
      </c>
      <c r="R1541">
        <v>68</v>
      </c>
      <c r="S1541">
        <v>29</v>
      </c>
    </row>
    <row r="1542" spans="1:19" x14ac:dyDescent="0.2">
      <c r="A1542" t="s">
        <v>4065</v>
      </c>
      <c r="B1542" t="s">
        <v>9370</v>
      </c>
      <c r="C1542">
        <v>24246244</v>
      </c>
      <c r="D1542" t="s">
        <v>2304</v>
      </c>
      <c r="E1542">
        <v>4700813</v>
      </c>
      <c r="F1542" t="s">
        <v>704</v>
      </c>
      <c r="H1542" t="s">
        <v>55</v>
      </c>
      <c r="I1542">
        <v>36.203299999999999</v>
      </c>
      <c r="J1542">
        <v>-86.731020000000001</v>
      </c>
      <c r="K1542" t="s">
        <v>30</v>
      </c>
      <c r="L1542">
        <v>129</v>
      </c>
      <c r="M1542">
        <v>3</v>
      </c>
      <c r="N1542">
        <v>159</v>
      </c>
      <c r="O1542" s="1">
        <v>44813</v>
      </c>
      <c r="P1542">
        <v>3.15</v>
      </c>
      <c r="Q1542">
        <v>1</v>
      </c>
      <c r="R1542">
        <v>246</v>
      </c>
      <c r="S1542">
        <v>49</v>
      </c>
    </row>
    <row r="1543" spans="1:19" x14ac:dyDescent="0.2">
      <c r="A1543" t="s">
        <v>4065</v>
      </c>
      <c r="B1543" t="s">
        <v>9370</v>
      </c>
      <c r="C1543">
        <v>24246989</v>
      </c>
      <c r="D1543" t="s">
        <v>2305</v>
      </c>
      <c r="E1543">
        <v>180795550</v>
      </c>
      <c r="F1543" t="s">
        <v>344</v>
      </c>
      <c r="H1543" t="s">
        <v>37</v>
      </c>
      <c r="I1543">
        <v>36.167679999999997</v>
      </c>
      <c r="J1543">
        <v>-86.782579999999996</v>
      </c>
      <c r="K1543" t="s">
        <v>30</v>
      </c>
      <c r="L1543">
        <v>35</v>
      </c>
      <c r="M1543">
        <v>1</v>
      </c>
      <c r="N1543">
        <v>92</v>
      </c>
      <c r="O1543" s="1">
        <v>43583</v>
      </c>
      <c r="P1543">
        <v>1.7</v>
      </c>
      <c r="Q1543">
        <v>2</v>
      </c>
      <c r="R1543">
        <v>0</v>
      </c>
      <c r="S1543">
        <v>0</v>
      </c>
    </row>
    <row r="1544" spans="1:19" x14ac:dyDescent="0.2">
      <c r="A1544" t="s">
        <v>4065</v>
      </c>
      <c r="B1544" t="s">
        <v>9370</v>
      </c>
      <c r="C1544">
        <v>24249762</v>
      </c>
      <c r="D1544" t="s">
        <v>2306</v>
      </c>
      <c r="E1544">
        <v>158629193</v>
      </c>
      <c r="F1544" t="s">
        <v>2034</v>
      </c>
      <c r="H1544" t="s">
        <v>58</v>
      </c>
      <c r="I1544">
        <v>36.154139999999998</v>
      </c>
      <c r="J1544">
        <v>-86.817809999999994</v>
      </c>
      <c r="K1544" t="s">
        <v>30</v>
      </c>
      <c r="L1544">
        <v>343</v>
      </c>
      <c r="M1544">
        <v>2</v>
      </c>
      <c r="N1544">
        <v>34</v>
      </c>
      <c r="O1544" s="1">
        <v>44738</v>
      </c>
      <c r="P1544">
        <v>0.64</v>
      </c>
      <c r="Q1544">
        <v>14</v>
      </c>
      <c r="R1544">
        <v>209</v>
      </c>
      <c r="S1544">
        <v>8</v>
      </c>
    </row>
    <row r="1545" spans="1:19" x14ac:dyDescent="0.2">
      <c r="A1545" t="s">
        <v>4065</v>
      </c>
      <c r="B1545" t="s">
        <v>9370</v>
      </c>
      <c r="C1545">
        <v>24250323</v>
      </c>
      <c r="D1545" t="s">
        <v>2307</v>
      </c>
      <c r="E1545">
        <v>158629193</v>
      </c>
      <c r="F1545" t="s">
        <v>2034</v>
      </c>
      <c r="H1545" t="s">
        <v>58</v>
      </c>
      <c r="I1545">
        <v>36.155230000000003</v>
      </c>
      <c r="J1545">
        <v>-86.817539999999994</v>
      </c>
      <c r="K1545" t="s">
        <v>30</v>
      </c>
      <c r="L1545">
        <v>363</v>
      </c>
      <c r="M1545">
        <v>2</v>
      </c>
      <c r="N1545">
        <v>33</v>
      </c>
      <c r="O1545" s="1">
        <v>44738</v>
      </c>
      <c r="P1545">
        <v>0.62</v>
      </c>
      <c r="Q1545">
        <v>14</v>
      </c>
      <c r="R1545">
        <v>213</v>
      </c>
      <c r="S1545">
        <v>6</v>
      </c>
    </row>
    <row r="1546" spans="1:19" x14ac:dyDescent="0.2">
      <c r="A1546" t="s">
        <v>4065</v>
      </c>
      <c r="B1546" t="s">
        <v>9370</v>
      </c>
      <c r="C1546">
        <v>24268565</v>
      </c>
      <c r="D1546" t="s">
        <v>2308</v>
      </c>
      <c r="E1546">
        <v>49380545</v>
      </c>
      <c r="F1546" t="s">
        <v>1086</v>
      </c>
      <c r="H1546" t="s">
        <v>123</v>
      </c>
      <c r="I1546">
        <v>36.192819999999998</v>
      </c>
      <c r="J1546">
        <v>-86.767589999999998</v>
      </c>
      <c r="K1546" t="s">
        <v>21</v>
      </c>
      <c r="L1546">
        <v>49</v>
      </c>
      <c r="M1546">
        <v>1</v>
      </c>
      <c r="N1546">
        <v>63</v>
      </c>
      <c r="O1546" s="1">
        <v>44241</v>
      </c>
      <c r="P1546">
        <v>1.44</v>
      </c>
      <c r="Q1546">
        <v>2</v>
      </c>
      <c r="R1546">
        <v>0</v>
      </c>
      <c r="S1546">
        <v>0</v>
      </c>
    </row>
    <row r="1547" spans="1:19" x14ac:dyDescent="0.2">
      <c r="A1547" t="s">
        <v>4065</v>
      </c>
      <c r="B1547" t="s">
        <v>9370</v>
      </c>
      <c r="C1547">
        <v>24280277</v>
      </c>
      <c r="D1547" t="s">
        <v>2309</v>
      </c>
      <c r="E1547">
        <v>183129583</v>
      </c>
      <c r="F1547" t="s">
        <v>2310</v>
      </c>
      <c r="H1547" t="s">
        <v>58</v>
      </c>
      <c r="I1547">
        <v>36.167119999999997</v>
      </c>
      <c r="J1547">
        <v>-86.818879999999993</v>
      </c>
      <c r="K1547" t="s">
        <v>30</v>
      </c>
      <c r="L1547">
        <v>288</v>
      </c>
      <c r="M1547">
        <v>1</v>
      </c>
      <c r="N1547">
        <v>253</v>
      </c>
      <c r="O1547" s="1">
        <v>44811</v>
      </c>
      <c r="P1547">
        <v>4.6900000000000004</v>
      </c>
      <c r="Q1547">
        <v>1</v>
      </c>
      <c r="R1547">
        <v>251</v>
      </c>
      <c r="S1547">
        <v>46</v>
      </c>
    </row>
    <row r="1548" spans="1:19" x14ac:dyDescent="0.2">
      <c r="A1548" t="s">
        <v>4065</v>
      </c>
      <c r="B1548" t="s">
        <v>9370</v>
      </c>
      <c r="C1548">
        <v>24328999</v>
      </c>
      <c r="D1548" t="s">
        <v>2311</v>
      </c>
      <c r="E1548">
        <v>15586733</v>
      </c>
      <c r="F1548" t="s">
        <v>201</v>
      </c>
      <c r="H1548" t="s">
        <v>323</v>
      </c>
      <c r="I1548">
        <v>36.155560000000001</v>
      </c>
      <c r="J1548">
        <v>-86.848780000000005</v>
      </c>
      <c r="K1548" t="s">
        <v>30</v>
      </c>
      <c r="L1548">
        <v>225</v>
      </c>
      <c r="M1548">
        <v>2</v>
      </c>
      <c r="N1548">
        <v>98</v>
      </c>
      <c r="O1548" s="1">
        <v>44815</v>
      </c>
      <c r="P1548">
        <v>1.9</v>
      </c>
      <c r="Q1548">
        <v>17</v>
      </c>
      <c r="R1548">
        <v>60</v>
      </c>
      <c r="S1548">
        <v>27</v>
      </c>
    </row>
    <row r="1549" spans="1:19" x14ac:dyDescent="0.2">
      <c r="A1549" t="s">
        <v>4065</v>
      </c>
      <c r="B1549" t="s">
        <v>9370</v>
      </c>
      <c r="C1549">
        <v>24347645</v>
      </c>
      <c r="D1549" t="s">
        <v>2312</v>
      </c>
      <c r="E1549">
        <v>25773101</v>
      </c>
      <c r="F1549" t="s">
        <v>2211</v>
      </c>
      <c r="H1549" t="s">
        <v>415</v>
      </c>
      <c r="I1549">
        <v>36.080129999999997</v>
      </c>
      <c r="J1549">
        <v>-86.597890000000007</v>
      </c>
      <c r="K1549" t="s">
        <v>21</v>
      </c>
      <c r="L1549">
        <v>66</v>
      </c>
      <c r="M1549">
        <v>1</v>
      </c>
      <c r="N1549">
        <v>283</v>
      </c>
      <c r="O1549" s="1">
        <v>44813</v>
      </c>
      <c r="P1549">
        <v>5.25</v>
      </c>
      <c r="Q1549">
        <v>2</v>
      </c>
      <c r="R1549">
        <v>160</v>
      </c>
      <c r="S1549">
        <v>87</v>
      </c>
    </row>
    <row r="1550" spans="1:19" x14ac:dyDescent="0.2">
      <c r="A1550" t="s">
        <v>4065</v>
      </c>
      <c r="B1550" t="s">
        <v>9370</v>
      </c>
      <c r="C1550">
        <v>24356038</v>
      </c>
      <c r="D1550" t="s">
        <v>2313</v>
      </c>
      <c r="E1550">
        <v>158629193</v>
      </c>
      <c r="F1550" t="s">
        <v>2034</v>
      </c>
      <c r="H1550" t="s">
        <v>58</v>
      </c>
      <c r="I1550">
        <v>36.157910000000001</v>
      </c>
      <c r="J1550">
        <v>-86.815929999999994</v>
      </c>
      <c r="K1550" t="s">
        <v>30</v>
      </c>
      <c r="L1550">
        <v>856</v>
      </c>
      <c r="M1550">
        <v>2</v>
      </c>
      <c r="N1550">
        <v>148</v>
      </c>
      <c r="O1550" s="1">
        <v>44809</v>
      </c>
      <c r="P1550">
        <v>2.76</v>
      </c>
      <c r="Q1550">
        <v>14</v>
      </c>
      <c r="R1550">
        <v>245</v>
      </c>
      <c r="S1550">
        <v>36</v>
      </c>
    </row>
    <row r="1551" spans="1:19" x14ac:dyDescent="0.2">
      <c r="A1551" t="s">
        <v>4065</v>
      </c>
      <c r="B1551" t="s">
        <v>9370</v>
      </c>
      <c r="C1551">
        <v>24370908</v>
      </c>
      <c r="D1551" t="s">
        <v>2314</v>
      </c>
      <c r="E1551">
        <v>153919195</v>
      </c>
      <c r="F1551" t="s">
        <v>2315</v>
      </c>
      <c r="H1551" t="s">
        <v>123</v>
      </c>
      <c r="I1551">
        <v>36.184620000000002</v>
      </c>
      <c r="J1551">
        <v>-86.767750000000007</v>
      </c>
      <c r="K1551" t="s">
        <v>30</v>
      </c>
      <c r="L1551">
        <v>92</v>
      </c>
      <c r="M1551">
        <v>30</v>
      </c>
      <c r="N1551">
        <v>4</v>
      </c>
      <c r="O1551" s="1">
        <v>43391</v>
      </c>
      <c r="P1551">
        <v>0.08</v>
      </c>
      <c r="Q1551">
        <v>17</v>
      </c>
      <c r="R1551">
        <v>154</v>
      </c>
      <c r="S1551">
        <v>0</v>
      </c>
    </row>
    <row r="1552" spans="1:19" x14ac:dyDescent="0.2">
      <c r="A1552" t="s">
        <v>4065</v>
      </c>
      <c r="B1552" t="s">
        <v>9370</v>
      </c>
      <c r="C1552">
        <v>24396244</v>
      </c>
      <c r="D1552" t="s">
        <v>2316</v>
      </c>
      <c r="E1552">
        <v>184140863</v>
      </c>
      <c r="F1552" t="s">
        <v>52</v>
      </c>
      <c r="H1552" t="s">
        <v>508</v>
      </c>
      <c r="I1552">
        <v>36.134929999999997</v>
      </c>
      <c r="J1552">
        <v>-86.636610000000005</v>
      </c>
      <c r="K1552" t="s">
        <v>30</v>
      </c>
      <c r="L1552">
        <v>350</v>
      </c>
      <c r="M1552">
        <v>3</v>
      </c>
      <c r="N1552">
        <v>63</v>
      </c>
      <c r="O1552" s="1">
        <v>44738</v>
      </c>
      <c r="P1552">
        <v>1.18</v>
      </c>
      <c r="Q1552">
        <v>1</v>
      </c>
      <c r="R1552">
        <v>364</v>
      </c>
      <c r="S1552">
        <v>13</v>
      </c>
    </row>
    <row r="1553" spans="1:19" x14ac:dyDescent="0.2">
      <c r="A1553" t="s">
        <v>4065</v>
      </c>
      <c r="B1553" t="s">
        <v>9370</v>
      </c>
      <c r="C1553">
        <v>24406332</v>
      </c>
      <c r="D1553" t="s">
        <v>2317</v>
      </c>
      <c r="E1553">
        <v>16621065</v>
      </c>
      <c r="F1553" t="s">
        <v>1762</v>
      </c>
      <c r="H1553" t="s">
        <v>123</v>
      </c>
      <c r="I1553">
        <v>36.18994</v>
      </c>
      <c r="J1553">
        <v>-86.764420000000001</v>
      </c>
      <c r="K1553" t="s">
        <v>30</v>
      </c>
      <c r="L1553">
        <v>162</v>
      </c>
      <c r="M1553">
        <v>2</v>
      </c>
      <c r="N1553">
        <v>83</v>
      </c>
      <c r="O1553" s="1">
        <v>44815</v>
      </c>
      <c r="P1553">
        <v>2.11</v>
      </c>
      <c r="Q1553">
        <v>1</v>
      </c>
      <c r="R1553">
        <v>14</v>
      </c>
      <c r="S1553">
        <v>15</v>
      </c>
    </row>
    <row r="1554" spans="1:19" x14ac:dyDescent="0.2">
      <c r="A1554" t="s">
        <v>4065</v>
      </c>
      <c r="B1554" t="s">
        <v>9370</v>
      </c>
      <c r="C1554">
        <v>24419377</v>
      </c>
      <c r="D1554" t="s">
        <v>2318</v>
      </c>
      <c r="E1554">
        <v>129663177</v>
      </c>
      <c r="F1554" t="s">
        <v>919</v>
      </c>
      <c r="H1554" t="s">
        <v>123</v>
      </c>
      <c r="I1554">
        <v>36.190710000000003</v>
      </c>
      <c r="J1554">
        <v>-86.757919999999999</v>
      </c>
      <c r="K1554" t="s">
        <v>30</v>
      </c>
      <c r="L1554">
        <v>171</v>
      </c>
      <c r="M1554">
        <v>1</v>
      </c>
      <c r="N1554">
        <v>317</v>
      </c>
      <c r="O1554" s="1">
        <v>44816</v>
      </c>
      <c r="P1554">
        <v>5.91</v>
      </c>
      <c r="Q1554">
        <v>1</v>
      </c>
      <c r="R1554">
        <v>105</v>
      </c>
      <c r="S1554">
        <v>89</v>
      </c>
    </row>
    <row r="1555" spans="1:19" x14ac:dyDescent="0.2">
      <c r="A1555" t="s">
        <v>4065</v>
      </c>
      <c r="B1555" t="s">
        <v>9370</v>
      </c>
      <c r="C1555">
        <v>24428600</v>
      </c>
      <c r="D1555" t="s">
        <v>2319</v>
      </c>
      <c r="E1555">
        <v>51934419</v>
      </c>
      <c r="F1555" t="s">
        <v>497</v>
      </c>
      <c r="H1555" t="s">
        <v>123</v>
      </c>
      <c r="I1555">
        <v>36.192399999999999</v>
      </c>
      <c r="J1555">
        <v>-86.761669999999995</v>
      </c>
      <c r="K1555" t="s">
        <v>30</v>
      </c>
      <c r="L1555">
        <v>117</v>
      </c>
      <c r="M1555">
        <v>2</v>
      </c>
      <c r="N1555">
        <v>130</v>
      </c>
      <c r="O1555" s="1">
        <v>44815</v>
      </c>
      <c r="P1555">
        <v>2.4900000000000002</v>
      </c>
      <c r="Q1555">
        <v>1</v>
      </c>
      <c r="R1555">
        <v>344</v>
      </c>
      <c r="S1555">
        <v>24</v>
      </c>
    </row>
    <row r="1556" spans="1:19" x14ac:dyDescent="0.2">
      <c r="A1556" t="s">
        <v>4065</v>
      </c>
      <c r="B1556" t="s">
        <v>9370</v>
      </c>
      <c r="C1556">
        <v>24464614</v>
      </c>
      <c r="D1556" t="s">
        <v>2320</v>
      </c>
      <c r="E1556">
        <v>184785078</v>
      </c>
      <c r="F1556" t="s">
        <v>2321</v>
      </c>
      <c r="H1556" t="s">
        <v>65</v>
      </c>
      <c r="I1556">
        <v>36.123249999999999</v>
      </c>
      <c r="J1556">
        <v>-86.818910000000002</v>
      </c>
      <c r="K1556" t="s">
        <v>30</v>
      </c>
      <c r="L1556">
        <v>146</v>
      </c>
      <c r="M1556">
        <v>3</v>
      </c>
      <c r="N1556">
        <v>125</v>
      </c>
      <c r="O1556" s="1">
        <v>44815</v>
      </c>
      <c r="P1556">
        <v>2.36</v>
      </c>
      <c r="Q1556">
        <v>1</v>
      </c>
      <c r="R1556">
        <v>121</v>
      </c>
      <c r="S1556">
        <v>26</v>
      </c>
    </row>
    <row r="1557" spans="1:19" x14ac:dyDescent="0.2">
      <c r="A1557" t="s">
        <v>4065</v>
      </c>
      <c r="B1557" t="s">
        <v>9370</v>
      </c>
      <c r="C1557">
        <v>24491267</v>
      </c>
      <c r="D1557" t="s">
        <v>2322</v>
      </c>
      <c r="E1557">
        <v>22491739</v>
      </c>
      <c r="F1557" t="s">
        <v>2323</v>
      </c>
      <c r="H1557" t="s">
        <v>20</v>
      </c>
      <c r="I1557">
        <v>36.176490000000001</v>
      </c>
      <c r="J1557">
        <v>-86.744659999999996</v>
      </c>
      <c r="K1557" t="s">
        <v>30</v>
      </c>
      <c r="L1557">
        <v>509</v>
      </c>
      <c r="M1557">
        <v>2</v>
      </c>
      <c r="N1557">
        <v>111</v>
      </c>
      <c r="O1557" s="1">
        <v>44815</v>
      </c>
      <c r="P1557">
        <v>2.09</v>
      </c>
      <c r="Q1557">
        <v>1</v>
      </c>
      <c r="R1557">
        <v>258</v>
      </c>
      <c r="S1557">
        <v>39</v>
      </c>
    </row>
    <row r="1558" spans="1:19" x14ac:dyDescent="0.2">
      <c r="A1558" t="s">
        <v>4065</v>
      </c>
      <c r="B1558" t="s">
        <v>9370</v>
      </c>
      <c r="C1558">
        <v>24494438</v>
      </c>
      <c r="D1558" t="s">
        <v>2324</v>
      </c>
      <c r="E1558">
        <v>107373505</v>
      </c>
      <c r="F1558" t="s">
        <v>1500</v>
      </c>
      <c r="H1558" t="s">
        <v>24</v>
      </c>
      <c r="I1558">
        <v>36.127119999999998</v>
      </c>
      <c r="J1558">
        <v>-86.791480000000007</v>
      </c>
      <c r="K1558" t="s">
        <v>21</v>
      </c>
      <c r="L1558">
        <v>127</v>
      </c>
      <c r="M1558">
        <v>3</v>
      </c>
      <c r="N1558">
        <v>60</v>
      </c>
      <c r="O1558" s="1">
        <v>44802</v>
      </c>
      <c r="P1558">
        <v>1.1499999999999999</v>
      </c>
      <c r="Q1558">
        <v>5</v>
      </c>
      <c r="R1558">
        <v>137</v>
      </c>
      <c r="S1558">
        <v>16</v>
      </c>
    </row>
    <row r="1559" spans="1:19" x14ac:dyDescent="0.2">
      <c r="A1559" t="s">
        <v>4065</v>
      </c>
      <c r="B1559" t="s">
        <v>9370</v>
      </c>
      <c r="C1559">
        <v>24494532</v>
      </c>
      <c r="D1559" t="s">
        <v>2325</v>
      </c>
      <c r="E1559">
        <v>107373505</v>
      </c>
      <c r="F1559" t="s">
        <v>1500</v>
      </c>
      <c r="H1559" t="s">
        <v>24</v>
      </c>
      <c r="I1559">
        <v>36.126480000000001</v>
      </c>
      <c r="J1559">
        <v>-86.791269999999997</v>
      </c>
      <c r="K1559" t="s">
        <v>21</v>
      </c>
      <c r="L1559">
        <v>123</v>
      </c>
      <c r="M1559">
        <v>3</v>
      </c>
      <c r="N1559">
        <v>55</v>
      </c>
      <c r="O1559" s="1">
        <v>44689</v>
      </c>
      <c r="P1559">
        <v>1.04</v>
      </c>
      <c r="Q1559">
        <v>5</v>
      </c>
      <c r="R1559">
        <v>142</v>
      </c>
      <c r="S1559">
        <v>12</v>
      </c>
    </row>
    <row r="1560" spans="1:19" x14ac:dyDescent="0.2">
      <c r="A1560" t="s">
        <v>4065</v>
      </c>
      <c r="B1560" t="s">
        <v>9370</v>
      </c>
      <c r="C1560">
        <v>24494613</v>
      </c>
      <c r="D1560" t="s">
        <v>2326</v>
      </c>
      <c r="E1560">
        <v>107373505</v>
      </c>
      <c r="F1560" t="s">
        <v>1500</v>
      </c>
      <c r="H1560" t="s">
        <v>24</v>
      </c>
      <c r="I1560">
        <v>36.12726</v>
      </c>
      <c r="J1560">
        <v>-86.79128</v>
      </c>
      <c r="K1560" t="s">
        <v>30</v>
      </c>
      <c r="L1560">
        <v>309</v>
      </c>
      <c r="M1560">
        <v>3</v>
      </c>
      <c r="N1560">
        <v>65</v>
      </c>
      <c r="O1560" s="1">
        <v>44808</v>
      </c>
      <c r="P1560">
        <v>1.24</v>
      </c>
      <c r="Q1560">
        <v>5</v>
      </c>
      <c r="R1560">
        <v>143</v>
      </c>
      <c r="S1560">
        <v>26</v>
      </c>
    </row>
    <row r="1561" spans="1:19" x14ac:dyDescent="0.2">
      <c r="A1561" t="s">
        <v>4065</v>
      </c>
      <c r="B1561" t="s">
        <v>9370</v>
      </c>
      <c r="C1561">
        <v>24494851</v>
      </c>
      <c r="D1561" t="s">
        <v>2327</v>
      </c>
      <c r="E1561">
        <v>1601928</v>
      </c>
      <c r="F1561" t="s">
        <v>2328</v>
      </c>
      <c r="H1561" t="s">
        <v>58</v>
      </c>
      <c r="I1561">
        <v>36.165460000000003</v>
      </c>
      <c r="J1561">
        <v>-86.834580000000003</v>
      </c>
      <c r="K1561" t="s">
        <v>30</v>
      </c>
      <c r="L1561">
        <v>199</v>
      </c>
      <c r="M1561">
        <v>2</v>
      </c>
      <c r="N1561">
        <v>31</v>
      </c>
      <c r="O1561" s="1">
        <v>44773</v>
      </c>
      <c r="P1561">
        <v>0.57999999999999996</v>
      </c>
      <c r="Q1561">
        <v>1</v>
      </c>
      <c r="R1561">
        <v>44</v>
      </c>
      <c r="S1561">
        <v>4</v>
      </c>
    </row>
    <row r="1562" spans="1:19" x14ac:dyDescent="0.2">
      <c r="A1562" t="s">
        <v>4065</v>
      </c>
      <c r="B1562" t="s">
        <v>9370</v>
      </c>
      <c r="C1562">
        <v>24497645</v>
      </c>
      <c r="D1562" t="s">
        <v>2329</v>
      </c>
      <c r="E1562">
        <v>8670025</v>
      </c>
      <c r="F1562" t="s">
        <v>486</v>
      </c>
      <c r="H1562" t="s">
        <v>55</v>
      </c>
      <c r="I1562">
        <v>36.201709999999999</v>
      </c>
      <c r="J1562">
        <v>-86.726219999999998</v>
      </c>
      <c r="K1562" t="s">
        <v>30</v>
      </c>
      <c r="L1562">
        <v>327</v>
      </c>
      <c r="M1562">
        <v>1</v>
      </c>
      <c r="N1562">
        <v>99</v>
      </c>
      <c r="O1562" s="1">
        <v>44811</v>
      </c>
      <c r="P1562">
        <v>1.85</v>
      </c>
      <c r="Q1562">
        <v>1</v>
      </c>
      <c r="R1562">
        <v>72</v>
      </c>
      <c r="S1562">
        <v>27</v>
      </c>
    </row>
    <row r="1563" spans="1:19" x14ac:dyDescent="0.2">
      <c r="A1563" t="s">
        <v>4065</v>
      </c>
      <c r="B1563" t="s">
        <v>9370</v>
      </c>
      <c r="C1563">
        <v>24514365</v>
      </c>
      <c r="D1563" t="s">
        <v>2330</v>
      </c>
      <c r="E1563">
        <v>171176713</v>
      </c>
      <c r="F1563" t="s">
        <v>2182</v>
      </c>
      <c r="H1563" t="s">
        <v>37</v>
      </c>
      <c r="I1563">
        <v>36.151870000000002</v>
      </c>
      <c r="J1563">
        <v>-86.785079999999994</v>
      </c>
      <c r="K1563" t="s">
        <v>30</v>
      </c>
      <c r="L1563">
        <v>184</v>
      </c>
      <c r="M1563">
        <v>2</v>
      </c>
      <c r="N1563">
        <v>239</v>
      </c>
      <c r="O1563" s="1">
        <v>44809</v>
      </c>
      <c r="P1563">
        <v>4.49</v>
      </c>
      <c r="Q1563">
        <v>11</v>
      </c>
      <c r="R1563">
        <v>146</v>
      </c>
      <c r="S1563">
        <v>57</v>
      </c>
    </row>
    <row r="1564" spans="1:19" x14ac:dyDescent="0.2">
      <c r="A1564" t="s">
        <v>4065</v>
      </c>
      <c r="B1564" t="s">
        <v>9370</v>
      </c>
      <c r="C1564">
        <v>24515023</v>
      </c>
      <c r="D1564" t="s">
        <v>2331</v>
      </c>
      <c r="E1564">
        <v>171176713</v>
      </c>
      <c r="F1564" t="s">
        <v>2182</v>
      </c>
      <c r="H1564" t="s">
        <v>37</v>
      </c>
      <c r="I1564">
        <v>36.151870000000002</v>
      </c>
      <c r="J1564">
        <v>-86.785079999999994</v>
      </c>
      <c r="K1564" t="s">
        <v>30</v>
      </c>
      <c r="L1564">
        <v>173</v>
      </c>
      <c r="M1564">
        <v>2</v>
      </c>
      <c r="N1564">
        <v>181</v>
      </c>
      <c r="O1564" s="1">
        <v>44806</v>
      </c>
      <c r="P1564">
        <v>3.4</v>
      </c>
      <c r="Q1564">
        <v>11</v>
      </c>
      <c r="R1564">
        <v>133</v>
      </c>
      <c r="S1564">
        <v>41</v>
      </c>
    </row>
    <row r="1565" spans="1:19" x14ac:dyDescent="0.2">
      <c r="A1565" t="s">
        <v>4065</v>
      </c>
      <c r="B1565" t="s">
        <v>9370</v>
      </c>
      <c r="C1565">
        <v>24544069</v>
      </c>
      <c r="D1565" t="s">
        <v>2332</v>
      </c>
      <c r="E1565">
        <v>134534891</v>
      </c>
      <c r="F1565" t="s">
        <v>52</v>
      </c>
      <c r="H1565" t="s">
        <v>334</v>
      </c>
      <c r="I1565">
        <v>36.229120000000002</v>
      </c>
      <c r="J1565">
        <v>-86.729609999999994</v>
      </c>
      <c r="K1565" t="s">
        <v>30</v>
      </c>
      <c r="L1565">
        <v>161</v>
      </c>
      <c r="M1565">
        <v>2</v>
      </c>
      <c r="N1565">
        <v>34</v>
      </c>
      <c r="O1565" s="1">
        <v>43765</v>
      </c>
      <c r="P1565">
        <v>0.65</v>
      </c>
      <c r="Q1565">
        <v>1</v>
      </c>
      <c r="R1565">
        <v>2</v>
      </c>
      <c r="S1565">
        <v>0</v>
      </c>
    </row>
    <row r="1566" spans="1:19" x14ac:dyDescent="0.2">
      <c r="A1566" t="s">
        <v>4065</v>
      </c>
      <c r="B1566" t="s">
        <v>9370</v>
      </c>
      <c r="C1566">
        <v>24574665</v>
      </c>
      <c r="D1566" t="s">
        <v>2333</v>
      </c>
      <c r="E1566">
        <v>31175732</v>
      </c>
      <c r="F1566" t="s">
        <v>231</v>
      </c>
      <c r="H1566" t="s">
        <v>323</v>
      </c>
      <c r="I1566">
        <v>36.154409999999999</v>
      </c>
      <c r="J1566">
        <v>-86.884069999999994</v>
      </c>
      <c r="K1566" t="s">
        <v>21</v>
      </c>
      <c r="L1566">
        <v>100</v>
      </c>
      <c r="M1566">
        <v>2</v>
      </c>
      <c r="N1566">
        <v>80</v>
      </c>
      <c r="O1566" s="1">
        <v>44780</v>
      </c>
      <c r="P1566">
        <v>1.5</v>
      </c>
      <c r="Q1566">
        <v>1</v>
      </c>
      <c r="R1566">
        <v>72</v>
      </c>
      <c r="S1566">
        <v>19</v>
      </c>
    </row>
    <row r="1567" spans="1:19" x14ac:dyDescent="0.2">
      <c r="A1567" t="s">
        <v>4065</v>
      </c>
      <c r="B1567" t="s">
        <v>9370</v>
      </c>
      <c r="C1567">
        <v>24578571</v>
      </c>
      <c r="D1567" t="s">
        <v>2334</v>
      </c>
      <c r="E1567">
        <v>16791205</v>
      </c>
      <c r="F1567" t="s">
        <v>2335</v>
      </c>
      <c r="H1567" t="s">
        <v>20</v>
      </c>
      <c r="I1567">
        <v>36.192390000000003</v>
      </c>
      <c r="J1567">
        <v>-86.741650000000007</v>
      </c>
      <c r="K1567" t="s">
        <v>30</v>
      </c>
      <c r="L1567">
        <v>412</v>
      </c>
      <c r="M1567">
        <v>2</v>
      </c>
      <c r="N1567">
        <v>97</v>
      </c>
      <c r="O1567" s="1">
        <v>44556</v>
      </c>
      <c r="P1567">
        <v>1.82</v>
      </c>
      <c r="Q1567">
        <v>1</v>
      </c>
      <c r="R1567">
        <v>258</v>
      </c>
      <c r="S1567">
        <v>6</v>
      </c>
    </row>
    <row r="1568" spans="1:19" x14ac:dyDescent="0.2">
      <c r="A1568" t="s">
        <v>4065</v>
      </c>
      <c r="B1568" t="s">
        <v>9370</v>
      </c>
      <c r="C1568">
        <v>24578894</v>
      </c>
      <c r="D1568" t="s">
        <v>2336</v>
      </c>
      <c r="E1568">
        <v>31870579</v>
      </c>
      <c r="F1568" t="s">
        <v>439</v>
      </c>
      <c r="H1568" t="s">
        <v>140</v>
      </c>
      <c r="I1568">
        <v>36.221029999999999</v>
      </c>
      <c r="J1568">
        <v>-86.704599999999999</v>
      </c>
      <c r="K1568" t="s">
        <v>30</v>
      </c>
      <c r="L1568">
        <v>256</v>
      </c>
      <c r="M1568">
        <v>2</v>
      </c>
      <c r="N1568">
        <v>27</v>
      </c>
      <c r="O1568" s="1">
        <v>44794</v>
      </c>
      <c r="P1568">
        <v>0.52</v>
      </c>
      <c r="Q1568">
        <v>15</v>
      </c>
      <c r="R1568">
        <v>2</v>
      </c>
      <c r="S1568">
        <v>7</v>
      </c>
    </row>
    <row r="1569" spans="1:19" x14ac:dyDescent="0.2">
      <c r="A1569" t="s">
        <v>4065</v>
      </c>
      <c r="B1569" t="s">
        <v>9370</v>
      </c>
      <c r="C1569">
        <v>24579448</v>
      </c>
      <c r="D1569" t="s">
        <v>2337</v>
      </c>
      <c r="E1569">
        <v>176951851</v>
      </c>
      <c r="F1569" t="s">
        <v>2338</v>
      </c>
      <c r="H1569" t="s">
        <v>37</v>
      </c>
      <c r="I1569">
        <v>36.173630000000003</v>
      </c>
      <c r="J1569">
        <v>-86.781049999999993</v>
      </c>
      <c r="K1569" t="s">
        <v>30</v>
      </c>
      <c r="L1569">
        <v>206</v>
      </c>
      <c r="M1569">
        <v>2</v>
      </c>
      <c r="N1569">
        <v>80</v>
      </c>
      <c r="O1569" s="1">
        <v>44801</v>
      </c>
      <c r="P1569">
        <v>1.53</v>
      </c>
      <c r="Q1569">
        <v>1</v>
      </c>
      <c r="R1569">
        <v>210</v>
      </c>
      <c r="S1569">
        <v>26</v>
      </c>
    </row>
    <row r="1570" spans="1:19" x14ac:dyDescent="0.2">
      <c r="A1570" t="s">
        <v>4065</v>
      </c>
      <c r="B1570" t="s">
        <v>9370</v>
      </c>
      <c r="C1570">
        <v>24580553</v>
      </c>
      <c r="D1570" t="s">
        <v>2339</v>
      </c>
      <c r="E1570">
        <v>143329904</v>
      </c>
      <c r="F1570" t="s">
        <v>976</v>
      </c>
      <c r="H1570" t="s">
        <v>123</v>
      </c>
      <c r="I1570">
        <v>36.183169999999997</v>
      </c>
      <c r="J1570">
        <v>-86.750470000000007</v>
      </c>
      <c r="K1570" t="s">
        <v>30</v>
      </c>
      <c r="L1570">
        <v>345</v>
      </c>
      <c r="M1570">
        <v>3</v>
      </c>
      <c r="N1570">
        <v>123</v>
      </c>
      <c r="O1570" s="1">
        <v>44817</v>
      </c>
      <c r="P1570">
        <v>2.63</v>
      </c>
      <c r="Q1570">
        <v>1</v>
      </c>
      <c r="R1570">
        <v>74</v>
      </c>
      <c r="S1570">
        <v>31</v>
      </c>
    </row>
    <row r="1571" spans="1:19" x14ac:dyDescent="0.2">
      <c r="A1571" t="s">
        <v>4065</v>
      </c>
      <c r="B1571" t="s">
        <v>9370</v>
      </c>
      <c r="C1571">
        <v>24595844</v>
      </c>
      <c r="D1571" t="s">
        <v>2340</v>
      </c>
      <c r="E1571">
        <v>18335963</v>
      </c>
      <c r="F1571" t="s">
        <v>2341</v>
      </c>
      <c r="H1571" t="s">
        <v>80</v>
      </c>
      <c r="I1571">
        <v>36.135849999999998</v>
      </c>
      <c r="J1571">
        <v>-86.786799999999999</v>
      </c>
      <c r="K1571" t="s">
        <v>30</v>
      </c>
      <c r="L1571">
        <v>349</v>
      </c>
      <c r="M1571">
        <v>2</v>
      </c>
      <c r="N1571">
        <v>75</v>
      </c>
      <c r="O1571" s="1">
        <v>44171</v>
      </c>
      <c r="P1571">
        <v>1.48</v>
      </c>
      <c r="Q1571">
        <v>1</v>
      </c>
      <c r="R1571">
        <v>0</v>
      </c>
      <c r="S1571">
        <v>0</v>
      </c>
    </row>
    <row r="1572" spans="1:19" x14ac:dyDescent="0.2">
      <c r="A1572" t="s">
        <v>4065</v>
      </c>
      <c r="B1572" t="s">
        <v>9370</v>
      </c>
      <c r="C1572">
        <v>24623130</v>
      </c>
      <c r="D1572" t="s">
        <v>2342</v>
      </c>
      <c r="E1572">
        <v>8694266</v>
      </c>
      <c r="F1572" t="s">
        <v>151</v>
      </c>
      <c r="H1572" t="s">
        <v>123</v>
      </c>
      <c r="I1572">
        <v>36.19708</v>
      </c>
      <c r="J1572">
        <v>-86.744879999999995</v>
      </c>
      <c r="K1572" t="s">
        <v>30</v>
      </c>
      <c r="L1572">
        <v>124</v>
      </c>
      <c r="M1572">
        <v>2</v>
      </c>
      <c r="N1572">
        <v>199</v>
      </c>
      <c r="O1572" s="1">
        <v>44808</v>
      </c>
      <c r="P1572">
        <v>3.76</v>
      </c>
      <c r="Q1572">
        <v>1</v>
      </c>
      <c r="R1572">
        <v>22</v>
      </c>
      <c r="S1572">
        <v>72</v>
      </c>
    </row>
    <row r="1573" spans="1:19" x14ac:dyDescent="0.2">
      <c r="A1573" t="s">
        <v>4065</v>
      </c>
      <c r="B1573" t="s">
        <v>9370</v>
      </c>
      <c r="C1573">
        <v>24625701</v>
      </c>
      <c r="D1573" t="s">
        <v>2343</v>
      </c>
      <c r="E1573">
        <v>143796055</v>
      </c>
      <c r="F1573" t="s">
        <v>1817</v>
      </c>
      <c r="H1573" t="s">
        <v>27</v>
      </c>
      <c r="I1573">
        <v>36.187350000000002</v>
      </c>
      <c r="J1573">
        <v>-86.589830000000006</v>
      </c>
      <c r="K1573" t="s">
        <v>21</v>
      </c>
      <c r="L1573">
        <v>75</v>
      </c>
      <c r="M1573">
        <v>31</v>
      </c>
      <c r="N1573">
        <v>28</v>
      </c>
      <c r="O1573" s="1">
        <v>43877</v>
      </c>
      <c r="P1573">
        <v>0.53</v>
      </c>
      <c r="Q1573">
        <v>4</v>
      </c>
      <c r="R1573">
        <v>1</v>
      </c>
      <c r="S1573">
        <v>0</v>
      </c>
    </row>
    <row r="1574" spans="1:19" x14ac:dyDescent="0.2">
      <c r="A1574" t="s">
        <v>4065</v>
      </c>
      <c r="B1574" t="s">
        <v>9370</v>
      </c>
      <c r="C1574">
        <v>24627334</v>
      </c>
      <c r="D1574" t="s">
        <v>2344</v>
      </c>
      <c r="E1574">
        <v>143796055</v>
      </c>
      <c r="F1574" t="s">
        <v>1817</v>
      </c>
      <c r="H1574" t="s">
        <v>27</v>
      </c>
      <c r="I1574">
        <v>36.187440000000002</v>
      </c>
      <c r="J1574">
        <v>-86.591120000000004</v>
      </c>
      <c r="K1574" t="s">
        <v>21</v>
      </c>
      <c r="L1574">
        <v>75</v>
      </c>
      <c r="M1574">
        <v>30</v>
      </c>
      <c r="N1574">
        <v>33</v>
      </c>
      <c r="O1574" s="1">
        <v>43911</v>
      </c>
      <c r="P1574">
        <v>0.63</v>
      </c>
      <c r="Q1574">
        <v>4</v>
      </c>
      <c r="R1574">
        <v>0</v>
      </c>
      <c r="S1574">
        <v>0</v>
      </c>
    </row>
    <row r="1575" spans="1:19" x14ac:dyDescent="0.2">
      <c r="A1575" t="s">
        <v>4065</v>
      </c>
      <c r="B1575" t="s">
        <v>9370</v>
      </c>
      <c r="C1575">
        <v>24628812</v>
      </c>
      <c r="D1575" t="s">
        <v>2345</v>
      </c>
      <c r="E1575">
        <v>143796055</v>
      </c>
      <c r="F1575" t="s">
        <v>1817</v>
      </c>
      <c r="H1575" t="s">
        <v>27</v>
      </c>
      <c r="I1575">
        <v>36.189410000000002</v>
      </c>
      <c r="J1575">
        <v>-86.591890000000006</v>
      </c>
      <c r="K1575" t="s">
        <v>21</v>
      </c>
      <c r="L1575">
        <v>75</v>
      </c>
      <c r="M1575">
        <v>30</v>
      </c>
      <c r="N1575">
        <v>18</v>
      </c>
      <c r="O1575" s="1">
        <v>43878</v>
      </c>
      <c r="P1575">
        <v>0.34</v>
      </c>
      <c r="Q1575">
        <v>4</v>
      </c>
      <c r="R1575">
        <v>0</v>
      </c>
      <c r="S1575">
        <v>0</v>
      </c>
    </row>
    <row r="1576" spans="1:19" x14ac:dyDescent="0.2">
      <c r="A1576" t="s">
        <v>4065</v>
      </c>
      <c r="B1576" t="s">
        <v>9370</v>
      </c>
      <c r="C1576">
        <v>24648152</v>
      </c>
      <c r="D1576" t="s">
        <v>2346</v>
      </c>
      <c r="E1576">
        <v>126174</v>
      </c>
      <c r="F1576" t="s">
        <v>1385</v>
      </c>
      <c r="H1576" t="s">
        <v>20</v>
      </c>
      <c r="I1576">
        <v>36.175829999999998</v>
      </c>
      <c r="J1576">
        <v>-86.747230000000002</v>
      </c>
      <c r="K1576" t="s">
        <v>30</v>
      </c>
      <c r="L1576">
        <v>149</v>
      </c>
      <c r="M1576">
        <v>1</v>
      </c>
      <c r="N1576">
        <v>115</v>
      </c>
      <c r="O1576" s="1">
        <v>44799</v>
      </c>
      <c r="P1576">
        <v>2.93</v>
      </c>
      <c r="Q1576">
        <v>33</v>
      </c>
      <c r="R1576">
        <v>322</v>
      </c>
      <c r="S1576">
        <v>55</v>
      </c>
    </row>
    <row r="1577" spans="1:19" x14ac:dyDescent="0.2">
      <c r="A1577" t="s">
        <v>4065</v>
      </c>
      <c r="B1577" t="s">
        <v>9370</v>
      </c>
      <c r="C1577">
        <v>24653220</v>
      </c>
      <c r="D1577" t="s">
        <v>2347</v>
      </c>
      <c r="E1577">
        <v>128714159</v>
      </c>
      <c r="F1577" t="s">
        <v>728</v>
      </c>
      <c r="H1577" t="s">
        <v>65</v>
      </c>
      <c r="I1577">
        <v>36.149120000000003</v>
      </c>
      <c r="J1577">
        <v>-86.85087</v>
      </c>
      <c r="K1577" t="s">
        <v>30</v>
      </c>
      <c r="L1577">
        <v>300</v>
      </c>
      <c r="M1577">
        <v>2</v>
      </c>
      <c r="N1577">
        <v>69</v>
      </c>
      <c r="O1577" s="1">
        <v>44739</v>
      </c>
      <c r="P1577">
        <v>1.32</v>
      </c>
      <c r="Q1577">
        <v>1</v>
      </c>
      <c r="R1577">
        <v>9</v>
      </c>
      <c r="S1577">
        <v>11</v>
      </c>
    </row>
    <row r="1578" spans="1:19" x14ac:dyDescent="0.2">
      <c r="A1578" t="s">
        <v>4065</v>
      </c>
      <c r="B1578" t="s">
        <v>9370</v>
      </c>
      <c r="C1578">
        <v>24667605</v>
      </c>
      <c r="D1578" t="s">
        <v>2348</v>
      </c>
      <c r="E1578">
        <v>186429871</v>
      </c>
      <c r="F1578" t="s">
        <v>2349</v>
      </c>
      <c r="H1578" t="s">
        <v>20</v>
      </c>
      <c r="I1578">
        <v>36.167490000000001</v>
      </c>
      <c r="J1578">
        <v>-86.746690000000001</v>
      </c>
      <c r="K1578" t="s">
        <v>30</v>
      </c>
      <c r="L1578">
        <v>179</v>
      </c>
      <c r="M1578">
        <v>1</v>
      </c>
      <c r="N1578">
        <v>188</v>
      </c>
      <c r="O1578" s="1">
        <v>44802</v>
      </c>
      <c r="P1578">
        <v>3.63</v>
      </c>
      <c r="Q1578">
        <v>1</v>
      </c>
      <c r="R1578">
        <v>46</v>
      </c>
      <c r="S1578">
        <v>48</v>
      </c>
    </row>
    <row r="1579" spans="1:19" x14ac:dyDescent="0.2">
      <c r="A1579" t="s">
        <v>4065</v>
      </c>
      <c r="B1579" t="s">
        <v>9370</v>
      </c>
      <c r="C1579">
        <v>24676429</v>
      </c>
      <c r="D1579" t="s">
        <v>2350</v>
      </c>
      <c r="E1579">
        <v>106421559</v>
      </c>
      <c r="F1579" t="s">
        <v>458</v>
      </c>
      <c r="H1579" t="s">
        <v>105</v>
      </c>
      <c r="I1579">
        <v>36.101849999999999</v>
      </c>
      <c r="J1579">
        <v>-86.722440000000006</v>
      </c>
      <c r="K1579" t="s">
        <v>30</v>
      </c>
      <c r="L1579">
        <v>282</v>
      </c>
      <c r="M1579">
        <v>2</v>
      </c>
      <c r="N1579">
        <v>121</v>
      </c>
      <c r="O1579" s="1">
        <v>44815</v>
      </c>
      <c r="P1579">
        <v>3.27</v>
      </c>
      <c r="Q1579">
        <v>2</v>
      </c>
      <c r="R1579">
        <v>200</v>
      </c>
      <c r="S1579">
        <v>52</v>
      </c>
    </row>
    <row r="1580" spans="1:19" x14ac:dyDescent="0.2">
      <c r="A1580" t="s">
        <v>4065</v>
      </c>
      <c r="B1580" t="s">
        <v>9370</v>
      </c>
      <c r="C1580">
        <v>24688509</v>
      </c>
      <c r="D1580" t="s">
        <v>2351</v>
      </c>
      <c r="E1580">
        <v>186594600</v>
      </c>
      <c r="F1580" t="s">
        <v>612</v>
      </c>
      <c r="H1580" t="s">
        <v>37</v>
      </c>
      <c r="I1580">
        <v>36.151679999999999</v>
      </c>
      <c r="J1580">
        <v>-86.791560000000004</v>
      </c>
      <c r="K1580" t="s">
        <v>30</v>
      </c>
      <c r="L1580">
        <v>150</v>
      </c>
      <c r="M1580">
        <v>3</v>
      </c>
      <c r="N1580">
        <v>192</v>
      </c>
      <c r="O1580" s="1">
        <v>44815</v>
      </c>
      <c r="P1580">
        <v>3.65</v>
      </c>
      <c r="Q1580">
        <v>1</v>
      </c>
      <c r="R1580">
        <v>230</v>
      </c>
      <c r="S1580">
        <v>58</v>
      </c>
    </row>
    <row r="1581" spans="1:19" x14ac:dyDescent="0.2">
      <c r="A1581" t="s">
        <v>4065</v>
      </c>
      <c r="B1581" t="s">
        <v>9370</v>
      </c>
      <c r="C1581">
        <v>24694751</v>
      </c>
      <c r="D1581" t="s">
        <v>2352</v>
      </c>
      <c r="E1581">
        <v>18228464</v>
      </c>
      <c r="F1581" t="s">
        <v>309</v>
      </c>
      <c r="H1581" t="s">
        <v>334</v>
      </c>
      <c r="I1581">
        <v>36.259880000000003</v>
      </c>
      <c r="J1581">
        <v>-86.730609999999999</v>
      </c>
      <c r="K1581" t="s">
        <v>30</v>
      </c>
      <c r="L1581">
        <v>355</v>
      </c>
      <c r="M1581">
        <v>2</v>
      </c>
      <c r="N1581">
        <v>81</v>
      </c>
      <c r="O1581" s="1">
        <v>44780</v>
      </c>
      <c r="P1581">
        <v>1.53</v>
      </c>
      <c r="Q1581">
        <v>1</v>
      </c>
      <c r="R1581">
        <v>75</v>
      </c>
      <c r="S1581">
        <v>23</v>
      </c>
    </row>
    <row r="1582" spans="1:19" x14ac:dyDescent="0.2">
      <c r="A1582" t="s">
        <v>4065</v>
      </c>
      <c r="B1582" t="s">
        <v>9370</v>
      </c>
      <c r="C1582">
        <v>24697740</v>
      </c>
      <c r="D1582" t="s">
        <v>2353</v>
      </c>
      <c r="E1582">
        <v>93347817</v>
      </c>
      <c r="F1582" t="s">
        <v>537</v>
      </c>
      <c r="H1582" t="s">
        <v>80</v>
      </c>
      <c r="I1582">
        <v>36.134160000000001</v>
      </c>
      <c r="J1582">
        <v>-86.779570000000007</v>
      </c>
      <c r="K1582" t="s">
        <v>30</v>
      </c>
      <c r="L1582">
        <v>586</v>
      </c>
      <c r="M1582">
        <v>1</v>
      </c>
      <c r="N1582">
        <v>115</v>
      </c>
      <c r="O1582" s="1">
        <v>44815</v>
      </c>
      <c r="P1582">
        <v>2.16</v>
      </c>
      <c r="Q1582">
        <v>3</v>
      </c>
      <c r="R1582">
        <v>319</v>
      </c>
      <c r="S1582">
        <v>34</v>
      </c>
    </row>
    <row r="1583" spans="1:19" x14ac:dyDescent="0.2">
      <c r="A1583" t="s">
        <v>4065</v>
      </c>
      <c r="B1583" t="s">
        <v>9370</v>
      </c>
      <c r="C1583">
        <v>24714412</v>
      </c>
      <c r="D1583" t="s">
        <v>2354</v>
      </c>
      <c r="E1583">
        <v>132863118</v>
      </c>
      <c r="F1583" t="s">
        <v>1682</v>
      </c>
      <c r="H1583" t="s">
        <v>514</v>
      </c>
      <c r="I1583">
        <v>36.11336</v>
      </c>
      <c r="J1583">
        <v>-86.636269999999996</v>
      </c>
      <c r="K1583" t="s">
        <v>30</v>
      </c>
      <c r="L1583">
        <v>51</v>
      </c>
      <c r="M1583">
        <v>30</v>
      </c>
      <c r="N1583">
        <v>5</v>
      </c>
      <c r="O1583" s="1">
        <v>44408</v>
      </c>
      <c r="P1583">
        <v>0.11</v>
      </c>
      <c r="Q1583">
        <v>2</v>
      </c>
      <c r="R1583">
        <v>58</v>
      </c>
      <c r="S1583">
        <v>0</v>
      </c>
    </row>
    <row r="1584" spans="1:19" x14ac:dyDescent="0.2">
      <c r="A1584" t="s">
        <v>4065</v>
      </c>
      <c r="B1584" t="s">
        <v>9370</v>
      </c>
      <c r="C1584">
        <v>24715542</v>
      </c>
      <c r="D1584" t="s">
        <v>2355</v>
      </c>
      <c r="E1584">
        <v>186810029</v>
      </c>
      <c r="F1584" t="s">
        <v>592</v>
      </c>
      <c r="H1584" t="s">
        <v>55</v>
      </c>
      <c r="I1584">
        <v>36.210419999999999</v>
      </c>
      <c r="J1584">
        <v>-86.728110000000001</v>
      </c>
      <c r="K1584" t="s">
        <v>30</v>
      </c>
      <c r="L1584">
        <v>570</v>
      </c>
      <c r="M1584">
        <v>3</v>
      </c>
      <c r="N1584">
        <v>24</v>
      </c>
      <c r="O1584" s="1">
        <v>44717</v>
      </c>
      <c r="P1584">
        <v>0.47</v>
      </c>
      <c r="Q1584">
        <v>1</v>
      </c>
      <c r="R1584">
        <v>290</v>
      </c>
      <c r="S1584">
        <v>3</v>
      </c>
    </row>
    <row r="1585" spans="1:19" x14ac:dyDescent="0.2">
      <c r="A1585" t="s">
        <v>4065</v>
      </c>
      <c r="B1585" t="s">
        <v>9370</v>
      </c>
      <c r="C1585">
        <v>24734366</v>
      </c>
      <c r="D1585" t="s">
        <v>2356</v>
      </c>
      <c r="E1585">
        <v>186984255</v>
      </c>
      <c r="F1585" t="s">
        <v>430</v>
      </c>
      <c r="H1585" t="s">
        <v>55</v>
      </c>
      <c r="I1585">
        <v>36.197209999999998</v>
      </c>
      <c r="J1585">
        <v>-86.738600000000005</v>
      </c>
      <c r="K1585" t="s">
        <v>30</v>
      </c>
      <c r="L1585">
        <v>252</v>
      </c>
      <c r="M1585">
        <v>2</v>
      </c>
      <c r="N1585">
        <v>146</v>
      </c>
      <c r="O1585" s="1">
        <v>44801</v>
      </c>
      <c r="P1585">
        <v>2.77</v>
      </c>
      <c r="Q1585">
        <v>1</v>
      </c>
      <c r="R1585">
        <v>135</v>
      </c>
      <c r="S1585">
        <v>34</v>
      </c>
    </row>
    <row r="1586" spans="1:19" x14ac:dyDescent="0.2">
      <c r="A1586" t="s">
        <v>4065</v>
      </c>
      <c r="B1586" t="s">
        <v>9370</v>
      </c>
      <c r="C1586">
        <v>24737740</v>
      </c>
      <c r="D1586" t="s">
        <v>2357</v>
      </c>
      <c r="E1586">
        <v>31050052</v>
      </c>
      <c r="F1586" t="s">
        <v>2358</v>
      </c>
      <c r="H1586" t="s">
        <v>140</v>
      </c>
      <c r="I1586">
        <v>36.157809999999998</v>
      </c>
      <c r="J1586">
        <v>-86.676460000000006</v>
      </c>
      <c r="K1586" t="s">
        <v>30</v>
      </c>
      <c r="L1586">
        <v>145</v>
      </c>
      <c r="M1586">
        <v>1</v>
      </c>
      <c r="N1586">
        <v>491</v>
      </c>
      <c r="O1586" s="1">
        <v>44813</v>
      </c>
      <c r="P1586">
        <v>9.61</v>
      </c>
      <c r="Q1586">
        <v>1</v>
      </c>
      <c r="R1586">
        <v>97</v>
      </c>
      <c r="S1586">
        <v>109</v>
      </c>
    </row>
    <row r="1587" spans="1:19" x14ac:dyDescent="0.2">
      <c r="A1587" t="s">
        <v>4065</v>
      </c>
      <c r="B1587" t="s">
        <v>9370</v>
      </c>
      <c r="C1587">
        <v>24738411</v>
      </c>
      <c r="D1587" t="s">
        <v>2359</v>
      </c>
      <c r="E1587">
        <v>319913</v>
      </c>
      <c r="F1587" t="s">
        <v>454</v>
      </c>
      <c r="H1587" t="s">
        <v>123</v>
      </c>
      <c r="I1587">
        <v>36.198050000000002</v>
      </c>
      <c r="J1587">
        <v>-86.742260000000002</v>
      </c>
      <c r="K1587" t="s">
        <v>30</v>
      </c>
      <c r="L1587">
        <v>236</v>
      </c>
      <c r="M1587">
        <v>3</v>
      </c>
      <c r="N1587">
        <v>28</v>
      </c>
      <c r="O1587" s="1">
        <v>44787</v>
      </c>
      <c r="P1587">
        <v>0.55000000000000004</v>
      </c>
      <c r="Q1587">
        <v>21</v>
      </c>
      <c r="R1587">
        <v>324</v>
      </c>
      <c r="S1587">
        <v>5</v>
      </c>
    </row>
    <row r="1588" spans="1:19" x14ac:dyDescent="0.2">
      <c r="A1588" t="s">
        <v>4065</v>
      </c>
      <c r="B1588" t="s">
        <v>9370</v>
      </c>
      <c r="C1588">
        <v>24749438</v>
      </c>
      <c r="D1588" t="s">
        <v>2360</v>
      </c>
      <c r="E1588">
        <v>187111613</v>
      </c>
      <c r="F1588" t="s">
        <v>2361</v>
      </c>
      <c r="H1588" t="s">
        <v>80</v>
      </c>
      <c r="I1588">
        <v>36.135950000000001</v>
      </c>
      <c r="J1588">
        <v>-86.768680000000003</v>
      </c>
      <c r="K1588" t="s">
        <v>21</v>
      </c>
      <c r="L1588">
        <v>107</v>
      </c>
      <c r="M1588">
        <v>2</v>
      </c>
      <c r="N1588">
        <v>149</v>
      </c>
      <c r="O1588" s="1">
        <v>44809</v>
      </c>
      <c r="P1588">
        <v>2.83</v>
      </c>
      <c r="Q1588">
        <v>1</v>
      </c>
      <c r="R1588">
        <v>145</v>
      </c>
      <c r="S1588">
        <v>27</v>
      </c>
    </row>
    <row r="1589" spans="1:19" x14ac:dyDescent="0.2">
      <c r="A1589" t="s">
        <v>4065</v>
      </c>
      <c r="B1589" t="s">
        <v>9370</v>
      </c>
      <c r="C1589">
        <v>24753664</v>
      </c>
      <c r="D1589" t="s">
        <v>2362</v>
      </c>
      <c r="E1589">
        <v>22066344</v>
      </c>
      <c r="F1589" t="s">
        <v>249</v>
      </c>
      <c r="H1589" t="s">
        <v>80</v>
      </c>
      <c r="I1589">
        <v>36.120980000000003</v>
      </c>
      <c r="J1589">
        <v>-86.784689999999998</v>
      </c>
      <c r="K1589" t="s">
        <v>30</v>
      </c>
      <c r="L1589">
        <v>141</v>
      </c>
      <c r="M1589">
        <v>2</v>
      </c>
      <c r="N1589">
        <v>188</v>
      </c>
      <c r="O1589" s="1">
        <v>44801</v>
      </c>
      <c r="P1589">
        <v>3.78</v>
      </c>
      <c r="Q1589">
        <v>4</v>
      </c>
      <c r="R1589">
        <v>218</v>
      </c>
      <c r="S1589">
        <v>35</v>
      </c>
    </row>
    <row r="1590" spans="1:19" x14ac:dyDescent="0.2">
      <c r="A1590" t="s">
        <v>4065</v>
      </c>
      <c r="B1590" t="s">
        <v>9370</v>
      </c>
      <c r="C1590">
        <v>24769386</v>
      </c>
      <c r="D1590" t="s">
        <v>2363</v>
      </c>
      <c r="E1590">
        <v>187273998</v>
      </c>
      <c r="F1590" t="s">
        <v>2054</v>
      </c>
      <c r="H1590" t="s">
        <v>448</v>
      </c>
      <c r="I1590">
        <v>36.210909999999998</v>
      </c>
      <c r="J1590">
        <v>-86.806340000000006</v>
      </c>
      <c r="K1590" t="s">
        <v>30</v>
      </c>
      <c r="L1590">
        <v>392</v>
      </c>
      <c r="M1590">
        <v>1</v>
      </c>
      <c r="N1590">
        <v>91</v>
      </c>
      <c r="O1590" s="1">
        <v>44808</v>
      </c>
      <c r="P1590">
        <v>1.77</v>
      </c>
      <c r="Q1590">
        <v>1</v>
      </c>
      <c r="R1590">
        <v>359</v>
      </c>
      <c r="S1590">
        <v>23</v>
      </c>
    </row>
    <row r="1591" spans="1:19" x14ac:dyDescent="0.2">
      <c r="A1591" t="s">
        <v>4065</v>
      </c>
      <c r="B1591" t="s">
        <v>9370</v>
      </c>
      <c r="C1591">
        <v>24774210</v>
      </c>
      <c r="D1591" t="s">
        <v>2364</v>
      </c>
      <c r="E1591">
        <v>6675690</v>
      </c>
      <c r="F1591" t="s">
        <v>258</v>
      </c>
      <c r="H1591" t="s">
        <v>80</v>
      </c>
      <c r="I1591">
        <v>36.13749</v>
      </c>
      <c r="J1591">
        <v>-86.789389999999997</v>
      </c>
      <c r="K1591" t="s">
        <v>30</v>
      </c>
      <c r="L1591">
        <v>321</v>
      </c>
      <c r="M1591">
        <v>2</v>
      </c>
      <c r="N1591">
        <v>83</v>
      </c>
      <c r="O1591" s="1">
        <v>44760</v>
      </c>
      <c r="P1591">
        <v>1.58</v>
      </c>
      <c r="Q1591">
        <v>70</v>
      </c>
      <c r="R1591">
        <v>332</v>
      </c>
      <c r="S1591">
        <v>17</v>
      </c>
    </row>
    <row r="1592" spans="1:19" x14ac:dyDescent="0.2">
      <c r="A1592" t="s">
        <v>4065</v>
      </c>
      <c r="B1592" t="s">
        <v>9370</v>
      </c>
      <c r="C1592">
        <v>24780330</v>
      </c>
      <c r="D1592" t="s">
        <v>2365</v>
      </c>
      <c r="E1592">
        <v>45289333</v>
      </c>
      <c r="F1592" t="s">
        <v>678</v>
      </c>
      <c r="H1592" t="s">
        <v>123</v>
      </c>
      <c r="I1592">
        <v>36.18365</v>
      </c>
      <c r="J1592">
        <v>-86.749319999999997</v>
      </c>
      <c r="K1592" t="s">
        <v>30</v>
      </c>
      <c r="L1592">
        <v>356</v>
      </c>
      <c r="M1592">
        <v>3</v>
      </c>
      <c r="N1592">
        <v>80</v>
      </c>
      <c r="O1592" s="1">
        <v>44815</v>
      </c>
      <c r="P1592">
        <v>1.81</v>
      </c>
      <c r="Q1592">
        <v>5</v>
      </c>
      <c r="R1592">
        <v>90</v>
      </c>
      <c r="S1592">
        <v>33</v>
      </c>
    </row>
    <row r="1593" spans="1:19" x14ac:dyDescent="0.2">
      <c r="A1593" t="s">
        <v>4065</v>
      </c>
      <c r="B1593" t="s">
        <v>9370</v>
      </c>
      <c r="C1593">
        <v>24781691</v>
      </c>
      <c r="D1593" t="s">
        <v>2366</v>
      </c>
      <c r="E1593">
        <v>31870579</v>
      </c>
      <c r="F1593" t="s">
        <v>439</v>
      </c>
      <c r="H1593" t="s">
        <v>140</v>
      </c>
      <c r="I1593">
        <v>36.220689999999998</v>
      </c>
      <c r="J1593">
        <v>-86.704239999999999</v>
      </c>
      <c r="K1593" t="s">
        <v>30</v>
      </c>
      <c r="L1593">
        <v>242</v>
      </c>
      <c r="M1593">
        <v>2</v>
      </c>
      <c r="N1593">
        <v>26</v>
      </c>
      <c r="O1593" s="1">
        <v>44794</v>
      </c>
      <c r="P1593">
        <v>0.49</v>
      </c>
      <c r="Q1593">
        <v>15</v>
      </c>
      <c r="R1593">
        <v>5</v>
      </c>
      <c r="S1593">
        <v>4</v>
      </c>
    </row>
    <row r="1594" spans="1:19" x14ac:dyDescent="0.2">
      <c r="A1594" t="s">
        <v>4065</v>
      </c>
      <c r="B1594" t="s">
        <v>9370</v>
      </c>
      <c r="C1594">
        <v>24798795</v>
      </c>
      <c r="D1594" t="s">
        <v>2367</v>
      </c>
      <c r="E1594">
        <v>104549623</v>
      </c>
      <c r="F1594" t="s">
        <v>579</v>
      </c>
      <c r="H1594" t="s">
        <v>105</v>
      </c>
      <c r="I1594">
        <v>36.118000000000002</v>
      </c>
      <c r="J1594">
        <v>-86.741739999999993</v>
      </c>
      <c r="K1594" t="s">
        <v>30</v>
      </c>
      <c r="L1594">
        <v>185</v>
      </c>
      <c r="M1594">
        <v>1</v>
      </c>
      <c r="N1594">
        <v>300</v>
      </c>
      <c r="O1594" s="1">
        <v>44808</v>
      </c>
      <c r="P1594">
        <v>5.99</v>
      </c>
      <c r="Q1594">
        <v>1</v>
      </c>
      <c r="R1594">
        <v>242</v>
      </c>
      <c r="S1594">
        <v>80</v>
      </c>
    </row>
    <row r="1595" spans="1:19" x14ac:dyDescent="0.2">
      <c r="A1595" t="s">
        <v>4065</v>
      </c>
      <c r="B1595" t="s">
        <v>9370</v>
      </c>
      <c r="C1595">
        <v>24826044</v>
      </c>
      <c r="D1595" t="s">
        <v>2368</v>
      </c>
      <c r="E1595">
        <v>21259606</v>
      </c>
      <c r="F1595" t="s">
        <v>2369</v>
      </c>
      <c r="H1595" t="s">
        <v>37</v>
      </c>
      <c r="I1595">
        <v>36.171700000000001</v>
      </c>
      <c r="J1595">
        <v>-86.797610000000006</v>
      </c>
      <c r="K1595" t="s">
        <v>30</v>
      </c>
      <c r="L1595">
        <v>270</v>
      </c>
      <c r="M1595">
        <v>2</v>
      </c>
      <c r="N1595">
        <v>77</v>
      </c>
      <c r="O1595" s="1">
        <v>44816</v>
      </c>
      <c r="P1595">
        <v>1.49</v>
      </c>
      <c r="Q1595">
        <v>2</v>
      </c>
      <c r="R1595">
        <v>242</v>
      </c>
      <c r="S1595">
        <v>40</v>
      </c>
    </row>
    <row r="1596" spans="1:19" x14ac:dyDescent="0.2">
      <c r="A1596" t="s">
        <v>4065</v>
      </c>
      <c r="B1596" t="s">
        <v>9370</v>
      </c>
      <c r="C1596">
        <v>24940929</v>
      </c>
      <c r="D1596" t="s">
        <v>2370</v>
      </c>
      <c r="E1596">
        <v>49588445</v>
      </c>
      <c r="F1596" t="s">
        <v>2371</v>
      </c>
      <c r="H1596" t="s">
        <v>105</v>
      </c>
      <c r="I1596">
        <v>36.099200000000003</v>
      </c>
      <c r="J1596">
        <v>-86.726960000000005</v>
      </c>
      <c r="K1596" t="s">
        <v>30</v>
      </c>
      <c r="L1596">
        <v>142</v>
      </c>
      <c r="M1596">
        <v>30</v>
      </c>
      <c r="N1596">
        <v>129</v>
      </c>
      <c r="O1596" s="1">
        <v>44751</v>
      </c>
      <c r="P1596">
        <v>2.46</v>
      </c>
      <c r="Q1596">
        <v>1</v>
      </c>
      <c r="R1596">
        <v>131</v>
      </c>
      <c r="S1596">
        <v>2</v>
      </c>
    </row>
    <row r="1597" spans="1:19" x14ac:dyDescent="0.2">
      <c r="A1597" t="s">
        <v>4065</v>
      </c>
      <c r="B1597" t="s">
        <v>9370</v>
      </c>
      <c r="C1597">
        <v>24945661</v>
      </c>
      <c r="D1597" t="s">
        <v>2372</v>
      </c>
      <c r="E1597">
        <v>6675690</v>
      </c>
      <c r="F1597" t="s">
        <v>258</v>
      </c>
      <c r="H1597" t="s">
        <v>80</v>
      </c>
      <c r="I1597">
        <v>36.136690000000002</v>
      </c>
      <c r="J1597">
        <v>-86.791529999999995</v>
      </c>
      <c r="K1597" t="s">
        <v>30</v>
      </c>
      <c r="L1597">
        <v>345</v>
      </c>
      <c r="M1597">
        <v>2</v>
      </c>
      <c r="N1597">
        <v>86</v>
      </c>
      <c r="O1597" s="1">
        <v>44808</v>
      </c>
      <c r="P1597">
        <v>1.67</v>
      </c>
      <c r="Q1597">
        <v>70</v>
      </c>
      <c r="R1597">
        <v>319</v>
      </c>
      <c r="S1597">
        <v>19</v>
      </c>
    </row>
    <row r="1598" spans="1:19" x14ac:dyDescent="0.2">
      <c r="A1598" t="s">
        <v>4065</v>
      </c>
      <c r="B1598" t="s">
        <v>9370</v>
      </c>
      <c r="C1598">
        <v>24946412</v>
      </c>
      <c r="D1598" t="s">
        <v>2373</v>
      </c>
      <c r="E1598">
        <v>188603434</v>
      </c>
      <c r="F1598" t="s">
        <v>2374</v>
      </c>
      <c r="H1598" t="s">
        <v>546</v>
      </c>
      <c r="I1598">
        <v>36.269019999999998</v>
      </c>
      <c r="J1598">
        <v>-86.70411</v>
      </c>
      <c r="K1598" t="s">
        <v>30</v>
      </c>
      <c r="L1598">
        <v>96</v>
      </c>
      <c r="M1598">
        <v>30</v>
      </c>
      <c r="N1598">
        <v>0</v>
      </c>
      <c r="Q1598">
        <v>1</v>
      </c>
      <c r="R1598">
        <v>365</v>
      </c>
      <c r="S1598">
        <v>0</v>
      </c>
    </row>
    <row r="1599" spans="1:19" x14ac:dyDescent="0.2">
      <c r="A1599" t="s">
        <v>4065</v>
      </c>
      <c r="B1599" t="s">
        <v>9370</v>
      </c>
      <c r="C1599">
        <v>24964599</v>
      </c>
      <c r="D1599" t="s">
        <v>2375</v>
      </c>
      <c r="E1599">
        <v>188709318</v>
      </c>
      <c r="F1599" t="s">
        <v>2376</v>
      </c>
      <c r="H1599" t="s">
        <v>20</v>
      </c>
      <c r="I1599">
        <v>36.163339999999998</v>
      </c>
      <c r="J1599">
        <v>-86.750450000000001</v>
      </c>
      <c r="K1599" t="s">
        <v>30</v>
      </c>
      <c r="L1599">
        <v>215</v>
      </c>
      <c r="M1599">
        <v>1</v>
      </c>
      <c r="N1599">
        <v>205</v>
      </c>
      <c r="O1599" s="1">
        <v>44802</v>
      </c>
      <c r="P1599">
        <v>4.05</v>
      </c>
      <c r="Q1599">
        <v>1</v>
      </c>
      <c r="R1599">
        <v>53</v>
      </c>
      <c r="S1599">
        <v>52</v>
      </c>
    </row>
    <row r="1600" spans="1:19" x14ac:dyDescent="0.2">
      <c r="A1600" t="s">
        <v>4065</v>
      </c>
      <c r="B1600" t="s">
        <v>9370</v>
      </c>
      <c r="C1600">
        <v>24977521</v>
      </c>
      <c r="D1600" t="s">
        <v>2377</v>
      </c>
      <c r="E1600">
        <v>30995912</v>
      </c>
      <c r="F1600" t="s">
        <v>404</v>
      </c>
      <c r="H1600" t="s">
        <v>37</v>
      </c>
      <c r="I1600">
        <v>36.154953002929602</v>
      </c>
      <c r="J1600">
        <v>-86.770431518554602</v>
      </c>
      <c r="K1600" t="s">
        <v>30</v>
      </c>
      <c r="L1600">
        <v>192</v>
      </c>
      <c r="M1600">
        <v>3</v>
      </c>
      <c r="N1600">
        <v>297</v>
      </c>
      <c r="O1600" s="1">
        <v>44815</v>
      </c>
      <c r="P1600">
        <v>5.63</v>
      </c>
      <c r="Q1600">
        <v>12</v>
      </c>
      <c r="R1600">
        <v>325</v>
      </c>
      <c r="S1600">
        <v>54</v>
      </c>
    </row>
    <row r="1601" spans="1:19" x14ac:dyDescent="0.2">
      <c r="A1601" t="s">
        <v>4065</v>
      </c>
      <c r="B1601" t="s">
        <v>9370</v>
      </c>
      <c r="C1601">
        <v>24988585</v>
      </c>
      <c r="D1601" t="s">
        <v>2378</v>
      </c>
      <c r="E1601">
        <v>60934272</v>
      </c>
      <c r="F1601" t="s">
        <v>2003</v>
      </c>
      <c r="H1601" t="s">
        <v>37</v>
      </c>
      <c r="I1601">
        <v>36.14723</v>
      </c>
      <c r="J1601">
        <v>-86.795320000000004</v>
      </c>
      <c r="K1601" t="s">
        <v>30</v>
      </c>
      <c r="L1601">
        <v>197</v>
      </c>
      <c r="M1601">
        <v>2</v>
      </c>
      <c r="N1601">
        <v>208</v>
      </c>
      <c r="O1601" s="1">
        <v>44805</v>
      </c>
      <c r="P1601">
        <v>4.0599999999999996</v>
      </c>
      <c r="Q1601">
        <v>27</v>
      </c>
      <c r="R1601">
        <v>196</v>
      </c>
      <c r="S1601">
        <v>58</v>
      </c>
    </row>
    <row r="1602" spans="1:19" x14ac:dyDescent="0.2">
      <c r="A1602" t="s">
        <v>4065</v>
      </c>
      <c r="B1602" t="s">
        <v>9370</v>
      </c>
      <c r="C1602">
        <v>24993316</v>
      </c>
      <c r="D1602" t="s">
        <v>2379</v>
      </c>
      <c r="E1602">
        <v>1393599</v>
      </c>
      <c r="F1602" t="s">
        <v>669</v>
      </c>
      <c r="H1602" t="s">
        <v>58</v>
      </c>
      <c r="I1602">
        <v>36.180239999999998</v>
      </c>
      <c r="J1602">
        <v>-86.806049999999999</v>
      </c>
      <c r="K1602" t="s">
        <v>21</v>
      </c>
      <c r="L1602">
        <v>154</v>
      </c>
      <c r="M1602">
        <v>1</v>
      </c>
      <c r="N1602">
        <v>51</v>
      </c>
      <c r="O1602" s="1">
        <v>44793</v>
      </c>
      <c r="P1602">
        <v>0.97</v>
      </c>
      <c r="Q1602">
        <v>1</v>
      </c>
      <c r="R1602">
        <v>236</v>
      </c>
      <c r="S1602">
        <v>14</v>
      </c>
    </row>
    <row r="1603" spans="1:19" x14ac:dyDescent="0.2">
      <c r="A1603" t="s">
        <v>4065</v>
      </c>
      <c r="B1603" t="s">
        <v>9370</v>
      </c>
      <c r="C1603">
        <v>25007949</v>
      </c>
      <c r="D1603" t="s">
        <v>2380</v>
      </c>
      <c r="E1603">
        <v>111636952</v>
      </c>
      <c r="F1603" t="s">
        <v>1425</v>
      </c>
      <c r="H1603" t="s">
        <v>80</v>
      </c>
      <c r="I1603">
        <v>36.142899999999997</v>
      </c>
      <c r="J1603">
        <v>-86.787800000000004</v>
      </c>
      <c r="K1603" t="s">
        <v>30</v>
      </c>
      <c r="L1603">
        <v>499</v>
      </c>
      <c r="M1603">
        <v>3</v>
      </c>
      <c r="N1603">
        <v>36</v>
      </c>
      <c r="O1603" s="1">
        <v>44774</v>
      </c>
      <c r="P1603">
        <v>0.7</v>
      </c>
      <c r="Q1603">
        <v>2</v>
      </c>
      <c r="R1603">
        <v>340</v>
      </c>
      <c r="S1603">
        <v>7</v>
      </c>
    </row>
    <row r="1604" spans="1:19" x14ac:dyDescent="0.2">
      <c r="A1604" t="s">
        <v>4065</v>
      </c>
      <c r="B1604" t="s">
        <v>9370</v>
      </c>
      <c r="C1604">
        <v>25008716</v>
      </c>
      <c r="D1604" t="s">
        <v>2381</v>
      </c>
      <c r="E1604">
        <v>138740269</v>
      </c>
      <c r="F1604" t="s">
        <v>2186</v>
      </c>
      <c r="H1604" t="s">
        <v>37</v>
      </c>
      <c r="I1604">
        <v>36.172640000000001</v>
      </c>
      <c r="J1604">
        <v>-86.781490000000005</v>
      </c>
      <c r="K1604" t="s">
        <v>30</v>
      </c>
      <c r="L1604">
        <v>264</v>
      </c>
      <c r="M1604">
        <v>3</v>
      </c>
      <c r="N1604">
        <v>52</v>
      </c>
      <c r="O1604" s="1">
        <v>44794</v>
      </c>
      <c r="P1604">
        <v>0.98</v>
      </c>
      <c r="Q1604">
        <v>2</v>
      </c>
      <c r="R1604">
        <v>119</v>
      </c>
      <c r="S1604">
        <v>29</v>
      </c>
    </row>
    <row r="1605" spans="1:19" x14ac:dyDescent="0.2">
      <c r="A1605" t="s">
        <v>4065</v>
      </c>
      <c r="B1605" t="s">
        <v>9370</v>
      </c>
      <c r="C1605">
        <v>25058440</v>
      </c>
      <c r="D1605" t="s">
        <v>2382</v>
      </c>
      <c r="E1605">
        <v>105706926</v>
      </c>
      <c r="F1605" t="s">
        <v>539</v>
      </c>
      <c r="H1605" t="s">
        <v>448</v>
      </c>
      <c r="I1605">
        <v>36.209589999999999</v>
      </c>
      <c r="J1605">
        <v>-86.802710000000005</v>
      </c>
      <c r="K1605" t="s">
        <v>30</v>
      </c>
      <c r="L1605">
        <v>128</v>
      </c>
      <c r="M1605">
        <v>2</v>
      </c>
      <c r="N1605">
        <v>121</v>
      </c>
      <c r="O1605" s="1">
        <v>44806</v>
      </c>
      <c r="P1605">
        <v>2.31</v>
      </c>
      <c r="Q1605">
        <v>1</v>
      </c>
      <c r="R1605">
        <v>74</v>
      </c>
      <c r="S1605">
        <v>39</v>
      </c>
    </row>
    <row r="1606" spans="1:19" x14ac:dyDescent="0.2">
      <c r="A1606" t="s">
        <v>4065</v>
      </c>
      <c r="B1606" t="s">
        <v>9370</v>
      </c>
      <c r="C1606">
        <v>25076538</v>
      </c>
      <c r="D1606" t="s">
        <v>2383</v>
      </c>
      <c r="E1606">
        <v>171176713</v>
      </c>
      <c r="F1606" t="s">
        <v>2182</v>
      </c>
      <c r="H1606" t="s">
        <v>37</v>
      </c>
      <c r="I1606">
        <v>36.151870000000002</v>
      </c>
      <c r="J1606">
        <v>-86.785079999999994</v>
      </c>
      <c r="K1606" t="s">
        <v>30</v>
      </c>
      <c r="L1606">
        <v>174</v>
      </c>
      <c r="M1606">
        <v>2</v>
      </c>
      <c r="N1606">
        <v>164</v>
      </c>
      <c r="O1606" s="1">
        <v>44809</v>
      </c>
      <c r="P1606">
        <v>3.16</v>
      </c>
      <c r="Q1606">
        <v>11</v>
      </c>
      <c r="R1606">
        <v>137</v>
      </c>
      <c r="S1606">
        <v>29</v>
      </c>
    </row>
    <row r="1607" spans="1:19" x14ac:dyDescent="0.2">
      <c r="A1607" t="s">
        <v>4065</v>
      </c>
      <c r="B1607" t="s">
        <v>9370</v>
      </c>
      <c r="C1607">
        <v>25086083</v>
      </c>
      <c r="D1607" t="s">
        <v>2384</v>
      </c>
      <c r="E1607">
        <v>189639715</v>
      </c>
      <c r="F1607" t="s">
        <v>497</v>
      </c>
      <c r="H1607" t="s">
        <v>37</v>
      </c>
      <c r="I1607">
        <v>36.170999999999999</v>
      </c>
      <c r="J1607">
        <v>-86.795550000000006</v>
      </c>
      <c r="K1607" t="s">
        <v>30</v>
      </c>
      <c r="L1607">
        <v>564</v>
      </c>
      <c r="M1607">
        <v>3</v>
      </c>
      <c r="N1607">
        <v>103</v>
      </c>
      <c r="O1607" s="1">
        <v>44674</v>
      </c>
      <c r="P1607">
        <v>1.97</v>
      </c>
      <c r="Q1607">
        <v>3</v>
      </c>
      <c r="R1607">
        <v>335</v>
      </c>
      <c r="S1607">
        <v>9</v>
      </c>
    </row>
    <row r="1608" spans="1:19" x14ac:dyDescent="0.2">
      <c r="A1608" t="s">
        <v>4065</v>
      </c>
      <c r="B1608" t="s">
        <v>9370</v>
      </c>
      <c r="C1608">
        <v>25100504</v>
      </c>
      <c r="D1608" t="s">
        <v>2385</v>
      </c>
      <c r="E1608">
        <v>189568441</v>
      </c>
      <c r="F1608" t="s">
        <v>2386</v>
      </c>
      <c r="H1608" t="s">
        <v>872</v>
      </c>
      <c r="I1608">
        <v>36.29195</v>
      </c>
      <c r="J1608">
        <v>-86.784059999999997</v>
      </c>
      <c r="K1608" t="s">
        <v>30</v>
      </c>
      <c r="L1608">
        <v>179</v>
      </c>
      <c r="M1608">
        <v>2</v>
      </c>
      <c r="N1608">
        <v>16</v>
      </c>
      <c r="O1608" s="1">
        <v>44521</v>
      </c>
      <c r="P1608">
        <v>0.31</v>
      </c>
      <c r="Q1608">
        <v>1</v>
      </c>
      <c r="R1608">
        <v>234</v>
      </c>
      <c r="S1608">
        <v>4</v>
      </c>
    </row>
    <row r="1609" spans="1:19" x14ac:dyDescent="0.2">
      <c r="A1609" t="s">
        <v>4065</v>
      </c>
      <c r="B1609" t="s">
        <v>9370</v>
      </c>
      <c r="C1609">
        <v>25101346</v>
      </c>
      <c r="D1609" t="s">
        <v>2387</v>
      </c>
      <c r="E1609">
        <v>189736186</v>
      </c>
      <c r="F1609" t="s">
        <v>1096</v>
      </c>
      <c r="H1609" t="s">
        <v>508</v>
      </c>
      <c r="I1609">
        <v>36.125520000000002</v>
      </c>
      <c r="J1609">
        <v>-86.631450000000001</v>
      </c>
      <c r="K1609" t="s">
        <v>30</v>
      </c>
      <c r="L1609">
        <v>134</v>
      </c>
      <c r="M1609">
        <v>2</v>
      </c>
      <c r="N1609">
        <v>134</v>
      </c>
      <c r="O1609" s="1">
        <v>44811</v>
      </c>
      <c r="P1609">
        <v>2.56</v>
      </c>
      <c r="Q1609">
        <v>1</v>
      </c>
      <c r="R1609">
        <v>58</v>
      </c>
      <c r="S1609">
        <v>26</v>
      </c>
    </row>
    <row r="1610" spans="1:19" x14ac:dyDescent="0.2">
      <c r="A1610" t="s">
        <v>4065</v>
      </c>
      <c r="B1610" t="s">
        <v>9370</v>
      </c>
      <c r="C1610">
        <v>25124851</v>
      </c>
      <c r="D1610" t="s">
        <v>2388</v>
      </c>
      <c r="E1610">
        <v>187714011</v>
      </c>
      <c r="F1610" t="s">
        <v>671</v>
      </c>
      <c r="H1610" t="s">
        <v>24</v>
      </c>
      <c r="I1610">
        <v>36.140560000000001</v>
      </c>
      <c r="J1610">
        <v>-86.814250000000001</v>
      </c>
      <c r="K1610" t="s">
        <v>30</v>
      </c>
      <c r="L1610">
        <v>340</v>
      </c>
      <c r="M1610">
        <v>3</v>
      </c>
      <c r="N1610">
        <v>163</v>
      </c>
      <c r="O1610" s="1">
        <v>44809</v>
      </c>
      <c r="P1610">
        <v>3.1</v>
      </c>
      <c r="Q1610">
        <v>1</v>
      </c>
      <c r="R1610">
        <v>317</v>
      </c>
      <c r="S1610">
        <v>41</v>
      </c>
    </row>
    <row r="1611" spans="1:19" x14ac:dyDescent="0.2">
      <c r="A1611" t="s">
        <v>4065</v>
      </c>
      <c r="B1611" t="s">
        <v>9370</v>
      </c>
      <c r="C1611">
        <v>25129990</v>
      </c>
      <c r="D1611" t="s">
        <v>2389</v>
      </c>
      <c r="E1611">
        <v>85360355</v>
      </c>
      <c r="F1611" t="s">
        <v>1145</v>
      </c>
      <c r="H1611" t="s">
        <v>37</v>
      </c>
      <c r="I1611">
        <v>36.145339999999997</v>
      </c>
      <c r="J1611">
        <v>-86.79034</v>
      </c>
      <c r="K1611" t="s">
        <v>30</v>
      </c>
      <c r="L1611">
        <v>150</v>
      </c>
      <c r="M1611">
        <v>1</v>
      </c>
      <c r="N1611">
        <v>156</v>
      </c>
      <c r="O1611" s="1">
        <v>44815</v>
      </c>
      <c r="P1611">
        <v>2.98</v>
      </c>
      <c r="Q1611">
        <v>127</v>
      </c>
      <c r="R1611">
        <v>331</v>
      </c>
      <c r="S1611">
        <v>40</v>
      </c>
    </row>
    <row r="1612" spans="1:19" x14ac:dyDescent="0.2">
      <c r="A1612" t="s">
        <v>4065</v>
      </c>
      <c r="B1612" t="s">
        <v>9370</v>
      </c>
      <c r="C1612">
        <v>25157325</v>
      </c>
      <c r="D1612" t="s">
        <v>2390</v>
      </c>
      <c r="E1612">
        <v>190105433</v>
      </c>
      <c r="F1612" t="s">
        <v>2391</v>
      </c>
      <c r="H1612" t="s">
        <v>20</v>
      </c>
      <c r="I1612">
        <v>36.184820000000002</v>
      </c>
      <c r="J1612">
        <v>-86.747370000000004</v>
      </c>
      <c r="K1612" t="s">
        <v>30</v>
      </c>
      <c r="L1612">
        <v>263</v>
      </c>
      <c r="M1612">
        <v>2</v>
      </c>
      <c r="N1612">
        <v>135</v>
      </c>
      <c r="O1612" s="1">
        <v>44801</v>
      </c>
      <c r="P1612">
        <v>2.58</v>
      </c>
      <c r="Q1612">
        <v>2</v>
      </c>
      <c r="R1612">
        <v>352</v>
      </c>
      <c r="S1612">
        <v>25</v>
      </c>
    </row>
    <row r="1613" spans="1:19" x14ac:dyDescent="0.2">
      <c r="A1613" t="s">
        <v>4065</v>
      </c>
      <c r="B1613" t="s">
        <v>9370</v>
      </c>
      <c r="C1613">
        <v>25158252</v>
      </c>
      <c r="D1613" t="s">
        <v>2392</v>
      </c>
      <c r="E1613">
        <v>1863505</v>
      </c>
      <c r="F1613" t="s">
        <v>2393</v>
      </c>
      <c r="H1613" t="s">
        <v>55</v>
      </c>
      <c r="I1613">
        <v>36.211019999999998</v>
      </c>
      <c r="J1613">
        <v>-86.723990000000001</v>
      </c>
      <c r="K1613" t="s">
        <v>30</v>
      </c>
      <c r="L1613">
        <v>103</v>
      </c>
      <c r="M1613">
        <v>1</v>
      </c>
      <c r="N1613">
        <v>71</v>
      </c>
      <c r="O1613" s="1">
        <v>44809</v>
      </c>
      <c r="P1613">
        <v>1.57</v>
      </c>
      <c r="Q1613">
        <v>2</v>
      </c>
      <c r="R1613">
        <v>163</v>
      </c>
      <c r="S1613">
        <v>31</v>
      </c>
    </row>
    <row r="1614" spans="1:19" x14ac:dyDescent="0.2">
      <c r="A1614" t="s">
        <v>4065</v>
      </c>
      <c r="B1614" t="s">
        <v>9370</v>
      </c>
      <c r="C1614">
        <v>25206397</v>
      </c>
      <c r="D1614" t="s">
        <v>2394</v>
      </c>
      <c r="E1614">
        <v>16008840</v>
      </c>
      <c r="F1614" t="s">
        <v>2186</v>
      </c>
      <c r="H1614" t="s">
        <v>105</v>
      </c>
      <c r="I1614">
        <v>36.104999999999997</v>
      </c>
      <c r="J1614">
        <v>-86.745890000000003</v>
      </c>
      <c r="K1614" t="s">
        <v>30</v>
      </c>
      <c r="L1614">
        <v>110</v>
      </c>
      <c r="M1614">
        <v>1</v>
      </c>
      <c r="N1614">
        <v>255</v>
      </c>
      <c r="O1614" s="1">
        <v>44798</v>
      </c>
      <c r="P1614">
        <v>4.8899999999999997</v>
      </c>
      <c r="Q1614">
        <v>1</v>
      </c>
      <c r="R1614">
        <v>132</v>
      </c>
      <c r="S1614">
        <v>53</v>
      </c>
    </row>
    <row r="1615" spans="1:19" x14ac:dyDescent="0.2">
      <c r="A1615" t="s">
        <v>4065</v>
      </c>
      <c r="B1615" t="s">
        <v>9370</v>
      </c>
      <c r="C1615">
        <v>25206528</v>
      </c>
      <c r="D1615" t="s">
        <v>2395</v>
      </c>
      <c r="E1615">
        <v>319913</v>
      </c>
      <c r="F1615" t="s">
        <v>454</v>
      </c>
      <c r="H1615" t="s">
        <v>123</v>
      </c>
      <c r="I1615">
        <v>36.190600000000003</v>
      </c>
      <c r="J1615">
        <v>-86.773030000000006</v>
      </c>
      <c r="K1615" t="s">
        <v>30</v>
      </c>
      <c r="L1615">
        <v>188</v>
      </c>
      <c r="M1615">
        <v>2</v>
      </c>
      <c r="N1615">
        <v>15</v>
      </c>
      <c r="O1615" s="1">
        <v>44424</v>
      </c>
      <c r="P1615">
        <v>0.3</v>
      </c>
      <c r="Q1615">
        <v>21</v>
      </c>
      <c r="R1615">
        <v>325</v>
      </c>
      <c r="S1615">
        <v>0</v>
      </c>
    </row>
    <row r="1616" spans="1:19" x14ac:dyDescent="0.2">
      <c r="A1616" t="s">
        <v>4065</v>
      </c>
      <c r="B1616" t="s">
        <v>9370</v>
      </c>
      <c r="C1616">
        <v>25224713</v>
      </c>
      <c r="D1616" t="s">
        <v>2396</v>
      </c>
      <c r="E1616">
        <v>17553010</v>
      </c>
      <c r="F1616" t="s">
        <v>1771</v>
      </c>
      <c r="H1616" t="s">
        <v>123</v>
      </c>
      <c r="I1616">
        <v>36.18074</v>
      </c>
      <c r="J1616">
        <v>-86.77234</v>
      </c>
      <c r="K1616" t="s">
        <v>21</v>
      </c>
      <c r="L1616">
        <v>100</v>
      </c>
      <c r="M1616">
        <v>2</v>
      </c>
      <c r="N1616">
        <v>1</v>
      </c>
      <c r="O1616" s="1">
        <v>43355</v>
      </c>
      <c r="P1616">
        <v>0.02</v>
      </c>
      <c r="Q1616">
        <v>2</v>
      </c>
      <c r="R1616">
        <v>0</v>
      </c>
      <c r="S1616">
        <v>0</v>
      </c>
    </row>
    <row r="1617" spans="1:19" x14ac:dyDescent="0.2">
      <c r="A1617" t="s">
        <v>4065</v>
      </c>
      <c r="B1617" t="s">
        <v>9370</v>
      </c>
      <c r="C1617">
        <v>25225859</v>
      </c>
      <c r="D1617" t="s">
        <v>2397</v>
      </c>
      <c r="E1617">
        <v>29178770</v>
      </c>
      <c r="F1617" t="s">
        <v>2398</v>
      </c>
      <c r="H1617" t="s">
        <v>105</v>
      </c>
      <c r="I1617">
        <v>36.105240000000002</v>
      </c>
      <c r="J1617">
        <v>-86.739500000000007</v>
      </c>
      <c r="K1617" t="s">
        <v>30</v>
      </c>
      <c r="L1617">
        <v>213</v>
      </c>
      <c r="M1617">
        <v>2</v>
      </c>
      <c r="N1617">
        <v>59</v>
      </c>
      <c r="O1617" s="1">
        <v>44731</v>
      </c>
      <c r="P1617">
        <v>1.1599999999999999</v>
      </c>
      <c r="Q1617">
        <v>2</v>
      </c>
      <c r="R1617">
        <v>20</v>
      </c>
      <c r="S1617">
        <v>16</v>
      </c>
    </row>
    <row r="1618" spans="1:19" x14ac:dyDescent="0.2">
      <c r="A1618" t="s">
        <v>4065</v>
      </c>
      <c r="B1618" t="s">
        <v>9370</v>
      </c>
      <c r="C1618">
        <v>25258244</v>
      </c>
      <c r="D1618" t="s">
        <v>2399</v>
      </c>
      <c r="E1618">
        <v>30566493</v>
      </c>
      <c r="F1618" t="s">
        <v>2400</v>
      </c>
      <c r="H1618" t="s">
        <v>20</v>
      </c>
      <c r="I1618">
        <v>36.17015</v>
      </c>
      <c r="J1618">
        <v>-86.736909999999995</v>
      </c>
      <c r="K1618" t="s">
        <v>21</v>
      </c>
      <c r="L1618">
        <v>109</v>
      </c>
      <c r="M1618">
        <v>2</v>
      </c>
      <c r="N1618">
        <v>160</v>
      </c>
      <c r="O1618" s="1">
        <v>44796</v>
      </c>
      <c r="P1618">
        <v>3.05</v>
      </c>
      <c r="Q1618">
        <v>1</v>
      </c>
      <c r="R1618">
        <v>45</v>
      </c>
      <c r="S1618">
        <v>6</v>
      </c>
    </row>
    <row r="1619" spans="1:19" x14ac:dyDescent="0.2">
      <c r="A1619" t="s">
        <v>4065</v>
      </c>
      <c r="B1619" t="s">
        <v>9370</v>
      </c>
      <c r="C1619">
        <v>25259524</v>
      </c>
      <c r="D1619" t="s">
        <v>2401</v>
      </c>
      <c r="E1619">
        <v>85360355</v>
      </c>
      <c r="F1619" t="s">
        <v>1145</v>
      </c>
      <c r="H1619" t="s">
        <v>58</v>
      </c>
      <c r="I1619">
        <v>36.146769999999997</v>
      </c>
      <c r="J1619">
        <v>-86.819599999999994</v>
      </c>
      <c r="K1619" t="s">
        <v>30</v>
      </c>
      <c r="L1619">
        <v>378</v>
      </c>
      <c r="M1619">
        <v>1</v>
      </c>
      <c r="N1619">
        <v>141</v>
      </c>
      <c r="O1619" s="1">
        <v>44801</v>
      </c>
      <c r="P1619">
        <v>2.7</v>
      </c>
      <c r="Q1619">
        <v>127</v>
      </c>
      <c r="R1619">
        <v>79</v>
      </c>
      <c r="S1619">
        <v>31</v>
      </c>
    </row>
    <row r="1620" spans="1:19" x14ac:dyDescent="0.2">
      <c r="A1620" t="s">
        <v>4065</v>
      </c>
      <c r="B1620" t="s">
        <v>9370</v>
      </c>
      <c r="C1620">
        <v>25284709</v>
      </c>
      <c r="D1620" t="s">
        <v>2402</v>
      </c>
      <c r="E1620">
        <v>190122002</v>
      </c>
      <c r="F1620" t="s">
        <v>359</v>
      </c>
      <c r="H1620" t="s">
        <v>20</v>
      </c>
      <c r="I1620">
        <v>36.16818</v>
      </c>
      <c r="J1620">
        <v>-86.743030000000005</v>
      </c>
      <c r="K1620" t="s">
        <v>30</v>
      </c>
      <c r="L1620">
        <v>120</v>
      </c>
      <c r="M1620">
        <v>2</v>
      </c>
      <c r="N1620">
        <v>109</v>
      </c>
      <c r="O1620" s="1">
        <v>44788</v>
      </c>
      <c r="P1620">
        <v>2.13</v>
      </c>
      <c r="Q1620">
        <v>1</v>
      </c>
      <c r="R1620">
        <v>2</v>
      </c>
      <c r="S1620">
        <v>10</v>
      </c>
    </row>
    <row r="1621" spans="1:19" x14ac:dyDescent="0.2">
      <c r="A1621" t="s">
        <v>4065</v>
      </c>
      <c r="B1621" t="s">
        <v>9370</v>
      </c>
      <c r="C1621">
        <v>25288863</v>
      </c>
      <c r="D1621" t="s">
        <v>2403</v>
      </c>
      <c r="E1621">
        <v>26022118</v>
      </c>
      <c r="F1621" t="s">
        <v>488</v>
      </c>
      <c r="H1621" t="s">
        <v>140</v>
      </c>
      <c r="I1621">
        <v>36.170990000000003</v>
      </c>
      <c r="J1621">
        <v>-86.660899999999998</v>
      </c>
      <c r="K1621" t="s">
        <v>30</v>
      </c>
      <c r="L1621">
        <v>87</v>
      </c>
      <c r="M1621">
        <v>1</v>
      </c>
      <c r="N1621">
        <v>392</v>
      </c>
      <c r="O1621" s="1">
        <v>44544</v>
      </c>
      <c r="P1621">
        <v>7.52</v>
      </c>
      <c r="Q1621">
        <v>1</v>
      </c>
      <c r="R1621">
        <v>0</v>
      </c>
      <c r="S1621">
        <v>36</v>
      </c>
    </row>
    <row r="1622" spans="1:19" x14ac:dyDescent="0.2">
      <c r="A1622" t="s">
        <v>4065</v>
      </c>
      <c r="B1622" t="s">
        <v>9370</v>
      </c>
      <c r="C1622">
        <v>25323958</v>
      </c>
      <c r="D1622" t="s">
        <v>2404</v>
      </c>
      <c r="E1622">
        <v>62958386</v>
      </c>
      <c r="F1622" t="s">
        <v>410</v>
      </c>
      <c r="H1622" t="s">
        <v>20</v>
      </c>
      <c r="I1622">
        <v>36.180869999999999</v>
      </c>
      <c r="J1622">
        <v>-86.741100000000003</v>
      </c>
      <c r="K1622" t="s">
        <v>30</v>
      </c>
      <c r="L1622">
        <v>128</v>
      </c>
      <c r="M1622">
        <v>1</v>
      </c>
      <c r="N1622">
        <v>495</v>
      </c>
      <c r="O1622" s="1">
        <v>44816</v>
      </c>
      <c r="P1622">
        <v>9.43</v>
      </c>
      <c r="Q1622">
        <v>1</v>
      </c>
      <c r="R1622">
        <v>302</v>
      </c>
      <c r="S1622">
        <v>132</v>
      </c>
    </row>
    <row r="1623" spans="1:19" x14ac:dyDescent="0.2">
      <c r="A1623" t="s">
        <v>4065</v>
      </c>
      <c r="B1623" t="s">
        <v>9370</v>
      </c>
      <c r="C1623">
        <v>25341877</v>
      </c>
      <c r="D1623" t="s">
        <v>2405</v>
      </c>
      <c r="E1623">
        <v>191207217</v>
      </c>
      <c r="F1623" t="s">
        <v>242</v>
      </c>
      <c r="H1623" t="s">
        <v>252</v>
      </c>
      <c r="I1623">
        <v>36.085619999999999</v>
      </c>
      <c r="J1623">
        <v>-86.751180000000005</v>
      </c>
      <c r="K1623" t="s">
        <v>30</v>
      </c>
      <c r="L1623">
        <v>214</v>
      </c>
      <c r="M1623">
        <v>2</v>
      </c>
      <c r="N1623">
        <v>123</v>
      </c>
      <c r="O1623" s="1">
        <v>44808</v>
      </c>
      <c r="P1623">
        <v>2.36</v>
      </c>
      <c r="Q1623">
        <v>1</v>
      </c>
      <c r="R1623">
        <v>136</v>
      </c>
      <c r="S1623">
        <v>36</v>
      </c>
    </row>
    <row r="1624" spans="1:19" x14ac:dyDescent="0.2">
      <c r="A1624" t="s">
        <v>4065</v>
      </c>
      <c r="B1624" t="s">
        <v>9370</v>
      </c>
      <c r="C1624">
        <v>25374952</v>
      </c>
      <c r="D1624" t="s">
        <v>2406</v>
      </c>
      <c r="E1624">
        <v>191541700</v>
      </c>
      <c r="F1624" t="s">
        <v>2407</v>
      </c>
      <c r="H1624" t="s">
        <v>65</v>
      </c>
      <c r="I1624">
        <v>36.145870000000002</v>
      </c>
      <c r="J1624">
        <v>-86.840879999999999</v>
      </c>
      <c r="K1624" t="s">
        <v>30</v>
      </c>
      <c r="L1624">
        <v>168</v>
      </c>
      <c r="M1624">
        <v>1</v>
      </c>
      <c r="N1624">
        <v>405</v>
      </c>
      <c r="O1624" s="1">
        <v>44794</v>
      </c>
      <c r="P1624">
        <v>7.79</v>
      </c>
      <c r="Q1624">
        <v>1</v>
      </c>
      <c r="R1624">
        <v>127</v>
      </c>
      <c r="S1624">
        <v>87</v>
      </c>
    </row>
    <row r="1625" spans="1:19" x14ac:dyDescent="0.2">
      <c r="A1625" t="s">
        <v>4065</v>
      </c>
      <c r="B1625" t="s">
        <v>9370</v>
      </c>
      <c r="C1625">
        <v>25377496</v>
      </c>
      <c r="D1625" t="s">
        <v>2408</v>
      </c>
      <c r="E1625">
        <v>59615792</v>
      </c>
      <c r="F1625" t="s">
        <v>458</v>
      </c>
      <c r="H1625" t="s">
        <v>37</v>
      </c>
      <c r="I1625">
        <v>36.184019999999997</v>
      </c>
      <c r="J1625">
        <v>-86.796779999999998</v>
      </c>
      <c r="K1625" t="s">
        <v>30</v>
      </c>
      <c r="L1625">
        <v>126</v>
      </c>
      <c r="M1625">
        <v>2</v>
      </c>
      <c r="N1625">
        <v>185</v>
      </c>
      <c r="O1625" s="1">
        <v>44816</v>
      </c>
      <c r="P1625">
        <v>3.56</v>
      </c>
      <c r="Q1625">
        <v>1</v>
      </c>
      <c r="R1625">
        <v>140</v>
      </c>
      <c r="S1625">
        <v>71</v>
      </c>
    </row>
    <row r="1626" spans="1:19" x14ac:dyDescent="0.2">
      <c r="A1626" t="s">
        <v>4065</v>
      </c>
      <c r="B1626" t="s">
        <v>9370</v>
      </c>
      <c r="C1626">
        <v>25378497</v>
      </c>
      <c r="D1626" t="s">
        <v>2409</v>
      </c>
      <c r="E1626">
        <v>75865992</v>
      </c>
      <c r="F1626" t="s">
        <v>19</v>
      </c>
      <c r="H1626" t="s">
        <v>37</v>
      </c>
      <c r="I1626">
        <v>36.174889999999998</v>
      </c>
      <c r="J1626">
        <v>-86.787819999999996</v>
      </c>
      <c r="K1626" t="s">
        <v>21</v>
      </c>
      <c r="L1626">
        <v>70</v>
      </c>
      <c r="M1626">
        <v>1</v>
      </c>
      <c r="N1626">
        <v>0</v>
      </c>
      <c r="Q1626">
        <v>1</v>
      </c>
      <c r="R1626">
        <v>0</v>
      </c>
      <c r="S1626">
        <v>0</v>
      </c>
    </row>
    <row r="1627" spans="1:19" x14ac:dyDescent="0.2">
      <c r="A1627" t="s">
        <v>4065</v>
      </c>
      <c r="B1627" t="s">
        <v>9370</v>
      </c>
      <c r="C1627">
        <v>25402613</v>
      </c>
      <c r="D1627" t="s">
        <v>2410</v>
      </c>
      <c r="E1627">
        <v>134400384</v>
      </c>
      <c r="F1627" t="s">
        <v>2411</v>
      </c>
      <c r="H1627" t="s">
        <v>37</v>
      </c>
      <c r="I1627">
        <v>36.152619999999999</v>
      </c>
      <c r="J1627">
        <v>-86.790930000000003</v>
      </c>
      <c r="K1627" t="s">
        <v>30</v>
      </c>
      <c r="L1627">
        <v>250</v>
      </c>
      <c r="M1627">
        <v>1</v>
      </c>
      <c r="N1627">
        <v>0</v>
      </c>
      <c r="Q1627">
        <v>1</v>
      </c>
      <c r="R1627">
        <v>0</v>
      </c>
      <c r="S1627">
        <v>0</v>
      </c>
    </row>
    <row r="1628" spans="1:19" x14ac:dyDescent="0.2">
      <c r="A1628" t="s">
        <v>4065</v>
      </c>
      <c r="B1628" t="s">
        <v>9370</v>
      </c>
      <c r="C1628">
        <v>25407300</v>
      </c>
      <c r="D1628" t="s">
        <v>2412</v>
      </c>
      <c r="E1628">
        <v>64984245</v>
      </c>
      <c r="F1628" t="s">
        <v>62</v>
      </c>
      <c r="H1628" t="s">
        <v>65</v>
      </c>
      <c r="I1628">
        <v>36.137720000000002</v>
      </c>
      <c r="J1628">
        <v>-86.864549999999994</v>
      </c>
      <c r="K1628" t="s">
        <v>30</v>
      </c>
      <c r="L1628">
        <v>164</v>
      </c>
      <c r="M1628">
        <v>2</v>
      </c>
      <c r="N1628">
        <v>80</v>
      </c>
      <c r="O1628" s="1">
        <v>44650</v>
      </c>
      <c r="P1628">
        <v>1.55</v>
      </c>
      <c r="Q1628">
        <v>1</v>
      </c>
      <c r="R1628">
        <v>39</v>
      </c>
      <c r="S1628">
        <v>7</v>
      </c>
    </row>
    <row r="1629" spans="1:19" x14ac:dyDescent="0.2">
      <c r="A1629" t="s">
        <v>4065</v>
      </c>
      <c r="B1629" t="s">
        <v>9370</v>
      </c>
      <c r="C1629">
        <v>25419482</v>
      </c>
      <c r="D1629" t="s">
        <v>2413</v>
      </c>
      <c r="E1629">
        <v>190299481</v>
      </c>
      <c r="F1629" t="s">
        <v>2414</v>
      </c>
      <c r="H1629" t="s">
        <v>37</v>
      </c>
      <c r="I1629">
        <v>36.162680000000002</v>
      </c>
      <c r="J1629">
        <v>-86.783690000000007</v>
      </c>
      <c r="K1629" t="s">
        <v>30</v>
      </c>
      <c r="L1629">
        <v>293</v>
      </c>
      <c r="M1629">
        <v>2</v>
      </c>
      <c r="N1629">
        <v>189</v>
      </c>
      <c r="O1629" s="1">
        <v>44818</v>
      </c>
      <c r="P1629">
        <v>3.67</v>
      </c>
      <c r="Q1629">
        <v>1</v>
      </c>
      <c r="R1629">
        <v>120</v>
      </c>
      <c r="S1629">
        <v>64</v>
      </c>
    </row>
    <row r="1630" spans="1:19" x14ac:dyDescent="0.2">
      <c r="A1630" t="s">
        <v>4065</v>
      </c>
      <c r="B1630" t="s">
        <v>9370</v>
      </c>
      <c r="C1630">
        <v>25516000</v>
      </c>
      <c r="D1630" t="s">
        <v>2415</v>
      </c>
      <c r="E1630">
        <v>100549272</v>
      </c>
      <c r="F1630" t="s">
        <v>1282</v>
      </c>
      <c r="H1630" t="s">
        <v>80</v>
      </c>
      <c r="I1630">
        <v>36.127879999999998</v>
      </c>
      <c r="J1630">
        <v>-86.785049999999998</v>
      </c>
      <c r="K1630" t="s">
        <v>30</v>
      </c>
      <c r="L1630">
        <v>138</v>
      </c>
      <c r="M1630">
        <v>3</v>
      </c>
      <c r="N1630">
        <v>13</v>
      </c>
      <c r="O1630" s="1">
        <v>44123</v>
      </c>
      <c r="P1630">
        <v>0.25</v>
      </c>
      <c r="Q1630">
        <v>2</v>
      </c>
      <c r="R1630">
        <v>0</v>
      </c>
      <c r="S1630">
        <v>0</v>
      </c>
    </row>
    <row r="1631" spans="1:19" x14ac:dyDescent="0.2">
      <c r="A1631" t="s">
        <v>4065</v>
      </c>
      <c r="B1631" t="s">
        <v>9370</v>
      </c>
      <c r="C1631">
        <v>25517163</v>
      </c>
      <c r="D1631" t="s">
        <v>2416</v>
      </c>
      <c r="E1631">
        <v>190291700</v>
      </c>
      <c r="F1631" t="s">
        <v>2417</v>
      </c>
      <c r="H1631" t="s">
        <v>594</v>
      </c>
      <c r="I1631">
        <v>36.184359999999998</v>
      </c>
      <c r="J1631">
        <v>-86.84657</v>
      </c>
      <c r="K1631" t="s">
        <v>30</v>
      </c>
      <c r="L1631">
        <v>160</v>
      </c>
      <c r="M1631">
        <v>2</v>
      </c>
      <c r="N1631">
        <v>61</v>
      </c>
      <c r="O1631" s="1">
        <v>44801</v>
      </c>
      <c r="P1631">
        <v>1.3</v>
      </c>
      <c r="Q1631">
        <v>1</v>
      </c>
      <c r="R1631">
        <v>65</v>
      </c>
      <c r="S1631">
        <v>20</v>
      </c>
    </row>
    <row r="1632" spans="1:19" x14ac:dyDescent="0.2">
      <c r="A1632" t="s">
        <v>4065</v>
      </c>
      <c r="B1632" t="s">
        <v>9370</v>
      </c>
      <c r="C1632">
        <v>25532363</v>
      </c>
      <c r="D1632" t="s">
        <v>2418</v>
      </c>
      <c r="E1632">
        <v>61085360</v>
      </c>
      <c r="F1632" t="s">
        <v>2419</v>
      </c>
      <c r="H1632" t="s">
        <v>323</v>
      </c>
      <c r="I1632">
        <v>36.16133</v>
      </c>
      <c r="J1632">
        <v>-86.846789999999999</v>
      </c>
      <c r="K1632" t="s">
        <v>30</v>
      </c>
      <c r="L1632">
        <v>714</v>
      </c>
      <c r="M1632">
        <v>3</v>
      </c>
      <c r="N1632">
        <v>80</v>
      </c>
      <c r="O1632" s="1">
        <v>43898</v>
      </c>
      <c r="P1632">
        <v>1.68</v>
      </c>
      <c r="Q1632">
        <v>1</v>
      </c>
      <c r="R1632">
        <v>83</v>
      </c>
      <c r="S1632">
        <v>0</v>
      </c>
    </row>
    <row r="1633" spans="1:19" x14ac:dyDescent="0.2">
      <c r="A1633" t="s">
        <v>4065</v>
      </c>
      <c r="B1633" t="s">
        <v>9370</v>
      </c>
      <c r="C1633">
        <v>25554867</v>
      </c>
      <c r="D1633" t="s">
        <v>2420</v>
      </c>
      <c r="E1633">
        <v>173232996</v>
      </c>
      <c r="F1633" t="s">
        <v>2421</v>
      </c>
      <c r="H1633" t="s">
        <v>80</v>
      </c>
      <c r="I1633">
        <v>36.123179999999998</v>
      </c>
      <c r="J1633">
        <v>-86.761529999999993</v>
      </c>
      <c r="K1633" t="s">
        <v>30</v>
      </c>
      <c r="L1633">
        <v>340</v>
      </c>
      <c r="M1633">
        <v>2</v>
      </c>
      <c r="N1633">
        <v>119</v>
      </c>
      <c r="O1633" s="1">
        <v>44811</v>
      </c>
      <c r="P1633">
        <v>2.31</v>
      </c>
      <c r="Q1633">
        <v>1</v>
      </c>
      <c r="R1633">
        <v>171</v>
      </c>
      <c r="S1633">
        <v>21</v>
      </c>
    </row>
    <row r="1634" spans="1:19" x14ac:dyDescent="0.2">
      <c r="A1634" t="s">
        <v>4065</v>
      </c>
      <c r="B1634" t="s">
        <v>9370</v>
      </c>
      <c r="C1634">
        <v>25581088</v>
      </c>
      <c r="D1634" t="s">
        <v>2422</v>
      </c>
      <c r="E1634">
        <v>192920289</v>
      </c>
      <c r="F1634" t="s">
        <v>2423</v>
      </c>
      <c r="H1634" t="s">
        <v>37</v>
      </c>
      <c r="I1634">
        <v>36.156689999999998</v>
      </c>
      <c r="J1634">
        <v>-86.765150000000006</v>
      </c>
      <c r="K1634" t="s">
        <v>30</v>
      </c>
      <c r="L1634">
        <v>70</v>
      </c>
      <c r="M1634">
        <v>2</v>
      </c>
      <c r="N1634">
        <v>8</v>
      </c>
      <c r="O1634" s="1">
        <v>43380</v>
      </c>
      <c r="P1634">
        <v>0.16</v>
      </c>
      <c r="Q1634">
        <v>1</v>
      </c>
      <c r="R1634">
        <v>0</v>
      </c>
      <c r="S1634">
        <v>0</v>
      </c>
    </row>
    <row r="1635" spans="1:19" x14ac:dyDescent="0.2">
      <c r="A1635" t="s">
        <v>4065</v>
      </c>
      <c r="B1635" t="s">
        <v>9370</v>
      </c>
      <c r="C1635">
        <v>25595576</v>
      </c>
      <c r="D1635" t="s">
        <v>2424</v>
      </c>
      <c r="E1635">
        <v>101426897</v>
      </c>
      <c r="F1635" t="s">
        <v>1299</v>
      </c>
      <c r="H1635" t="s">
        <v>37</v>
      </c>
      <c r="I1635">
        <v>36.175460000000001</v>
      </c>
      <c r="J1635">
        <v>-86.789379999999994</v>
      </c>
      <c r="K1635" t="s">
        <v>30</v>
      </c>
      <c r="L1635">
        <v>219</v>
      </c>
      <c r="M1635">
        <v>2</v>
      </c>
      <c r="N1635">
        <v>130</v>
      </c>
      <c r="O1635" s="1">
        <v>44816</v>
      </c>
      <c r="P1635">
        <v>2.5</v>
      </c>
      <c r="Q1635">
        <v>178</v>
      </c>
      <c r="R1635">
        <v>208</v>
      </c>
      <c r="S1635">
        <v>35</v>
      </c>
    </row>
    <row r="1636" spans="1:19" x14ac:dyDescent="0.2">
      <c r="A1636" t="s">
        <v>4065</v>
      </c>
      <c r="B1636" t="s">
        <v>9370</v>
      </c>
      <c r="C1636">
        <v>25617930</v>
      </c>
      <c r="D1636" t="s">
        <v>2425</v>
      </c>
      <c r="E1636">
        <v>189827978</v>
      </c>
      <c r="F1636" t="s">
        <v>291</v>
      </c>
      <c r="H1636" t="s">
        <v>45</v>
      </c>
      <c r="I1636">
        <v>36.172490000000003</v>
      </c>
      <c r="J1636">
        <v>-86.654560000000004</v>
      </c>
      <c r="K1636" t="s">
        <v>21</v>
      </c>
      <c r="L1636">
        <v>36</v>
      </c>
      <c r="M1636">
        <v>31</v>
      </c>
      <c r="N1636">
        <v>0</v>
      </c>
      <c r="Q1636">
        <v>1</v>
      </c>
      <c r="R1636">
        <v>0</v>
      </c>
      <c r="S1636">
        <v>0</v>
      </c>
    </row>
    <row r="1637" spans="1:19" x14ac:dyDescent="0.2">
      <c r="A1637" t="s">
        <v>4065</v>
      </c>
      <c r="B1637" t="s">
        <v>9370</v>
      </c>
      <c r="C1637">
        <v>25618468</v>
      </c>
      <c r="D1637" t="s">
        <v>2426</v>
      </c>
      <c r="E1637">
        <v>23221761</v>
      </c>
      <c r="F1637" t="s">
        <v>130</v>
      </c>
      <c r="H1637" t="s">
        <v>55</v>
      </c>
      <c r="I1637">
        <v>36.217599999999997</v>
      </c>
      <c r="J1637">
        <v>-86.72654</v>
      </c>
      <c r="K1637" t="s">
        <v>30</v>
      </c>
      <c r="L1637">
        <v>217</v>
      </c>
      <c r="M1637">
        <v>1</v>
      </c>
      <c r="N1637">
        <v>166</v>
      </c>
      <c r="O1637" s="1">
        <v>44794</v>
      </c>
      <c r="P1637">
        <v>3.19</v>
      </c>
      <c r="Q1637">
        <v>1</v>
      </c>
      <c r="R1637">
        <v>156</v>
      </c>
      <c r="S1637">
        <v>34</v>
      </c>
    </row>
    <row r="1638" spans="1:19" x14ac:dyDescent="0.2">
      <c r="A1638" t="s">
        <v>4065</v>
      </c>
      <c r="B1638" t="s">
        <v>9370</v>
      </c>
      <c r="C1638">
        <v>25687238</v>
      </c>
      <c r="D1638" t="s">
        <v>2427</v>
      </c>
      <c r="E1638">
        <v>124870704</v>
      </c>
      <c r="F1638" t="s">
        <v>2428</v>
      </c>
      <c r="H1638" t="s">
        <v>20</v>
      </c>
      <c r="I1638">
        <v>36.179270000000002</v>
      </c>
      <c r="J1638">
        <v>-86.742040000000003</v>
      </c>
      <c r="K1638" t="s">
        <v>21</v>
      </c>
      <c r="L1638">
        <v>110</v>
      </c>
      <c r="M1638">
        <v>2</v>
      </c>
      <c r="N1638">
        <v>17</v>
      </c>
      <c r="O1638" s="1">
        <v>43765</v>
      </c>
      <c r="P1638">
        <v>0.33</v>
      </c>
      <c r="Q1638">
        <v>1</v>
      </c>
      <c r="R1638">
        <v>0</v>
      </c>
      <c r="S1638">
        <v>0</v>
      </c>
    </row>
    <row r="1639" spans="1:19" x14ac:dyDescent="0.2">
      <c r="A1639" t="s">
        <v>4065</v>
      </c>
      <c r="B1639" t="s">
        <v>9370</v>
      </c>
      <c r="C1639">
        <v>25735663</v>
      </c>
      <c r="D1639" t="s">
        <v>2429</v>
      </c>
      <c r="E1639">
        <v>21109138</v>
      </c>
      <c r="F1639" t="s">
        <v>621</v>
      </c>
      <c r="H1639" t="s">
        <v>24</v>
      </c>
      <c r="I1639">
        <v>36.129089999999998</v>
      </c>
      <c r="J1639">
        <v>-86.794120000000007</v>
      </c>
      <c r="K1639" t="s">
        <v>30</v>
      </c>
      <c r="L1639">
        <v>205</v>
      </c>
      <c r="M1639">
        <v>2</v>
      </c>
      <c r="N1639">
        <v>129</v>
      </c>
      <c r="O1639" s="1">
        <v>44815</v>
      </c>
      <c r="P1639">
        <v>2.54</v>
      </c>
      <c r="Q1639">
        <v>2</v>
      </c>
      <c r="R1639">
        <v>141</v>
      </c>
      <c r="S1639">
        <v>12</v>
      </c>
    </row>
    <row r="1640" spans="1:19" x14ac:dyDescent="0.2">
      <c r="A1640" t="s">
        <v>4065</v>
      </c>
      <c r="B1640" t="s">
        <v>9370</v>
      </c>
      <c r="C1640">
        <v>25781793</v>
      </c>
      <c r="D1640" t="s">
        <v>2430</v>
      </c>
      <c r="E1640">
        <v>193757773</v>
      </c>
      <c r="F1640" t="s">
        <v>1118</v>
      </c>
      <c r="H1640" t="s">
        <v>58</v>
      </c>
      <c r="I1640">
        <v>36.174109999999999</v>
      </c>
      <c r="J1640">
        <v>-86.807659999999998</v>
      </c>
      <c r="K1640" t="s">
        <v>30</v>
      </c>
      <c r="L1640">
        <v>309</v>
      </c>
      <c r="M1640">
        <v>2</v>
      </c>
      <c r="N1640">
        <v>45</v>
      </c>
      <c r="O1640" s="1">
        <v>44787</v>
      </c>
      <c r="P1640">
        <v>0.86</v>
      </c>
      <c r="Q1640">
        <v>8</v>
      </c>
      <c r="R1640">
        <v>124</v>
      </c>
      <c r="S1640">
        <v>4</v>
      </c>
    </row>
    <row r="1641" spans="1:19" x14ac:dyDescent="0.2">
      <c r="A1641" t="s">
        <v>4065</v>
      </c>
      <c r="B1641" t="s">
        <v>9370</v>
      </c>
      <c r="C1641">
        <v>25782632</v>
      </c>
      <c r="D1641" t="s">
        <v>2431</v>
      </c>
      <c r="E1641">
        <v>40123309</v>
      </c>
      <c r="F1641" t="s">
        <v>976</v>
      </c>
      <c r="H1641" t="s">
        <v>123</v>
      </c>
      <c r="I1641">
        <v>36.2044</v>
      </c>
      <c r="J1641">
        <v>-86.762960000000007</v>
      </c>
      <c r="K1641" t="s">
        <v>30</v>
      </c>
      <c r="L1641">
        <v>316</v>
      </c>
      <c r="M1641">
        <v>2</v>
      </c>
      <c r="N1641">
        <v>132</v>
      </c>
      <c r="O1641" s="1">
        <v>44811</v>
      </c>
      <c r="P1641">
        <v>2.82</v>
      </c>
      <c r="Q1641">
        <v>1</v>
      </c>
      <c r="R1641">
        <v>135</v>
      </c>
      <c r="S1641">
        <v>41</v>
      </c>
    </row>
    <row r="1642" spans="1:19" x14ac:dyDescent="0.2">
      <c r="A1642" t="s">
        <v>4065</v>
      </c>
      <c r="B1642" t="s">
        <v>9370</v>
      </c>
      <c r="C1642">
        <v>25799626</v>
      </c>
      <c r="D1642" t="s">
        <v>2432</v>
      </c>
      <c r="E1642">
        <v>6675690</v>
      </c>
      <c r="F1642" t="s">
        <v>258</v>
      </c>
      <c r="H1642" t="s">
        <v>123</v>
      </c>
      <c r="I1642">
        <v>36.199620000000003</v>
      </c>
      <c r="J1642">
        <v>-86.741399999999999</v>
      </c>
      <c r="K1642" t="s">
        <v>30</v>
      </c>
      <c r="L1642">
        <v>342</v>
      </c>
      <c r="M1642">
        <v>2</v>
      </c>
      <c r="N1642">
        <v>55</v>
      </c>
      <c r="O1642" s="1">
        <v>44808</v>
      </c>
      <c r="P1642">
        <v>1.08</v>
      </c>
      <c r="Q1642">
        <v>70</v>
      </c>
      <c r="R1642">
        <v>350</v>
      </c>
      <c r="S1642">
        <v>19</v>
      </c>
    </row>
    <row r="1643" spans="1:19" x14ac:dyDescent="0.2">
      <c r="A1643" t="s">
        <v>4065</v>
      </c>
      <c r="B1643" t="s">
        <v>9370</v>
      </c>
      <c r="C1643">
        <v>25807003</v>
      </c>
      <c r="D1643" t="s">
        <v>2433</v>
      </c>
      <c r="E1643">
        <v>6675690</v>
      </c>
      <c r="F1643" t="s">
        <v>258</v>
      </c>
      <c r="H1643" t="s">
        <v>58</v>
      </c>
      <c r="I1643">
        <v>36.180349999999997</v>
      </c>
      <c r="J1643">
        <v>-86.807450000000003</v>
      </c>
      <c r="K1643" t="s">
        <v>30</v>
      </c>
      <c r="L1643">
        <v>897</v>
      </c>
      <c r="M1643">
        <v>3</v>
      </c>
      <c r="N1643">
        <v>21</v>
      </c>
      <c r="O1643" s="1">
        <v>44801</v>
      </c>
      <c r="P1643">
        <v>0.41</v>
      </c>
      <c r="Q1643">
        <v>70</v>
      </c>
      <c r="R1643">
        <v>311</v>
      </c>
      <c r="S1643">
        <v>5</v>
      </c>
    </row>
    <row r="1644" spans="1:19" x14ac:dyDescent="0.2">
      <c r="A1644" t="s">
        <v>4065</v>
      </c>
      <c r="B1644" t="s">
        <v>9370</v>
      </c>
      <c r="C1644">
        <v>25812347</v>
      </c>
      <c r="D1644" t="s">
        <v>2434</v>
      </c>
      <c r="E1644">
        <v>132613025</v>
      </c>
      <c r="F1644" t="s">
        <v>1637</v>
      </c>
      <c r="H1644" t="s">
        <v>80</v>
      </c>
      <c r="I1644">
        <v>36.144689999999997</v>
      </c>
      <c r="J1644">
        <v>-86.78443</v>
      </c>
      <c r="K1644" t="s">
        <v>30</v>
      </c>
      <c r="L1644">
        <v>324</v>
      </c>
      <c r="M1644">
        <v>2</v>
      </c>
      <c r="N1644">
        <v>129</v>
      </c>
      <c r="O1644" s="1">
        <v>44808</v>
      </c>
      <c r="P1644">
        <v>2.52</v>
      </c>
      <c r="Q1644">
        <v>19</v>
      </c>
      <c r="R1644">
        <v>319</v>
      </c>
      <c r="S1644">
        <v>42</v>
      </c>
    </row>
    <row r="1645" spans="1:19" ht="51" x14ac:dyDescent="0.2">
      <c r="A1645" t="s">
        <v>4065</v>
      </c>
      <c r="B1645" t="s">
        <v>9370</v>
      </c>
      <c r="C1645">
        <v>25813364</v>
      </c>
      <c r="D1645" s="2" t="s">
        <v>2435</v>
      </c>
      <c r="E1645">
        <v>15572933</v>
      </c>
      <c r="F1645" t="s">
        <v>2436</v>
      </c>
      <c r="H1645" t="s">
        <v>252</v>
      </c>
      <c r="I1645">
        <v>36.08417</v>
      </c>
      <c r="J1645">
        <v>-86.749260000000007</v>
      </c>
      <c r="K1645" t="s">
        <v>30</v>
      </c>
      <c r="L1645">
        <v>121</v>
      </c>
      <c r="M1645">
        <v>1</v>
      </c>
      <c r="N1645">
        <v>660</v>
      </c>
      <c r="O1645" s="1">
        <v>44817</v>
      </c>
      <c r="P1645">
        <v>12.69</v>
      </c>
      <c r="Q1645">
        <v>1</v>
      </c>
      <c r="R1645">
        <v>322</v>
      </c>
      <c r="S1645">
        <v>169</v>
      </c>
    </row>
    <row r="1646" spans="1:19" x14ac:dyDescent="0.2">
      <c r="A1646" t="s">
        <v>4065</v>
      </c>
      <c r="B1646" t="s">
        <v>9370</v>
      </c>
      <c r="C1646">
        <v>25828359</v>
      </c>
      <c r="D1646" t="s">
        <v>2437</v>
      </c>
      <c r="E1646">
        <v>35595674</v>
      </c>
      <c r="F1646" t="s">
        <v>458</v>
      </c>
      <c r="H1646" t="s">
        <v>37</v>
      </c>
      <c r="I1646">
        <v>36.151249999999997</v>
      </c>
      <c r="J1646">
        <v>-86.797319999999999</v>
      </c>
      <c r="K1646" t="s">
        <v>30</v>
      </c>
      <c r="L1646">
        <v>151</v>
      </c>
      <c r="M1646">
        <v>2</v>
      </c>
      <c r="N1646">
        <v>123</v>
      </c>
      <c r="O1646" s="1">
        <v>44780</v>
      </c>
      <c r="P1646">
        <v>2.37</v>
      </c>
      <c r="Q1646">
        <v>2</v>
      </c>
      <c r="R1646">
        <v>332</v>
      </c>
      <c r="S1646">
        <v>25</v>
      </c>
    </row>
    <row r="1647" spans="1:19" x14ac:dyDescent="0.2">
      <c r="A1647" t="s">
        <v>4065</v>
      </c>
      <c r="B1647" t="s">
        <v>9370</v>
      </c>
      <c r="C1647">
        <v>25830405</v>
      </c>
      <c r="D1647" t="s">
        <v>2438</v>
      </c>
      <c r="E1647">
        <v>60934272</v>
      </c>
      <c r="F1647" t="s">
        <v>2003</v>
      </c>
      <c r="H1647" t="s">
        <v>37</v>
      </c>
      <c r="I1647">
        <v>36.147640000000003</v>
      </c>
      <c r="J1647">
        <v>-86.795760000000001</v>
      </c>
      <c r="K1647" t="s">
        <v>30</v>
      </c>
      <c r="L1647">
        <v>200</v>
      </c>
      <c r="M1647">
        <v>2</v>
      </c>
      <c r="N1647">
        <v>186</v>
      </c>
      <c r="O1647" s="1">
        <v>44795</v>
      </c>
      <c r="P1647">
        <v>3.6</v>
      </c>
      <c r="Q1647">
        <v>27</v>
      </c>
      <c r="R1647">
        <v>234</v>
      </c>
      <c r="S1647">
        <v>31</v>
      </c>
    </row>
    <row r="1648" spans="1:19" x14ac:dyDescent="0.2">
      <c r="A1648" t="s">
        <v>4065</v>
      </c>
      <c r="B1648" t="s">
        <v>9370</v>
      </c>
      <c r="C1648">
        <v>25832972</v>
      </c>
      <c r="D1648" t="s">
        <v>2439</v>
      </c>
      <c r="E1648">
        <v>2449922</v>
      </c>
      <c r="F1648" t="s">
        <v>62</v>
      </c>
      <c r="H1648" t="s">
        <v>20</v>
      </c>
      <c r="I1648">
        <v>36.168889999999998</v>
      </c>
      <c r="J1648">
        <v>-86.75882</v>
      </c>
      <c r="K1648" t="s">
        <v>30</v>
      </c>
      <c r="L1648">
        <v>87</v>
      </c>
      <c r="M1648">
        <v>2</v>
      </c>
      <c r="N1648">
        <v>177</v>
      </c>
      <c r="O1648" s="1">
        <v>44803</v>
      </c>
      <c r="P1648">
        <v>3.47</v>
      </c>
      <c r="Q1648">
        <v>4</v>
      </c>
      <c r="R1648">
        <v>304</v>
      </c>
      <c r="S1648">
        <v>59</v>
      </c>
    </row>
    <row r="1649" spans="1:19" x14ac:dyDescent="0.2">
      <c r="A1649" t="s">
        <v>4065</v>
      </c>
      <c r="B1649" t="s">
        <v>9370</v>
      </c>
      <c r="C1649">
        <v>25841346</v>
      </c>
      <c r="D1649" t="s">
        <v>2440</v>
      </c>
      <c r="E1649">
        <v>194128613</v>
      </c>
      <c r="F1649" t="s">
        <v>2441</v>
      </c>
      <c r="H1649" t="s">
        <v>24</v>
      </c>
      <c r="I1649">
        <v>36.129309999999997</v>
      </c>
      <c r="J1649">
        <v>-86.794939999999997</v>
      </c>
      <c r="K1649" t="s">
        <v>30</v>
      </c>
      <c r="L1649">
        <v>96</v>
      </c>
      <c r="M1649">
        <v>30</v>
      </c>
      <c r="N1649">
        <v>116</v>
      </c>
      <c r="O1649" s="1">
        <v>44772</v>
      </c>
      <c r="P1649">
        <v>2.2599999999999998</v>
      </c>
      <c r="Q1649">
        <v>1</v>
      </c>
      <c r="R1649">
        <v>147</v>
      </c>
      <c r="S1649">
        <v>3</v>
      </c>
    </row>
    <row r="1650" spans="1:19" x14ac:dyDescent="0.2">
      <c r="A1650" t="s">
        <v>4065</v>
      </c>
      <c r="B1650" t="s">
        <v>9370</v>
      </c>
      <c r="C1650">
        <v>25853413</v>
      </c>
      <c r="D1650" t="s">
        <v>2442</v>
      </c>
      <c r="E1650">
        <v>108287272</v>
      </c>
      <c r="F1650" t="s">
        <v>1292</v>
      </c>
      <c r="H1650" t="s">
        <v>334</v>
      </c>
      <c r="I1650">
        <v>36.216760000000001</v>
      </c>
      <c r="J1650">
        <v>-86.733019999999996</v>
      </c>
      <c r="K1650" t="s">
        <v>30</v>
      </c>
      <c r="L1650">
        <v>45</v>
      </c>
      <c r="M1650">
        <v>30</v>
      </c>
      <c r="N1650">
        <v>20</v>
      </c>
      <c r="O1650" s="1">
        <v>44781</v>
      </c>
      <c r="P1650">
        <v>0.42</v>
      </c>
      <c r="Q1650">
        <v>2</v>
      </c>
      <c r="R1650">
        <v>257</v>
      </c>
      <c r="S1650">
        <v>6</v>
      </c>
    </row>
    <row r="1651" spans="1:19" x14ac:dyDescent="0.2">
      <c r="A1651" t="s">
        <v>4065</v>
      </c>
      <c r="B1651" t="s">
        <v>9370</v>
      </c>
      <c r="C1651">
        <v>25871118</v>
      </c>
      <c r="D1651" t="s">
        <v>2443</v>
      </c>
      <c r="E1651">
        <v>9805687</v>
      </c>
      <c r="F1651" t="s">
        <v>104</v>
      </c>
      <c r="H1651" t="s">
        <v>105</v>
      </c>
      <c r="I1651">
        <v>36.109349999999999</v>
      </c>
      <c r="J1651">
        <v>-86.746780000000001</v>
      </c>
      <c r="K1651" t="s">
        <v>30</v>
      </c>
      <c r="L1651">
        <v>89</v>
      </c>
      <c r="M1651">
        <v>1</v>
      </c>
      <c r="N1651">
        <v>123</v>
      </c>
      <c r="O1651" s="1">
        <v>44809</v>
      </c>
      <c r="P1651">
        <v>2.37</v>
      </c>
      <c r="Q1651">
        <v>9</v>
      </c>
      <c r="R1651">
        <v>263</v>
      </c>
      <c r="S1651">
        <v>38</v>
      </c>
    </row>
    <row r="1652" spans="1:19" x14ac:dyDescent="0.2">
      <c r="A1652" t="s">
        <v>4065</v>
      </c>
      <c r="B1652" t="s">
        <v>9370</v>
      </c>
      <c r="C1652">
        <v>25886612</v>
      </c>
      <c r="D1652" t="s">
        <v>2444</v>
      </c>
      <c r="E1652">
        <v>65279142</v>
      </c>
      <c r="F1652" t="s">
        <v>78</v>
      </c>
      <c r="H1652" t="s">
        <v>123</v>
      </c>
      <c r="I1652">
        <v>36.179549999999999</v>
      </c>
      <c r="J1652">
        <v>-86.755899999999997</v>
      </c>
      <c r="K1652" t="s">
        <v>30</v>
      </c>
      <c r="L1652">
        <v>176</v>
      </c>
      <c r="M1652">
        <v>2</v>
      </c>
      <c r="N1652">
        <v>119</v>
      </c>
      <c r="O1652" s="1">
        <v>44816</v>
      </c>
      <c r="P1652">
        <v>2.3199999999999998</v>
      </c>
      <c r="Q1652">
        <v>1</v>
      </c>
      <c r="R1652">
        <v>169</v>
      </c>
      <c r="S1652">
        <v>50</v>
      </c>
    </row>
    <row r="1653" spans="1:19" x14ac:dyDescent="0.2">
      <c r="A1653" t="s">
        <v>4065</v>
      </c>
      <c r="B1653" t="s">
        <v>9370</v>
      </c>
      <c r="C1653">
        <v>25903972</v>
      </c>
      <c r="D1653" t="s">
        <v>2445</v>
      </c>
      <c r="E1653">
        <v>194667315</v>
      </c>
      <c r="F1653" t="s">
        <v>2446</v>
      </c>
      <c r="H1653" t="s">
        <v>20</v>
      </c>
      <c r="I1653">
        <v>36.178609999999999</v>
      </c>
      <c r="J1653">
        <v>-86.736009999999993</v>
      </c>
      <c r="K1653" t="s">
        <v>30</v>
      </c>
      <c r="L1653">
        <v>957</v>
      </c>
      <c r="M1653">
        <v>2</v>
      </c>
      <c r="N1653">
        <v>9</v>
      </c>
      <c r="O1653" s="1">
        <v>43681</v>
      </c>
      <c r="P1653">
        <v>0.18</v>
      </c>
      <c r="Q1653">
        <v>1</v>
      </c>
      <c r="R1653">
        <v>14</v>
      </c>
      <c r="S1653">
        <v>0</v>
      </c>
    </row>
    <row r="1654" spans="1:19" x14ac:dyDescent="0.2">
      <c r="A1654" t="s">
        <v>4065</v>
      </c>
      <c r="B1654" t="s">
        <v>9370</v>
      </c>
      <c r="C1654">
        <v>25909117</v>
      </c>
      <c r="D1654" t="s">
        <v>2447</v>
      </c>
      <c r="E1654">
        <v>45511393</v>
      </c>
      <c r="F1654" t="s">
        <v>222</v>
      </c>
      <c r="H1654" t="s">
        <v>37</v>
      </c>
      <c r="I1654">
        <v>36.171059999999997</v>
      </c>
      <c r="J1654">
        <v>-86.793049999999994</v>
      </c>
      <c r="K1654" t="s">
        <v>30</v>
      </c>
      <c r="L1654">
        <v>581</v>
      </c>
      <c r="M1654">
        <v>3</v>
      </c>
      <c r="N1654">
        <v>128</v>
      </c>
      <c r="O1654" s="1">
        <v>44802</v>
      </c>
      <c r="P1654">
        <v>2.5499999999999998</v>
      </c>
      <c r="Q1654">
        <v>1</v>
      </c>
      <c r="R1654">
        <v>113</v>
      </c>
      <c r="S1654">
        <v>38</v>
      </c>
    </row>
    <row r="1655" spans="1:19" x14ac:dyDescent="0.2">
      <c r="A1655" t="s">
        <v>4065</v>
      </c>
      <c r="B1655" t="s">
        <v>9370</v>
      </c>
      <c r="C1655">
        <v>25918950</v>
      </c>
      <c r="D1655" t="s">
        <v>2448</v>
      </c>
      <c r="E1655">
        <v>70321088</v>
      </c>
      <c r="F1655" t="s">
        <v>2449</v>
      </c>
      <c r="H1655" t="s">
        <v>24</v>
      </c>
      <c r="I1655">
        <v>36.135719999999999</v>
      </c>
      <c r="J1655">
        <v>-86.789950000000005</v>
      </c>
      <c r="K1655" t="s">
        <v>30</v>
      </c>
      <c r="L1655">
        <v>436</v>
      </c>
      <c r="M1655">
        <v>30</v>
      </c>
      <c r="N1655">
        <v>41</v>
      </c>
      <c r="O1655" s="1">
        <v>44787</v>
      </c>
      <c r="P1655">
        <v>0.8</v>
      </c>
      <c r="Q1655">
        <v>2</v>
      </c>
      <c r="R1655">
        <v>252</v>
      </c>
      <c r="S1655">
        <v>8</v>
      </c>
    </row>
    <row r="1656" spans="1:19" x14ac:dyDescent="0.2">
      <c r="A1656" t="s">
        <v>4065</v>
      </c>
      <c r="B1656" t="s">
        <v>9370</v>
      </c>
      <c r="C1656">
        <v>25967703</v>
      </c>
      <c r="D1656" t="s">
        <v>2450</v>
      </c>
      <c r="E1656">
        <v>179995689</v>
      </c>
      <c r="F1656" t="s">
        <v>801</v>
      </c>
      <c r="H1656" t="s">
        <v>80</v>
      </c>
      <c r="I1656">
        <v>36.133690000000001</v>
      </c>
      <c r="J1656">
        <v>-86.78407</v>
      </c>
      <c r="K1656" t="s">
        <v>30</v>
      </c>
      <c r="L1656">
        <v>500</v>
      </c>
      <c r="M1656">
        <v>3</v>
      </c>
      <c r="N1656">
        <v>54</v>
      </c>
      <c r="O1656" s="1">
        <v>44809</v>
      </c>
      <c r="P1656">
        <v>1.06</v>
      </c>
      <c r="Q1656">
        <v>1</v>
      </c>
      <c r="R1656">
        <v>230</v>
      </c>
      <c r="S1656">
        <v>23</v>
      </c>
    </row>
    <row r="1657" spans="1:19" x14ac:dyDescent="0.2">
      <c r="A1657" t="s">
        <v>4065</v>
      </c>
      <c r="B1657" t="s">
        <v>9370</v>
      </c>
      <c r="C1657">
        <v>25974415</v>
      </c>
      <c r="D1657" t="s">
        <v>2451</v>
      </c>
      <c r="E1657">
        <v>46945253</v>
      </c>
      <c r="F1657" t="s">
        <v>2452</v>
      </c>
      <c r="H1657" t="s">
        <v>58</v>
      </c>
      <c r="I1657">
        <v>36.155769999999997</v>
      </c>
      <c r="J1657">
        <v>-86.822400000000002</v>
      </c>
      <c r="K1657" t="s">
        <v>30</v>
      </c>
      <c r="L1657">
        <v>198</v>
      </c>
      <c r="M1657">
        <v>2</v>
      </c>
      <c r="N1657">
        <v>18</v>
      </c>
      <c r="O1657" s="1">
        <v>44362</v>
      </c>
      <c r="P1657">
        <v>0.41</v>
      </c>
      <c r="Q1657">
        <v>1</v>
      </c>
      <c r="R1657">
        <v>0</v>
      </c>
      <c r="S1657">
        <v>0</v>
      </c>
    </row>
    <row r="1658" spans="1:19" x14ac:dyDescent="0.2">
      <c r="A1658" t="s">
        <v>4065</v>
      </c>
      <c r="B1658" t="s">
        <v>9370</v>
      </c>
      <c r="C1658">
        <v>26004491</v>
      </c>
      <c r="D1658" t="s">
        <v>2453</v>
      </c>
      <c r="E1658">
        <v>19707550</v>
      </c>
      <c r="F1658" t="s">
        <v>484</v>
      </c>
      <c r="H1658" t="s">
        <v>105</v>
      </c>
      <c r="I1658">
        <v>36.102469999999997</v>
      </c>
      <c r="J1658">
        <v>-86.741659999999996</v>
      </c>
      <c r="K1658" t="s">
        <v>30</v>
      </c>
      <c r="L1658">
        <v>89</v>
      </c>
      <c r="M1658">
        <v>30</v>
      </c>
      <c r="N1658">
        <v>2</v>
      </c>
      <c r="O1658" s="1">
        <v>44651</v>
      </c>
      <c r="P1658">
        <v>0.12</v>
      </c>
      <c r="Q1658">
        <v>6</v>
      </c>
      <c r="R1658">
        <v>349</v>
      </c>
      <c r="S1658">
        <v>1</v>
      </c>
    </row>
    <row r="1659" spans="1:19" x14ac:dyDescent="0.2">
      <c r="A1659" t="s">
        <v>4065</v>
      </c>
      <c r="B1659" t="s">
        <v>9370</v>
      </c>
      <c r="C1659">
        <v>26010102</v>
      </c>
      <c r="D1659" t="s">
        <v>2454</v>
      </c>
      <c r="E1659">
        <v>115740291</v>
      </c>
      <c r="F1659" t="s">
        <v>295</v>
      </c>
      <c r="H1659" t="s">
        <v>80</v>
      </c>
      <c r="I1659">
        <v>36.134410000000003</v>
      </c>
      <c r="J1659">
        <v>-86.775869999999998</v>
      </c>
      <c r="K1659" t="s">
        <v>30</v>
      </c>
      <c r="L1659">
        <v>200</v>
      </c>
      <c r="M1659">
        <v>2</v>
      </c>
      <c r="N1659">
        <v>19</v>
      </c>
      <c r="O1659" s="1">
        <v>44766</v>
      </c>
      <c r="P1659">
        <v>0.41</v>
      </c>
      <c r="Q1659">
        <v>1</v>
      </c>
      <c r="R1659">
        <v>0</v>
      </c>
      <c r="S1659">
        <v>7</v>
      </c>
    </row>
    <row r="1660" spans="1:19" x14ac:dyDescent="0.2">
      <c r="A1660" t="s">
        <v>4065</v>
      </c>
      <c r="B1660" t="s">
        <v>9370</v>
      </c>
      <c r="C1660">
        <v>26011923</v>
      </c>
      <c r="D1660" t="s">
        <v>2455</v>
      </c>
      <c r="E1660">
        <v>183007116</v>
      </c>
      <c r="F1660" t="s">
        <v>2456</v>
      </c>
      <c r="H1660" t="s">
        <v>74</v>
      </c>
      <c r="I1660">
        <v>36.292009999999998</v>
      </c>
      <c r="J1660">
        <v>-86.690029999999993</v>
      </c>
      <c r="K1660" t="s">
        <v>30</v>
      </c>
      <c r="L1660">
        <v>122</v>
      </c>
      <c r="M1660">
        <v>2</v>
      </c>
      <c r="N1660">
        <v>211</v>
      </c>
      <c r="O1660" s="1">
        <v>44804</v>
      </c>
      <c r="P1660">
        <v>4.07</v>
      </c>
      <c r="Q1660">
        <v>1</v>
      </c>
      <c r="R1660">
        <v>300</v>
      </c>
      <c r="S1660">
        <v>58</v>
      </c>
    </row>
    <row r="1661" spans="1:19" x14ac:dyDescent="0.2">
      <c r="A1661" t="s">
        <v>4065</v>
      </c>
      <c r="B1661" t="s">
        <v>9370</v>
      </c>
      <c r="C1661">
        <v>26028545</v>
      </c>
      <c r="D1661" t="s">
        <v>2457</v>
      </c>
      <c r="E1661">
        <v>126174</v>
      </c>
      <c r="F1661" t="s">
        <v>1385</v>
      </c>
      <c r="H1661" t="s">
        <v>123</v>
      </c>
      <c r="I1661">
        <v>36.174439999999997</v>
      </c>
      <c r="J1661">
        <v>-86.763270000000006</v>
      </c>
      <c r="K1661" t="s">
        <v>30</v>
      </c>
      <c r="L1661">
        <v>100</v>
      </c>
      <c r="M1661">
        <v>30</v>
      </c>
      <c r="N1661">
        <v>6</v>
      </c>
      <c r="O1661" s="1">
        <v>44773</v>
      </c>
      <c r="P1661">
        <v>0.12</v>
      </c>
      <c r="Q1661">
        <v>33</v>
      </c>
      <c r="R1661">
        <v>245</v>
      </c>
      <c r="S1661">
        <v>2</v>
      </c>
    </row>
    <row r="1662" spans="1:19" x14ac:dyDescent="0.2">
      <c r="A1662" t="s">
        <v>4065</v>
      </c>
      <c r="B1662" t="s">
        <v>9370</v>
      </c>
      <c r="C1662">
        <v>26065556</v>
      </c>
      <c r="D1662" t="s">
        <v>2458</v>
      </c>
      <c r="E1662">
        <v>45289333</v>
      </c>
      <c r="F1662" t="s">
        <v>678</v>
      </c>
      <c r="H1662" t="s">
        <v>123</v>
      </c>
      <c r="I1662">
        <v>36.182389999999998</v>
      </c>
      <c r="J1662">
        <v>-86.749830000000003</v>
      </c>
      <c r="K1662" t="s">
        <v>21</v>
      </c>
      <c r="L1662">
        <v>50</v>
      </c>
      <c r="M1662">
        <v>31</v>
      </c>
      <c r="N1662">
        <v>0</v>
      </c>
      <c r="Q1662">
        <v>5</v>
      </c>
      <c r="R1662">
        <v>0</v>
      </c>
      <c r="S1662">
        <v>0</v>
      </c>
    </row>
    <row r="1663" spans="1:19" x14ac:dyDescent="0.2">
      <c r="A1663" t="s">
        <v>4065</v>
      </c>
      <c r="B1663" t="s">
        <v>9370</v>
      </c>
      <c r="C1663">
        <v>26125808</v>
      </c>
      <c r="D1663" t="s">
        <v>2459</v>
      </c>
      <c r="E1663">
        <v>62990324</v>
      </c>
      <c r="F1663" t="s">
        <v>2460</v>
      </c>
      <c r="H1663" t="s">
        <v>140</v>
      </c>
      <c r="I1663">
        <v>36.172919999999998</v>
      </c>
      <c r="J1663">
        <v>-86.690579999999997</v>
      </c>
      <c r="K1663" t="s">
        <v>30</v>
      </c>
      <c r="L1663">
        <v>325</v>
      </c>
      <c r="M1663">
        <v>2</v>
      </c>
      <c r="N1663">
        <v>106</v>
      </c>
      <c r="O1663" s="1">
        <v>44808</v>
      </c>
      <c r="P1663">
        <v>2.11</v>
      </c>
      <c r="Q1663">
        <v>1</v>
      </c>
      <c r="R1663">
        <v>160</v>
      </c>
      <c r="S1663">
        <v>17</v>
      </c>
    </row>
    <row r="1664" spans="1:19" x14ac:dyDescent="0.2">
      <c r="A1664" t="s">
        <v>4065</v>
      </c>
      <c r="B1664" t="s">
        <v>9370</v>
      </c>
      <c r="C1664">
        <v>26129261</v>
      </c>
      <c r="D1664" t="s">
        <v>2461</v>
      </c>
      <c r="E1664">
        <v>191183915</v>
      </c>
      <c r="F1664" t="s">
        <v>2462</v>
      </c>
      <c r="H1664" t="s">
        <v>37</v>
      </c>
      <c r="I1664">
        <v>36.173520000000003</v>
      </c>
      <c r="J1664">
        <v>-86.799899999999994</v>
      </c>
      <c r="K1664" t="s">
        <v>30</v>
      </c>
      <c r="L1664">
        <v>1500</v>
      </c>
      <c r="M1664">
        <v>30</v>
      </c>
      <c r="N1664">
        <v>39</v>
      </c>
      <c r="O1664" s="1">
        <v>44448</v>
      </c>
      <c r="P1664">
        <v>0.78</v>
      </c>
      <c r="Q1664">
        <v>2</v>
      </c>
      <c r="R1664">
        <v>12</v>
      </c>
      <c r="S1664">
        <v>0</v>
      </c>
    </row>
    <row r="1665" spans="1:19" x14ac:dyDescent="0.2">
      <c r="A1665" t="s">
        <v>4065</v>
      </c>
      <c r="B1665" t="s">
        <v>9370</v>
      </c>
      <c r="C1665">
        <v>26156161</v>
      </c>
      <c r="D1665" t="s">
        <v>2463</v>
      </c>
      <c r="E1665">
        <v>196593677</v>
      </c>
      <c r="F1665" t="s">
        <v>1458</v>
      </c>
      <c r="H1665" t="s">
        <v>58</v>
      </c>
      <c r="I1665">
        <v>36.17962</v>
      </c>
      <c r="J1665">
        <v>-86.804699999999997</v>
      </c>
      <c r="K1665" t="s">
        <v>30</v>
      </c>
      <c r="L1665">
        <v>329</v>
      </c>
      <c r="M1665">
        <v>1</v>
      </c>
      <c r="N1665">
        <v>210</v>
      </c>
      <c r="O1665" s="1">
        <v>44801</v>
      </c>
      <c r="P1665">
        <v>4.1100000000000003</v>
      </c>
      <c r="Q1665">
        <v>1</v>
      </c>
      <c r="R1665">
        <v>312</v>
      </c>
      <c r="S1665">
        <v>18</v>
      </c>
    </row>
    <row r="1666" spans="1:19" x14ac:dyDescent="0.2">
      <c r="A1666" t="s">
        <v>4065</v>
      </c>
      <c r="B1666" t="s">
        <v>9370</v>
      </c>
      <c r="C1666">
        <v>26217097</v>
      </c>
      <c r="D1666" t="s">
        <v>2464</v>
      </c>
      <c r="E1666">
        <v>23253788</v>
      </c>
      <c r="F1666" t="s">
        <v>606</v>
      </c>
      <c r="H1666" t="s">
        <v>37</v>
      </c>
      <c r="I1666">
        <v>36.18103</v>
      </c>
      <c r="J1666">
        <v>-86.795280000000005</v>
      </c>
      <c r="K1666" t="s">
        <v>30</v>
      </c>
      <c r="L1666">
        <v>350</v>
      </c>
      <c r="M1666">
        <v>1</v>
      </c>
      <c r="N1666">
        <v>48</v>
      </c>
      <c r="O1666" s="1">
        <v>44725</v>
      </c>
      <c r="P1666">
        <v>1.3</v>
      </c>
      <c r="Q1666">
        <v>2</v>
      </c>
      <c r="R1666">
        <v>0</v>
      </c>
      <c r="S1666">
        <v>1</v>
      </c>
    </row>
    <row r="1667" spans="1:19" x14ac:dyDescent="0.2">
      <c r="A1667" t="s">
        <v>4065</v>
      </c>
      <c r="B1667" t="s">
        <v>9370</v>
      </c>
      <c r="C1667">
        <v>26228112</v>
      </c>
      <c r="D1667" t="s">
        <v>2465</v>
      </c>
      <c r="E1667">
        <v>59043656</v>
      </c>
      <c r="F1667" t="s">
        <v>182</v>
      </c>
      <c r="H1667" t="s">
        <v>123</v>
      </c>
      <c r="I1667">
        <v>36.182769999999998</v>
      </c>
      <c r="J1667">
        <v>-86.751630000000006</v>
      </c>
      <c r="K1667" t="s">
        <v>30</v>
      </c>
      <c r="L1667">
        <v>223</v>
      </c>
      <c r="M1667">
        <v>2</v>
      </c>
      <c r="N1667">
        <v>117</v>
      </c>
      <c r="O1667" s="1">
        <v>44801</v>
      </c>
      <c r="P1667">
        <v>2.72</v>
      </c>
      <c r="Q1667">
        <v>1</v>
      </c>
      <c r="R1667">
        <v>31</v>
      </c>
      <c r="S1667">
        <v>39</v>
      </c>
    </row>
    <row r="1668" spans="1:19" x14ac:dyDescent="0.2">
      <c r="A1668" t="s">
        <v>4065</v>
      </c>
      <c r="B1668" t="s">
        <v>9370</v>
      </c>
      <c r="C1668">
        <v>26232437</v>
      </c>
      <c r="D1668" t="s">
        <v>2466</v>
      </c>
      <c r="E1668">
        <v>197144624</v>
      </c>
      <c r="F1668" t="s">
        <v>2467</v>
      </c>
      <c r="H1668" t="s">
        <v>80</v>
      </c>
      <c r="I1668">
        <v>36.127560000000003</v>
      </c>
      <c r="J1668">
        <v>-86.777829999999994</v>
      </c>
      <c r="K1668" t="s">
        <v>30</v>
      </c>
      <c r="L1668">
        <v>108</v>
      </c>
      <c r="M1668">
        <v>2</v>
      </c>
      <c r="N1668">
        <v>218</v>
      </c>
      <c r="O1668" s="1">
        <v>44815</v>
      </c>
      <c r="P1668">
        <v>4.2300000000000004</v>
      </c>
      <c r="Q1668">
        <v>1</v>
      </c>
      <c r="R1668">
        <v>108</v>
      </c>
      <c r="S1668">
        <v>57</v>
      </c>
    </row>
    <row r="1669" spans="1:19" x14ac:dyDescent="0.2">
      <c r="A1669" t="s">
        <v>4065</v>
      </c>
      <c r="B1669" t="s">
        <v>9370</v>
      </c>
      <c r="C1669">
        <v>26250836</v>
      </c>
      <c r="D1669" t="s">
        <v>2468</v>
      </c>
      <c r="E1669">
        <v>197294636</v>
      </c>
      <c r="F1669" t="s">
        <v>2469</v>
      </c>
      <c r="H1669" t="s">
        <v>80</v>
      </c>
      <c r="I1669">
        <v>36.126260000000002</v>
      </c>
      <c r="J1669">
        <v>-86.777469999999994</v>
      </c>
      <c r="K1669" t="s">
        <v>30</v>
      </c>
      <c r="L1669">
        <v>130</v>
      </c>
      <c r="M1669">
        <v>1</v>
      </c>
      <c r="N1669">
        <v>307</v>
      </c>
      <c r="O1669" s="1">
        <v>44817</v>
      </c>
      <c r="P1669">
        <v>6.56</v>
      </c>
      <c r="Q1669">
        <v>3</v>
      </c>
      <c r="R1669">
        <v>179</v>
      </c>
      <c r="S1669">
        <v>84</v>
      </c>
    </row>
    <row r="1670" spans="1:19" x14ac:dyDescent="0.2">
      <c r="A1670" t="s">
        <v>4065</v>
      </c>
      <c r="B1670" t="s">
        <v>9370</v>
      </c>
      <c r="C1670">
        <v>26256498</v>
      </c>
      <c r="D1670" t="s">
        <v>2470</v>
      </c>
      <c r="E1670">
        <v>23854221</v>
      </c>
      <c r="F1670" t="s">
        <v>158</v>
      </c>
      <c r="H1670" t="s">
        <v>123</v>
      </c>
      <c r="I1670">
        <v>36.193550000000002</v>
      </c>
      <c r="J1670">
        <v>-86.764210000000006</v>
      </c>
      <c r="K1670" t="s">
        <v>30</v>
      </c>
      <c r="L1670">
        <v>101</v>
      </c>
      <c r="M1670">
        <v>30</v>
      </c>
      <c r="N1670">
        <v>2</v>
      </c>
      <c r="O1670" s="1">
        <v>43678</v>
      </c>
      <c r="P1670">
        <v>0.04</v>
      </c>
      <c r="Q1670">
        <v>2</v>
      </c>
      <c r="R1670">
        <v>145</v>
      </c>
      <c r="S1670">
        <v>0</v>
      </c>
    </row>
    <row r="1671" spans="1:19" x14ac:dyDescent="0.2">
      <c r="A1671" t="s">
        <v>4065</v>
      </c>
      <c r="B1671" t="s">
        <v>9370</v>
      </c>
      <c r="C1671">
        <v>26260106</v>
      </c>
      <c r="D1671" t="s">
        <v>2471</v>
      </c>
      <c r="E1671">
        <v>101426897</v>
      </c>
      <c r="F1671" t="s">
        <v>1299</v>
      </c>
      <c r="H1671" t="s">
        <v>80</v>
      </c>
      <c r="I1671">
        <v>36.145539999999997</v>
      </c>
      <c r="J1671">
        <v>-86.781000000000006</v>
      </c>
      <c r="K1671" t="s">
        <v>30</v>
      </c>
      <c r="L1671">
        <v>369</v>
      </c>
      <c r="M1671">
        <v>2</v>
      </c>
      <c r="N1671">
        <v>74</v>
      </c>
      <c r="O1671" s="1">
        <v>44794</v>
      </c>
      <c r="P1671">
        <v>1.44</v>
      </c>
      <c r="Q1671">
        <v>178</v>
      </c>
      <c r="R1671">
        <v>230</v>
      </c>
      <c r="S1671">
        <v>16</v>
      </c>
    </row>
    <row r="1672" spans="1:19" x14ac:dyDescent="0.2">
      <c r="A1672" t="s">
        <v>4065</v>
      </c>
      <c r="B1672" t="s">
        <v>9370</v>
      </c>
      <c r="C1672">
        <v>26268262</v>
      </c>
      <c r="D1672" t="s">
        <v>2472</v>
      </c>
      <c r="E1672">
        <v>56531114</v>
      </c>
      <c r="F1672" t="s">
        <v>1666</v>
      </c>
      <c r="H1672" t="s">
        <v>334</v>
      </c>
      <c r="I1672">
        <v>36.23516</v>
      </c>
      <c r="J1672">
        <v>-86.735290000000006</v>
      </c>
      <c r="K1672" t="s">
        <v>30</v>
      </c>
      <c r="L1672">
        <v>85</v>
      </c>
      <c r="M1672">
        <v>2</v>
      </c>
      <c r="N1672">
        <v>133</v>
      </c>
      <c r="O1672" s="1">
        <v>44724</v>
      </c>
      <c r="P1672">
        <v>2.69</v>
      </c>
      <c r="Q1672">
        <v>1</v>
      </c>
      <c r="R1672">
        <v>0</v>
      </c>
      <c r="S1672">
        <v>10</v>
      </c>
    </row>
    <row r="1673" spans="1:19" x14ac:dyDescent="0.2">
      <c r="A1673" t="s">
        <v>4065</v>
      </c>
      <c r="B1673" t="s">
        <v>9370</v>
      </c>
      <c r="C1673">
        <v>26319881</v>
      </c>
      <c r="D1673" t="s">
        <v>2473</v>
      </c>
      <c r="E1673">
        <v>85360355</v>
      </c>
      <c r="F1673" t="s">
        <v>1145</v>
      </c>
      <c r="H1673" t="s">
        <v>80</v>
      </c>
      <c r="I1673">
        <v>36.144910000000003</v>
      </c>
      <c r="J1673">
        <v>-86.782640000000001</v>
      </c>
      <c r="K1673" t="s">
        <v>30</v>
      </c>
      <c r="L1673">
        <v>585</v>
      </c>
      <c r="M1673">
        <v>1</v>
      </c>
      <c r="N1673">
        <v>163</v>
      </c>
      <c r="O1673" s="1">
        <v>44814</v>
      </c>
      <c r="P1673">
        <v>3.2</v>
      </c>
      <c r="Q1673">
        <v>127</v>
      </c>
      <c r="R1673">
        <v>245</v>
      </c>
      <c r="S1673">
        <v>41</v>
      </c>
    </row>
    <row r="1674" spans="1:19" x14ac:dyDescent="0.2">
      <c r="A1674" t="s">
        <v>4065</v>
      </c>
      <c r="B1674" t="s">
        <v>9370</v>
      </c>
      <c r="C1674">
        <v>26321010</v>
      </c>
      <c r="D1674" t="s">
        <v>2474</v>
      </c>
      <c r="E1674">
        <v>6675690</v>
      </c>
      <c r="F1674" t="s">
        <v>258</v>
      </c>
      <c r="H1674" t="s">
        <v>80</v>
      </c>
      <c r="I1674">
        <v>36.127800000000001</v>
      </c>
      <c r="J1674">
        <v>-86.785510000000002</v>
      </c>
      <c r="K1674" t="s">
        <v>30</v>
      </c>
      <c r="L1674">
        <v>271</v>
      </c>
      <c r="M1674">
        <v>2</v>
      </c>
      <c r="N1674">
        <v>51</v>
      </c>
      <c r="O1674" s="1">
        <v>44801</v>
      </c>
      <c r="P1674">
        <v>1.06</v>
      </c>
      <c r="Q1674">
        <v>70</v>
      </c>
      <c r="R1674">
        <v>230</v>
      </c>
      <c r="S1674">
        <v>20</v>
      </c>
    </row>
    <row r="1675" spans="1:19" x14ac:dyDescent="0.2">
      <c r="A1675" t="s">
        <v>4065</v>
      </c>
      <c r="B1675" t="s">
        <v>9370</v>
      </c>
      <c r="C1675">
        <v>26322622</v>
      </c>
      <c r="D1675" t="s">
        <v>2475</v>
      </c>
      <c r="E1675">
        <v>6675690</v>
      </c>
      <c r="F1675" t="s">
        <v>258</v>
      </c>
      <c r="H1675" t="s">
        <v>80</v>
      </c>
      <c r="I1675">
        <v>36.127560000000003</v>
      </c>
      <c r="J1675">
        <v>-86.787670000000006</v>
      </c>
      <c r="K1675" t="s">
        <v>30</v>
      </c>
      <c r="L1675">
        <v>251</v>
      </c>
      <c r="M1675">
        <v>2</v>
      </c>
      <c r="N1675">
        <v>43</v>
      </c>
      <c r="O1675" s="1">
        <v>44800</v>
      </c>
      <c r="P1675">
        <v>0.89</v>
      </c>
      <c r="Q1675">
        <v>70</v>
      </c>
      <c r="R1675">
        <v>336</v>
      </c>
      <c r="S1675">
        <v>11</v>
      </c>
    </row>
    <row r="1676" spans="1:19" x14ac:dyDescent="0.2">
      <c r="A1676" t="s">
        <v>4065</v>
      </c>
      <c r="B1676" t="s">
        <v>9370</v>
      </c>
      <c r="C1676">
        <v>26329079</v>
      </c>
      <c r="D1676" t="s">
        <v>2476</v>
      </c>
      <c r="E1676">
        <v>6675690</v>
      </c>
      <c r="F1676" t="s">
        <v>258</v>
      </c>
      <c r="H1676" t="s">
        <v>80</v>
      </c>
      <c r="I1676">
        <v>36.126759999999997</v>
      </c>
      <c r="J1676">
        <v>-86.785619999999994</v>
      </c>
      <c r="K1676" t="s">
        <v>30</v>
      </c>
      <c r="L1676">
        <v>250</v>
      </c>
      <c r="M1676">
        <v>2</v>
      </c>
      <c r="N1676">
        <v>70</v>
      </c>
      <c r="O1676" s="1">
        <v>44810</v>
      </c>
      <c r="P1676">
        <v>1.61</v>
      </c>
      <c r="Q1676">
        <v>70</v>
      </c>
      <c r="R1676">
        <v>251</v>
      </c>
      <c r="S1676">
        <v>37</v>
      </c>
    </row>
    <row r="1677" spans="1:19" x14ac:dyDescent="0.2">
      <c r="A1677" t="s">
        <v>4065</v>
      </c>
      <c r="B1677" t="s">
        <v>9370</v>
      </c>
      <c r="C1677">
        <v>26329868</v>
      </c>
      <c r="D1677" t="s">
        <v>2477</v>
      </c>
      <c r="E1677">
        <v>198013636</v>
      </c>
      <c r="F1677" t="s">
        <v>2478</v>
      </c>
      <c r="H1677" t="s">
        <v>448</v>
      </c>
      <c r="I1677">
        <v>36.18826</v>
      </c>
      <c r="J1677">
        <v>-86.811729999999997</v>
      </c>
      <c r="K1677" t="s">
        <v>30</v>
      </c>
      <c r="L1677">
        <v>300</v>
      </c>
      <c r="M1677">
        <v>3</v>
      </c>
      <c r="N1677">
        <v>51</v>
      </c>
      <c r="O1677" s="1">
        <v>44423</v>
      </c>
      <c r="P1677">
        <v>1</v>
      </c>
      <c r="Q1677">
        <v>1</v>
      </c>
      <c r="R1677">
        <v>0</v>
      </c>
      <c r="S1677">
        <v>0</v>
      </c>
    </row>
    <row r="1678" spans="1:19" x14ac:dyDescent="0.2">
      <c r="A1678" t="s">
        <v>4065</v>
      </c>
      <c r="B1678" t="s">
        <v>9370</v>
      </c>
      <c r="C1678">
        <v>26353100</v>
      </c>
      <c r="D1678" t="s">
        <v>2479</v>
      </c>
      <c r="E1678">
        <v>2449922</v>
      </c>
      <c r="F1678" t="s">
        <v>62</v>
      </c>
      <c r="H1678" t="s">
        <v>20</v>
      </c>
      <c r="I1678">
        <v>36.16742</v>
      </c>
      <c r="J1678">
        <v>-86.760180000000005</v>
      </c>
      <c r="K1678" t="s">
        <v>30</v>
      </c>
      <c r="L1678">
        <v>97</v>
      </c>
      <c r="M1678">
        <v>2</v>
      </c>
      <c r="N1678">
        <v>119</v>
      </c>
      <c r="O1678" s="1">
        <v>44781</v>
      </c>
      <c r="P1678">
        <v>2.33</v>
      </c>
      <c r="Q1678">
        <v>4</v>
      </c>
      <c r="R1678">
        <v>140</v>
      </c>
      <c r="S1678">
        <v>27</v>
      </c>
    </row>
    <row r="1679" spans="1:19" x14ac:dyDescent="0.2">
      <c r="A1679" t="s">
        <v>4065</v>
      </c>
      <c r="B1679" t="s">
        <v>9370</v>
      </c>
      <c r="C1679">
        <v>26354451</v>
      </c>
      <c r="D1679" t="s">
        <v>2480</v>
      </c>
      <c r="E1679">
        <v>2449922</v>
      </c>
      <c r="F1679" t="s">
        <v>62</v>
      </c>
      <c r="H1679" t="s">
        <v>20</v>
      </c>
      <c r="I1679">
        <v>36.169069999999998</v>
      </c>
      <c r="J1679">
        <v>-86.758600000000001</v>
      </c>
      <c r="K1679" t="s">
        <v>30</v>
      </c>
      <c r="L1679">
        <v>93</v>
      </c>
      <c r="M1679">
        <v>2</v>
      </c>
      <c r="N1679">
        <v>183</v>
      </c>
      <c r="O1679" s="1">
        <v>44798</v>
      </c>
      <c r="P1679">
        <v>3.58</v>
      </c>
      <c r="Q1679">
        <v>4</v>
      </c>
      <c r="R1679">
        <v>132</v>
      </c>
      <c r="S1679">
        <v>63</v>
      </c>
    </row>
    <row r="1680" spans="1:19" x14ac:dyDescent="0.2">
      <c r="A1680" t="s">
        <v>4065</v>
      </c>
      <c r="B1680" t="s">
        <v>9370</v>
      </c>
      <c r="C1680">
        <v>26354589</v>
      </c>
      <c r="D1680" t="s">
        <v>2481</v>
      </c>
      <c r="E1680">
        <v>2449922</v>
      </c>
      <c r="F1680" t="s">
        <v>62</v>
      </c>
      <c r="H1680" t="s">
        <v>20</v>
      </c>
      <c r="I1680">
        <v>36.167200000000001</v>
      </c>
      <c r="J1680">
        <v>-86.758809999999997</v>
      </c>
      <c r="K1680" t="s">
        <v>30</v>
      </c>
      <c r="L1680">
        <v>109</v>
      </c>
      <c r="M1680">
        <v>2</v>
      </c>
      <c r="N1680">
        <v>136</v>
      </c>
      <c r="O1680" s="1">
        <v>44801</v>
      </c>
      <c r="P1680">
        <v>2.68</v>
      </c>
      <c r="Q1680">
        <v>4</v>
      </c>
      <c r="R1680">
        <v>128</v>
      </c>
      <c r="S1680">
        <v>41</v>
      </c>
    </row>
    <row r="1681" spans="1:19" x14ac:dyDescent="0.2">
      <c r="A1681" t="s">
        <v>4065</v>
      </c>
      <c r="B1681" t="s">
        <v>9370</v>
      </c>
      <c r="C1681">
        <v>26356781</v>
      </c>
      <c r="D1681" t="s">
        <v>2482</v>
      </c>
      <c r="E1681">
        <v>6278385</v>
      </c>
      <c r="F1681" t="s">
        <v>2483</v>
      </c>
      <c r="H1681" t="s">
        <v>80</v>
      </c>
      <c r="I1681">
        <v>36.139330000000001</v>
      </c>
      <c r="J1681">
        <v>-86.765709999999999</v>
      </c>
      <c r="K1681" t="s">
        <v>30</v>
      </c>
      <c r="L1681">
        <v>302</v>
      </c>
      <c r="M1681">
        <v>3</v>
      </c>
      <c r="N1681">
        <v>134</v>
      </c>
      <c r="O1681" s="1">
        <v>44816</v>
      </c>
      <c r="P1681">
        <v>2.64</v>
      </c>
      <c r="Q1681">
        <v>1</v>
      </c>
      <c r="R1681">
        <v>101</v>
      </c>
      <c r="S1681">
        <v>39</v>
      </c>
    </row>
    <row r="1682" spans="1:19" x14ac:dyDescent="0.2">
      <c r="A1682" t="s">
        <v>4065</v>
      </c>
      <c r="B1682" t="s">
        <v>9370</v>
      </c>
      <c r="C1682">
        <v>26386031</v>
      </c>
      <c r="D1682" t="s">
        <v>2484</v>
      </c>
      <c r="E1682">
        <v>19230863</v>
      </c>
      <c r="F1682" t="s">
        <v>289</v>
      </c>
      <c r="H1682" t="s">
        <v>123</v>
      </c>
      <c r="I1682">
        <v>36.205680000000001</v>
      </c>
      <c r="J1682">
        <v>-86.758989999999997</v>
      </c>
      <c r="K1682" t="s">
        <v>30</v>
      </c>
      <c r="L1682">
        <v>189</v>
      </c>
      <c r="M1682">
        <v>2</v>
      </c>
      <c r="N1682">
        <v>46</v>
      </c>
      <c r="O1682" s="1">
        <v>44717</v>
      </c>
      <c r="P1682">
        <v>0.92</v>
      </c>
      <c r="Q1682">
        <v>1</v>
      </c>
      <c r="R1682">
        <v>15</v>
      </c>
      <c r="S1682">
        <v>16</v>
      </c>
    </row>
    <row r="1683" spans="1:19" x14ac:dyDescent="0.2">
      <c r="A1683" t="s">
        <v>4065</v>
      </c>
      <c r="B1683" t="s">
        <v>9370</v>
      </c>
      <c r="C1683">
        <v>26426616</v>
      </c>
      <c r="D1683" t="s">
        <v>2485</v>
      </c>
      <c r="E1683">
        <v>41207602</v>
      </c>
      <c r="F1683" t="s">
        <v>2486</v>
      </c>
      <c r="H1683" t="s">
        <v>74</v>
      </c>
      <c r="I1683">
        <v>36.322539999999996</v>
      </c>
      <c r="J1683">
        <v>-86.714439999999996</v>
      </c>
      <c r="K1683" t="s">
        <v>30</v>
      </c>
      <c r="L1683">
        <v>678</v>
      </c>
      <c r="M1683">
        <v>1</v>
      </c>
      <c r="N1683">
        <v>39</v>
      </c>
      <c r="O1683" s="1">
        <v>44808</v>
      </c>
      <c r="P1683">
        <v>0.78</v>
      </c>
      <c r="Q1683">
        <v>7</v>
      </c>
      <c r="R1683">
        <v>362</v>
      </c>
      <c r="S1683">
        <v>5</v>
      </c>
    </row>
    <row r="1684" spans="1:19" x14ac:dyDescent="0.2">
      <c r="A1684" t="s">
        <v>4065</v>
      </c>
      <c r="B1684" t="s">
        <v>9370</v>
      </c>
      <c r="C1684">
        <v>26445240</v>
      </c>
      <c r="D1684" t="s">
        <v>2487</v>
      </c>
      <c r="E1684">
        <v>61082762</v>
      </c>
      <c r="F1684" t="s">
        <v>2488</v>
      </c>
      <c r="H1684" t="s">
        <v>334</v>
      </c>
      <c r="I1684">
        <v>36.255789999999998</v>
      </c>
      <c r="J1684">
        <v>-86.720129999999997</v>
      </c>
      <c r="K1684" t="s">
        <v>30</v>
      </c>
      <c r="L1684">
        <v>208</v>
      </c>
      <c r="M1684">
        <v>2</v>
      </c>
      <c r="N1684">
        <v>81</v>
      </c>
      <c r="O1684" s="1">
        <v>44717</v>
      </c>
      <c r="P1684">
        <v>2.64</v>
      </c>
      <c r="Q1684">
        <v>1</v>
      </c>
      <c r="R1684">
        <v>259</v>
      </c>
      <c r="S1684">
        <v>26</v>
      </c>
    </row>
    <row r="1685" spans="1:19" x14ac:dyDescent="0.2">
      <c r="A1685" t="s">
        <v>4065</v>
      </c>
      <c r="B1685" t="s">
        <v>9370</v>
      </c>
      <c r="C1685">
        <v>26456708</v>
      </c>
      <c r="D1685" t="s">
        <v>2489</v>
      </c>
      <c r="E1685">
        <v>198948107</v>
      </c>
      <c r="F1685" t="s">
        <v>859</v>
      </c>
      <c r="H1685" t="s">
        <v>334</v>
      </c>
      <c r="I1685">
        <v>36.226779999999998</v>
      </c>
      <c r="J1685">
        <v>-86.738420000000005</v>
      </c>
      <c r="K1685" t="s">
        <v>30</v>
      </c>
      <c r="L1685">
        <v>115</v>
      </c>
      <c r="M1685">
        <v>30</v>
      </c>
      <c r="N1685">
        <v>77</v>
      </c>
      <c r="O1685" s="1">
        <v>44620</v>
      </c>
      <c r="P1685">
        <v>1.52</v>
      </c>
      <c r="Q1685">
        <v>1</v>
      </c>
      <c r="R1685">
        <v>257</v>
      </c>
      <c r="S1685">
        <v>1</v>
      </c>
    </row>
    <row r="1686" spans="1:19" x14ac:dyDescent="0.2">
      <c r="A1686" t="s">
        <v>4065</v>
      </c>
      <c r="B1686" t="s">
        <v>9370</v>
      </c>
      <c r="C1686">
        <v>26473813</v>
      </c>
      <c r="D1686" t="s">
        <v>2490</v>
      </c>
      <c r="E1686">
        <v>109712828</v>
      </c>
      <c r="F1686" t="s">
        <v>132</v>
      </c>
      <c r="H1686" t="s">
        <v>80</v>
      </c>
      <c r="I1686">
        <v>36.115229999999997</v>
      </c>
      <c r="J1686">
        <v>-86.764529999999993</v>
      </c>
      <c r="K1686" t="s">
        <v>30</v>
      </c>
      <c r="L1686">
        <v>192</v>
      </c>
      <c r="M1686">
        <v>3</v>
      </c>
      <c r="N1686">
        <v>135</v>
      </c>
      <c r="O1686" s="1">
        <v>44801</v>
      </c>
      <c r="P1686">
        <v>2.66</v>
      </c>
      <c r="Q1686">
        <v>3</v>
      </c>
      <c r="R1686">
        <v>337</v>
      </c>
      <c r="S1686">
        <v>37</v>
      </c>
    </row>
    <row r="1687" spans="1:19" x14ac:dyDescent="0.2">
      <c r="A1687" t="s">
        <v>4065</v>
      </c>
      <c r="B1687" t="s">
        <v>9370</v>
      </c>
      <c r="C1687">
        <v>26473920</v>
      </c>
      <c r="D1687" t="s">
        <v>2491</v>
      </c>
      <c r="E1687">
        <v>123953668</v>
      </c>
      <c r="F1687" t="s">
        <v>1708</v>
      </c>
      <c r="H1687" t="s">
        <v>508</v>
      </c>
      <c r="I1687">
        <v>36.11947</v>
      </c>
      <c r="J1687">
        <v>-86.627610000000004</v>
      </c>
      <c r="K1687" t="s">
        <v>21</v>
      </c>
      <c r="L1687">
        <v>36</v>
      </c>
      <c r="M1687">
        <v>30</v>
      </c>
      <c r="N1687">
        <v>18</v>
      </c>
      <c r="O1687" s="1">
        <v>44081</v>
      </c>
      <c r="P1687">
        <v>0.42</v>
      </c>
      <c r="Q1687">
        <v>1</v>
      </c>
      <c r="R1687">
        <v>105</v>
      </c>
      <c r="S1687">
        <v>0</v>
      </c>
    </row>
    <row r="1688" spans="1:19" x14ac:dyDescent="0.2">
      <c r="A1688" t="s">
        <v>4065</v>
      </c>
      <c r="B1688" t="s">
        <v>9370</v>
      </c>
      <c r="C1688">
        <v>26488177</v>
      </c>
      <c r="D1688" t="s">
        <v>2492</v>
      </c>
      <c r="E1688">
        <v>133757060</v>
      </c>
      <c r="F1688" t="s">
        <v>1852</v>
      </c>
      <c r="H1688" t="s">
        <v>37</v>
      </c>
      <c r="I1688">
        <v>36.162390000000002</v>
      </c>
      <c r="J1688">
        <v>-86.784630000000007</v>
      </c>
      <c r="K1688" t="s">
        <v>30</v>
      </c>
      <c r="L1688">
        <v>229</v>
      </c>
      <c r="M1688">
        <v>1</v>
      </c>
      <c r="N1688">
        <v>453</v>
      </c>
      <c r="O1688" s="1">
        <v>44810</v>
      </c>
      <c r="P1688">
        <v>8.94</v>
      </c>
      <c r="Q1688">
        <v>7</v>
      </c>
      <c r="R1688">
        <v>139</v>
      </c>
      <c r="S1688">
        <v>99</v>
      </c>
    </row>
    <row r="1689" spans="1:19" x14ac:dyDescent="0.2">
      <c r="A1689" t="s">
        <v>4065</v>
      </c>
      <c r="B1689" t="s">
        <v>9370</v>
      </c>
      <c r="C1689">
        <v>26501188</v>
      </c>
      <c r="D1689" t="s">
        <v>2493</v>
      </c>
      <c r="E1689">
        <v>5222914</v>
      </c>
      <c r="F1689" t="s">
        <v>717</v>
      </c>
      <c r="H1689" t="s">
        <v>123</v>
      </c>
      <c r="I1689">
        <v>36.183109999999999</v>
      </c>
      <c r="J1689">
        <v>-86.750630000000001</v>
      </c>
      <c r="K1689" t="s">
        <v>30</v>
      </c>
      <c r="L1689">
        <v>296</v>
      </c>
      <c r="M1689">
        <v>3</v>
      </c>
      <c r="N1689">
        <v>52</v>
      </c>
      <c r="O1689" s="1">
        <v>44437</v>
      </c>
      <c r="P1689">
        <v>1.18</v>
      </c>
      <c r="Q1689">
        <v>2</v>
      </c>
      <c r="R1689">
        <v>135</v>
      </c>
      <c r="S1689">
        <v>0</v>
      </c>
    </row>
    <row r="1690" spans="1:19" x14ac:dyDescent="0.2">
      <c r="A1690" t="s">
        <v>4065</v>
      </c>
      <c r="B1690" t="s">
        <v>9370</v>
      </c>
      <c r="C1690">
        <v>26519766</v>
      </c>
      <c r="D1690" t="s">
        <v>2494</v>
      </c>
      <c r="E1690">
        <v>101426897</v>
      </c>
      <c r="F1690" t="s">
        <v>1299</v>
      </c>
      <c r="H1690" t="s">
        <v>37</v>
      </c>
      <c r="I1690">
        <v>36.180410000000002</v>
      </c>
      <c r="J1690">
        <v>-86.794179999999997</v>
      </c>
      <c r="K1690" t="s">
        <v>30</v>
      </c>
      <c r="L1690">
        <v>406</v>
      </c>
      <c r="M1690">
        <v>2</v>
      </c>
      <c r="N1690">
        <v>29</v>
      </c>
      <c r="O1690" s="1">
        <v>44801</v>
      </c>
      <c r="P1690">
        <v>0.56999999999999995</v>
      </c>
      <c r="Q1690">
        <v>178</v>
      </c>
      <c r="R1690">
        <v>100</v>
      </c>
      <c r="S1690">
        <v>1</v>
      </c>
    </row>
    <row r="1691" spans="1:19" x14ac:dyDescent="0.2">
      <c r="A1691" t="s">
        <v>4065</v>
      </c>
      <c r="B1691" t="s">
        <v>9370</v>
      </c>
      <c r="C1691">
        <v>26522882</v>
      </c>
      <c r="D1691" t="s">
        <v>2495</v>
      </c>
      <c r="E1691">
        <v>5222914</v>
      </c>
      <c r="F1691" t="s">
        <v>717</v>
      </c>
      <c r="H1691" t="s">
        <v>123</v>
      </c>
      <c r="I1691">
        <v>36.183169999999997</v>
      </c>
      <c r="J1691">
        <v>-86.750470000000007</v>
      </c>
      <c r="K1691" t="s">
        <v>21</v>
      </c>
      <c r="L1691">
        <v>120</v>
      </c>
      <c r="M1691">
        <v>1</v>
      </c>
      <c r="N1691">
        <v>56</v>
      </c>
      <c r="O1691" s="1">
        <v>44808</v>
      </c>
      <c r="P1691">
        <v>1.19</v>
      </c>
      <c r="Q1691">
        <v>2</v>
      </c>
      <c r="R1691">
        <v>3</v>
      </c>
      <c r="S1691">
        <v>2</v>
      </c>
    </row>
    <row r="1692" spans="1:19" x14ac:dyDescent="0.2">
      <c r="A1692" t="s">
        <v>4065</v>
      </c>
      <c r="B1692" t="s">
        <v>9370</v>
      </c>
      <c r="C1692">
        <v>26576101</v>
      </c>
      <c r="D1692" t="s">
        <v>2496</v>
      </c>
      <c r="E1692">
        <v>91180382</v>
      </c>
      <c r="F1692" t="s">
        <v>843</v>
      </c>
      <c r="H1692" t="s">
        <v>463</v>
      </c>
      <c r="I1692">
        <v>36.042859999999997</v>
      </c>
      <c r="J1692">
        <v>-86.749200000000002</v>
      </c>
      <c r="K1692" t="s">
        <v>21</v>
      </c>
      <c r="L1692">
        <v>73</v>
      </c>
      <c r="M1692">
        <v>1</v>
      </c>
      <c r="N1692">
        <v>247</v>
      </c>
      <c r="O1692" s="1">
        <v>44816</v>
      </c>
      <c r="P1692">
        <v>4.8499999999999996</v>
      </c>
      <c r="Q1692">
        <v>1</v>
      </c>
      <c r="R1692">
        <v>156</v>
      </c>
      <c r="S1692">
        <v>66</v>
      </c>
    </row>
    <row r="1693" spans="1:19" x14ac:dyDescent="0.2">
      <c r="A1693" t="s">
        <v>4065</v>
      </c>
      <c r="B1693" t="s">
        <v>9370</v>
      </c>
      <c r="C1693">
        <v>26637369</v>
      </c>
      <c r="D1693" t="s">
        <v>2497</v>
      </c>
      <c r="E1693">
        <v>7894194</v>
      </c>
      <c r="F1693" t="s">
        <v>876</v>
      </c>
      <c r="H1693" t="s">
        <v>58</v>
      </c>
      <c r="I1693">
        <v>36.150129999999997</v>
      </c>
      <c r="J1693">
        <v>-86.803089999999997</v>
      </c>
      <c r="K1693" t="s">
        <v>30</v>
      </c>
      <c r="L1693">
        <v>94</v>
      </c>
      <c r="M1693">
        <v>1</v>
      </c>
      <c r="N1693">
        <v>359</v>
      </c>
      <c r="O1693" s="1">
        <v>44811</v>
      </c>
      <c r="P1693">
        <v>7.03</v>
      </c>
      <c r="Q1693">
        <v>15</v>
      </c>
      <c r="R1693">
        <v>132</v>
      </c>
      <c r="S1693">
        <v>98</v>
      </c>
    </row>
    <row r="1694" spans="1:19" x14ac:dyDescent="0.2">
      <c r="A1694" t="s">
        <v>4065</v>
      </c>
      <c r="B1694" t="s">
        <v>9370</v>
      </c>
      <c r="C1694">
        <v>26638862</v>
      </c>
      <c r="D1694" t="s">
        <v>2498</v>
      </c>
      <c r="E1694">
        <v>23854221</v>
      </c>
      <c r="F1694" t="s">
        <v>158</v>
      </c>
      <c r="H1694" t="s">
        <v>123</v>
      </c>
      <c r="I1694">
        <v>36.19314</v>
      </c>
      <c r="J1694">
        <v>-86.763739999999999</v>
      </c>
      <c r="K1694" t="s">
        <v>30</v>
      </c>
      <c r="L1694">
        <v>228</v>
      </c>
      <c r="M1694">
        <v>2</v>
      </c>
      <c r="N1694">
        <v>86</v>
      </c>
      <c r="O1694" s="1">
        <v>44816</v>
      </c>
      <c r="P1694">
        <v>1.7</v>
      </c>
      <c r="Q1694">
        <v>2</v>
      </c>
      <c r="R1694">
        <v>51</v>
      </c>
      <c r="S1694">
        <v>37</v>
      </c>
    </row>
    <row r="1695" spans="1:19" x14ac:dyDescent="0.2">
      <c r="A1695" t="s">
        <v>4065</v>
      </c>
      <c r="B1695" t="s">
        <v>9370</v>
      </c>
      <c r="C1695">
        <v>26658902</v>
      </c>
      <c r="D1695" t="s">
        <v>2499</v>
      </c>
      <c r="E1695">
        <v>132613025</v>
      </c>
      <c r="F1695" t="s">
        <v>1637</v>
      </c>
      <c r="H1695" t="s">
        <v>80</v>
      </c>
      <c r="I1695">
        <v>36.14555</v>
      </c>
      <c r="J1695">
        <v>-86.786199999999994</v>
      </c>
      <c r="K1695" t="s">
        <v>30</v>
      </c>
      <c r="L1695">
        <v>322</v>
      </c>
      <c r="M1695">
        <v>2</v>
      </c>
      <c r="N1695">
        <v>161</v>
      </c>
      <c r="O1695" s="1">
        <v>44809</v>
      </c>
      <c r="P1695">
        <v>3.18</v>
      </c>
      <c r="Q1695">
        <v>19</v>
      </c>
      <c r="R1695">
        <v>323</v>
      </c>
      <c r="S1695">
        <v>50</v>
      </c>
    </row>
    <row r="1696" spans="1:19" x14ac:dyDescent="0.2">
      <c r="A1696" t="s">
        <v>4065</v>
      </c>
      <c r="B1696" t="s">
        <v>9370</v>
      </c>
      <c r="C1696">
        <v>26659476</v>
      </c>
      <c r="D1696" t="s">
        <v>2500</v>
      </c>
      <c r="E1696">
        <v>23314330</v>
      </c>
      <c r="F1696" t="s">
        <v>158</v>
      </c>
      <c r="H1696" t="s">
        <v>37</v>
      </c>
      <c r="I1696">
        <v>36.180950000000003</v>
      </c>
      <c r="J1696">
        <v>-86.799350000000004</v>
      </c>
      <c r="K1696" t="s">
        <v>30</v>
      </c>
      <c r="L1696">
        <v>785</v>
      </c>
      <c r="M1696">
        <v>2</v>
      </c>
      <c r="N1696">
        <v>78</v>
      </c>
      <c r="O1696" s="1">
        <v>44801</v>
      </c>
      <c r="P1696">
        <v>1.59</v>
      </c>
      <c r="Q1696">
        <v>4</v>
      </c>
      <c r="R1696">
        <v>289</v>
      </c>
      <c r="S1696">
        <v>20</v>
      </c>
    </row>
    <row r="1697" spans="1:19" x14ac:dyDescent="0.2">
      <c r="A1697" t="s">
        <v>4065</v>
      </c>
      <c r="B1697" t="s">
        <v>9370</v>
      </c>
      <c r="C1697">
        <v>26690269</v>
      </c>
      <c r="D1697" t="s">
        <v>2501</v>
      </c>
      <c r="E1697">
        <v>133589484</v>
      </c>
      <c r="F1697" t="s">
        <v>1701</v>
      </c>
      <c r="H1697" t="s">
        <v>58</v>
      </c>
      <c r="I1697">
        <v>36.183909999999997</v>
      </c>
      <c r="J1697">
        <v>-86.806160000000006</v>
      </c>
      <c r="K1697" t="s">
        <v>30</v>
      </c>
      <c r="L1697">
        <v>282</v>
      </c>
      <c r="M1697">
        <v>2</v>
      </c>
      <c r="N1697">
        <v>93</v>
      </c>
      <c r="O1697" s="1">
        <v>44816</v>
      </c>
      <c r="P1697">
        <v>1.86</v>
      </c>
      <c r="Q1697">
        <v>2</v>
      </c>
      <c r="R1697">
        <v>291</v>
      </c>
      <c r="S1697">
        <v>26</v>
      </c>
    </row>
    <row r="1698" spans="1:19" x14ac:dyDescent="0.2">
      <c r="A1698" t="s">
        <v>4065</v>
      </c>
      <c r="B1698" t="s">
        <v>9370</v>
      </c>
      <c r="C1698">
        <v>26693393</v>
      </c>
      <c r="D1698" t="s">
        <v>2502</v>
      </c>
      <c r="E1698">
        <v>5178185</v>
      </c>
      <c r="F1698" t="s">
        <v>379</v>
      </c>
      <c r="H1698" t="s">
        <v>20</v>
      </c>
      <c r="I1698">
        <v>36.172539999999998</v>
      </c>
      <c r="J1698">
        <v>-86.745679999999993</v>
      </c>
      <c r="K1698" t="s">
        <v>21</v>
      </c>
      <c r="L1698">
        <v>180</v>
      </c>
      <c r="M1698">
        <v>1</v>
      </c>
      <c r="N1698">
        <v>46</v>
      </c>
      <c r="O1698" s="1">
        <v>44816</v>
      </c>
      <c r="P1698">
        <v>0.91</v>
      </c>
      <c r="Q1698">
        <v>4</v>
      </c>
      <c r="R1698">
        <v>200</v>
      </c>
      <c r="S1698">
        <v>12</v>
      </c>
    </row>
    <row r="1699" spans="1:19" x14ac:dyDescent="0.2">
      <c r="A1699" t="s">
        <v>4065</v>
      </c>
      <c r="B1699" t="s">
        <v>9370</v>
      </c>
      <c r="C1699">
        <v>26713924</v>
      </c>
      <c r="D1699" t="s">
        <v>2503</v>
      </c>
      <c r="E1699">
        <v>200867539</v>
      </c>
      <c r="F1699" t="s">
        <v>1764</v>
      </c>
      <c r="H1699" t="s">
        <v>1487</v>
      </c>
      <c r="I1699">
        <v>36.06673</v>
      </c>
      <c r="J1699">
        <v>-86.670950000000005</v>
      </c>
      <c r="K1699" t="s">
        <v>21</v>
      </c>
      <c r="L1699">
        <v>37</v>
      </c>
      <c r="M1699">
        <v>2</v>
      </c>
      <c r="N1699">
        <v>121</v>
      </c>
      <c r="O1699" s="1">
        <v>44808</v>
      </c>
      <c r="P1699">
        <v>2.38</v>
      </c>
      <c r="Q1699">
        <v>1</v>
      </c>
      <c r="R1699">
        <v>20</v>
      </c>
      <c r="S1699">
        <v>16</v>
      </c>
    </row>
    <row r="1700" spans="1:19" x14ac:dyDescent="0.2">
      <c r="A1700" t="s">
        <v>4065</v>
      </c>
      <c r="B1700" t="s">
        <v>9370</v>
      </c>
      <c r="C1700">
        <v>26764632</v>
      </c>
      <c r="D1700" t="s">
        <v>2504</v>
      </c>
      <c r="E1700">
        <v>88959664</v>
      </c>
      <c r="F1700" t="s">
        <v>332</v>
      </c>
      <c r="H1700" t="s">
        <v>123</v>
      </c>
      <c r="I1700">
        <v>36.190550000000002</v>
      </c>
      <c r="J1700">
        <v>-86.769689999999997</v>
      </c>
      <c r="K1700" t="s">
        <v>21</v>
      </c>
      <c r="L1700">
        <v>84</v>
      </c>
      <c r="M1700">
        <v>2</v>
      </c>
      <c r="N1700">
        <v>304</v>
      </c>
      <c r="O1700" s="1">
        <v>44814</v>
      </c>
      <c r="P1700">
        <v>6.04</v>
      </c>
      <c r="Q1700">
        <v>41</v>
      </c>
      <c r="R1700">
        <v>123</v>
      </c>
      <c r="S1700">
        <v>73</v>
      </c>
    </row>
    <row r="1701" spans="1:19" x14ac:dyDescent="0.2">
      <c r="A1701" t="s">
        <v>4065</v>
      </c>
      <c r="B1701" t="s">
        <v>9370</v>
      </c>
      <c r="C1701">
        <v>26772755</v>
      </c>
      <c r="D1701" t="s">
        <v>2505</v>
      </c>
      <c r="E1701">
        <v>201304408</v>
      </c>
      <c r="F1701" t="s">
        <v>2506</v>
      </c>
      <c r="H1701" t="s">
        <v>252</v>
      </c>
      <c r="I1701">
        <v>36.078339999999997</v>
      </c>
      <c r="J1701">
        <v>-86.758250000000004</v>
      </c>
      <c r="K1701" t="s">
        <v>30</v>
      </c>
      <c r="L1701">
        <v>149</v>
      </c>
      <c r="M1701">
        <v>31</v>
      </c>
      <c r="N1701">
        <v>47</v>
      </c>
      <c r="O1701" s="1">
        <v>44780</v>
      </c>
      <c r="P1701">
        <v>0.94</v>
      </c>
      <c r="Q1701">
        <v>1</v>
      </c>
      <c r="R1701">
        <v>5</v>
      </c>
      <c r="S1701">
        <v>1</v>
      </c>
    </row>
    <row r="1702" spans="1:19" x14ac:dyDescent="0.2">
      <c r="A1702" t="s">
        <v>4065</v>
      </c>
      <c r="B1702" t="s">
        <v>9370</v>
      </c>
      <c r="C1702">
        <v>26776225</v>
      </c>
      <c r="D1702" t="s">
        <v>2507</v>
      </c>
      <c r="E1702">
        <v>13049961</v>
      </c>
      <c r="F1702" t="s">
        <v>2508</v>
      </c>
      <c r="H1702" t="s">
        <v>37</v>
      </c>
      <c r="I1702">
        <v>36.14922</v>
      </c>
      <c r="J1702">
        <v>-86.786500000000004</v>
      </c>
      <c r="K1702" t="s">
        <v>30</v>
      </c>
      <c r="L1702">
        <v>1358</v>
      </c>
      <c r="M1702">
        <v>3</v>
      </c>
      <c r="N1702">
        <v>133</v>
      </c>
      <c r="O1702" s="1">
        <v>44766</v>
      </c>
      <c r="P1702">
        <v>2.63</v>
      </c>
      <c r="Q1702">
        <v>1</v>
      </c>
      <c r="R1702">
        <v>247</v>
      </c>
      <c r="S1702">
        <v>24</v>
      </c>
    </row>
    <row r="1703" spans="1:19" x14ac:dyDescent="0.2">
      <c r="A1703" t="s">
        <v>4065</v>
      </c>
      <c r="B1703" t="s">
        <v>9370</v>
      </c>
      <c r="C1703">
        <v>26780958</v>
      </c>
      <c r="D1703" t="s">
        <v>2509</v>
      </c>
      <c r="E1703">
        <v>33239591</v>
      </c>
      <c r="F1703" t="s">
        <v>2510</v>
      </c>
      <c r="H1703" t="s">
        <v>323</v>
      </c>
      <c r="I1703">
        <v>36.157879999999999</v>
      </c>
      <c r="J1703">
        <v>-86.848179999999999</v>
      </c>
      <c r="K1703" t="s">
        <v>30</v>
      </c>
      <c r="L1703">
        <v>214</v>
      </c>
      <c r="M1703">
        <v>2</v>
      </c>
      <c r="N1703">
        <v>46</v>
      </c>
      <c r="O1703" s="1">
        <v>44815</v>
      </c>
      <c r="P1703">
        <v>0.98</v>
      </c>
      <c r="Q1703">
        <v>1</v>
      </c>
      <c r="R1703">
        <v>111</v>
      </c>
      <c r="S1703">
        <v>21</v>
      </c>
    </row>
    <row r="1704" spans="1:19" x14ac:dyDescent="0.2">
      <c r="A1704" t="s">
        <v>4065</v>
      </c>
      <c r="B1704" t="s">
        <v>9370</v>
      </c>
      <c r="C1704">
        <v>26800336</v>
      </c>
      <c r="D1704" t="s">
        <v>2511</v>
      </c>
      <c r="E1704">
        <v>23044206</v>
      </c>
      <c r="F1704" t="s">
        <v>2512</v>
      </c>
      <c r="H1704" t="s">
        <v>252</v>
      </c>
      <c r="I1704">
        <v>36.063830000000003</v>
      </c>
      <c r="J1704">
        <v>-86.753320000000002</v>
      </c>
      <c r="K1704" t="s">
        <v>30</v>
      </c>
      <c r="L1704">
        <v>94</v>
      </c>
      <c r="M1704">
        <v>3</v>
      </c>
      <c r="N1704">
        <v>223</v>
      </c>
      <c r="O1704" s="1">
        <v>44818</v>
      </c>
      <c r="P1704">
        <v>4.47</v>
      </c>
      <c r="Q1704">
        <v>1</v>
      </c>
      <c r="R1704">
        <v>73</v>
      </c>
      <c r="S1704">
        <v>45</v>
      </c>
    </row>
    <row r="1705" spans="1:19" x14ac:dyDescent="0.2">
      <c r="A1705" t="s">
        <v>4065</v>
      </c>
      <c r="B1705" t="s">
        <v>9370</v>
      </c>
      <c r="C1705">
        <v>26802251</v>
      </c>
      <c r="D1705" t="s">
        <v>2513</v>
      </c>
      <c r="E1705">
        <v>189931037</v>
      </c>
      <c r="F1705" t="s">
        <v>1383</v>
      </c>
      <c r="H1705" t="s">
        <v>323</v>
      </c>
      <c r="I1705">
        <v>36.16892</v>
      </c>
      <c r="J1705">
        <v>-86.861670000000004</v>
      </c>
      <c r="K1705" t="s">
        <v>30</v>
      </c>
      <c r="L1705">
        <v>295</v>
      </c>
      <c r="M1705">
        <v>2</v>
      </c>
      <c r="N1705">
        <v>14</v>
      </c>
      <c r="O1705" s="1">
        <v>44738</v>
      </c>
      <c r="P1705">
        <v>0.89</v>
      </c>
      <c r="Q1705">
        <v>1</v>
      </c>
      <c r="R1705">
        <v>4</v>
      </c>
      <c r="S1705">
        <v>6</v>
      </c>
    </row>
    <row r="1706" spans="1:19" x14ac:dyDescent="0.2">
      <c r="A1706" t="s">
        <v>4065</v>
      </c>
      <c r="B1706" t="s">
        <v>9370</v>
      </c>
      <c r="C1706">
        <v>26812177</v>
      </c>
      <c r="D1706" t="s">
        <v>2514</v>
      </c>
      <c r="E1706">
        <v>49996257</v>
      </c>
      <c r="F1706" t="s">
        <v>767</v>
      </c>
      <c r="H1706" t="s">
        <v>37</v>
      </c>
      <c r="I1706">
        <v>36.173810000000003</v>
      </c>
      <c r="J1706">
        <v>-86.781149999999997</v>
      </c>
      <c r="K1706" t="s">
        <v>30</v>
      </c>
      <c r="L1706">
        <v>295</v>
      </c>
      <c r="M1706">
        <v>3</v>
      </c>
      <c r="N1706">
        <v>167</v>
      </c>
      <c r="O1706" s="1">
        <v>44811</v>
      </c>
      <c r="P1706">
        <v>3.38</v>
      </c>
      <c r="Q1706">
        <v>4</v>
      </c>
      <c r="R1706">
        <v>80</v>
      </c>
      <c r="S1706">
        <v>45</v>
      </c>
    </row>
    <row r="1707" spans="1:19" x14ac:dyDescent="0.2">
      <c r="A1707" t="s">
        <v>4065</v>
      </c>
      <c r="B1707" t="s">
        <v>9370</v>
      </c>
      <c r="C1707">
        <v>26812474</v>
      </c>
      <c r="D1707" t="s">
        <v>2515</v>
      </c>
      <c r="E1707">
        <v>134780538</v>
      </c>
      <c r="F1707" t="s">
        <v>1150</v>
      </c>
      <c r="H1707" t="s">
        <v>872</v>
      </c>
      <c r="I1707">
        <v>36.277239999999999</v>
      </c>
      <c r="J1707">
        <v>-86.764259999999993</v>
      </c>
      <c r="K1707" t="s">
        <v>30</v>
      </c>
      <c r="L1707">
        <v>90</v>
      </c>
      <c r="M1707">
        <v>2</v>
      </c>
      <c r="N1707">
        <v>210</v>
      </c>
      <c r="O1707" s="1">
        <v>44801</v>
      </c>
      <c r="P1707">
        <v>4.1399999999999997</v>
      </c>
      <c r="Q1707">
        <v>1</v>
      </c>
      <c r="R1707">
        <v>32</v>
      </c>
      <c r="S1707">
        <v>61</v>
      </c>
    </row>
    <row r="1708" spans="1:19" x14ac:dyDescent="0.2">
      <c r="A1708" t="s">
        <v>4065</v>
      </c>
      <c r="B1708" t="s">
        <v>9370</v>
      </c>
      <c r="C1708">
        <v>26848775</v>
      </c>
      <c r="D1708" t="s">
        <v>2516</v>
      </c>
      <c r="E1708">
        <v>201929123</v>
      </c>
      <c r="F1708" t="s">
        <v>2517</v>
      </c>
      <c r="H1708" t="s">
        <v>20</v>
      </c>
      <c r="I1708">
        <v>36.187060000000002</v>
      </c>
      <c r="J1708">
        <v>-86.741609999999994</v>
      </c>
      <c r="K1708" t="s">
        <v>30</v>
      </c>
      <c r="L1708">
        <v>182</v>
      </c>
      <c r="M1708">
        <v>2</v>
      </c>
      <c r="N1708">
        <v>101</v>
      </c>
      <c r="O1708" s="1">
        <v>44808</v>
      </c>
      <c r="P1708">
        <v>2.02</v>
      </c>
      <c r="Q1708">
        <v>1</v>
      </c>
      <c r="R1708">
        <v>343</v>
      </c>
      <c r="S1708">
        <v>29</v>
      </c>
    </row>
    <row r="1709" spans="1:19" x14ac:dyDescent="0.2">
      <c r="A1709" t="s">
        <v>4065</v>
      </c>
      <c r="B1709" t="s">
        <v>9370</v>
      </c>
      <c r="C1709">
        <v>26876313</v>
      </c>
      <c r="D1709" t="s">
        <v>2518</v>
      </c>
      <c r="E1709">
        <v>126174</v>
      </c>
      <c r="F1709" t="s">
        <v>1385</v>
      </c>
      <c r="H1709" t="s">
        <v>123</v>
      </c>
      <c r="I1709">
        <v>36.173920000000003</v>
      </c>
      <c r="J1709">
        <v>-86.765129999999999</v>
      </c>
      <c r="K1709" t="s">
        <v>30</v>
      </c>
      <c r="L1709">
        <v>110</v>
      </c>
      <c r="M1709">
        <v>30</v>
      </c>
      <c r="N1709">
        <v>8</v>
      </c>
      <c r="O1709" s="1">
        <v>44799</v>
      </c>
      <c r="P1709">
        <v>0.16</v>
      </c>
      <c r="Q1709">
        <v>33</v>
      </c>
      <c r="R1709">
        <v>344</v>
      </c>
      <c r="S1709">
        <v>5</v>
      </c>
    </row>
    <row r="1710" spans="1:19" x14ac:dyDescent="0.2">
      <c r="A1710" t="s">
        <v>4065</v>
      </c>
      <c r="B1710" t="s">
        <v>9370</v>
      </c>
      <c r="C1710">
        <v>26889883</v>
      </c>
      <c r="D1710" t="s">
        <v>2519</v>
      </c>
      <c r="E1710">
        <v>45289333</v>
      </c>
      <c r="F1710" t="s">
        <v>678</v>
      </c>
      <c r="H1710" t="s">
        <v>123</v>
      </c>
      <c r="I1710">
        <v>36.183489999999999</v>
      </c>
      <c r="J1710">
        <v>-86.751099999999994</v>
      </c>
      <c r="K1710" t="s">
        <v>21</v>
      </c>
      <c r="L1710">
        <v>51</v>
      </c>
      <c r="M1710">
        <v>32</v>
      </c>
      <c r="N1710">
        <v>1</v>
      </c>
      <c r="O1710" s="1">
        <v>43485</v>
      </c>
      <c r="P1710">
        <v>0.02</v>
      </c>
      <c r="Q1710">
        <v>5</v>
      </c>
      <c r="R1710">
        <v>0</v>
      </c>
      <c r="S1710">
        <v>0</v>
      </c>
    </row>
    <row r="1711" spans="1:19" x14ac:dyDescent="0.2">
      <c r="A1711" t="s">
        <v>4065</v>
      </c>
      <c r="B1711" t="s">
        <v>9370</v>
      </c>
      <c r="C1711">
        <v>26892397</v>
      </c>
      <c r="D1711" t="s">
        <v>2458</v>
      </c>
      <c r="E1711">
        <v>45289333</v>
      </c>
      <c r="F1711" t="s">
        <v>678</v>
      </c>
      <c r="H1711" t="s">
        <v>123</v>
      </c>
      <c r="I1711">
        <v>36.184280000000001</v>
      </c>
      <c r="J1711">
        <v>-86.751379999999997</v>
      </c>
      <c r="K1711" t="s">
        <v>21</v>
      </c>
      <c r="L1711">
        <v>50</v>
      </c>
      <c r="M1711">
        <v>32</v>
      </c>
      <c r="N1711">
        <v>0</v>
      </c>
      <c r="Q1711">
        <v>5</v>
      </c>
      <c r="R1711">
        <v>0</v>
      </c>
      <c r="S1711">
        <v>0</v>
      </c>
    </row>
    <row r="1712" spans="1:19" x14ac:dyDescent="0.2">
      <c r="A1712" t="s">
        <v>4065</v>
      </c>
      <c r="B1712" t="s">
        <v>9370</v>
      </c>
      <c r="C1712">
        <v>26900742</v>
      </c>
      <c r="D1712" t="s">
        <v>2520</v>
      </c>
      <c r="E1712">
        <v>150990116</v>
      </c>
      <c r="F1712" t="s">
        <v>855</v>
      </c>
      <c r="H1712" t="s">
        <v>448</v>
      </c>
      <c r="I1712">
        <v>36.183900000000001</v>
      </c>
      <c r="J1712">
        <v>-86.808260000000004</v>
      </c>
      <c r="K1712" t="s">
        <v>30</v>
      </c>
      <c r="L1712">
        <v>204</v>
      </c>
      <c r="M1712">
        <v>1</v>
      </c>
      <c r="N1712">
        <v>302</v>
      </c>
      <c r="O1712" s="1">
        <v>44801</v>
      </c>
      <c r="P1712">
        <v>5.96</v>
      </c>
      <c r="Q1712">
        <v>2</v>
      </c>
      <c r="R1712">
        <v>86</v>
      </c>
      <c r="S1712">
        <v>63</v>
      </c>
    </row>
    <row r="1713" spans="1:19" x14ac:dyDescent="0.2">
      <c r="A1713" t="s">
        <v>4065</v>
      </c>
      <c r="B1713" t="s">
        <v>9370</v>
      </c>
      <c r="C1713">
        <v>26916889</v>
      </c>
      <c r="D1713" t="s">
        <v>2521</v>
      </c>
      <c r="E1713">
        <v>26952016</v>
      </c>
      <c r="F1713" t="s">
        <v>224</v>
      </c>
      <c r="H1713" t="s">
        <v>55</v>
      </c>
      <c r="I1713">
        <v>36.228560000000002</v>
      </c>
      <c r="J1713">
        <v>-86.712969999999999</v>
      </c>
      <c r="K1713" t="s">
        <v>30</v>
      </c>
      <c r="L1713">
        <v>295</v>
      </c>
      <c r="M1713">
        <v>1</v>
      </c>
      <c r="N1713">
        <v>152</v>
      </c>
      <c r="O1713" s="1">
        <v>44815</v>
      </c>
      <c r="P1713">
        <v>3.04</v>
      </c>
      <c r="Q1713">
        <v>2</v>
      </c>
      <c r="R1713">
        <v>301</v>
      </c>
      <c r="S1713">
        <v>31</v>
      </c>
    </row>
    <row r="1714" spans="1:19" x14ac:dyDescent="0.2">
      <c r="A1714" t="s">
        <v>4065</v>
      </c>
      <c r="B1714" t="s">
        <v>9370</v>
      </c>
      <c r="C1714">
        <v>26917701</v>
      </c>
      <c r="D1714" t="s">
        <v>2274</v>
      </c>
      <c r="E1714">
        <v>28196034</v>
      </c>
      <c r="F1714" t="s">
        <v>554</v>
      </c>
      <c r="H1714" t="s">
        <v>37</v>
      </c>
      <c r="I1714">
        <v>36.16187</v>
      </c>
      <c r="J1714">
        <v>-86.7834</v>
      </c>
      <c r="K1714" t="s">
        <v>30</v>
      </c>
      <c r="L1714">
        <v>158</v>
      </c>
      <c r="M1714">
        <v>2</v>
      </c>
      <c r="N1714">
        <v>212</v>
      </c>
      <c r="O1714" s="1">
        <v>44812</v>
      </c>
      <c r="P1714">
        <v>4.1900000000000004</v>
      </c>
      <c r="Q1714">
        <v>22</v>
      </c>
      <c r="R1714">
        <v>103</v>
      </c>
      <c r="S1714">
        <v>59</v>
      </c>
    </row>
    <row r="1715" spans="1:19" x14ac:dyDescent="0.2">
      <c r="A1715" t="s">
        <v>4065</v>
      </c>
      <c r="B1715" t="s">
        <v>9370</v>
      </c>
      <c r="C1715">
        <v>26948467</v>
      </c>
      <c r="D1715" t="s">
        <v>2522</v>
      </c>
      <c r="E1715">
        <v>161316384</v>
      </c>
      <c r="F1715" t="s">
        <v>2523</v>
      </c>
      <c r="H1715" t="s">
        <v>58</v>
      </c>
      <c r="I1715">
        <v>36.156680000000001</v>
      </c>
      <c r="J1715">
        <v>-86.81671</v>
      </c>
      <c r="K1715" t="s">
        <v>30</v>
      </c>
      <c r="L1715">
        <v>114</v>
      </c>
      <c r="M1715">
        <v>30</v>
      </c>
      <c r="N1715">
        <v>13</v>
      </c>
      <c r="O1715" s="1">
        <v>44766</v>
      </c>
      <c r="P1715">
        <v>0.28000000000000003</v>
      </c>
      <c r="Q1715">
        <v>4</v>
      </c>
      <c r="R1715">
        <v>223</v>
      </c>
      <c r="S1715">
        <v>4</v>
      </c>
    </row>
    <row r="1716" spans="1:19" x14ac:dyDescent="0.2">
      <c r="A1716" t="s">
        <v>4065</v>
      </c>
      <c r="B1716" t="s">
        <v>9370</v>
      </c>
      <c r="C1716">
        <v>26954842</v>
      </c>
      <c r="D1716" t="s">
        <v>2524</v>
      </c>
      <c r="E1716">
        <v>31159071</v>
      </c>
      <c r="F1716" t="s">
        <v>571</v>
      </c>
      <c r="H1716" t="s">
        <v>872</v>
      </c>
      <c r="I1716">
        <v>36.254190000000001</v>
      </c>
      <c r="J1716">
        <v>-86.808660000000003</v>
      </c>
      <c r="K1716" t="s">
        <v>30</v>
      </c>
      <c r="L1716">
        <v>178</v>
      </c>
      <c r="M1716">
        <v>2</v>
      </c>
      <c r="N1716">
        <v>196</v>
      </c>
      <c r="O1716" s="1">
        <v>44801</v>
      </c>
      <c r="P1716">
        <v>3.9</v>
      </c>
      <c r="Q1716">
        <v>2</v>
      </c>
      <c r="R1716">
        <v>281</v>
      </c>
      <c r="S1716">
        <v>54</v>
      </c>
    </row>
    <row r="1717" spans="1:19" x14ac:dyDescent="0.2">
      <c r="A1717" t="s">
        <v>4065</v>
      </c>
      <c r="B1717" t="s">
        <v>9370</v>
      </c>
      <c r="C1717">
        <v>26990097</v>
      </c>
      <c r="D1717" t="s">
        <v>2525</v>
      </c>
      <c r="E1717">
        <v>16636575</v>
      </c>
      <c r="F1717" t="s">
        <v>2526</v>
      </c>
      <c r="H1717" t="s">
        <v>80</v>
      </c>
      <c r="I1717">
        <v>36.13008</v>
      </c>
      <c r="J1717">
        <v>-86.776169999999993</v>
      </c>
      <c r="K1717" t="s">
        <v>30</v>
      </c>
      <c r="L1717">
        <v>323</v>
      </c>
      <c r="M1717">
        <v>3</v>
      </c>
      <c r="N1717">
        <v>67</v>
      </c>
      <c r="O1717" s="1">
        <v>44801</v>
      </c>
      <c r="P1717">
        <v>1.49</v>
      </c>
      <c r="Q1717">
        <v>1</v>
      </c>
      <c r="R1717">
        <v>49</v>
      </c>
      <c r="S1717">
        <v>20</v>
      </c>
    </row>
    <row r="1718" spans="1:19" x14ac:dyDescent="0.2">
      <c r="A1718" t="s">
        <v>4065</v>
      </c>
      <c r="B1718" t="s">
        <v>9370</v>
      </c>
      <c r="C1718">
        <v>26992170</v>
      </c>
      <c r="D1718" t="s">
        <v>2527</v>
      </c>
      <c r="E1718">
        <v>65814161</v>
      </c>
      <c r="F1718" t="s">
        <v>2528</v>
      </c>
      <c r="H1718" t="s">
        <v>708</v>
      </c>
      <c r="I1718">
        <v>36.118380000000002</v>
      </c>
      <c r="J1718">
        <v>-86.926770000000005</v>
      </c>
      <c r="K1718" t="s">
        <v>30</v>
      </c>
      <c r="L1718">
        <v>400</v>
      </c>
      <c r="M1718">
        <v>1</v>
      </c>
      <c r="N1718">
        <v>10</v>
      </c>
      <c r="O1718" s="1">
        <v>43758</v>
      </c>
      <c r="P1718">
        <v>0.23</v>
      </c>
      <c r="Q1718">
        <v>1</v>
      </c>
      <c r="R1718">
        <v>1</v>
      </c>
      <c r="S1718">
        <v>0</v>
      </c>
    </row>
    <row r="1719" spans="1:19" x14ac:dyDescent="0.2">
      <c r="A1719" t="s">
        <v>4065</v>
      </c>
      <c r="B1719" t="s">
        <v>9370</v>
      </c>
      <c r="C1719">
        <v>26996194</v>
      </c>
      <c r="D1719" t="s">
        <v>2529</v>
      </c>
      <c r="E1719">
        <v>203121079</v>
      </c>
      <c r="F1719" t="s">
        <v>52</v>
      </c>
      <c r="H1719" t="s">
        <v>58</v>
      </c>
      <c r="I1719">
        <v>36.158209999999997</v>
      </c>
      <c r="J1719">
        <v>-86.827500000000001</v>
      </c>
      <c r="K1719" t="s">
        <v>30</v>
      </c>
      <c r="L1719">
        <v>221</v>
      </c>
      <c r="M1719">
        <v>2</v>
      </c>
      <c r="N1719">
        <v>81</v>
      </c>
      <c r="O1719" s="1">
        <v>44815</v>
      </c>
      <c r="P1719">
        <v>1.62</v>
      </c>
      <c r="Q1719">
        <v>1</v>
      </c>
      <c r="R1719">
        <v>147</v>
      </c>
      <c r="S1719">
        <v>25</v>
      </c>
    </row>
    <row r="1720" spans="1:19" x14ac:dyDescent="0.2">
      <c r="A1720" t="s">
        <v>4065</v>
      </c>
      <c r="B1720" t="s">
        <v>9370</v>
      </c>
      <c r="C1720">
        <v>27019693</v>
      </c>
      <c r="D1720" t="s">
        <v>2530</v>
      </c>
      <c r="E1720">
        <v>45921484</v>
      </c>
      <c r="F1720" t="s">
        <v>2531</v>
      </c>
      <c r="H1720" t="s">
        <v>334</v>
      </c>
      <c r="I1720">
        <v>36.210560000000001</v>
      </c>
      <c r="J1720">
        <v>-86.756879999999995</v>
      </c>
      <c r="K1720" t="s">
        <v>30</v>
      </c>
      <c r="L1720">
        <v>68</v>
      </c>
      <c r="M1720">
        <v>30</v>
      </c>
      <c r="N1720">
        <v>147</v>
      </c>
      <c r="O1720" s="1">
        <v>44501</v>
      </c>
      <c r="P1720">
        <v>2.96</v>
      </c>
      <c r="Q1720">
        <v>2</v>
      </c>
      <c r="R1720">
        <v>78</v>
      </c>
      <c r="S1720">
        <v>1</v>
      </c>
    </row>
    <row r="1721" spans="1:19" x14ac:dyDescent="0.2">
      <c r="A1721" t="s">
        <v>4065</v>
      </c>
      <c r="B1721" t="s">
        <v>9370</v>
      </c>
      <c r="C1721">
        <v>27047473</v>
      </c>
      <c r="D1721" t="s">
        <v>2532</v>
      </c>
      <c r="E1721">
        <v>150990116</v>
      </c>
      <c r="F1721" t="s">
        <v>855</v>
      </c>
      <c r="H1721" t="s">
        <v>58</v>
      </c>
      <c r="I1721">
        <v>36.182549999999999</v>
      </c>
      <c r="J1721">
        <v>-86.808459999999997</v>
      </c>
      <c r="K1721" t="s">
        <v>30</v>
      </c>
      <c r="L1721">
        <v>299</v>
      </c>
      <c r="M1721">
        <v>2</v>
      </c>
      <c r="N1721">
        <v>45</v>
      </c>
      <c r="O1721" s="1">
        <v>44780</v>
      </c>
      <c r="P1721">
        <v>0.9</v>
      </c>
      <c r="Q1721">
        <v>2</v>
      </c>
      <c r="R1721">
        <v>198</v>
      </c>
      <c r="S1721">
        <v>5</v>
      </c>
    </row>
    <row r="1722" spans="1:19" x14ac:dyDescent="0.2">
      <c r="A1722" t="s">
        <v>4065</v>
      </c>
      <c r="B1722" t="s">
        <v>9370</v>
      </c>
      <c r="C1722">
        <v>27055831</v>
      </c>
      <c r="D1722" t="s">
        <v>2533</v>
      </c>
      <c r="E1722">
        <v>203574354</v>
      </c>
      <c r="F1722" t="s">
        <v>2534</v>
      </c>
      <c r="H1722" t="s">
        <v>80</v>
      </c>
      <c r="I1722">
        <v>36.132669999999997</v>
      </c>
      <c r="J1722">
        <v>-86.765630000000002</v>
      </c>
      <c r="K1722" t="s">
        <v>30</v>
      </c>
      <c r="L1722">
        <v>305</v>
      </c>
      <c r="M1722">
        <v>2</v>
      </c>
      <c r="N1722">
        <v>75</v>
      </c>
      <c r="O1722" s="1">
        <v>44809</v>
      </c>
      <c r="P1722">
        <v>1.62</v>
      </c>
      <c r="Q1722">
        <v>1</v>
      </c>
      <c r="R1722">
        <v>333</v>
      </c>
      <c r="S1722">
        <v>16</v>
      </c>
    </row>
    <row r="1723" spans="1:19" x14ac:dyDescent="0.2">
      <c r="A1723" t="s">
        <v>4065</v>
      </c>
      <c r="B1723" t="s">
        <v>9370</v>
      </c>
      <c r="C1723">
        <v>27060417</v>
      </c>
      <c r="D1723" t="s">
        <v>2535</v>
      </c>
      <c r="E1723">
        <v>197082329</v>
      </c>
      <c r="F1723" t="s">
        <v>2536</v>
      </c>
      <c r="H1723" t="s">
        <v>37</v>
      </c>
      <c r="I1723">
        <v>36.156309999999998</v>
      </c>
      <c r="J1723">
        <v>-86.773809999999997</v>
      </c>
      <c r="K1723" t="s">
        <v>21</v>
      </c>
      <c r="L1723">
        <v>270</v>
      </c>
      <c r="M1723">
        <v>1</v>
      </c>
      <c r="N1723">
        <v>189</v>
      </c>
      <c r="O1723" s="1">
        <v>44783</v>
      </c>
      <c r="P1723">
        <v>4.22</v>
      </c>
      <c r="Q1723">
        <v>6</v>
      </c>
      <c r="R1723">
        <v>275</v>
      </c>
      <c r="S1723">
        <v>67</v>
      </c>
    </row>
    <row r="1724" spans="1:19" x14ac:dyDescent="0.2">
      <c r="A1724" t="s">
        <v>4065</v>
      </c>
      <c r="B1724" t="s">
        <v>9370</v>
      </c>
      <c r="C1724">
        <v>27068316</v>
      </c>
      <c r="D1724" t="s">
        <v>2537</v>
      </c>
      <c r="E1724">
        <v>203687236</v>
      </c>
      <c r="F1724" t="s">
        <v>104</v>
      </c>
      <c r="H1724" t="s">
        <v>105</v>
      </c>
      <c r="I1724">
        <v>36.105559999999997</v>
      </c>
      <c r="J1724">
        <v>-86.738119999999995</v>
      </c>
      <c r="K1724" t="s">
        <v>30</v>
      </c>
      <c r="L1724">
        <v>249</v>
      </c>
      <c r="M1724">
        <v>1</v>
      </c>
      <c r="N1724">
        <v>95</v>
      </c>
      <c r="O1724" s="1">
        <v>44799</v>
      </c>
      <c r="P1724">
        <v>1.95</v>
      </c>
      <c r="Q1724">
        <v>1</v>
      </c>
      <c r="R1724">
        <v>223</v>
      </c>
      <c r="S1724">
        <v>27</v>
      </c>
    </row>
    <row r="1725" spans="1:19" x14ac:dyDescent="0.2">
      <c r="A1725" t="s">
        <v>4065</v>
      </c>
      <c r="B1725" t="s">
        <v>9370</v>
      </c>
      <c r="C1725">
        <v>27081125</v>
      </c>
      <c r="D1725" t="s">
        <v>2538</v>
      </c>
      <c r="E1725">
        <v>55200509</v>
      </c>
      <c r="F1725" t="s">
        <v>2539</v>
      </c>
      <c r="H1725" t="s">
        <v>118</v>
      </c>
      <c r="I1725">
        <v>36.112940000000002</v>
      </c>
      <c r="J1725">
        <v>-86.797619999999995</v>
      </c>
      <c r="K1725" t="s">
        <v>30</v>
      </c>
      <c r="L1725">
        <v>165</v>
      </c>
      <c r="M1725">
        <v>1</v>
      </c>
      <c r="N1725">
        <v>63</v>
      </c>
      <c r="O1725" s="1">
        <v>43971</v>
      </c>
      <c r="P1725">
        <v>1.27</v>
      </c>
      <c r="Q1725">
        <v>1</v>
      </c>
      <c r="R1725">
        <v>0</v>
      </c>
      <c r="S1725">
        <v>0</v>
      </c>
    </row>
    <row r="1726" spans="1:19" x14ac:dyDescent="0.2">
      <c r="A1726" t="s">
        <v>4065</v>
      </c>
      <c r="B1726" t="s">
        <v>9370</v>
      </c>
      <c r="C1726">
        <v>27084016</v>
      </c>
      <c r="D1726" t="s">
        <v>2540</v>
      </c>
      <c r="E1726">
        <v>197082329</v>
      </c>
      <c r="F1726" t="s">
        <v>2536</v>
      </c>
      <c r="H1726" t="s">
        <v>37</v>
      </c>
      <c r="I1726">
        <v>36.156829999999999</v>
      </c>
      <c r="J1726">
        <v>-86.773300000000006</v>
      </c>
      <c r="K1726" t="s">
        <v>21</v>
      </c>
      <c r="L1726">
        <v>713</v>
      </c>
      <c r="M1726">
        <v>1</v>
      </c>
      <c r="N1726">
        <v>67</v>
      </c>
      <c r="O1726" s="1">
        <v>44787</v>
      </c>
      <c r="P1726">
        <v>1.45</v>
      </c>
      <c r="Q1726">
        <v>6</v>
      </c>
      <c r="R1726">
        <v>256</v>
      </c>
      <c r="S1726">
        <v>12</v>
      </c>
    </row>
    <row r="1727" spans="1:19" x14ac:dyDescent="0.2">
      <c r="A1727" t="s">
        <v>4065</v>
      </c>
      <c r="B1727" t="s">
        <v>9370</v>
      </c>
      <c r="C1727">
        <v>27084276</v>
      </c>
      <c r="D1727" t="s">
        <v>2541</v>
      </c>
      <c r="E1727">
        <v>197082329</v>
      </c>
      <c r="F1727" t="s">
        <v>2536</v>
      </c>
      <c r="H1727" t="s">
        <v>37</v>
      </c>
      <c r="I1727">
        <v>36.156970000000001</v>
      </c>
      <c r="J1727">
        <v>-86.773160000000004</v>
      </c>
      <c r="K1727" t="s">
        <v>21</v>
      </c>
      <c r="L1727">
        <v>360</v>
      </c>
      <c r="M1727">
        <v>1</v>
      </c>
      <c r="N1727">
        <v>351</v>
      </c>
      <c r="O1727" s="1">
        <v>44805</v>
      </c>
      <c r="P1727">
        <v>7.54</v>
      </c>
      <c r="Q1727">
        <v>6</v>
      </c>
      <c r="R1727">
        <v>304</v>
      </c>
      <c r="S1727">
        <v>13</v>
      </c>
    </row>
    <row r="1728" spans="1:19" x14ac:dyDescent="0.2">
      <c r="A1728" t="s">
        <v>4065</v>
      </c>
      <c r="B1728" t="s">
        <v>9370</v>
      </c>
      <c r="C1728">
        <v>27084813</v>
      </c>
      <c r="D1728" t="s">
        <v>2542</v>
      </c>
      <c r="E1728">
        <v>197082329</v>
      </c>
      <c r="F1728" t="s">
        <v>2536</v>
      </c>
      <c r="H1728" t="s">
        <v>37</v>
      </c>
      <c r="I1728">
        <v>36.158279999999998</v>
      </c>
      <c r="J1728">
        <v>-86.772000000000006</v>
      </c>
      <c r="K1728" t="s">
        <v>30</v>
      </c>
      <c r="L1728">
        <v>120</v>
      </c>
      <c r="M1728">
        <v>1</v>
      </c>
      <c r="N1728">
        <v>3</v>
      </c>
      <c r="O1728" s="1">
        <v>44311</v>
      </c>
      <c r="P1728">
        <v>0.17</v>
      </c>
      <c r="Q1728">
        <v>6</v>
      </c>
      <c r="R1728">
        <v>365</v>
      </c>
      <c r="S1728">
        <v>0</v>
      </c>
    </row>
    <row r="1729" spans="1:19" x14ac:dyDescent="0.2">
      <c r="A1729" t="s">
        <v>4065</v>
      </c>
      <c r="B1729" t="s">
        <v>9370</v>
      </c>
      <c r="C1729">
        <v>27084898</v>
      </c>
      <c r="D1729" t="s">
        <v>2543</v>
      </c>
      <c r="E1729">
        <v>197082329</v>
      </c>
      <c r="F1729" t="s">
        <v>2536</v>
      </c>
      <c r="H1729" t="s">
        <v>37</v>
      </c>
      <c r="I1729">
        <v>36.15813</v>
      </c>
      <c r="J1729">
        <v>-86.773020000000002</v>
      </c>
      <c r="K1729" t="s">
        <v>21</v>
      </c>
      <c r="L1729">
        <v>139</v>
      </c>
      <c r="M1729">
        <v>1</v>
      </c>
      <c r="N1729">
        <v>198</v>
      </c>
      <c r="O1729" s="1">
        <v>44804</v>
      </c>
      <c r="P1729">
        <v>4.2699999999999996</v>
      </c>
      <c r="Q1729">
        <v>6</v>
      </c>
      <c r="R1729">
        <v>304</v>
      </c>
      <c r="S1729">
        <v>83</v>
      </c>
    </row>
    <row r="1730" spans="1:19" x14ac:dyDescent="0.2">
      <c r="A1730" t="s">
        <v>4065</v>
      </c>
      <c r="B1730" t="s">
        <v>9370</v>
      </c>
      <c r="C1730">
        <v>27130296</v>
      </c>
      <c r="D1730" t="s">
        <v>2544</v>
      </c>
      <c r="E1730">
        <v>18778353</v>
      </c>
      <c r="F1730" t="s">
        <v>1100</v>
      </c>
      <c r="H1730" t="s">
        <v>334</v>
      </c>
      <c r="I1730">
        <v>36.258830000000003</v>
      </c>
      <c r="J1730">
        <v>-86.746279999999999</v>
      </c>
      <c r="K1730" t="s">
        <v>30</v>
      </c>
      <c r="L1730">
        <v>94</v>
      </c>
      <c r="M1730">
        <v>1</v>
      </c>
      <c r="N1730">
        <v>148</v>
      </c>
      <c r="O1730" s="1">
        <v>44313</v>
      </c>
      <c r="P1730">
        <v>2.97</v>
      </c>
      <c r="Q1730">
        <v>1</v>
      </c>
      <c r="R1730">
        <v>0</v>
      </c>
      <c r="S1730">
        <v>0</v>
      </c>
    </row>
    <row r="1731" spans="1:19" x14ac:dyDescent="0.2">
      <c r="A1731" t="s">
        <v>4065</v>
      </c>
      <c r="B1731" t="s">
        <v>9370</v>
      </c>
      <c r="C1731">
        <v>27134467</v>
      </c>
      <c r="D1731" t="s">
        <v>2545</v>
      </c>
      <c r="E1731">
        <v>101426897</v>
      </c>
      <c r="F1731" t="s">
        <v>1299</v>
      </c>
      <c r="H1731" t="s">
        <v>37</v>
      </c>
      <c r="I1731">
        <v>36.148719999999997</v>
      </c>
      <c r="J1731">
        <v>-86.794259999999994</v>
      </c>
      <c r="K1731" t="s">
        <v>30</v>
      </c>
      <c r="L1731">
        <v>101</v>
      </c>
      <c r="M1731">
        <v>2</v>
      </c>
      <c r="N1731">
        <v>93</v>
      </c>
      <c r="O1731" s="1">
        <v>44795</v>
      </c>
      <c r="P1731">
        <v>2.14</v>
      </c>
      <c r="Q1731">
        <v>178</v>
      </c>
      <c r="R1731">
        <v>300</v>
      </c>
      <c r="S1731">
        <v>34</v>
      </c>
    </row>
    <row r="1732" spans="1:19" x14ac:dyDescent="0.2">
      <c r="A1732" t="s">
        <v>4065</v>
      </c>
      <c r="B1732" t="s">
        <v>9370</v>
      </c>
      <c r="C1732">
        <v>27134499</v>
      </c>
      <c r="D1732" t="s">
        <v>2546</v>
      </c>
      <c r="E1732">
        <v>15929189</v>
      </c>
      <c r="F1732" t="s">
        <v>458</v>
      </c>
      <c r="H1732" t="s">
        <v>58</v>
      </c>
      <c r="I1732">
        <v>36.180689999999998</v>
      </c>
      <c r="J1732">
        <v>-86.809579999999997</v>
      </c>
      <c r="K1732" t="s">
        <v>30</v>
      </c>
      <c r="L1732">
        <v>69</v>
      </c>
      <c r="M1732">
        <v>1</v>
      </c>
      <c r="N1732">
        <v>261</v>
      </c>
      <c r="O1732" s="1">
        <v>44804</v>
      </c>
      <c r="P1732">
        <v>5.41</v>
      </c>
      <c r="Q1732">
        <v>1</v>
      </c>
      <c r="R1732">
        <v>51</v>
      </c>
      <c r="S1732">
        <v>34</v>
      </c>
    </row>
    <row r="1733" spans="1:19" x14ac:dyDescent="0.2">
      <c r="A1733" t="s">
        <v>4065</v>
      </c>
      <c r="B1733" t="s">
        <v>9370</v>
      </c>
      <c r="C1733">
        <v>27135016</v>
      </c>
      <c r="D1733" t="s">
        <v>2547</v>
      </c>
      <c r="E1733">
        <v>39861993</v>
      </c>
      <c r="F1733" t="s">
        <v>577</v>
      </c>
      <c r="H1733" t="s">
        <v>123</v>
      </c>
      <c r="I1733">
        <v>36.190959999999997</v>
      </c>
      <c r="J1733">
        <v>-86.771469999999994</v>
      </c>
      <c r="K1733" t="s">
        <v>30</v>
      </c>
      <c r="L1733">
        <v>296</v>
      </c>
      <c r="M1733">
        <v>2</v>
      </c>
      <c r="N1733">
        <v>130</v>
      </c>
      <c r="O1733" s="1">
        <v>44808</v>
      </c>
      <c r="P1733">
        <v>2.59</v>
      </c>
      <c r="Q1733">
        <v>4</v>
      </c>
      <c r="R1733">
        <v>157</v>
      </c>
      <c r="S1733">
        <v>37</v>
      </c>
    </row>
    <row r="1734" spans="1:19" x14ac:dyDescent="0.2">
      <c r="A1734" t="s">
        <v>4065</v>
      </c>
      <c r="B1734" t="s">
        <v>9370</v>
      </c>
      <c r="C1734">
        <v>27136966</v>
      </c>
      <c r="D1734" t="s">
        <v>2548</v>
      </c>
      <c r="E1734">
        <v>32592159</v>
      </c>
      <c r="F1734" t="s">
        <v>2549</v>
      </c>
      <c r="H1734" t="s">
        <v>37</v>
      </c>
      <c r="I1734">
        <v>36.175109999999997</v>
      </c>
      <c r="J1734">
        <v>-86.798159999999996</v>
      </c>
      <c r="K1734" t="s">
        <v>30</v>
      </c>
      <c r="L1734">
        <v>148</v>
      </c>
      <c r="M1734">
        <v>1</v>
      </c>
      <c r="N1734">
        <v>411</v>
      </c>
      <c r="O1734" s="1">
        <v>44809</v>
      </c>
      <c r="P1734">
        <v>8.32</v>
      </c>
      <c r="Q1734">
        <v>5</v>
      </c>
      <c r="R1734">
        <v>211</v>
      </c>
      <c r="S1734">
        <v>52</v>
      </c>
    </row>
    <row r="1735" spans="1:19" x14ac:dyDescent="0.2">
      <c r="A1735" t="s">
        <v>4065</v>
      </c>
      <c r="B1735" t="s">
        <v>9370</v>
      </c>
      <c r="C1735">
        <v>27189857</v>
      </c>
      <c r="D1735" t="s">
        <v>2550</v>
      </c>
      <c r="E1735">
        <v>31549142</v>
      </c>
      <c r="F1735" t="s">
        <v>488</v>
      </c>
      <c r="H1735" t="s">
        <v>123</v>
      </c>
      <c r="I1735">
        <v>36.183610000000002</v>
      </c>
      <c r="J1735">
        <v>-86.749510000000001</v>
      </c>
      <c r="K1735" t="s">
        <v>30</v>
      </c>
      <c r="L1735">
        <v>312</v>
      </c>
      <c r="M1735">
        <v>1</v>
      </c>
      <c r="N1735">
        <v>148</v>
      </c>
      <c r="O1735" s="1">
        <v>44815</v>
      </c>
      <c r="P1735">
        <v>2.96</v>
      </c>
      <c r="Q1735">
        <v>24</v>
      </c>
      <c r="R1735">
        <v>271</v>
      </c>
      <c r="S1735">
        <v>58</v>
      </c>
    </row>
    <row r="1736" spans="1:19" x14ac:dyDescent="0.2">
      <c r="A1736" t="s">
        <v>4065</v>
      </c>
      <c r="B1736" t="s">
        <v>9370</v>
      </c>
      <c r="C1736">
        <v>27192929</v>
      </c>
      <c r="D1736" t="s">
        <v>2551</v>
      </c>
      <c r="E1736">
        <v>146677027</v>
      </c>
      <c r="F1736" t="s">
        <v>2552</v>
      </c>
      <c r="H1736" t="s">
        <v>20</v>
      </c>
      <c r="I1736">
        <v>36.180999999999997</v>
      </c>
      <c r="J1736">
        <v>-86.739109999999997</v>
      </c>
      <c r="K1736" t="s">
        <v>30</v>
      </c>
      <c r="L1736">
        <v>900</v>
      </c>
      <c r="M1736">
        <v>2</v>
      </c>
      <c r="N1736">
        <v>105</v>
      </c>
      <c r="O1736" s="1">
        <v>44815</v>
      </c>
      <c r="P1736">
        <v>2.41</v>
      </c>
      <c r="Q1736">
        <v>1</v>
      </c>
      <c r="R1736">
        <v>229</v>
      </c>
      <c r="S1736">
        <v>28</v>
      </c>
    </row>
    <row r="1737" spans="1:19" x14ac:dyDescent="0.2">
      <c r="A1737" t="s">
        <v>4065</v>
      </c>
      <c r="B1737" t="s">
        <v>9370</v>
      </c>
      <c r="C1737">
        <v>27199485</v>
      </c>
      <c r="D1737" t="s">
        <v>2553</v>
      </c>
      <c r="E1737">
        <v>88401662</v>
      </c>
      <c r="F1737" t="s">
        <v>541</v>
      </c>
      <c r="H1737" t="s">
        <v>140</v>
      </c>
      <c r="I1737">
        <v>36.208469999999998</v>
      </c>
      <c r="J1737">
        <v>-86.682230000000004</v>
      </c>
      <c r="K1737" t="s">
        <v>30</v>
      </c>
      <c r="L1737">
        <v>185</v>
      </c>
      <c r="M1737">
        <v>30</v>
      </c>
      <c r="N1737">
        <v>9</v>
      </c>
      <c r="O1737" s="1">
        <v>44744</v>
      </c>
      <c r="P1737">
        <v>0.19</v>
      </c>
      <c r="Q1737">
        <v>1</v>
      </c>
      <c r="R1737">
        <v>355</v>
      </c>
      <c r="S1737">
        <v>3</v>
      </c>
    </row>
    <row r="1738" spans="1:19" x14ac:dyDescent="0.2">
      <c r="A1738" t="s">
        <v>4065</v>
      </c>
      <c r="B1738" t="s">
        <v>9370</v>
      </c>
      <c r="C1738">
        <v>27223811</v>
      </c>
      <c r="D1738" t="s">
        <v>2554</v>
      </c>
      <c r="E1738">
        <v>6675690</v>
      </c>
      <c r="F1738" t="s">
        <v>258</v>
      </c>
      <c r="H1738" t="s">
        <v>123</v>
      </c>
      <c r="I1738">
        <v>36.198270000000001</v>
      </c>
      <c r="J1738">
        <v>-86.742350000000002</v>
      </c>
      <c r="K1738" t="s">
        <v>30</v>
      </c>
      <c r="L1738">
        <v>259</v>
      </c>
      <c r="M1738">
        <v>2</v>
      </c>
      <c r="N1738">
        <v>47</v>
      </c>
      <c r="O1738" s="1">
        <v>44808</v>
      </c>
      <c r="P1738">
        <v>0.95</v>
      </c>
      <c r="Q1738">
        <v>70</v>
      </c>
      <c r="R1738">
        <v>344</v>
      </c>
      <c r="S1738">
        <v>24</v>
      </c>
    </row>
    <row r="1739" spans="1:19" x14ac:dyDescent="0.2">
      <c r="A1739" t="s">
        <v>4065</v>
      </c>
      <c r="B1739" t="s">
        <v>9370</v>
      </c>
      <c r="C1739">
        <v>27224451</v>
      </c>
      <c r="D1739" t="s">
        <v>2555</v>
      </c>
      <c r="E1739">
        <v>2518335</v>
      </c>
      <c r="F1739" t="s">
        <v>2556</v>
      </c>
      <c r="H1739" t="s">
        <v>24</v>
      </c>
      <c r="I1739">
        <v>36.129040000000003</v>
      </c>
      <c r="J1739">
        <v>-86.794579999999996</v>
      </c>
      <c r="K1739" t="s">
        <v>30</v>
      </c>
      <c r="L1739">
        <v>125</v>
      </c>
      <c r="M1739">
        <v>30</v>
      </c>
      <c r="N1739">
        <v>57</v>
      </c>
      <c r="O1739" s="1">
        <v>44805</v>
      </c>
      <c r="P1739">
        <v>1.39</v>
      </c>
      <c r="Q1739">
        <v>2</v>
      </c>
      <c r="R1739">
        <v>342</v>
      </c>
      <c r="S1739">
        <v>1</v>
      </c>
    </row>
    <row r="1740" spans="1:19" x14ac:dyDescent="0.2">
      <c r="A1740" t="s">
        <v>4065</v>
      </c>
      <c r="B1740" t="s">
        <v>9370</v>
      </c>
      <c r="C1740">
        <v>27225405</v>
      </c>
      <c r="D1740" t="s">
        <v>2557</v>
      </c>
      <c r="E1740">
        <v>6675690</v>
      </c>
      <c r="F1740" t="s">
        <v>258</v>
      </c>
      <c r="H1740" t="s">
        <v>123</v>
      </c>
      <c r="I1740">
        <v>36.197369999999999</v>
      </c>
      <c r="J1740">
        <v>-86.742580000000004</v>
      </c>
      <c r="K1740" t="s">
        <v>30</v>
      </c>
      <c r="L1740">
        <v>783</v>
      </c>
      <c r="M1740">
        <v>2</v>
      </c>
      <c r="N1740">
        <v>54</v>
      </c>
      <c r="O1740" s="1">
        <v>44683</v>
      </c>
      <c r="P1740">
        <v>1.2</v>
      </c>
      <c r="Q1740">
        <v>70</v>
      </c>
      <c r="R1740">
        <v>338</v>
      </c>
      <c r="S1740">
        <v>6</v>
      </c>
    </row>
    <row r="1741" spans="1:19" x14ac:dyDescent="0.2">
      <c r="A1741" t="s">
        <v>4065</v>
      </c>
      <c r="B1741" t="s">
        <v>9370</v>
      </c>
      <c r="C1741">
        <v>27228775</v>
      </c>
      <c r="D1741" t="s">
        <v>2558</v>
      </c>
      <c r="E1741">
        <v>204571824</v>
      </c>
      <c r="F1741" t="s">
        <v>2559</v>
      </c>
      <c r="H1741" t="s">
        <v>123</v>
      </c>
      <c r="I1741">
        <v>36.180999999999997</v>
      </c>
      <c r="J1741">
        <v>-86.761030000000005</v>
      </c>
      <c r="K1741" t="s">
        <v>30</v>
      </c>
      <c r="L1741">
        <v>536</v>
      </c>
      <c r="M1741">
        <v>2</v>
      </c>
      <c r="N1741">
        <v>112</v>
      </c>
      <c r="O1741" s="1">
        <v>44809</v>
      </c>
      <c r="P1741">
        <v>2.2400000000000002</v>
      </c>
      <c r="Q1741">
        <v>2</v>
      </c>
      <c r="R1741">
        <v>327</v>
      </c>
      <c r="S1741">
        <v>33</v>
      </c>
    </row>
    <row r="1742" spans="1:19" x14ac:dyDescent="0.2">
      <c r="A1742" t="s">
        <v>4065</v>
      </c>
      <c r="B1742" t="s">
        <v>9370</v>
      </c>
      <c r="C1742">
        <v>27258909</v>
      </c>
      <c r="D1742" t="s">
        <v>2560</v>
      </c>
      <c r="E1742">
        <v>132613025</v>
      </c>
      <c r="F1742" t="s">
        <v>1637</v>
      </c>
      <c r="H1742" t="s">
        <v>80</v>
      </c>
      <c r="I1742">
        <v>36.14425</v>
      </c>
      <c r="J1742">
        <v>-86.784940000000006</v>
      </c>
      <c r="K1742" t="s">
        <v>30</v>
      </c>
      <c r="L1742">
        <v>323</v>
      </c>
      <c r="M1742">
        <v>2</v>
      </c>
      <c r="N1742">
        <v>105</v>
      </c>
      <c r="O1742" s="1">
        <v>44787</v>
      </c>
      <c r="P1742">
        <v>2.12</v>
      </c>
      <c r="Q1742">
        <v>19</v>
      </c>
      <c r="R1742">
        <v>316</v>
      </c>
      <c r="S1742">
        <v>18</v>
      </c>
    </row>
    <row r="1743" spans="1:19" x14ac:dyDescent="0.2">
      <c r="A1743" t="s">
        <v>4065</v>
      </c>
      <c r="B1743" t="s">
        <v>9370</v>
      </c>
      <c r="C1743">
        <v>27282037</v>
      </c>
      <c r="D1743" t="s">
        <v>2561</v>
      </c>
      <c r="E1743">
        <v>167417432</v>
      </c>
      <c r="F1743" t="s">
        <v>2139</v>
      </c>
      <c r="H1743" t="s">
        <v>37</v>
      </c>
      <c r="I1743">
        <v>36.162280000000003</v>
      </c>
      <c r="J1743">
        <v>-86.776380000000003</v>
      </c>
      <c r="K1743" t="s">
        <v>30</v>
      </c>
      <c r="L1743">
        <v>314</v>
      </c>
      <c r="M1743">
        <v>2</v>
      </c>
      <c r="N1743">
        <v>145</v>
      </c>
      <c r="O1743" s="1">
        <v>44808</v>
      </c>
      <c r="P1743">
        <v>3.02</v>
      </c>
      <c r="Q1743">
        <v>6</v>
      </c>
      <c r="R1743">
        <v>326</v>
      </c>
      <c r="S1743">
        <v>28</v>
      </c>
    </row>
    <row r="1744" spans="1:19" x14ac:dyDescent="0.2">
      <c r="A1744" t="s">
        <v>4065</v>
      </c>
      <c r="B1744" t="s">
        <v>9370</v>
      </c>
      <c r="C1744">
        <v>27285526</v>
      </c>
      <c r="D1744" t="s">
        <v>2562</v>
      </c>
      <c r="E1744">
        <v>85360355</v>
      </c>
      <c r="F1744" t="s">
        <v>1145</v>
      </c>
      <c r="H1744" t="s">
        <v>55</v>
      </c>
      <c r="I1744">
        <v>36.194839999999999</v>
      </c>
      <c r="J1744">
        <v>-86.720140000000001</v>
      </c>
      <c r="K1744" t="s">
        <v>30</v>
      </c>
      <c r="L1744">
        <v>418</v>
      </c>
      <c r="M1744">
        <v>1</v>
      </c>
      <c r="N1744">
        <v>143</v>
      </c>
      <c r="O1744" s="1">
        <v>44815</v>
      </c>
      <c r="P1744">
        <v>2.85</v>
      </c>
      <c r="Q1744">
        <v>127</v>
      </c>
      <c r="R1744">
        <v>265</v>
      </c>
      <c r="S1744">
        <v>46</v>
      </c>
    </row>
    <row r="1745" spans="1:19" x14ac:dyDescent="0.2">
      <c r="A1745" t="s">
        <v>4065</v>
      </c>
      <c r="B1745" t="s">
        <v>9370</v>
      </c>
      <c r="C1745">
        <v>27307849</v>
      </c>
      <c r="D1745" t="s">
        <v>2563</v>
      </c>
      <c r="E1745">
        <v>145319750</v>
      </c>
      <c r="F1745" t="s">
        <v>2564</v>
      </c>
      <c r="H1745" t="s">
        <v>37</v>
      </c>
      <c r="I1745">
        <v>36.171399999999998</v>
      </c>
      <c r="J1745">
        <v>-86.783109999999994</v>
      </c>
      <c r="K1745" t="s">
        <v>30</v>
      </c>
      <c r="L1745">
        <v>204</v>
      </c>
      <c r="M1745">
        <v>2</v>
      </c>
      <c r="N1745">
        <v>82</v>
      </c>
      <c r="O1745" s="1">
        <v>44773</v>
      </c>
      <c r="P1745">
        <v>1.68</v>
      </c>
      <c r="Q1745">
        <v>3</v>
      </c>
      <c r="R1745">
        <v>0</v>
      </c>
      <c r="S1745">
        <v>23</v>
      </c>
    </row>
    <row r="1746" spans="1:19" x14ac:dyDescent="0.2">
      <c r="A1746" t="s">
        <v>4065</v>
      </c>
      <c r="B1746" t="s">
        <v>9370</v>
      </c>
      <c r="C1746">
        <v>27333064</v>
      </c>
      <c r="D1746" t="s">
        <v>2565</v>
      </c>
      <c r="E1746">
        <v>205964414</v>
      </c>
      <c r="F1746" t="s">
        <v>2566</v>
      </c>
      <c r="H1746" t="s">
        <v>334</v>
      </c>
      <c r="I1746">
        <v>36.230269999999997</v>
      </c>
      <c r="J1746">
        <v>-86.727189999999993</v>
      </c>
      <c r="K1746" t="s">
        <v>30</v>
      </c>
      <c r="L1746">
        <v>116</v>
      </c>
      <c r="M1746">
        <v>2</v>
      </c>
      <c r="N1746">
        <v>13</v>
      </c>
      <c r="O1746" s="1">
        <v>43765</v>
      </c>
      <c r="P1746">
        <v>0.26</v>
      </c>
      <c r="Q1746">
        <v>1</v>
      </c>
      <c r="R1746">
        <v>0</v>
      </c>
      <c r="S1746">
        <v>0</v>
      </c>
    </row>
    <row r="1747" spans="1:19" x14ac:dyDescent="0.2">
      <c r="A1747" t="s">
        <v>4065</v>
      </c>
      <c r="B1747" t="s">
        <v>9370</v>
      </c>
      <c r="C1747">
        <v>27359638</v>
      </c>
      <c r="D1747" t="s">
        <v>2567</v>
      </c>
      <c r="E1747">
        <v>84493048</v>
      </c>
      <c r="F1747" t="s">
        <v>2568</v>
      </c>
      <c r="H1747" t="s">
        <v>323</v>
      </c>
      <c r="I1747">
        <v>36.157409999999999</v>
      </c>
      <c r="J1747">
        <v>-86.878720000000001</v>
      </c>
      <c r="K1747" t="s">
        <v>21</v>
      </c>
      <c r="L1747">
        <v>29</v>
      </c>
      <c r="M1747">
        <v>30</v>
      </c>
      <c r="N1747">
        <v>8</v>
      </c>
      <c r="O1747" s="1">
        <v>44610</v>
      </c>
      <c r="P1747">
        <v>0.22</v>
      </c>
      <c r="Q1747">
        <v>7</v>
      </c>
      <c r="R1747">
        <v>319</v>
      </c>
      <c r="S1747">
        <v>2</v>
      </c>
    </row>
    <row r="1748" spans="1:19" x14ac:dyDescent="0.2">
      <c r="A1748" t="s">
        <v>4065</v>
      </c>
      <c r="B1748" t="s">
        <v>9370</v>
      </c>
      <c r="C1748">
        <v>27432114</v>
      </c>
      <c r="D1748" t="s">
        <v>2569</v>
      </c>
      <c r="E1748">
        <v>17651188</v>
      </c>
      <c r="F1748" t="s">
        <v>728</v>
      </c>
      <c r="H1748" t="s">
        <v>37</v>
      </c>
      <c r="I1748">
        <v>36.159640000000003</v>
      </c>
      <c r="J1748">
        <v>-86.795479999999998</v>
      </c>
      <c r="K1748" t="s">
        <v>30</v>
      </c>
      <c r="L1748">
        <v>412</v>
      </c>
      <c r="M1748">
        <v>3</v>
      </c>
      <c r="N1748">
        <v>82</v>
      </c>
      <c r="O1748" s="1">
        <v>44773</v>
      </c>
      <c r="P1748">
        <v>1.68</v>
      </c>
      <c r="Q1748">
        <v>21</v>
      </c>
      <c r="R1748">
        <v>333</v>
      </c>
      <c r="S1748">
        <v>18</v>
      </c>
    </row>
    <row r="1749" spans="1:19" x14ac:dyDescent="0.2">
      <c r="A1749" t="s">
        <v>4065</v>
      </c>
      <c r="B1749" t="s">
        <v>9370</v>
      </c>
      <c r="C1749">
        <v>27434683</v>
      </c>
      <c r="D1749" t="s">
        <v>2570</v>
      </c>
      <c r="E1749">
        <v>21224226</v>
      </c>
      <c r="F1749" t="s">
        <v>1948</v>
      </c>
      <c r="H1749" t="s">
        <v>74</v>
      </c>
      <c r="I1749">
        <v>36.369599999999998</v>
      </c>
      <c r="J1749">
        <v>-86.731409999999997</v>
      </c>
      <c r="K1749" t="s">
        <v>30</v>
      </c>
      <c r="L1749">
        <v>135</v>
      </c>
      <c r="M1749">
        <v>3</v>
      </c>
      <c r="N1749">
        <v>95</v>
      </c>
      <c r="O1749" s="1">
        <v>44816</v>
      </c>
      <c r="P1749">
        <v>1.98</v>
      </c>
      <c r="Q1749">
        <v>1</v>
      </c>
      <c r="R1749">
        <v>206</v>
      </c>
      <c r="S1749">
        <v>28</v>
      </c>
    </row>
    <row r="1750" spans="1:19" x14ac:dyDescent="0.2">
      <c r="A1750" t="s">
        <v>4065</v>
      </c>
      <c r="B1750" t="s">
        <v>9370</v>
      </c>
      <c r="C1750">
        <v>27450078</v>
      </c>
      <c r="D1750" t="s">
        <v>2571</v>
      </c>
      <c r="E1750">
        <v>40638300</v>
      </c>
      <c r="F1750" t="s">
        <v>2572</v>
      </c>
      <c r="H1750" t="s">
        <v>55</v>
      </c>
      <c r="I1750">
        <v>36.21969</v>
      </c>
      <c r="J1750">
        <v>-86.707319999999996</v>
      </c>
      <c r="K1750" t="s">
        <v>30</v>
      </c>
      <c r="L1750">
        <v>650</v>
      </c>
      <c r="M1750">
        <v>3</v>
      </c>
      <c r="N1750">
        <v>53</v>
      </c>
      <c r="O1750" s="1">
        <v>44809</v>
      </c>
      <c r="P1750">
        <v>1.1299999999999999</v>
      </c>
      <c r="Q1750">
        <v>1</v>
      </c>
      <c r="R1750">
        <v>330</v>
      </c>
      <c r="S1750">
        <v>15</v>
      </c>
    </row>
    <row r="1751" spans="1:19" x14ac:dyDescent="0.2">
      <c r="A1751" t="s">
        <v>4065</v>
      </c>
      <c r="B1751" t="s">
        <v>9370</v>
      </c>
      <c r="C1751">
        <v>27457444</v>
      </c>
      <c r="D1751" t="s">
        <v>2573</v>
      </c>
      <c r="E1751">
        <v>99660730</v>
      </c>
      <c r="F1751" t="s">
        <v>2574</v>
      </c>
      <c r="H1751" t="s">
        <v>514</v>
      </c>
      <c r="I1751">
        <v>36.085729999999998</v>
      </c>
      <c r="J1751">
        <v>-86.633899999999997</v>
      </c>
      <c r="K1751" t="s">
        <v>30</v>
      </c>
      <c r="L1751">
        <v>239</v>
      </c>
      <c r="M1751">
        <v>2</v>
      </c>
      <c r="N1751">
        <v>57</v>
      </c>
      <c r="O1751" s="1">
        <v>44775</v>
      </c>
      <c r="P1751">
        <v>1.1499999999999999</v>
      </c>
      <c r="Q1751">
        <v>1</v>
      </c>
      <c r="R1751">
        <v>0</v>
      </c>
      <c r="S1751">
        <v>13</v>
      </c>
    </row>
    <row r="1752" spans="1:19" x14ac:dyDescent="0.2">
      <c r="A1752" t="s">
        <v>4065</v>
      </c>
      <c r="B1752" t="s">
        <v>9370</v>
      </c>
      <c r="C1752">
        <v>27457812</v>
      </c>
      <c r="D1752" t="s">
        <v>2575</v>
      </c>
      <c r="E1752">
        <v>22484676</v>
      </c>
      <c r="F1752" t="s">
        <v>2576</v>
      </c>
      <c r="H1752" t="s">
        <v>80</v>
      </c>
      <c r="I1752">
        <v>36.126350000000002</v>
      </c>
      <c r="J1752">
        <v>-86.778559999999999</v>
      </c>
      <c r="K1752" t="s">
        <v>30</v>
      </c>
      <c r="L1752">
        <v>110</v>
      </c>
      <c r="M1752">
        <v>3</v>
      </c>
      <c r="N1752">
        <v>75</v>
      </c>
      <c r="O1752" s="1">
        <v>44059</v>
      </c>
      <c r="P1752">
        <v>1.5</v>
      </c>
      <c r="Q1752">
        <v>1</v>
      </c>
      <c r="R1752">
        <v>0</v>
      </c>
      <c r="S1752">
        <v>0</v>
      </c>
    </row>
    <row r="1753" spans="1:19" x14ac:dyDescent="0.2">
      <c r="A1753" t="s">
        <v>4065</v>
      </c>
      <c r="B1753" t="s">
        <v>9370</v>
      </c>
      <c r="C1753">
        <v>27464551</v>
      </c>
      <c r="D1753" t="s">
        <v>2577</v>
      </c>
      <c r="E1753">
        <v>2236071</v>
      </c>
      <c r="F1753" t="s">
        <v>2578</v>
      </c>
      <c r="H1753" t="s">
        <v>334</v>
      </c>
      <c r="I1753">
        <v>36.254359999999998</v>
      </c>
      <c r="J1753">
        <v>-86.731009999999998</v>
      </c>
      <c r="K1753" t="s">
        <v>30</v>
      </c>
      <c r="L1753">
        <v>122</v>
      </c>
      <c r="M1753">
        <v>2</v>
      </c>
      <c r="N1753">
        <v>128</v>
      </c>
      <c r="O1753" s="1">
        <v>44815</v>
      </c>
      <c r="P1753">
        <v>2.58</v>
      </c>
      <c r="Q1753">
        <v>1</v>
      </c>
      <c r="R1753">
        <v>138</v>
      </c>
      <c r="S1753">
        <v>35</v>
      </c>
    </row>
    <row r="1754" spans="1:19" x14ac:dyDescent="0.2">
      <c r="A1754" t="s">
        <v>4065</v>
      </c>
      <c r="B1754" t="s">
        <v>9370</v>
      </c>
      <c r="C1754">
        <v>27479224</v>
      </c>
      <c r="D1754" t="s">
        <v>2579</v>
      </c>
      <c r="E1754">
        <v>16284736</v>
      </c>
      <c r="F1754" t="s">
        <v>458</v>
      </c>
      <c r="H1754" t="s">
        <v>123</v>
      </c>
      <c r="I1754">
        <v>36.18965</v>
      </c>
      <c r="J1754">
        <v>-86.771810000000002</v>
      </c>
      <c r="K1754" t="s">
        <v>30</v>
      </c>
      <c r="L1754">
        <v>177</v>
      </c>
      <c r="M1754">
        <v>1</v>
      </c>
      <c r="N1754">
        <v>229</v>
      </c>
      <c r="O1754" s="1">
        <v>44801</v>
      </c>
      <c r="P1754">
        <v>4.59</v>
      </c>
      <c r="Q1754">
        <v>1</v>
      </c>
      <c r="R1754">
        <v>44</v>
      </c>
      <c r="S1754">
        <v>41</v>
      </c>
    </row>
    <row r="1755" spans="1:19" x14ac:dyDescent="0.2">
      <c r="A1755" t="s">
        <v>4065</v>
      </c>
      <c r="B1755" t="s">
        <v>9370</v>
      </c>
      <c r="C1755">
        <v>27489460</v>
      </c>
      <c r="D1755" t="s">
        <v>2580</v>
      </c>
      <c r="E1755">
        <v>17651188</v>
      </c>
      <c r="F1755" t="s">
        <v>728</v>
      </c>
      <c r="H1755" t="s">
        <v>58</v>
      </c>
      <c r="I1755">
        <v>36.157960000000003</v>
      </c>
      <c r="J1755">
        <v>-86.795119999999997</v>
      </c>
      <c r="K1755" t="s">
        <v>30</v>
      </c>
      <c r="L1755">
        <v>478</v>
      </c>
      <c r="M1755">
        <v>3</v>
      </c>
      <c r="N1755">
        <v>133</v>
      </c>
      <c r="O1755" s="1">
        <v>44792</v>
      </c>
      <c r="P1755">
        <v>2.67</v>
      </c>
      <c r="Q1755">
        <v>21</v>
      </c>
      <c r="R1755">
        <v>328</v>
      </c>
      <c r="S1755">
        <v>28</v>
      </c>
    </row>
    <row r="1756" spans="1:19" x14ac:dyDescent="0.2">
      <c r="A1756" t="s">
        <v>4065</v>
      </c>
      <c r="B1756" t="s">
        <v>9370</v>
      </c>
      <c r="C1756">
        <v>27489950</v>
      </c>
      <c r="D1756" t="s">
        <v>2581</v>
      </c>
      <c r="E1756">
        <v>85360355</v>
      </c>
      <c r="F1756" t="s">
        <v>1145</v>
      </c>
      <c r="H1756" t="s">
        <v>708</v>
      </c>
      <c r="I1756">
        <v>36.06597</v>
      </c>
      <c r="J1756">
        <v>-86.93768</v>
      </c>
      <c r="K1756" t="s">
        <v>30</v>
      </c>
      <c r="L1756">
        <v>190</v>
      </c>
      <c r="M1756">
        <v>1</v>
      </c>
      <c r="N1756">
        <v>32</v>
      </c>
      <c r="O1756" s="1">
        <v>44794</v>
      </c>
      <c r="P1756">
        <v>0.66</v>
      </c>
      <c r="Q1756">
        <v>127</v>
      </c>
      <c r="R1756">
        <v>332</v>
      </c>
      <c r="S1756">
        <v>26</v>
      </c>
    </row>
    <row r="1757" spans="1:19" x14ac:dyDescent="0.2">
      <c r="A1757" t="s">
        <v>4065</v>
      </c>
      <c r="B1757" t="s">
        <v>9370</v>
      </c>
      <c r="C1757">
        <v>27500000</v>
      </c>
      <c r="D1757" t="s">
        <v>2582</v>
      </c>
      <c r="E1757">
        <v>95001277</v>
      </c>
      <c r="F1757" t="s">
        <v>441</v>
      </c>
      <c r="H1757" t="s">
        <v>20</v>
      </c>
      <c r="I1757">
        <v>36.188850000000002</v>
      </c>
      <c r="J1757">
        <v>-86.736490000000003</v>
      </c>
      <c r="K1757" t="s">
        <v>30</v>
      </c>
      <c r="L1757">
        <v>104</v>
      </c>
      <c r="M1757">
        <v>2</v>
      </c>
      <c r="N1757">
        <v>59</v>
      </c>
      <c r="O1757" s="1">
        <v>44808</v>
      </c>
      <c r="P1757">
        <v>4.1500000000000004</v>
      </c>
      <c r="Q1757">
        <v>1</v>
      </c>
      <c r="R1757">
        <v>217</v>
      </c>
      <c r="S1757">
        <v>50</v>
      </c>
    </row>
    <row r="1758" spans="1:19" x14ac:dyDescent="0.2">
      <c r="A1758" t="s">
        <v>4065</v>
      </c>
      <c r="B1758" t="s">
        <v>9370</v>
      </c>
      <c r="C1758">
        <v>27508615</v>
      </c>
      <c r="D1758" t="s">
        <v>2583</v>
      </c>
      <c r="E1758">
        <v>119811037</v>
      </c>
      <c r="F1758" t="s">
        <v>651</v>
      </c>
      <c r="H1758" t="s">
        <v>37</v>
      </c>
      <c r="I1758">
        <v>36.172280000000001</v>
      </c>
      <c r="J1758">
        <v>-86.779439999999994</v>
      </c>
      <c r="K1758" t="s">
        <v>30</v>
      </c>
      <c r="L1758">
        <v>150</v>
      </c>
      <c r="M1758">
        <v>1</v>
      </c>
      <c r="N1758">
        <v>121</v>
      </c>
      <c r="O1758" s="1">
        <v>44816</v>
      </c>
      <c r="P1758">
        <v>2.5</v>
      </c>
      <c r="Q1758">
        <v>4</v>
      </c>
      <c r="R1758">
        <v>323</v>
      </c>
      <c r="S1758">
        <v>26</v>
      </c>
    </row>
    <row r="1759" spans="1:19" x14ac:dyDescent="0.2">
      <c r="A1759" t="s">
        <v>4065</v>
      </c>
      <c r="B1759" t="s">
        <v>9370</v>
      </c>
      <c r="C1759">
        <v>27509182</v>
      </c>
      <c r="D1759" t="s">
        <v>2584</v>
      </c>
      <c r="E1759">
        <v>41207602</v>
      </c>
      <c r="F1759" t="s">
        <v>2486</v>
      </c>
      <c r="H1759" t="s">
        <v>74</v>
      </c>
      <c r="I1759">
        <v>36.312809999999999</v>
      </c>
      <c r="J1759">
        <v>-86.714560000000006</v>
      </c>
      <c r="K1759" t="s">
        <v>21</v>
      </c>
      <c r="L1759">
        <v>86</v>
      </c>
      <c r="M1759">
        <v>1</v>
      </c>
      <c r="N1759">
        <v>14</v>
      </c>
      <c r="O1759" s="1">
        <v>44710</v>
      </c>
      <c r="P1759">
        <v>0.4</v>
      </c>
      <c r="Q1759">
        <v>7</v>
      </c>
      <c r="R1759">
        <v>359</v>
      </c>
      <c r="S1759">
        <v>11</v>
      </c>
    </row>
    <row r="1760" spans="1:19" x14ac:dyDescent="0.2">
      <c r="A1760" t="s">
        <v>4065</v>
      </c>
      <c r="B1760" t="s">
        <v>9370</v>
      </c>
      <c r="C1760">
        <v>27520811</v>
      </c>
      <c r="D1760" t="s">
        <v>2585</v>
      </c>
      <c r="E1760">
        <v>207550233</v>
      </c>
      <c r="F1760" t="s">
        <v>458</v>
      </c>
      <c r="H1760" t="s">
        <v>123</v>
      </c>
      <c r="I1760">
        <v>36.201270000000001</v>
      </c>
      <c r="J1760">
        <v>-86.747230000000002</v>
      </c>
      <c r="K1760" t="s">
        <v>30</v>
      </c>
      <c r="L1760">
        <v>268</v>
      </c>
      <c r="M1760">
        <v>2</v>
      </c>
      <c r="N1760">
        <v>216</v>
      </c>
      <c r="O1760" s="1">
        <v>44815</v>
      </c>
      <c r="P1760">
        <v>4.33</v>
      </c>
      <c r="Q1760">
        <v>2</v>
      </c>
      <c r="R1760">
        <v>132</v>
      </c>
      <c r="S1760">
        <v>62</v>
      </c>
    </row>
    <row r="1761" spans="1:19" x14ac:dyDescent="0.2">
      <c r="A1761" t="s">
        <v>4065</v>
      </c>
      <c r="B1761" t="s">
        <v>9370</v>
      </c>
      <c r="C1761">
        <v>27546946</v>
      </c>
      <c r="D1761" t="s">
        <v>2586</v>
      </c>
      <c r="E1761">
        <v>88298790</v>
      </c>
      <c r="F1761" t="s">
        <v>2587</v>
      </c>
      <c r="H1761" t="s">
        <v>334</v>
      </c>
      <c r="I1761">
        <v>36.255200000000002</v>
      </c>
      <c r="J1761">
        <v>-86.720190000000002</v>
      </c>
      <c r="K1761" t="s">
        <v>21</v>
      </c>
      <c r="L1761">
        <v>84</v>
      </c>
      <c r="M1761">
        <v>1</v>
      </c>
      <c r="N1761">
        <v>209</v>
      </c>
      <c r="O1761" s="1">
        <v>44816</v>
      </c>
      <c r="P1761">
        <v>4.21</v>
      </c>
      <c r="Q1761">
        <v>1</v>
      </c>
      <c r="R1761">
        <v>335</v>
      </c>
      <c r="S1761">
        <v>58</v>
      </c>
    </row>
    <row r="1762" spans="1:19" x14ac:dyDescent="0.2">
      <c r="A1762" t="s">
        <v>4065</v>
      </c>
      <c r="B1762" t="s">
        <v>9370</v>
      </c>
      <c r="C1762">
        <v>27550185</v>
      </c>
      <c r="D1762" t="s">
        <v>2588</v>
      </c>
      <c r="E1762">
        <v>28698498</v>
      </c>
      <c r="F1762" t="s">
        <v>2589</v>
      </c>
      <c r="H1762" t="s">
        <v>252</v>
      </c>
      <c r="I1762">
        <v>36.095359999999999</v>
      </c>
      <c r="J1762">
        <v>-86.717590000000001</v>
      </c>
      <c r="K1762" t="s">
        <v>30</v>
      </c>
      <c r="L1762">
        <v>122</v>
      </c>
      <c r="M1762">
        <v>2</v>
      </c>
      <c r="N1762">
        <v>91</v>
      </c>
      <c r="O1762" s="1">
        <v>44732</v>
      </c>
      <c r="P1762">
        <v>1.82</v>
      </c>
      <c r="Q1762">
        <v>1</v>
      </c>
      <c r="R1762">
        <v>168</v>
      </c>
      <c r="S1762">
        <v>9</v>
      </c>
    </row>
    <row r="1763" spans="1:19" x14ac:dyDescent="0.2">
      <c r="A1763" t="s">
        <v>4065</v>
      </c>
      <c r="B1763" t="s">
        <v>9370</v>
      </c>
      <c r="C1763">
        <v>27552933</v>
      </c>
      <c r="D1763" t="s">
        <v>2590</v>
      </c>
      <c r="E1763">
        <v>55585267</v>
      </c>
      <c r="F1763" t="s">
        <v>377</v>
      </c>
      <c r="H1763" t="s">
        <v>37</v>
      </c>
      <c r="I1763">
        <v>36.154890000000002</v>
      </c>
      <c r="J1763">
        <v>-86.775409999999994</v>
      </c>
      <c r="K1763" t="s">
        <v>30</v>
      </c>
      <c r="L1763">
        <v>234</v>
      </c>
      <c r="M1763">
        <v>1</v>
      </c>
      <c r="N1763">
        <v>222</v>
      </c>
      <c r="O1763" s="1">
        <v>44805</v>
      </c>
      <c r="P1763">
        <v>4.8099999999999996</v>
      </c>
      <c r="Q1763">
        <v>1</v>
      </c>
      <c r="R1763">
        <v>18</v>
      </c>
      <c r="S1763">
        <v>85</v>
      </c>
    </row>
    <row r="1764" spans="1:19" x14ac:dyDescent="0.2">
      <c r="A1764" t="s">
        <v>4065</v>
      </c>
      <c r="B1764" t="s">
        <v>9370</v>
      </c>
      <c r="C1764">
        <v>27606282</v>
      </c>
      <c r="D1764" t="s">
        <v>2591</v>
      </c>
      <c r="E1764">
        <v>319913</v>
      </c>
      <c r="F1764" t="s">
        <v>454</v>
      </c>
      <c r="H1764" t="s">
        <v>80</v>
      </c>
      <c r="I1764">
        <v>36.137180000000001</v>
      </c>
      <c r="J1764">
        <v>-86.787400000000005</v>
      </c>
      <c r="K1764" t="s">
        <v>30</v>
      </c>
      <c r="L1764">
        <v>301</v>
      </c>
      <c r="M1764">
        <v>3</v>
      </c>
      <c r="N1764">
        <v>10</v>
      </c>
      <c r="O1764" s="1">
        <v>44726</v>
      </c>
      <c r="P1764">
        <v>0.21</v>
      </c>
      <c r="Q1764">
        <v>21</v>
      </c>
      <c r="R1764">
        <v>337</v>
      </c>
      <c r="S1764">
        <v>2</v>
      </c>
    </row>
    <row r="1765" spans="1:19" x14ac:dyDescent="0.2">
      <c r="A1765" t="s">
        <v>4065</v>
      </c>
      <c r="B1765" t="s">
        <v>9370</v>
      </c>
      <c r="C1765">
        <v>27611390</v>
      </c>
      <c r="D1765" t="s">
        <v>2592</v>
      </c>
      <c r="E1765">
        <v>82349956</v>
      </c>
      <c r="F1765" t="s">
        <v>1211</v>
      </c>
      <c r="H1765" t="s">
        <v>140</v>
      </c>
      <c r="I1765">
        <v>36.166179999999997</v>
      </c>
      <c r="J1765">
        <v>-86.675899999999999</v>
      </c>
      <c r="K1765" t="s">
        <v>21</v>
      </c>
      <c r="L1765">
        <v>103</v>
      </c>
      <c r="M1765">
        <v>1</v>
      </c>
      <c r="N1765">
        <v>189</v>
      </c>
      <c r="O1765" s="1">
        <v>44813</v>
      </c>
      <c r="P1765">
        <v>4.97</v>
      </c>
      <c r="Q1765">
        <v>1</v>
      </c>
      <c r="R1765">
        <v>116</v>
      </c>
      <c r="S1765">
        <v>42</v>
      </c>
    </row>
    <row r="1766" spans="1:19" x14ac:dyDescent="0.2">
      <c r="A1766" t="s">
        <v>4065</v>
      </c>
      <c r="B1766" t="s">
        <v>9370</v>
      </c>
      <c r="C1766">
        <v>27611691</v>
      </c>
      <c r="D1766" t="s">
        <v>2593</v>
      </c>
      <c r="E1766">
        <v>1954274</v>
      </c>
      <c r="F1766" t="s">
        <v>2594</v>
      </c>
      <c r="H1766" t="s">
        <v>37</v>
      </c>
      <c r="I1766">
        <v>36.172539999999998</v>
      </c>
      <c r="J1766">
        <v>-86.781350000000003</v>
      </c>
      <c r="K1766" t="s">
        <v>30</v>
      </c>
      <c r="L1766">
        <v>176</v>
      </c>
      <c r="M1766">
        <v>2</v>
      </c>
      <c r="N1766">
        <v>276</v>
      </c>
      <c r="O1766" s="1">
        <v>44817</v>
      </c>
      <c r="P1766">
        <v>5.69</v>
      </c>
      <c r="Q1766">
        <v>1</v>
      </c>
      <c r="R1766">
        <v>220</v>
      </c>
      <c r="S1766">
        <v>73</v>
      </c>
    </row>
    <row r="1767" spans="1:19" x14ac:dyDescent="0.2">
      <c r="A1767" t="s">
        <v>4065</v>
      </c>
      <c r="B1767" t="s">
        <v>9370</v>
      </c>
      <c r="C1767">
        <v>27628244</v>
      </c>
      <c r="D1767" t="s">
        <v>2595</v>
      </c>
      <c r="E1767">
        <v>208487379</v>
      </c>
      <c r="F1767" t="s">
        <v>128</v>
      </c>
      <c r="H1767" t="s">
        <v>20</v>
      </c>
      <c r="I1767">
        <v>36.178649999999998</v>
      </c>
      <c r="J1767">
        <v>-86.748990000000006</v>
      </c>
      <c r="K1767" t="s">
        <v>30</v>
      </c>
      <c r="L1767">
        <v>154</v>
      </c>
      <c r="M1767">
        <v>1</v>
      </c>
      <c r="N1767">
        <v>81</v>
      </c>
      <c r="O1767" s="1">
        <v>44801</v>
      </c>
      <c r="P1767">
        <v>1.66</v>
      </c>
      <c r="Q1767">
        <v>1</v>
      </c>
      <c r="R1767">
        <v>237</v>
      </c>
      <c r="S1767">
        <v>29</v>
      </c>
    </row>
    <row r="1768" spans="1:19" x14ac:dyDescent="0.2">
      <c r="A1768" t="s">
        <v>4065</v>
      </c>
      <c r="B1768" t="s">
        <v>9370</v>
      </c>
      <c r="C1768">
        <v>27631070</v>
      </c>
      <c r="D1768" t="s">
        <v>2596</v>
      </c>
      <c r="E1768">
        <v>208509587</v>
      </c>
      <c r="F1768" t="s">
        <v>2597</v>
      </c>
      <c r="H1768" t="s">
        <v>105</v>
      </c>
      <c r="I1768">
        <v>36.096220000000002</v>
      </c>
      <c r="J1768">
        <v>-86.722210000000004</v>
      </c>
      <c r="K1768" t="s">
        <v>30</v>
      </c>
      <c r="L1768">
        <v>82</v>
      </c>
      <c r="M1768">
        <v>2</v>
      </c>
      <c r="N1768">
        <v>168</v>
      </c>
      <c r="O1768" s="1">
        <v>44816</v>
      </c>
      <c r="P1768">
        <v>3.53</v>
      </c>
      <c r="Q1768">
        <v>1</v>
      </c>
      <c r="R1768">
        <v>134</v>
      </c>
      <c r="S1768">
        <v>66</v>
      </c>
    </row>
    <row r="1769" spans="1:19" x14ac:dyDescent="0.2">
      <c r="A1769" t="s">
        <v>4065</v>
      </c>
      <c r="B1769" t="s">
        <v>9370</v>
      </c>
      <c r="C1769">
        <v>27633928</v>
      </c>
      <c r="D1769" t="s">
        <v>2598</v>
      </c>
      <c r="E1769">
        <v>133709475</v>
      </c>
      <c r="F1769" t="s">
        <v>2599</v>
      </c>
      <c r="H1769" t="s">
        <v>37</v>
      </c>
      <c r="I1769">
        <v>36.159939999999999</v>
      </c>
      <c r="J1769">
        <v>-86.774230000000003</v>
      </c>
      <c r="K1769" t="s">
        <v>30</v>
      </c>
      <c r="L1769">
        <v>10</v>
      </c>
      <c r="M1769">
        <v>1</v>
      </c>
      <c r="N1769">
        <v>1</v>
      </c>
      <c r="O1769" s="1">
        <v>43338</v>
      </c>
      <c r="P1769">
        <v>0.02</v>
      </c>
      <c r="Q1769">
        <v>1</v>
      </c>
      <c r="R1769">
        <v>0</v>
      </c>
      <c r="S1769">
        <v>0</v>
      </c>
    </row>
    <row r="1770" spans="1:19" x14ac:dyDescent="0.2">
      <c r="A1770" t="s">
        <v>4065</v>
      </c>
      <c r="B1770" t="s">
        <v>9370</v>
      </c>
      <c r="C1770">
        <v>27652894</v>
      </c>
      <c r="D1770" t="s">
        <v>2600</v>
      </c>
      <c r="E1770">
        <v>130999406</v>
      </c>
      <c r="F1770" t="s">
        <v>430</v>
      </c>
      <c r="H1770" t="s">
        <v>508</v>
      </c>
      <c r="I1770">
        <v>36.104660000000003</v>
      </c>
      <c r="J1770">
        <v>-86.701750000000004</v>
      </c>
      <c r="K1770" t="s">
        <v>30</v>
      </c>
      <c r="L1770">
        <v>99</v>
      </c>
      <c r="M1770">
        <v>1</v>
      </c>
      <c r="N1770">
        <v>312</v>
      </c>
      <c r="O1770" s="1">
        <v>44801</v>
      </c>
      <c r="P1770">
        <v>6.31</v>
      </c>
      <c r="Q1770">
        <v>1</v>
      </c>
      <c r="R1770">
        <v>0</v>
      </c>
      <c r="S1770">
        <v>79</v>
      </c>
    </row>
    <row r="1771" spans="1:19" x14ac:dyDescent="0.2">
      <c r="A1771" t="s">
        <v>4065</v>
      </c>
      <c r="B1771" t="s">
        <v>9370</v>
      </c>
      <c r="C1771">
        <v>27655588</v>
      </c>
      <c r="D1771" t="s">
        <v>2601</v>
      </c>
      <c r="E1771">
        <v>208707842</v>
      </c>
      <c r="F1771" t="s">
        <v>2161</v>
      </c>
      <c r="H1771" t="s">
        <v>323</v>
      </c>
      <c r="I1771">
        <v>36.165430000000001</v>
      </c>
      <c r="J1771">
        <v>-86.862909999999999</v>
      </c>
      <c r="K1771" t="s">
        <v>30</v>
      </c>
      <c r="L1771">
        <v>250</v>
      </c>
      <c r="M1771">
        <v>2</v>
      </c>
      <c r="N1771">
        <v>136</v>
      </c>
      <c r="O1771" s="1">
        <v>44815</v>
      </c>
      <c r="P1771">
        <v>2.77</v>
      </c>
      <c r="Q1771">
        <v>1</v>
      </c>
      <c r="R1771">
        <v>321</v>
      </c>
      <c r="S1771">
        <v>46</v>
      </c>
    </row>
    <row r="1772" spans="1:19" x14ac:dyDescent="0.2">
      <c r="A1772" t="s">
        <v>4065</v>
      </c>
      <c r="B1772" t="s">
        <v>9370</v>
      </c>
      <c r="C1772">
        <v>27661355</v>
      </c>
      <c r="D1772" t="s">
        <v>2602</v>
      </c>
      <c r="E1772">
        <v>385021064</v>
      </c>
      <c r="F1772" t="s">
        <v>906</v>
      </c>
      <c r="H1772" t="s">
        <v>58</v>
      </c>
      <c r="I1772">
        <v>36.160960000000003</v>
      </c>
      <c r="J1772">
        <v>-86.807810000000003</v>
      </c>
      <c r="K1772" t="s">
        <v>30</v>
      </c>
      <c r="L1772">
        <v>276</v>
      </c>
      <c r="M1772">
        <v>2</v>
      </c>
      <c r="N1772">
        <v>267</v>
      </c>
      <c r="O1772" s="1">
        <v>44816</v>
      </c>
      <c r="P1772">
        <v>5.59</v>
      </c>
      <c r="Q1772">
        <v>4</v>
      </c>
      <c r="R1772">
        <v>182</v>
      </c>
      <c r="S1772">
        <v>84</v>
      </c>
    </row>
    <row r="1773" spans="1:19" x14ac:dyDescent="0.2">
      <c r="A1773" t="s">
        <v>4065</v>
      </c>
      <c r="B1773" t="s">
        <v>9370</v>
      </c>
      <c r="C1773">
        <v>27704354</v>
      </c>
      <c r="D1773" t="s">
        <v>2603</v>
      </c>
      <c r="E1773">
        <v>40044315</v>
      </c>
      <c r="F1773" t="s">
        <v>1978</v>
      </c>
      <c r="H1773" t="s">
        <v>283</v>
      </c>
      <c r="I1773">
        <v>36.04645</v>
      </c>
      <c r="J1773">
        <v>-86.734740000000002</v>
      </c>
      <c r="K1773" t="s">
        <v>21</v>
      </c>
      <c r="L1773">
        <v>37</v>
      </c>
      <c r="M1773">
        <v>30</v>
      </c>
      <c r="N1773">
        <v>7</v>
      </c>
      <c r="O1773" s="1">
        <v>44605</v>
      </c>
      <c r="P1773">
        <v>0.14000000000000001</v>
      </c>
      <c r="Q1773">
        <v>1</v>
      </c>
      <c r="R1773">
        <v>112</v>
      </c>
      <c r="S1773">
        <v>2</v>
      </c>
    </row>
    <row r="1774" spans="1:19" x14ac:dyDescent="0.2">
      <c r="A1774" t="s">
        <v>4065</v>
      </c>
      <c r="B1774" t="s">
        <v>9370</v>
      </c>
      <c r="C1774">
        <v>27727803</v>
      </c>
      <c r="D1774" t="s">
        <v>2604</v>
      </c>
      <c r="E1774">
        <v>126174</v>
      </c>
      <c r="F1774" t="s">
        <v>1385</v>
      </c>
      <c r="H1774" t="s">
        <v>20</v>
      </c>
      <c r="I1774">
        <v>36.172879999999999</v>
      </c>
      <c r="J1774">
        <v>-86.764830000000003</v>
      </c>
      <c r="K1774" t="s">
        <v>30</v>
      </c>
      <c r="L1774">
        <v>111</v>
      </c>
      <c r="M1774">
        <v>30</v>
      </c>
      <c r="N1774">
        <v>3</v>
      </c>
      <c r="O1774" s="1">
        <v>44736</v>
      </c>
      <c r="P1774">
        <v>7.0000000000000007E-2</v>
      </c>
      <c r="Q1774">
        <v>33</v>
      </c>
      <c r="R1774">
        <v>322</v>
      </c>
      <c r="S1774">
        <v>2</v>
      </c>
    </row>
    <row r="1775" spans="1:19" x14ac:dyDescent="0.2">
      <c r="A1775" t="s">
        <v>4065</v>
      </c>
      <c r="B1775" t="s">
        <v>9370</v>
      </c>
      <c r="C1775">
        <v>27754755</v>
      </c>
      <c r="D1775" t="s">
        <v>2605</v>
      </c>
      <c r="E1775">
        <v>21784536</v>
      </c>
      <c r="F1775" t="s">
        <v>1096</v>
      </c>
      <c r="H1775" t="s">
        <v>140</v>
      </c>
      <c r="I1775">
        <v>36.162080000000003</v>
      </c>
      <c r="J1775">
        <v>-86.676180000000002</v>
      </c>
      <c r="K1775" t="s">
        <v>30</v>
      </c>
      <c r="L1775">
        <v>289</v>
      </c>
      <c r="M1775">
        <v>30</v>
      </c>
      <c r="N1775">
        <v>46</v>
      </c>
      <c r="O1775" s="1">
        <v>44789</v>
      </c>
      <c r="P1775">
        <v>0.94</v>
      </c>
      <c r="Q1775">
        <v>1</v>
      </c>
      <c r="R1775">
        <v>173</v>
      </c>
      <c r="S1775">
        <v>3</v>
      </c>
    </row>
    <row r="1776" spans="1:19" x14ac:dyDescent="0.2">
      <c r="A1776" t="s">
        <v>4065</v>
      </c>
      <c r="B1776" t="s">
        <v>9370</v>
      </c>
      <c r="C1776">
        <v>27756777</v>
      </c>
      <c r="D1776" t="s">
        <v>2606</v>
      </c>
      <c r="E1776">
        <v>161316384</v>
      </c>
      <c r="F1776" t="s">
        <v>2523</v>
      </c>
      <c r="H1776" t="s">
        <v>58</v>
      </c>
      <c r="I1776">
        <v>36.156500000000001</v>
      </c>
      <c r="J1776">
        <v>-86.816739999999996</v>
      </c>
      <c r="K1776" t="s">
        <v>30</v>
      </c>
      <c r="L1776">
        <v>79</v>
      </c>
      <c r="M1776">
        <v>30</v>
      </c>
      <c r="N1776">
        <v>9</v>
      </c>
      <c r="O1776" s="1">
        <v>44791</v>
      </c>
      <c r="P1776">
        <v>0.2</v>
      </c>
      <c r="Q1776">
        <v>4</v>
      </c>
      <c r="R1776">
        <v>196</v>
      </c>
      <c r="S1776">
        <v>3</v>
      </c>
    </row>
    <row r="1777" spans="1:19" x14ac:dyDescent="0.2">
      <c r="A1777" t="s">
        <v>4065</v>
      </c>
      <c r="B1777" t="s">
        <v>9370</v>
      </c>
      <c r="C1777">
        <v>27789062</v>
      </c>
      <c r="D1777" t="s">
        <v>2607</v>
      </c>
      <c r="E1777">
        <v>209839953</v>
      </c>
      <c r="F1777" t="s">
        <v>78</v>
      </c>
      <c r="H1777" t="s">
        <v>80</v>
      </c>
      <c r="I1777">
        <v>36.136069999999997</v>
      </c>
      <c r="J1777">
        <v>-86.758070000000004</v>
      </c>
      <c r="K1777" t="s">
        <v>30</v>
      </c>
      <c r="L1777">
        <v>59</v>
      </c>
      <c r="M1777">
        <v>30</v>
      </c>
      <c r="N1777">
        <v>5</v>
      </c>
      <c r="O1777" s="1">
        <v>44757</v>
      </c>
      <c r="P1777">
        <v>0.15</v>
      </c>
      <c r="Q1777">
        <v>1</v>
      </c>
      <c r="R1777">
        <v>275</v>
      </c>
      <c r="S1777">
        <v>3</v>
      </c>
    </row>
    <row r="1778" spans="1:19" x14ac:dyDescent="0.2">
      <c r="A1778" t="s">
        <v>4065</v>
      </c>
      <c r="B1778" t="s">
        <v>9370</v>
      </c>
      <c r="C1778">
        <v>27804264</v>
      </c>
      <c r="D1778" t="s">
        <v>2608</v>
      </c>
      <c r="E1778">
        <v>32007191</v>
      </c>
      <c r="F1778" t="s">
        <v>2609</v>
      </c>
      <c r="H1778" t="s">
        <v>252</v>
      </c>
      <c r="I1778">
        <v>36.082920000000001</v>
      </c>
      <c r="J1778">
        <v>-86.736109999999996</v>
      </c>
      <c r="K1778" t="s">
        <v>30</v>
      </c>
      <c r="L1778">
        <v>190</v>
      </c>
      <c r="M1778">
        <v>2</v>
      </c>
      <c r="N1778">
        <v>24</v>
      </c>
      <c r="O1778" s="1">
        <v>43898</v>
      </c>
      <c r="P1778">
        <v>0.5</v>
      </c>
      <c r="Q1778">
        <v>1</v>
      </c>
      <c r="R1778">
        <v>0</v>
      </c>
      <c r="S1778">
        <v>0</v>
      </c>
    </row>
    <row r="1779" spans="1:19" x14ac:dyDescent="0.2">
      <c r="A1779" t="s">
        <v>4065</v>
      </c>
      <c r="B1779" t="s">
        <v>9370</v>
      </c>
      <c r="C1779">
        <v>27807422</v>
      </c>
      <c r="D1779" t="s">
        <v>2610</v>
      </c>
      <c r="E1779">
        <v>85360355</v>
      </c>
      <c r="F1779" t="s">
        <v>1145</v>
      </c>
      <c r="H1779" t="s">
        <v>140</v>
      </c>
      <c r="I1779">
        <v>36.152000000000001</v>
      </c>
      <c r="J1779">
        <v>-86.697230000000005</v>
      </c>
      <c r="K1779" t="s">
        <v>30</v>
      </c>
      <c r="L1779">
        <v>213</v>
      </c>
      <c r="M1779">
        <v>1</v>
      </c>
      <c r="N1779">
        <v>138</v>
      </c>
      <c r="O1779" s="1">
        <v>44800</v>
      </c>
      <c r="P1779">
        <v>2.78</v>
      </c>
      <c r="Q1779">
        <v>127</v>
      </c>
      <c r="R1779">
        <v>331</v>
      </c>
      <c r="S1779">
        <v>45</v>
      </c>
    </row>
    <row r="1780" spans="1:19" x14ac:dyDescent="0.2">
      <c r="A1780" t="s">
        <v>4065</v>
      </c>
      <c r="B1780" t="s">
        <v>9370</v>
      </c>
      <c r="C1780">
        <v>27808053</v>
      </c>
      <c r="D1780" t="s">
        <v>2611</v>
      </c>
      <c r="E1780">
        <v>104850762</v>
      </c>
      <c r="F1780" t="s">
        <v>2064</v>
      </c>
      <c r="H1780" t="s">
        <v>58</v>
      </c>
      <c r="I1780">
        <v>36.154290000000003</v>
      </c>
      <c r="J1780">
        <v>-86.821190000000001</v>
      </c>
      <c r="K1780" t="s">
        <v>30</v>
      </c>
      <c r="L1780">
        <v>467</v>
      </c>
      <c r="M1780">
        <v>2</v>
      </c>
      <c r="N1780">
        <v>81</v>
      </c>
      <c r="O1780" s="1">
        <v>44794</v>
      </c>
      <c r="P1780">
        <v>1.79</v>
      </c>
      <c r="Q1780">
        <v>23</v>
      </c>
      <c r="R1780">
        <v>326</v>
      </c>
      <c r="S1780">
        <v>19</v>
      </c>
    </row>
    <row r="1781" spans="1:19" x14ac:dyDescent="0.2">
      <c r="A1781" t="s">
        <v>4065</v>
      </c>
      <c r="B1781" t="s">
        <v>9370</v>
      </c>
      <c r="C1781">
        <v>27810228</v>
      </c>
      <c r="D1781" t="s">
        <v>2612</v>
      </c>
      <c r="E1781">
        <v>13978230</v>
      </c>
      <c r="F1781" t="s">
        <v>2613</v>
      </c>
      <c r="H1781" t="s">
        <v>24</v>
      </c>
      <c r="I1781">
        <v>36.13288</v>
      </c>
      <c r="J1781">
        <v>-86.806600000000003</v>
      </c>
      <c r="K1781" t="s">
        <v>30</v>
      </c>
      <c r="L1781">
        <v>50</v>
      </c>
      <c r="M1781">
        <v>30</v>
      </c>
      <c r="N1781">
        <v>14</v>
      </c>
      <c r="O1781" s="1">
        <v>44743</v>
      </c>
      <c r="P1781">
        <v>0.3</v>
      </c>
      <c r="Q1781">
        <v>1</v>
      </c>
      <c r="R1781">
        <v>215</v>
      </c>
      <c r="S1781">
        <v>3</v>
      </c>
    </row>
    <row r="1782" spans="1:19" x14ac:dyDescent="0.2">
      <c r="A1782" t="s">
        <v>4065</v>
      </c>
      <c r="B1782" t="s">
        <v>9370</v>
      </c>
      <c r="C1782">
        <v>27831981</v>
      </c>
      <c r="D1782" t="s">
        <v>2614</v>
      </c>
      <c r="E1782">
        <v>85360355</v>
      </c>
      <c r="F1782" t="s">
        <v>1145</v>
      </c>
      <c r="H1782" t="s">
        <v>123</v>
      </c>
      <c r="I1782">
        <v>36.180999999999997</v>
      </c>
      <c r="J1782">
        <v>-86.77028</v>
      </c>
      <c r="K1782" t="s">
        <v>30</v>
      </c>
      <c r="L1782">
        <v>215</v>
      </c>
      <c r="M1782">
        <v>1</v>
      </c>
      <c r="N1782">
        <v>92</v>
      </c>
      <c r="O1782" s="1">
        <v>44795</v>
      </c>
      <c r="P1782">
        <v>1.91</v>
      </c>
      <c r="Q1782">
        <v>127</v>
      </c>
      <c r="R1782">
        <v>276</v>
      </c>
      <c r="S1782">
        <v>44</v>
      </c>
    </row>
    <row r="1783" spans="1:19" x14ac:dyDescent="0.2">
      <c r="A1783" t="s">
        <v>4065</v>
      </c>
      <c r="B1783" t="s">
        <v>9370</v>
      </c>
      <c r="C1783">
        <v>27864959</v>
      </c>
      <c r="D1783" t="s">
        <v>2615</v>
      </c>
      <c r="E1783">
        <v>26493160</v>
      </c>
      <c r="F1783" t="s">
        <v>2616</v>
      </c>
      <c r="H1783" t="s">
        <v>58</v>
      </c>
      <c r="I1783">
        <v>36.17371</v>
      </c>
      <c r="J1783">
        <v>-86.804050000000004</v>
      </c>
      <c r="K1783" t="s">
        <v>30</v>
      </c>
      <c r="L1783">
        <v>154</v>
      </c>
      <c r="M1783">
        <v>3</v>
      </c>
      <c r="N1783">
        <v>124</v>
      </c>
      <c r="O1783" s="1">
        <v>44814</v>
      </c>
      <c r="P1783">
        <v>2.95</v>
      </c>
      <c r="Q1783">
        <v>1</v>
      </c>
      <c r="R1783">
        <v>39</v>
      </c>
      <c r="S1783">
        <v>37</v>
      </c>
    </row>
    <row r="1784" spans="1:19" x14ac:dyDescent="0.2">
      <c r="A1784" t="s">
        <v>4065</v>
      </c>
      <c r="B1784" t="s">
        <v>9370</v>
      </c>
      <c r="C1784">
        <v>27867990</v>
      </c>
      <c r="D1784" t="s">
        <v>2617</v>
      </c>
      <c r="E1784">
        <v>6675690</v>
      </c>
      <c r="F1784" t="s">
        <v>258</v>
      </c>
      <c r="H1784" t="s">
        <v>20</v>
      </c>
      <c r="I1784">
        <v>36.187910000000002</v>
      </c>
      <c r="J1784">
        <v>-86.737909999999999</v>
      </c>
      <c r="K1784" t="s">
        <v>30</v>
      </c>
      <c r="L1784">
        <v>190</v>
      </c>
      <c r="M1784">
        <v>31</v>
      </c>
      <c r="N1784">
        <v>2</v>
      </c>
      <c r="O1784" s="1">
        <v>44505</v>
      </c>
      <c r="P1784">
        <v>0.04</v>
      </c>
      <c r="Q1784">
        <v>70</v>
      </c>
      <c r="R1784">
        <v>338</v>
      </c>
      <c r="S1784">
        <v>1</v>
      </c>
    </row>
    <row r="1785" spans="1:19" x14ac:dyDescent="0.2">
      <c r="A1785" t="s">
        <v>4065</v>
      </c>
      <c r="B1785" t="s">
        <v>9370</v>
      </c>
      <c r="C1785">
        <v>27871430</v>
      </c>
      <c r="D1785" t="s">
        <v>2618</v>
      </c>
      <c r="E1785">
        <v>210538243</v>
      </c>
      <c r="F1785" t="s">
        <v>855</v>
      </c>
      <c r="H1785" t="s">
        <v>726</v>
      </c>
      <c r="I1785">
        <v>36.022750000000002</v>
      </c>
      <c r="J1785">
        <v>-86.695189999999997</v>
      </c>
      <c r="K1785" t="s">
        <v>21</v>
      </c>
      <c r="L1785">
        <v>58</v>
      </c>
      <c r="M1785">
        <v>30</v>
      </c>
      <c r="N1785">
        <v>12</v>
      </c>
      <c r="O1785" s="1">
        <v>44695</v>
      </c>
      <c r="P1785">
        <v>0.25</v>
      </c>
      <c r="Q1785">
        <v>3</v>
      </c>
      <c r="R1785">
        <v>153</v>
      </c>
      <c r="S1785">
        <v>2</v>
      </c>
    </row>
    <row r="1786" spans="1:19" x14ac:dyDescent="0.2">
      <c r="A1786" t="s">
        <v>4065</v>
      </c>
      <c r="B1786" t="s">
        <v>9370</v>
      </c>
      <c r="C1786">
        <v>27926507</v>
      </c>
      <c r="D1786" t="s">
        <v>2619</v>
      </c>
      <c r="E1786">
        <v>6675690</v>
      </c>
      <c r="F1786" t="s">
        <v>258</v>
      </c>
      <c r="H1786" t="s">
        <v>80</v>
      </c>
      <c r="I1786">
        <v>36.12623</v>
      </c>
      <c r="J1786">
        <v>-86.786180000000002</v>
      </c>
      <c r="K1786" t="s">
        <v>30</v>
      </c>
      <c r="L1786">
        <v>582</v>
      </c>
      <c r="M1786">
        <v>2</v>
      </c>
      <c r="N1786">
        <v>0</v>
      </c>
      <c r="Q1786">
        <v>70</v>
      </c>
      <c r="R1786">
        <v>365</v>
      </c>
      <c r="S1786">
        <v>0</v>
      </c>
    </row>
    <row r="1787" spans="1:19" x14ac:dyDescent="0.2">
      <c r="A1787" t="s">
        <v>4065</v>
      </c>
      <c r="B1787" t="s">
        <v>9370</v>
      </c>
      <c r="C1787">
        <v>27927058</v>
      </c>
      <c r="D1787" t="s">
        <v>2620</v>
      </c>
      <c r="E1787">
        <v>6675690</v>
      </c>
      <c r="F1787" t="s">
        <v>258</v>
      </c>
      <c r="H1787" t="s">
        <v>80</v>
      </c>
      <c r="I1787">
        <v>36.126750000000001</v>
      </c>
      <c r="J1787">
        <v>-86.787530000000004</v>
      </c>
      <c r="K1787" t="s">
        <v>30</v>
      </c>
      <c r="L1787">
        <v>1500</v>
      </c>
      <c r="M1787">
        <v>2</v>
      </c>
      <c r="N1787">
        <v>1</v>
      </c>
      <c r="O1787" s="1">
        <v>43891</v>
      </c>
      <c r="P1787">
        <v>0.03</v>
      </c>
      <c r="Q1787">
        <v>70</v>
      </c>
      <c r="R1787">
        <v>365</v>
      </c>
      <c r="S1787">
        <v>0</v>
      </c>
    </row>
    <row r="1788" spans="1:19" x14ac:dyDescent="0.2">
      <c r="A1788" t="s">
        <v>4065</v>
      </c>
      <c r="B1788" t="s">
        <v>9370</v>
      </c>
      <c r="C1788">
        <v>27927088</v>
      </c>
      <c r="D1788" t="s">
        <v>2621</v>
      </c>
      <c r="E1788">
        <v>28196034</v>
      </c>
      <c r="F1788" t="s">
        <v>554</v>
      </c>
      <c r="H1788" t="s">
        <v>37</v>
      </c>
      <c r="I1788">
        <v>36.161729999999999</v>
      </c>
      <c r="J1788">
        <v>-86.784009999999995</v>
      </c>
      <c r="K1788" t="s">
        <v>30</v>
      </c>
      <c r="L1788">
        <v>185</v>
      </c>
      <c r="M1788">
        <v>2</v>
      </c>
      <c r="N1788">
        <v>178</v>
      </c>
      <c r="O1788" s="1">
        <v>44811</v>
      </c>
      <c r="P1788">
        <v>3.62</v>
      </c>
      <c r="Q1788">
        <v>22</v>
      </c>
      <c r="R1788">
        <v>97</v>
      </c>
      <c r="S1788">
        <v>46</v>
      </c>
    </row>
    <row r="1789" spans="1:19" x14ac:dyDescent="0.2">
      <c r="A1789" t="s">
        <v>4065</v>
      </c>
      <c r="B1789" t="s">
        <v>9370</v>
      </c>
      <c r="C1789">
        <v>27927532</v>
      </c>
      <c r="D1789" t="s">
        <v>2622</v>
      </c>
      <c r="E1789">
        <v>319913</v>
      </c>
      <c r="F1789" t="s">
        <v>454</v>
      </c>
      <c r="H1789" t="s">
        <v>80</v>
      </c>
      <c r="I1789">
        <v>36.135869999999997</v>
      </c>
      <c r="J1789">
        <v>-86.787289999999999</v>
      </c>
      <c r="K1789" t="s">
        <v>30</v>
      </c>
      <c r="L1789">
        <v>373</v>
      </c>
      <c r="M1789">
        <v>2</v>
      </c>
      <c r="N1789">
        <v>48</v>
      </c>
      <c r="O1789" s="1">
        <v>44802</v>
      </c>
      <c r="P1789">
        <v>1</v>
      </c>
      <c r="Q1789">
        <v>21</v>
      </c>
      <c r="R1789">
        <v>331</v>
      </c>
      <c r="S1789">
        <v>15</v>
      </c>
    </row>
    <row r="1790" spans="1:19" x14ac:dyDescent="0.2">
      <c r="A1790" t="s">
        <v>4065</v>
      </c>
      <c r="B1790" t="s">
        <v>9370</v>
      </c>
      <c r="C1790">
        <v>27929014</v>
      </c>
      <c r="D1790" t="s">
        <v>2623</v>
      </c>
      <c r="E1790">
        <v>179452506</v>
      </c>
      <c r="F1790" t="s">
        <v>2624</v>
      </c>
      <c r="H1790" t="s">
        <v>80</v>
      </c>
      <c r="I1790">
        <v>36.126399999999997</v>
      </c>
      <c r="J1790">
        <v>-86.778570000000002</v>
      </c>
      <c r="K1790" t="s">
        <v>30</v>
      </c>
      <c r="L1790">
        <v>138</v>
      </c>
      <c r="M1790">
        <v>2</v>
      </c>
      <c r="N1790">
        <v>111</v>
      </c>
      <c r="O1790" s="1">
        <v>44808</v>
      </c>
      <c r="P1790">
        <v>2.2799999999999998</v>
      </c>
      <c r="Q1790">
        <v>6</v>
      </c>
      <c r="R1790">
        <v>69</v>
      </c>
      <c r="S1790">
        <v>25</v>
      </c>
    </row>
    <row r="1791" spans="1:19" x14ac:dyDescent="0.2">
      <c r="A1791" t="s">
        <v>4065</v>
      </c>
      <c r="B1791" t="s">
        <v>9370</v>
      </c>
      <c r="C1791">
        <v>27959920</v>
      </c>
      <c r="D1791" t="s">
        <v>2625</v>
      </c>
      <c r="E1791">
        <v>187200206</v>
      </c>
      <c r="F1791" t="s">
        <v>2626</v>
      </c>
      <c r="H1791" t="s">
        <v>58</v>
      </c>
      <c r="I1791">
        <v>36.181629999999998</v>
      </c>
      <c r="J1791">
        <v>-86.804760000000002</v>
      </c>
      <c r="K1791" t="s">
        <v>30</v>
      </c>
      <c r="L1791">
        <v>393</v>
      </c>
      <c r="M1791">
        <v>2</v>
      </c>
      <c r="N1791">
        <v>113</v>
      </c>
      <c r="O1791" s="1">
        <v>44801</v>
      </c>
      <c r="P1791">
        <v>2.2999999999999998</v>
      </c>
      <c r="Q1791">
        <v>5</v>
      </c>
      <c r="R1791">
        <v>168</v>
      </c>
      <c r="S1791">
        <v>18</v>
      </c>
    </row>
    <row r="1792" spans="1:19" x14ac:dyDescent="0.2">
      <c r="A1792" t="s">
        <v>4065</v>
      </c>
      <c r="B1792" t="s">
        <v>9370</v>
      </c>
      <c r="C1792">
        <v>27969018</v>
      </c>
      <c r="D1792" t="s">
        <v>2627</v>
      </c>
      <c r="E1792">
        <v>56574808</v>
      </c>
      <c r="F1792" t="s">
        <v>1741</v>
      </c>
      <c r="H1792" t="s">
        <v>252</v>
      </c>
      <c r="I1792">
        <v>36.075360000000003</v>
      </c>
      <c r="J1792">
        <v>-86.734650000000002</v>
      </c>
      <c r="K1792" t="s">
        <v>30</v>
      </c>
      <c r="L1792">
        <v>65</v>
      </c>
      <c r="M1792">
        <v>1</v>
      </c>
      <c r="N1792">
        <v>114</v>
      </c>
      <c r="O1792" s="1">
        <v>44795</v>
      </c>
      <c r="P1792">
        <v>2.31</v>
      </c>
      <c r="Q1792">
        <v>4</v>
      </c>
      <c r="R1792">
        <v>95</v>
      </c>
      <c r="S1792">
        <v>45</v>
      </c>
    </row>
    <row r="1793" spans="1:19" x14ac:dyDescent="0.2">
      <c r="A1793" t="s">
        <v>4065</v>
      </c>
      <c r="B1793" t="s">
        <v>9370</v>
      </c>
      <c r="C1793">
        <v>27979443</v>
      </c>
      <c r="D1793" t="s">
        <v>2628</v>
      </c>
      <c r="E1793">
        <v>143024971</v>
      </c>
      <c r="F1793" t="s">
        <v>460</v>
      </c>
      <c r="H1793" t="s">
        <v>1487</v>
      </c>
      <c r="I1793">
        <v>36.093139999999998</v>
      </c>
      <c r="J1793">
        <v>-86.675269999999998</v>
      </c>
      <c r="K1793" t="s">
        <v>30</v>
      </c>
      <c r="L1793">
        <v>80</v>
      </c>
      <c r="M1793">
        <v>3</v>
      </c>
      <c r="N1793">
        <v>52</v>
      </c>
      <c r="O1793" s="1">
        <v>44710</v>
      </c>
      <c r="P1793">
        <v>1.05</v>
      </c>
      <c r="Q1793">
        <v>2</v>
      </c>
      <c r="R1793">
        <v>303</v>
      </c>
      <c r="S1793">
        <v>13</v>
      </c>
    </row>
    <row r="1794" spans="1:19" x14ac:dyDescent="0.2">
      <c r="A1794" t="s">
        <v>4065</v>
      </c>
      <c r="B1794" t="s">
        <v>9370</v>
      </c>
      <c r="C1794">
        <v>27985203</v>
      </c>
      <c r="D1794" t="s">
        <v>2629</v>
      </c>
      <c r="E1794">
        <v>181506404</v>
      </c>
      <c r="F1794" t="s">
        <v>36</v>
      </c>
      <c r="H1794" t="s">
        <v>45</v>
      </c>
      <c r="I1794">
        <v>36.152569999999997</v>
      </c>
      <c r="J1794">
        <v>-86.648129999999995</v>
      </c>
      <c r="K1794" t="s">
        <v>30</v>
      </c>
      <c r="L1794">
        <v>110</v>
      </c>
      <c r="M1794">
        <v>30</v>
      </c>
      <c r="N1794">
        <v>50</v>
      </c>
      <c r="O1794" s="1">
        <v>43823</v>
      </c>
      <c r="P1794">
        <v>1.05</v>
      </c>
      <c r="Q1794">
        <v>1</v>
      </c>
      <c r="R1794">
        <v>349</v>
      </c>
      <c r="S1794">
        <v>0</v>
      </c>
    </row>
    <row r="1795" spans="1:19" x14ac:dyDescent="0.2">
      <c r="A1795" t="s">
        <v>4065</v>
      </c>
      <c r="B1795" t="s">
        <v>9370</v>
      </c>
      <c r="C1795">
        <v>28005035</v>
      </c>
      <c r="D1795" t="s">
        <v>2630</v>
      </c>
      <c r="E1795">
        <v>33524311</v>
      </c>
      <c r="F1795" t="s">
        <v>460</v>
      </c>
      <c r="H1795" t="s">
        <v>55</v>
      </c>
      <c r="I1795">
        <v>36.223219999999998</v>
      </c>
      <c r="J1795">
        <v>-86.709469999999996</v>
      </c>
      <c r="K1795" t="s">
        <v>21</v>
      </c>
      <c r="L1795">
        <v>150</v>
      </c>
      <c r="M1795">
        <v>2</v>
      </c>
      <c r="N1795">
        <v>68</v>
      </c>
      <c r="O1795" s="1">
        <v>44801</v>
      </c>
      <c r="P1795">
        <v>1.4</v>
      </c>
      <c r="Q1795">
        <v>3</v>
      </c>
      <c r="R1795">
        <v>320</v>
      </c>
      <c r="S1795">
        <v>28</v>
      </c>
    </row>
    <row r="1796" spans="1:19" x14ac:dyDescent="0.2">
      <c r="A1796" t="s">
        <v>4065</v>
      </c>
      <c r="B1796" t="s">
        <v>9370</v>
      </c>
      <c r="C1796">
        <v>28006647</v>
      </c>
      <c r="D1796" t="s">
        <v>2631</v>
      </c>
      <c r="E1796">
        <v>189734742</v>
      </c>
      <c r="F1796" t="s">
        <v>651</v>
      </c>
      <c r="H1796" t="s">
        <v>140</v>
      </c>
      <c r="I1796">
        <v>36.220390000000002</v>
      </c>
      <c r="J1796">
        <v>-86.704830000000001</v>
      </c>
      <c r="K1796" t="s">
        <v>30</v>
      </c>
      <c r="L1796">
        <v>200</v>
      </c>
      <c r="M1796">
        <v>2</v>
      </c>
      <c r="N1796">
        <v>0</v>
      </c>
      <c r="Q1796">
        <v>1</v>
      </c>
      <c r="R1796">
        <v>0</v>
      </c>
      <c r="S1796">
        <v>0</v>
      </c>
    </row>
    <row r="1797" spans="1:19" x14ac:dyDescent="0.2">
      <c r="A1797" t="s">
        <v>4065</v>
      </c>
      <c r="B1797" t="s">
        <v>9370</v>
      </c>
      <c r="C1797">
        <v>28007932</v>
      </c>
      <c r="D1797" t="s">
        <v>2632</v>
      </c>
      <c r="E1797">
        <v>110522281</v>
      </c>
      <c r="F1797" t="s">
        <v>2633</v>
      </c>
      <c r="H1797" t="s">
        <v>24</v>
      </c>
      <c r="I1797">
        <v>36.135550000000002</v>
      </c>
      <c r="J1797">
        <v>-86.812179999999998</v>
      </c>
      <c r="K1797" t="s">
        <v>30</v>
      </c>
      <c r="L1797">
        <v>385</v>
      </c>
      <c r="M1797">
        <v>2</v>
      </c>
      <c r="N1797">
        <v>41</v>
      </c>
      <c r="O1797" s="1">
        <v>44527</v>
      </c>
      <c r="P1797">
        <v>0.96</v>
      </c>
      <c r="Q1797">
        <v>1</v>
      </c>
      <c r="R1797">
        <v>0</v>
      </c>
      <c r="S1797">
        <v>6</v>
      </c>
    </row>
    <row r="1798" spans="1:19" x14ac:dyDescent="0.2">
      <c r="A1798" t="s">
        <v>4065</v>
      </c>
      <c r="B1798" t="s">
        <v>9370</v>
      </c>
      <c r="C1798">
        <v>28042539</v>
      </c>
      <c r="D1798" t="s">
        <v>2634</v>
      </c>
      <c r="E1798">
        <v>1683708</v>
      </c>
      <c r="F1798" t="s">
        <v>1745</v>
      </c>
      <c r="H1798" t="s">
        <v>37</v>
      </c>
      <c r="I1798">
        <v>36.15052</v>
      </c>
      <c r="J1798">
        <v>-86.790980000000005</v>
      </c>
      <c r="K1798" t="s">
        <v>30</v>
      </c>
      <c r="L1798">
        <v>164</v>
      </c>
      <c r="M1798">
        <v>3</v>
      </c>
      <c r="N1798">
        <v>139</v>
      </c>
      <c r="O1798" s="1">
        <v>44794</v>
      </c>
      <c r="P1798">
        <v>2.89</v>
      </c>
      <c r="Q1798">
        <v>4</v>
      </c>
      <c r="R1798">
        <v>254</v>
      </c>
      <c r="S1798">
        <v>25</v>
      </c>
    </row>
    <row r="1799" spans="1:19" x14ac:dyDescent="0.2">
      <c r="A1799" t="s">
        <v>4065</v>
      </c>
      <c r="B1799" t="s">
        <v>9370</v>
      </c>
      <c r="C1799">
        <v>28049102</v>
      </c>
      <c r="D1799" t="s">
        <v>2635</v>
      </c>
      <c r="E1799">
        <v>211726625</v>
      </c>
      <c r="F1799" t="s">
        <v>52</v>
      </c>
      <c r="H1799" t="s">
        <v>20</v>
      </c>
      <c r="I1799">
        <v>36.17895</v>
      </c>
      <c r="J1799">
        <v>-86.746629999999996</v>
      </c>
      <c r="K1799" t="s">
        <v>30</v>
      </c>
      <c r="L1799">
        <v>154</v>
      </c>
      <c r="M1799">
        <v>2</v>
      </c>
      <c r="N1799">
        <v>302</v>
      </c>
      <c r="O1799" s="1">
        <v>44816</v>
      </c>
      <c r="P1799">
        <v>6.17</v>
      </c>
      <c r="Q1799">
        <v>1</v>
      </c>
      <c r="R1799">
        <v>78</v>
      </c>
      <c r="S1799">
        <v>83</v>
      </c>
    </row>
    <row r="1800" spans="1:19" x14ac:dyDescent="0.2">
      <c r="A1800" t="s">
        <v>4065</v>
      </c>
      <c r="B1800" t="s">
        <v>9370</v>
      </c>
      <c r="C1800">
        <v>28052539</v>
      </c>
      <c r="D1800" t="s">
        <v>2636</v>
      </c>
      <c r="E1800">
        <v>18920563</v>
      </c>
      <c r="F1800" t="s">
        <v>843</v>
      </c>
      <c r="H1800" t="s">
        <v>80</v>
      </c>
      <c r="I1800">
        <v>36.133229999999998</v>
      </c>
      <c r="J1800">
        <v>-86.764769999999999</v>
      </c>
      <c r="K1800" t="s">
        <v>30</v>
      </c>
      <c r="L1800">
        <v>230</v>
      </c>
      <c r="M1800">
        <v>4</v>
      </c>
      <c r="N1800">
        <v>116</v>
      </c>
      <c r="O1800" s="1">
        <v>44812</v>
      </c>
      <c r="P1800">
        <v>2.5099999999999998</v>
      </c>
      <c r="Q1800">
        <v>1</v>
      </c>
      <c r="R1800">
        <v>103</v>
      </c>
      <c r="S1800">
        <v>30</v>
      </c>
    </row>
    <row r="1801" spans="1:19" x14ac:dyDescent="0.2">
      <c r="A1801" t="s">
        <v>4065</v>
      </c>
      <c r="B1801" t="s">
        <v>9370</v>
      </c>
      <c r="C1801">
        <v>28132994</v>
      </c>
      <c r="D1801" t="s">
        <v>2637</v>
      </c>
      <c r="E1801">
        <v>2575655</v>
      </c>
      <c r="F1801" t="s">
        <v>486</v>
      </c>
      <c r="H1801" t="s">
        <v>37</v>
      </c>
      <c r="I1801">
        <v>36.18085</v>
      </c>
      <c r="J1801">
        <v>-86.791870000000003</v>
      </c>
      <c r="K1801" t="s">
        <v>30</v>
      </c>
      <c r="L1801">
        <v>135</v>
      </c>
      <c r="M1801">
        <v>3</v>
      </c>
      <c r="N1801">
        <v>62</v>
      </c>
      <c r="O1801" s="1">
        <v>44340</v>
      </c>
      <c r="P1801">
        <v>1.51</v>
      </c>
      <c r="Q1801">
        <v>1</v>
      </c>
      <c r="R1801">
        <v>66</v>
      </c>
      <c r="S1801">
        <v>0</v>
      </c>
    </row>
    <row r="1802" spans="1:19" x14ac:dyDescent="0.2">
      <c r="A1802" t="s">
        <v>4065</v>
      </c>
      <c r="B1802" t="s">
        <v>9370</v>
      </c>
      <c r="C1802">
        <v>28148865</v>
      </c>
      <c r="D1802" t="s">
        <v>2638</v>
      </c>
      <c r="E1802">
        <v>85360355</v>
      </c>
      <c r="F1802" t="s">
        <v>1145</v>
      </c>
      <c r="H1802" t="s">
        <v>37</v>
      </c>
      <c r="I1802">
        <v>36.182499999999997</v>
      </c>
      <c r="J1802">
        <v>-86.789640000000006</v>
      </c>
      <c r="K1802" t="s">
        <v>30</v>
      </c>
      <c r="L1802">
        <v>192</v>
      </c>
      <c r="M1802">
        <v>1</v>
      </c>
      <c r="N1802">
        <v>140</v>
      </c>
      <c r="O1802" s="1">
        <v>44813</v>
      </c>
      <c r="P1802">
        <v>2.86</v>
      </c>
      <c r="Q1802">
        <v>127</v>
      </c>
      <c r="R1802">
        <v>308</v>
      </c>
      <c r="S1802">
        <v>45</v>
      </c>
    </row>
    <row r="1803" spans="1:19" x14ac:dyDescent="0.2">
      <c r="A1803" t="s">
        <v>4065</v>
      </c>
      <c r="B1803" t="s">
        <v>9370</v>
      </c>
      <c r="C1803">
        <v>28151547</v>
      </c>
      <c r="D1803" t="s">
        <v>2639</v>
      </c>
      <c r="E1803">
        <v>41207602</v>
      </c>
      <c r="F1803" t="s">
        <v>2486</v>
      </c>
      <c r="H1803" t="s">
        <v>74</v>
      </c>
      <c r="I1803">
        <v>36.314480000000003</v>
      </c>
      <c r="J1803">
        <v>-86.714579999999998</v>
      </c>
      <c r="K1803" t="s">
        <v>21</v>
      </c>
      <c r="L1803">
        <v>116</v>
      </c>
      <c r="M1803">
        <v>1</v>
      </c>
      <c r="N1803">
        <v>10</v>
      </c>
      <c r="O1803" s="1">
        <v>44687</v>
      </c>
      <c r="P1803">
        <v>0.23</v>
      </c>
      <c r="Q1803">
        <v>7</v>
      </c>
      <c r="R1803">
        <v>362</v>
      </c>
      <c r="S1803">
        <v>3</v>
      </c>
    </row>
    <row r="1804" spans="1:19" x14ac:dyDescent="0.2">
      <c r="A1804" t="s">
        <v>4065</v>
      </c>
      <c r="B1804" t="s">
        <v>9370</v>
      </c>
      <c r="C1804">
        <v>28155941</v>
      </c>
      <c r="D1804" t="s">
        <v>2640</v>
      </c>
      <c r="E1804">
        <v>41207602</v>
      </c>
      <c r="F1804" t="s">
        <v>2486</v>
      </c>
      <c r="H1804" t="s">
        <v>74</v>
      </c>
      <c r="I1804">
        <v>36.312959999999997</v>
      </c>
      <c r="J1804">
        <v>-86.712770000000006</v>
      </c>
      <c r="K1804" t="s">
        <v>21</v>
      </c>
      <c r="L1804">
        <v>68</v>
      </c>
      <c r="M1804">
        <v>1</v>
      </c>
      <c r="N1804">
        <v>23</v>
      </c>
      <c r="O1804" s="1">
        <v>44787</v>
      </c>
      <c r="P1804">
        <v>0.47</v>
      </c>
      <c r="Q1804">
        <v>7</v>
      </c>
      <c r="R1804">
        <v>358</v>
      </c>
      <c r="S1804">
        <v>13</v>
      </c>
    </row>
    <row r="1805" spans="1:19" x14ac:dyDescent="0.2">
      <c r="A1805" t="s">
        <v>4065</v>
      </c>
      <c r="B1805" t="s">
        <v>9370</v>
      </c>
      <c r="C1805">
        <v>28157735</v>
      </c>
      <c r="D1805" t="s">
        <v>2641</v>
      </c>
      <c r="E1805">
        <v>85360355</v>
      </c>
      <c r="F1805" t="s">
        <v>1145</v>
      </c>
      <c r="H1805" t="s">
        <v>105</v>
      </c>
      <c r="I1805">
        <v>36.123779999999996</v>
      </c>
      <c r="J1805">
        <v>-86.715779999999995</v>
      </c>
      <c r="K1805" t="s">
        <v>30</v>
      </c>
      <c r="L1805">
        <v>175</v>
      </c>
      <c r="M1805">
        <v>1</v>
      </c>
      <c r="N1805">
        <v>36</v>
      </c>
      <c r="O1805" s="1">
        <v>44803</v>
      </c>
      <c r="P1805">
        <v>0.74</v>
      </c>
      <c r="Q1805">
        <v>127</v>
      </c>
      <c r="R1805">
        <v>54</v>
      </c>
      <c r="S1805">
        <v>8</v>
      </c>
    </row>
    <row r="1806" spans="1:19" x14ac:dyDescent="0.2">
      <c r="A1806" t="s">
        <v>4065</v>
      </c>
      <c r="B1806" t="s">
        <v>9370</v>
      </c>
      <c r="C1806">
        <v>28158513</v>
      </c>
      <c r="D1806" t="s">
        <v>2642</v>
      </c>
      <c r="E1806">
        <v>212690994</v>
      </c>
      <c r="F1806" t="s">
        <v>2643</v>
      </c>
      <c r="H1806" t="s">
        <v>24</v>
      </c>
      <c r="I1806">
        <v>36.139789999999998</v>
      </c>
      <c r="J1806">
        <v>-86.816429999999997</v>
      </c>
      <c r="K1806" t="s">
        <v>21</v>
      </c>
      <c r="L1806">
        <v>127</v>
      </c>
      <c r="M1806">
        <v>1</v>
      </c>
      <c r="N1806">
        <v>0</v>
      </c>
      <c r="Q1806">
        <v>1</v>
      </c>
      <c r="R1806">
        <v>0</v>
      </c>
      <c r="S1806">
        <v>0</v>
      </c>
    </row>
    <row r="1807" spans="1:19" x14ac:dyDescent="0.2">
      <c r="A1807" t="s">
        <v>4065</v>
      </c>
      <c r="B1807" t="s">
        <v>9370</v>
      </c>
      <c r="C1807">
        <v>28158642</v>
      </c>
      <c r="D1807" t="s">
        <v>2644</v>
      </c>
      <c r="E1807">
        <v>212690684</v>
      </c>
      <c r="F1807" t="s">
        <v>445</v>
      </c>
      <c r="H1807" t="s">
        <v>80</v>
      </c>
      <c r="I1807">
        <v>36.126649999999998</v>
      </c>
      <c r="J1807">
        <v>-86.758470000000003</v>
      </c>
      <c r="K1807" t="s">
        <v>30</v>
      </c>
      <c r="L1807">
        <v>124</v>
      </c>
      <c r="M1807">
        <v>1</v>
      </c>
      <c r="N1807">
        <v>150</v>
      </c>
      <c r="O1807" s="1">
        <v>44814</v>
      </c>
      <c r="P1807">
        <v>3.09</v>
      </c>
      <c r="Q1807">
        <v>1</v>
      </c>
      <c r="R1807">
        <v>57</v>
      </c>
      <c r="S1807">
        <v>53</v>
      </c>
    </row>
    <row r="1808" spans="1:19" x14ac:dyDescent="0.2">
      <c r="A1808" t="s">
        <v>4065</v>
      </c>
      <c r="B1808" t="s">
        <v>9370</v>
      </c>
      <c r="C1808">
        <v>28176901</v>
      </c>
      <c r="D1808" t="s">
        <v>2645</v>
      </c>
      <c r="E1808">
        <v>41207602</v>
      </c>
      <c r="F1808" t="s">
        <v>2486</v>
      </c>
      <c r="H1808" t="s">
        <v>74</v>
      </c>
      <c r="I1808">
        <v>36.314660000000003</v>
      </c>
      <c r="J1808">
        <v>-86.714219999999997</v>
      </c>
      <c r="K1808" t="s">
        <v>21</v>
      </c>
      <c r="L1808">
        <v>73</v>
      </c>
      <c r="M1808">
        <v>1</v>
      </c>
      <c r="N1808">
        <v>18</v>
      </c>
      <c r="O1808" s="1">
        <v>44802</v>
      </c>
      <c r="P1808">
        <v>0.38</v>
      </c>
      <c r="Q1808">
        <v>7</v>
      </c>
      <c r="R1808">
        <v>356</v>
      </c>
      <c r="S1808">
        <v>10</v>
      </c>
    </row>
    <row r="1809" spans="1:19" x14ac:dyDescent="0.2">
      <c r="A1809" t="s">
        <v>4065</v>
      </c>
      <c r="B1809" t="s">
        <v>9370</v>
      </c>
      <c r="C1809">
        <v>28179436</v>
      </c>
      <c r="D1809" t="s">
        <v>2646</v>
      </c>
      <c r="E1809">
        <v>179452506</v>
      </c>
      <c r="F1809" t="s">
        <v>2624</v>
      </c>
      <c r="H1809" t="s">
        <v>80</v>
      </c>
      <c r="I1809">
        <v>36.126420000000003</v>
      </c>
      <c r="J1809">
        <v>-86.778559999999999</v>
      </c>
      <c r="K1809" t="s">
        <v>30</v>
      </c>
      <c r="L1809">
        <v>126</v>
      </c>
      <c r="M1809">
        <v>2</v>
      </c>
      <c r="N1809">
        <v>128</v>
      </c>
      <c r="O1809" s="1">
        <v>44815</v>
      </c>
      <c r="P1809">
        <v>2.63</v>
      </c>
      <c r="Q1809">
        <v>6</v>
      </c>
      <c r="R1809">
        <v>64</v>
      </c>
      <c r="S1809">
        <v>30</v>
      </c>
    </row>
    <row r="1810" spans="1:19" x14ac:dyDescent="0.2">
      <c r="A1810" t="s">
        <v>4065</v>
      </c>
      <c r="B1810" t="s">
        <v>9370</v>
      </c>
      <c r="C1810">
        <v>28184785</v>
      </c>
      <c r="D1810" t="s">
        <v>2647</v>
      </c>
      <c r="E1810">
        <v>212876683</v>
      </c>
      <c r="F1810" t="s">
        <v>2648</v>
      </c>
      <c r="H1810" t="s">
        <v>55</v>
      </c>
      <c r="I1810">
        <v>36.222740000000002</v>
      </c>
      <c r="J1810">
        <v>-86.714939999999999</v>
      </c>
      <c r="K1810" t="s">
        <v>30</v>
      </c>
      <c r="L1810">
        <v>51</v>
      </c>
      <c r="M1810">
        <v>1</v>
      </c>
      <c r="N1810">
        <v>140</v>
      </c>
      <c r="O1810" s="1">
        <v>44163</v>
      </c>
      <c r="P1810">
        <v>2.97</v>
      </c>
      <c r="Q1810">
        <v>1</v>
      </c>
      <c r="R1810">
        <v>0</v>
      </c>
      <c r="S1810">
        <v>0</v>
      </c>
    </row>
    <row r="1811" spans="1:19" x14ac:dyDescent="0.2">
      <c r="A1811" t="s">
        <v>4065</v>
      </c>
      <c r="B1811" t="s">
        <v>9370</v>
      </c>
      <c r="C1811">
        <v>28224045</v>
      </c>
      <c r="D1811" t="s">
        <v>2649</v>
      </c>
      <c r="E1811">
        <v>19707550</v>
      </c>
      <c r="F1811" t="s">
        <v>484</v>
      </c>
      <c r="H1811" t="s">
        <v>80</v>
      </c>
      <c r="I1811">
        <v>36.128079999999997</v>
      </c>
      <c r="J1811">
        <v>-86.73339</v>
      </c>
      <c r="K1811" t="s">
        <v>30</v>
      </c>
      <c r="L1811">
        <v>242</v>
      </c>
      <c r="M1811">
        <v>2</v>
      </c>
      <c r="N1811">
        <v>66</v>
      </c>
      <c r="O1811" s="1">
        <v>44793</v>
      </c>
      <c r="P1811">
        <v>1.36</v>
      </c>
      <c r="Q1811">
        <v>6</v>
      </c>
      <c r="R1811">
        <v>61</v>
      </c>
      <c r="S1811">
        <v>25</v>
      </c>
    </row>
    <row r="1812" spans="1:19" x14ac:dyDescent="0.2">
      <c r="A1812" t="s">
        <v>4065</v>
      </c>
      <c r="B1812" t="s">
        <v>9370</v>
      </c>
      <c r="C1812">
        <v>28270089</v>
      </c>
      <c r="D1812" t="s">
        <v>2650</v>
      </c>
      <c r="E1812">
        <v>1445577</v>
      </c>
      <c r="F1812" t="s">
        <v>567</v>
      </c>
      <c r="H1812" t="s">
        <v>37</v>
      </c>
      <c r="I1812">
        <v>36.169879999999999</v>
      </c>
      <c r="J1812">
        <v>-86.799859999999995</v>
      </c>
      <c r="K1812" t="s">
        <v>30</v>
      </c>
      <c r="L1812">
        <v>278</v>
      </c>
      <c r="M1812">
        <v>2</v>
      </c>
      <c r="N1812">
        <v>72</v>
      </c>
      <c r="O1812" s="1">
        <v>44787</v>
      </c>
      <c r="P1812">
        <v>1.48</v>
      </c>
      <c r="Q1812">
        <v>1</v>
      </c>
      <c r="R1812">
        <v>76</v>
      </c>
      <c r="S1812">
        <v>30</v>
      </c>
    </row>
    <row r="1813" spans="1:19" x14ac:dyDescent="0.2">
      <c r="A1813" t="s">
        <v>4065</v>
      </c>
      <c r="B1813" t="s">
        <v>9370</v>
      </c>
      <c r="C1813">
        <v>28315135</v>
      </c>
      <c r="D1813" t="s">
        <v>2651</v>
      </c>
      <c r="E1813">
        <v>128345752</v>
      </c>
      <c r="F1813" t="s">
        <v>680</v>
      </c>
      <c r="H1813" t="s">
        <v>140</v>
      </c>
      <c r="I1813">
        <v>36.16722</v>
      </c>
      <c r="J1813">
        <v>-86.678049999999999</v>
      </c>
      <c r="K1813" t="s">
        <v>30</v>
      </c>
      <c r="L1813">
        <v>102</v>
      </c>
      <c r="M1813">
        <v>2</v>
      </c>
      <c r="N1813">
        <v>144</v>
      </c>
      <c r="O1813" s="1">
        <v>44816</v>
      </c>
      <c r="P1813">
        <v>3</v>
      </c>
      <c r="Q1813">
        <v>1</v>
      </c>
      <c r="R1813">
        <v>1</v>
      </c>
      <c r="S1813">
        <v>44</v>
      </c>
    </row>
    <row r="1814" spans="1:19" x14ac:dyDescent="0.2">
      <c r="A1814" t="s">
        <v>4065</v>
      </c>
      <c r="B1814" t="s">
        <v>9370</v>
      </c>
      <c r="C1814">
        <v>28337557</v>
      </c>
      <c r="D1814" t="s">
        <v>2652</v>
      </c>
      <c r="E1814">
        <v>48808401</v>
      </c>
      <c r="F1814" t="s">
        <v>2653</v>
      </c>
      <c r="H1814" t="s">
        <v>65</v>
      </c>
      <c r="I1814">
        <v>36.130070000000003</v>
      </c>
      <c r="J1814">
        <v>-86.858549999999994</v>
      </c>
      <c r="K1814" t="s">
        <v>30</v>
      </c>
      <c r="L1814">
        <v>412</v>
      </c>
      <c r="M1814">
        <v>1</v>
      </c>
      <c r="N1814">
        <v>265</v>
      </c>
      <c r="O1814" s="1">
        <v>44811</v>
      </c>
      <c r="P1814">
        <v>5.58</v>
      </c>
      <c r="Q1814">
        <v>1</v>
      </c>
      <c r="R1814">
        <v>36</v>
      </c>
      <c r="S1814">
        <v>90</v>
      </c>
    </row>
    <row r="1815" spans="1:19" x14ac:dyDescent="0.2">
      <c r="A1815" t="s">
        <v>4065</v>
      </c>
      <c r="B1815" t="s">
        <v>9370</v>
      </c>
      <c r="C1815">
        <v>28342768</v>
      </c>
      <c r="D1815" t="s">
        <v>2654</v>
      </c>
      <c r="E1815">
        <v>9805687</v>
      </c>
      <c r="F1815" t="s">
        <v>104</v>
      </c>
      <c r="H1815" t="s">
        <v>105</v>
      </c>
      <c r="I1815">
        <v>36.110129999999998</v>
      </c>
      <c r="J1815">
        <v>-86.746899999999997</v>
      </c>
      <c r="K1815" t="s">
        <v>30</v>
      </c>
      <c r="L1815">
        <v>179</v>
      </c>
      <c r="M1815">
        <v>1</v>
      </c>
      <c r="N1815">
        <v>112</v>
      </c>
      <c r="O1815" s="1">
        <v>44790</v>
      </c>
      <c r="P1815">
        <v>2.29</v>
      </c>
      <c r="Q1815">
        <v>9</v>
      </c>
      <c r="R1815">
        <v>346</v>
      </c>
      <c r="S1815">
        <v>35</v>
      </c>
    </row>
    <row r="1816" spans="1:19" x14ac:dyDescent="0.2">
      <c r="A1816" t="s">
        <v>4065</v>
      </c>
      <c r="B1816" t="s">
        <v>9370</v>
      </c>
      <c r="C1816">
        <v>28357604</v>
      </c>
      <c r="D1816" t="s">
        <v>2655</v>
      </c>
      <c r="E1816">
        <v>71301768</v>
      </c>
      <c r="F1816" t="s">
        <v>52</v>
      </c>
      <c r="H1816" t="s">
        <v>80</v>
      </c>
      <c r="I1816">
        <v>36.139000000000003</v>
      </c>
      <c r="J1816">
        <v>-86.76688</v>
      </c>
      <c r="K1816" t="s">
        <v>30</v>
      </c>
      <c r="L1816">
        <v>492</v>
      </c>
      <c r="M1816">
        <v>2</v>
      </c>
      <c r="N1816">
        <v>74</v>
      </c>
      <c r="O1816" s="1">
        <v>44763</v>
      </c>
      <c r="P1816">
        <v>1.53</v>
      </c>
      <c r="Q1816">
        <v>5</v>
      </c>
      <c r="R1816">
        <v>346</v>
      </c>
      <c r="S1816">
        <v>28</v>
      </c>
    </row>
    <row r="1817" spans="1:19" x14ac:dyDescent="0.2">
      <c r="A1817" t="s">
        <v>4065</v>
      </c>
      <c r="B1817" t="s">
        <v>9370</v>
      </c>
      <c r="C1817">
        <v>28365055</v>
      </c>
      <c r="D1817" t="s">
        <v>2656</v>
      </c>
      <c r="E1817">
        <v>101426897</v>
      </c>
      <c r="F1817" t="s">
        <v>1299</v>
      </c>
      <c r="H1817" t="s">
        <v>58</v>
      </c>
      <c r="I1817">
        <v>36.171230000000001</v>
      </c>
      <c r="J1817">
        <v>-86.809479999999994</v>
      </c>
      <c r="K1817" t="s">
        <v>30</v>
      </c>
      <c r="L1817">
        <v>221</v>
      </c>
      <c r="M1817">
        <v>2</v>
      </c>
      <c r="N1817">
        <v>93</v>
      </c>
      <c r="O1817" s="1">
        <v>44781</v>
      </c>
      <c r="P1817">
        <v>1.93</v>
      </c>
      <c r="Q1817">
        <v>178</v>
      </c>
      <c r="R1817">
        <v>311</v>
      </c>
      <c r="S1817">
        <v>25</v>
      </c>
    </row>
    <row r="1818" spans="1:19" x14ac:dyDescent="0.2">
      <c r="A1818" t="s">
        <v>4065</v>
      </c>
      <c r="B1818" t="s">
        <v>9370</v>
      </c>
      <c r="C1818">
        <v>28384893</v>
      </c>
      <c r="D1818" t="s">
        <v>2657</v>
      </c>
      <c r="E1818">
        <v>105920090</v>
      </c>
      <c r="F1818" t="s">
        <v>94</v>
      </c>
      <c r="H1818" t="s">
        <v>123</v>
      </c>
      <c r="I1818">
        <v>36.194229999999997</v>
      </c>
      <c r="J1818">
        <v>-86.76052</v>
      </c>
      <c r="K1818" t="s">
        <v>30</v>
      </c>
      <c r="L1818">
        <v>465</v>
      </c>
      <c r="M1818">
        <v>3</v>
      </c>
      <c r="N1818">
        <v>36</v>
      </c>
      <c r="O1818" s="1">
        <v>44809</v>
      </c>
      <c r="P1818">
        <v>0.77</v>
      </c>
      <c r="Q1818">
        <v>1</v>
      </c>
      <c r="R1818">
        <v>217</v>
      </c>
      <c r="S1818">
        <v>12</v>
      </c>
    </row>
    <row r="1819" spans="1:19" x14ac:dyDescent="0.2">
      <c r="A1819" t="s">
        <v>4065</v>
      </c>
      <c r="B1819" t="s">
        <v>9370</v>
      </c>
      <c r="C1819">
        <v>28388764</v>
      </c>
      <c r="D1819" t="s">
        <v>2658</v>
      </c>
      <c r="E1819">
        <v>73509766</v>
      </c>
      <c r="F1819" t="s">
        <v>2659</v>
      </c>
      <c r="H1819" t="s">
        <v>58</v>
      </c>
      <c r="I1819">
        <v>36.143940000000001</v>
      </c>
      <c r="J1819">
        <v>-86.816670000000002</v>
      </c>
      <c r="K1819" t="s">
        <v>30</v>
      </c>
      <c r="L1819">
        <v>150</v>
      </c>
      <c r="M1819">
        <v>2</v>
      </c>
      <c r="N1819">
        <v>3</v>
      </c>
      <c r="O1819" s="1">
        <v>43561</v>
      </c>
      <c r="P1819">
        <v>7.0000000000000007E-2</v>
      </c>
      <c r="Q1819">
        <v>1</v>
      </c>
      <c r="R1819">
        <v>0</v>
      </c>
      <c r="S1819">
        <v>0</v>
      </c>
    </row>
    <row r="1820" spans="1:19" x14ac:dyDescent="0.2">
      <c r="A1820" t="s">
        <v>4065</v>
      </c>
      <c r="B1820" t="s">
        <v>9370</v>
      </c>
      <c r="C1820">
        <v>28392659</v>
      </c>
      <c r="D1820" t="s">
        <v>2660</v>
      </c>
      <c r="E1820">
        <v>179452506</v>
      </c>
      <c r="F1820" t="s">
        <v>2624</v>
      </c>
      <c r="H1820" t="s">
        <v>80</v>
      </c>
      <c r="I1820">
        <v>36.126420000000003</v>
      </c>
      <c r="J1820">
        <v>-86.778559999999999</v>
      </c>
      <c r="K1820" t="s">
        <v>30</v>
      </c>
      <c r="L1820">
        <v>105</v>
      </c>
      <c r="M1820">
        <v>2</v>
      </c>
      <c r="N1820">
        <v>132</v>
      </c>
      <c r="O1820" s="1">
        <v>44738</v>
      </c>
      <c r="P1820">
        <v>2.71</v>
      </c>
      <c r="Q1820">
        <v>6</v>
      </c>
      <c r="R1820">
        <v>0</v>
      </c>
      <c r="S1820">
        <v>24</v>
      </c>
    </row>
    <row r="1821" spans="1:19" x14ac:dyDescent="0.2">
      <c r="A1821" t="s">
        <v>4065</v>
      </c>
      <c r="B1821" t="s">
        <v>9370</v>
      </c>
      <c r="C1821">
        <v>28400309</v>
      </c>
      <c r="D1821" t="s">
        <v>2661</v>
      </c>
      <c r="E1821">
        <v>81344424</v>
      </c>
      <c r="F1821" t="s">
        <v>1125</v>
      </c>
      <c r="H1821" t="s">
        <v>140</v>
      </c>
      <c r="I1821">
        <v>36.223959999999998</v>
      </c>
      <c r="J1821">
        <v>-86.685820000000007</v>
      </c>
      <c r="K1821" t="s">
        <v>30</v>
      </c>
      <c r="L1821">
        <v>189</v>
      </c>
      <c r="M1821">
        <v>2</v>
      </c>
      <c r="N1821">
        <v>85</v>
      </c>
      <c r="O1821" s="1">
        <v>44801</v>
      </c>
      <c r="P1821">
        <v>1.78</v>
      </c>
      <c r="Q1821">
        <v>2</v>
      </c>
      <c r="R1821">
        <v>122</v>
      </c>
      <c r="S1821">
        <v>28</v>
      </c>
    </row>
    <row r="1822" spans="1:19" x14ac:dyDescent="0.2">
      <c r="A1822" t="s">
        <v>4065</v>
      </c>
      <c r="B1822" t="s">
        <v>9370</v>
      </c>
      <c r="C1822">
        <v>28406380</v>
      </c>
      <c r="D1822" t="s">
        <v>2662</v>
      </c>
      <c r="E1822">
        <v>196779009</v>
      </c>
      <c r="F1822" t="s">
        <v>2663</v>
      </c>
      <c r="H1822" t="s">
        <v>283</v>
      </c>
      <c r="I1822">
        <v>36.067700000000002</v>
      </c>
      <c r="J1822">
        <v>-86.725859999999997</v>
      </c>
      <c r="K1822" t="s">
        <v>30</v>
      </c>
      <c r="L1822">
        <v>255</v>
      </c>
      <c r="M1822">
        <v>3</v>
      </c>
      <c r="N1822">
        <v>47</v>
      </c>
      <c r="O1822" s="1">
        <v>44738</v>
      </c>
      <c r="P1822">
        <v>1.02</v>
      </c>
      <c r="Q1822">
        <v>2</v>
      </c>
      <c r="R1822">
        <v>0</v>
      </c>
      <c r="S1822">
        <v>2</v>
      </c>
    </row>
    <row r="1823" spans="1:19" x14ac:dyDescent="0.2">
      <c r="A1823" t="s">
        <v>4065</v>
      </c>
      <c r="B1823" t="s">
        <v>9370</v>
      </c>
      <c r="C1823">
        <v>28410059</v>
      </c>
      <c r="D1823" t="s">
        <v>2664</v>
      </c>
      <c r="E1823">
        <v>99547311</v>
      </c>
      <c r="F1823" t="s">
        <v>1632</v>
      </c>
      <c r="H1823" t="s">
        <v>20</v>
      </c>
      <c r="I1823">
        <v>36.177689999999998</v>
      </c>
      <c r="J1823">
        <v>-86.753190000000004</v>
      </c>
      <c r="K1823" t="s">
        <v>30</v>
      </c>
      <c r="L1823">
        <v>70</v>
      </c>
      <c r="M1823">
        <v>30</v>
      </c>
      <c r="N1823">
        <v>68</v>
      </c>
      <c r="O1823" s="1">
        <v>44763</v>
      </c>
      <c r="P1823">
        <v>1.4</v>
      </c>
      <c r="Q1823">
        <v>3</v>
      </c>
      <c r="R1823">
        <v>160</v>
      </c>
      <c r="S1823">
        <v>13</v>
      </c>
    </row>
    <row r="1824" spans="1:19" x14ac:dyDescent="0.2">
      <c r="A1824" t="s">
        <v>4065</v>
      </c>
      <c r="B1824" t="s">
        <v>9370</v>
      </c>
      <c r="C1824">
        <v>28411771</v>
      </c>
      <c r="D1824" t="s">
        <v>2665</v>
      </c>
      <c r="E1824">
        <v>73216727</v>
      </c>
      <c r="F1824" t="s">
        <v>1148</v>
      </c>
      <c r="H1824" t="s">
        <v>123</v>
      </c>
      <c r="I1824">
        <v>36.186579999999999</v>
      </c>
      <c r="J1824">
        <v>-86.749539999999996</v>
      </c>
      <c r="K1824" t="s">
        <v>30</v>
      </c>
      <c r="L1824">
        <v>421</v>
      </c>
      <c r="M1824">
        <v>2</v>
      </c>
      <c r="N1824">
        <v>37</v>
      </c>
      <c r="O1824" s="1">
        <v>43870</v>
      </c>
      <c r="P1824">
        <v>0.8</v>
      </c>
      <c r="Q1824">
        <v>1</v>
      </c>
      <c r="R1824">
        <v>0</v>
      </c>
      <c r="S1824">
        <v>0</v>
      </c>
    </row>
    <row r="1825" spans="1:19" x14ac:dyDescent="0.2">
      <c r="A1825" t="s">
        <v>4065</v>
      </c>
      <c r="B1825" t="s">
        <v>9370</v>
      </c>
      <c r="C1825">
        <v>28412861</v>
      </c>
      <c r="D1825" t="s">
        <v>2666</v>
      </c>
      <c r="E1825">
        <v>214514100</v>
      </c>
      <c r="F1825" t="s">
        <v>2667</v>
      </c>
      <c r="H1825" t="s">
        <v>323</v>
      </c>
      <c r="I1825">
        <v>36.158270000000002</v>
      </c>
      <c r="J1825">
        <v>-86.878910000000005</v>
      </c>
      <c r="K1825" t="s">
        <v>30</v>
      </c>
      <c r="L1825">
        <v>127</v>
      </c>
      <c r="M1825">
        <v>3</v>
      </c>
      <c r="N1825">
        <v>23</v>
      </c>
      <c r="O1825" s="1">
        <v>43686</v>
      </c>
      <c r="P1825">
        <v>0.49</v>
      </c>
      <c r="Q1825">
        <v>1</v>
      </c>
      <c r="R1825">
        <v>0</v>
      </c>
      <c r="S1825">
        <v>0</v>
      </c>
    </row>
    <row r="1826" spans="1:19" x14ac:dyDescent="0.2">
      <c r="A1826" t="s">
        <v>4065</v>
      </c>
      <c r="B1826" t="s">
        <v>9370</v>
      </c>
      <c r="C1826">
        <v>28429712</v>
      </c>
      <c r="D1826" t="s">
        <v>2668</v>
      </c>
      <c r="E1826">
        <v>101426897</v>
      </c>
      <c r="F1826" t="s">
        <v>1299</v>
      </c>
      <c r="H1826" t="s">
        <v>80</v>
      </c>
      <c r="I1826">
        <v>36.137619999999998</v>
      </c>
      <c r="J1826">
        <v>-86.789410000000004</v>
      </c>
      <c r="K1826" t="s">
        <v>30</v>
      </c>
      <c r="L1826">
        <v>299</v>
      </c>
      <c r="M1826">
        <v>2</v>
      </c>
      <c r="N1826">
        <v>94</v>
      </c>
      <c r="O1826" s="1">
        <v>44794</v>
      </c>
      <c r="P1826">
        <v>1.93</v>
      </c>
      <c r="Q1826">
        <v>178</v>
      </c>
      <c r="R1826">
        <v>270</v>
      </c>
      <c r="S1826">
        <v>34</v>
      </c>
    </row>
    <row r="1827" spans="1:19" x14ac:dyDescent="0.2">
      <c r="A1827" t="s">
        <v>4065</v>
      </c>
      <c r="B1827" t="s">
        <v>9370</v>
      </c>
      <c r="C1827">
        <v>28455782</v>
      </c>
      <c r="D1827" t="s">
        <v>2669</v>
      </c>
      <c r="E1827">
        <v>43657863</v>
      </c>
      <c r="F1827" t="s">
        <v>430</v>
      </c>
      <c r="H1827" t="s">
        <v>65</v>
      </c>
      <c r="I1827">
        <v>36.147350000000003</v>
      </c>
      <c r="J1827">
        <v>-86.846680000000006</v>
      </c>
      <c r="K1827" t="s">
        <v>30</v>
      </c>
      <c r="L1827">
        <v>282</v>
      </c>
      <c r="M1827">
        <v>1</v>
      </c>
      <c r="N1827">
        <v>98</v>
      </c>
      <c r="O1827" s="1">
        <v>44802</v>
      </c>
      <c r="P1827">
        <v>2.52</v>
      </c>
      <c r="Q1827">
        <v>3</v>
      </c>
      <c r="R1827">
        <v>330</v>
      </c>
      <c r="S1827">
        <v>9</v>
      </c>
    </row>
    <row r="1828" spans="1:19" x14ac:dyDescent="0.2">
      <c r="A1828" t="s">
        <v>4065</v>
      </c>
      <c r="B1828" t="s">
        <v>9370</v>
      </c>
      <c r="C1828">
        <v>28455899</v>
      </c>
      <c r="D1828" t="s">
        <v>2670</v>
      </c>
      <c r="E1828">
        <v>214805611</v>
      </c>
      <c r="F1828" t="s">
        <v>2534</v>
      </c>
      <c r="H1828" t="s">
        <v>80</v>
      </c>
      <c r="I1828">
        <v>36.144970000000001</v>
      </c>
      <c r="J1828">
        <v>-86.784530000000004</v>
      </c>
      <c r="K1828" t="s">
        <v>30</v>
      </c>
      <c r="L1828">
        <v>438</v>
      </c>
      <c r="M1828">
        <v>2</v>
      </c>
      <c r="N1828">
        <v>88</v>
      </c>
      <c r="O1828" s="1">
        <v>44813</v>
      </c>
      <c r="P1828">
        <v>1.82</v>
      </c>
      <c r="Q1828">
        <v>1</v>
      </c>
      <c r="R1828">
        <v>331</v>
      </c>
      <c r="S1828">
        <v>17</v>
      </c>
    </row>
    <row r="1829" spans="1:19" x14ac:dyDescent="0.2">
      <c r="A1829" t="s">
        <v>4065</v>
      </c>
      <c r="B1829" t="s">
        <v>9370</v>
      </c>
      <c r="C1829">
        <v>28461946</v>
      </c>
      <c r="D1829" t="s">
        <v>2671</v>
      </c>
      <c r="E1829">
        <v>319913</v>
      </c>
      <c r="F1829" t="s">
        <v>454</v>
      </c>
      <c r="H1829" t="s">
        <v>123</v>
      </c>
      <c r="I1829">
        <v>36.188519999999997</v>
      </c>
      <c r="J1829">
        <v>-86.772099999999995</v>
      </c>
      <c r="K1829" t="s">
        <v>30</v>
      </c>
      <c r="L1829">
        <v>215</v>
      </c>
      <c r="M1829">
        <v>2</v>
      </c>
      <c r="N1829">
        <v>23</v>
      </c>
      <c r="O1829" s="1">
        <v>44640</v>
      </c>
      <c r="P1829">
        <v>0.54</v>
      </c>
      <c r="Q1829">
        <v>21</v>
      </c>
      <c r="R1829">
        <v>319</v>
      </c>
      <c r="S1829">
        <v>4</v>
      </c>
    </row>
    <row r="1830" spans="1:19" x14ac:dyDescent="0.2">
      <c r="A1830" t="s">
        <v>4065</v>
      </c>
      <c r="B1830" t="s">
        <v>9370</v>
      </c>
      <c r="C1830">
        <v>28467637</v>
      </c>
      <c r="D1830" t="s">
        <v>2672</v>
      </c>
      <c r="E1830">
        <v>83621335</v>
      </c>
      <c r="F1830" t="s">
        <v>315</v>
      </c>
      <c r="H1830" t="s">
        <v>105</v>
      </c>
      <c r="I1830">
        <v>36.107970000000002</v>
      </c>
      <c r="J1830">
        <v>-86.746250000000003</v>
      </c>
      <c r="K1830" t="s">
        <v>30</v>
      </c>
      <c r="L1830">
        <v>115</v>
      </c>
      <c r="M1830">
        <v>2</v>
      </c>
      <c r="N1830">
        <v>79</v>
      </c>
      <c r="O1830" s="1">
        <v>44809</v>
      </c>
      <c r="P1830">
        <v>1.62</v>
      </c>
      <c r="Q1830">
        <v>1</v>
      </c>
      <c r="R1830">
        <v>123</v>
      </c>
      <c r="S1830">
        <v>12</v>
      </c>
    </row>
    <row r="1831" spans="1:19" x14ac:dyDescent="0.2">
      <c r="A1831" t="s">
        <v>4065</v>
      </c>
      <c r="B1831" t="s">
        <v>9370</v>
      </c>
      <c r="C1831">
        <v>28509493</v>
      </c>
      <c r="D1831" t="s">
        <v>2673</v>
      </c>
      <c r="E1831">
        <v>214687371</v>
      </c>
      <c r="F1831" t="s">
        <v>182</v>
      </c>
      <c r="H1831" t="s">
        <v>508</v>
      </c>
      <c r="I1831">
        <v>36.146189999999997</v>
      </c>
      <c r="J1831">
        <v>-86.638859999999994</v>
      </c>
      <c r="K1831" t="s">
        <v>30</v>
      </c>
      <c r="L1831">
        <v>178</v>
      </c>
      <c r="M1831">
        <v>4</v>
      </c>
      <c r="N1831">
        <v>143</v>
      </c>
      <c r="O1831" s="1">
        <v>44783</v>
      </c>
      <c r="P1831">
        <v>2.96</v>
      </c>
      <c r="Q1831">
        <v>2</v>
      </c>
      <c r="R1831">
        <v>151</v>
      </c>
      <c r="S1831">
        <v>30</v>
      </c>
    </row>
    <row r="1832" spans="1:19" x14ac:dyDescent="0.2">
      <c r="A1832" t="s">
        <v>4065</v>
      </c>
      <c r="B1832" t="s">
        <v>9370</v>
      </c>
      <c r="C1832">
        <v>28513586</v>
      </c>
      <c r="D1832" t="s">
        <v>2674</v>
      </c>
      <c r="E1832">
        <v>57207942</v>
      </c>
      <c r="F1832" t="s">
        <v>837</v>
      </c>
      <c r="H1832" t="s">
        <v>20</v>
      </c>
      <c r="I1832">
        <v>36.185139999999997</v>
      </c>
      <c r="J1832">
        <v>-86.747020000000006</v>
      </c>
      <c r="K1832" t="s">
        <v>30</v>
      </c>
      <c r="L1832">
        <v>432</v>
      </c>
      <c r="M1832">
        <v>2</v>
      </c>
      <c r="N1832">
        <v>74</v>
      </c>
      <c r="O1832" s="1">
        <v>44780</v>
      </c>
      <c r="P1832">
        <v>1.57</v>
      </c>
      <c r="Q1832">
        <v>2</v>
      </c>
      <c r="R1832">
        <v>326</v>
      </c>
      <c r="S1832">
        <v>29</v>
      </c>
    </row>
    <row r="1833" spans="1:19" x14ac:dyDescent="0.2">
      <c r="A1833" t="s">
        <v>4065</v>
      </c>
      <c r="B1833" t="s">
        <v>9370</v>
      </c>
      <c r="C1833">
        <v>28559018</v>
      </c>
      <c r="D1833" t="s">
        <v>2675</v>
      </c>
      <c r="E1833">
        <v>193915173</v>
      </c>
      <c r="F1833" t="s">
        <v>2676</v>
      </c>
      <c r="H1833" t="s">
        <v>58</v>
      </c>
      <c r="I1833">
        <v>36.159379999999999</v>
      </c>
      <c r="J1833">
        <v>-86.828159999999997</v>
      </c>
      <c r="K1833" t="s">
        <v>21</v>
      </c>
      <c r="L1833">
        <v>103</v>
      </c>
      <c r="M1833">
        <v>1</v>
      </c>
      <c r="N1833">
        <v>131</v>
      </c>
      <c r="O1833" s="1">
        <v>44808</v>
      </c>
      <c r="P1833">
        <v>2.7</v>
      </c>
      <c r="Q1833">
        <v>1</v>
      </c>
      <c r="R1833">
        <v>24</v>
      </c>
      <c r="S1833">
        <v>48</v>
      </c>
    </row>
    <row r="1834" spans="1:19" x14ac:dyDescent="0.2">
      <c r="A1834" t="s">
        <v>4065</v>
      </c>
      <c r="B1834" t="s">
        <v>9370</v>
      </c>
      <c r="C1834">
        <v>28560089</v>
      </c>
      <c r="D1834" t="s">
        <v>2677</v>
      </c>
      <c r="E1834">
        <v>215543884</v>
      </c>
      <c r="F1834" t="s">
        <v>2678</v>
      </c>
      <c r="H1834" t="s">
        <v>726</v>
      </c>
      <c r="I1834">
        <v>35.99248</v>
      </c>
      <c r="J1834">
        <v>-86.663470000000004</v>
      </c>
      <c r="K1834" t="s">
        <v>30</v>
      </c>
      <c r="L1834">
        <v>65</v>
      </c>
      <c r="M1834">
        <v>30</v>
      </c>
      <c r="N1834">
        <v>27</v>
      </c>
      <c r="O1834" s="1">
        <v>44798</v>
      </c>
      <c r="P1834">
        <v>0.56000000000000005</v>
      </c>
      <c r="Q1834">
        <v>1</v>
      </c>
      <c r="R1834">
        <v>129</v>
      </c>
      <c r="S1834">
        <v>4</v>
      </c>
    </row>
    <row r="1835" spans="1:19" x14ac:dyDescent="0.2">
      <c r="A1835" t="s">
        <v>4065</v>
      </c>
      <c r="B1835" t="s">
        <v>9370</v>
      </c>
      <c r="C1835">
        <v>28583063</v>
      </c>
      <c r="D1835" t="s">
        <v>2679</v>
      </c>
      <c r="E1835">
        <v>57440502</v>
      </c>
      <c r="F1835" t="s">
        <v>2680</v>
      </c>
      <c r="H1835" t="s">
        <v>20</v>
      </c>
      <c r="I1835">
        <v>36.191690000000001</v>
      </c>
      <c r="J1835">
        <v>-86.743039999999993</v>
      </c>
      <c r="K1835" t="s">
        <v>30</v>
      </c>
      <c r="L1835">
        <v>750</v>
      </c>
      <c r="M1835">
        <v>2</v>
      </c>
      <c r="N1835">
        <v>40</v>
      </c>
      <c r="O1835" s="1">
        <v>44675</v>
      </c>
      <c r="P1835">
        <v>0.83</v>
      </c>
      <c r="Q1835">
        <v>2</v>
      </c>
      <c r="R1835">
        <v>347</v>
      </c>
      <c r="S1835">
        <v>3</v>
      </c>
    </row>
    <row r="1836" spans="1:19" x14ac:dyDescent="0.2">
      <c r="A1836" t="s">
        <v>4065</v>
      </c>
      <c r="B1836" t="s">
        <v>9370</v>
      </c>
      <c r="C1836">
        <v>28583795</v>
      </c>
      <c r="D1836" t="s">
        <v>2681</v>
      </c>
      <c r="E1836">
        <v>28196034</v>
      </c>
      <c r="F1836" t="s">
        <v>554</v>
      </c>
      <c r="H1836" t="s">
        <v>37</v>
      </c>
      <c r="I1836">
        <v>36.175759999999997</v>
      </c>
      <c r="J1836">
        <v>-86.781819999999996</v>
      </c>
      <c r="K1836" t="s">
        <v>30</v>
      </c>
      <c r="L1836">
        <v>299</v>
      </c>
      <c r="M1836">
        <v>2</v>
      </c>
      <c r="N1836">
        <v>118</v>
      </c>
      <c r="O1836" s="1">
        <v>44815</v>
      </c>
      <c r="P1836">
        <v>2.4500000000000002</v>
      </c>
      <c r="Q1836">
        <v>22</v>
      </c>
      <c r="R1836">
        <v>135</v>
      </c>
      <c r="S1836">
        <v>34</v>
      </c>
    </row>
    <row r="1837" spans="1:19" x14ac:dyDescent="0.2">
      <c r="A1837" t="s">
        <v>4065</v>
      </c>
      <c r="B1837" t="s">
        <v>9370</v>
      </c>
      <c r="C1837">
        <v>28585512</v>
      </c>
      <c r="D1837" t="s">
        <v>2682</v>
      </c>
      <c r="E1837">
        <v>214272002</v>
      </c>
      <c r="F1837" t="s">
        <v>2683</v>
      </c>
      <c r="H1837" t="s">
        <v>1754</v>
      </c>
      <c r="I1837">
        <v>36.041200000000003</v>
      </c>
      <c r="J1837">
        <v>-86.665419999999997</v>
      </c>
      <c r="K1837" t="s">
        <v>21</v>
      </c>
      <c r="L1837">
        <v>45</v>
      </c>
      <c r="M1837">
        <v>6</v>
      </c>
      <c r="N1837">
        <v>0</v>
      </c>
      <c r="Q1837">
        <v>1</v>
      </c>
      <c r="R1837">
        <v>0</v>
      </c>
      <c r="S1837">
        <v>0</v>
      </c>
    </row>
    <row r="1838" spans="1:19" x14ac:dyDescent="0.2">
      <c r="A1838" t="s">
        <v>4065</v>
      </c>
      <c r="B1838" t="s">
        <v>9370</v>
      </c>
      <c r="C1838">
        <v>28587150</v>
      </c>
      <c r="D1838" t="s">
        <v>2684</v>
      </c>
      <c r="E1838">
        <v>18338731</v>
      </c>
      <c r="F1838" t="s">
        <v>669</v>
      </c>
      <c r="H1838" t="s">
        <v>140</v>
      </c>
      <c r="I1838">
        <v>36.164949999999997</v>
      </c>
      <c r="J1838">
        <v>-86.683199999999999</v>
      </c>
      <c r="K1838" t="s">
        <v>30</v>
      </c>
      <c r="L1838">
        <v>103</v>
      </c>
      <c r="M1838">
        <v>2</v>
      </c>
      <c r="N1838">
        <v>159</v>
      </c>
      <c r="O1838" s="1">
        <v>44814</v>
      </c>
      <c r="P1838">
        <v>3.38</v>
      </c>
      <c r="Q1838">
        <v>1</v>
      </c>
      <c r="R1838">
        <v>241</v>
      </c>
      <c r="S1838">
        <v>42</v>
      </c>
    </row>
    <row r="1839" spans="1:19" x14ac:dyDescent="0.2">
      <c r="A1839" t="s">
        <v>4065</v>
      </c>
      <c r="B1839" t="s">
        <v>9370</v>
      </c>
      <c r="C1839">
        <v>28607526</v>
      </c>
      <c r="D1839" t="s">
        <v>2685</v>
      </c>
      <c r="E1839">
        <v>215906150</v>
      </c>
      <c r="F1839" t="s">
        <v>1690</v>
      </c>
      <c r="H1839" t="s">
        <v>594</v>
      </c>
      <c r="I1839">
        <v>36.216450000000002</v>
      </c>
      <c r="J1839">
        <v>-86.855199999999996</v>
      </c>
      <c r="K1839" t="s">
        <v>21</v>
      </c>
      <c r="L1839">
        <v>99</v>
      </c>
      <c r="M1839">
        <v>2</v>
      </c>
      <c r="N1839">
        <v>63</v>
      </c>
      <c r="O1839" s="1">
        <v>44794</v>
      </c>
      <c r="P1839">
        <v>1.54</v>
      </c>
      <c r="Q1839">
        <v>1</v>
      </c>
      <c r="R1839">
        <v>130</v>
      </c>
      <c r="S1839">
        <v>25</v>
      </c>
    </row>
    <row r="1840" spans="1:19" x14ac:dyDescent="0.2">
      <c r="A1840" t="s">
        <v>4065</v>
      </c>
      <c r="B1840" t="s">
        <v>9370</v>
      </c>
      <c r="C1840">
        <v>28611456</v>
      </c>
      <c r="D1840" t="s">
        <v>2686</v>
      </c>
      <c r="E1840">
        <v>211231188</v>
      </c>
      <c r="F1840" t="s">
        <v>2687</v>
      </c>
      <c r="H1840" t="s">
        <v>37</v>
      </c>
      <c r="I1840">
        <v>36.164540000000002</v>
      </c>
      <c r="J1840">
        <v>-86.774900000000002</v>
      </c>
      <c r="K1840" t="s">
        <v>21</v>
      </c>
      <c r="L1840">
        <v>1715</v>
      </c>
      <c r="M1840">
        <v>1</v>
      </c>
      <c r="N1840">
        <v>14</v>
      </c>
      <c r="O1840" s="1">
        <v>44794</v>
      </c>
      <c r="P1840">
        <v>0.34</v>
      </c>
      <c r="Q1840">
        <v>11</v>
      </c>
      <c r="R1840">
        <v>280</v>
      </c>
      <c r="S1840">
        <v>3</v>
      </c>
    </row>
    <row r="1841" spans="1:19" x14ac:dyDescent="0.2">
      <c r="A1841" t="s">
        <v>4065</v>
      </c>
      <c r="B1841" t="s">
        <v>9370</v>
      </c>
      <c r="C1841">
        <v>28611723</v>
      </c>
      <c r="D1841" t="s">
        <v>2688</v>
      </c>
      <c r="E1841">
        <v>211231188</v>
      </c>
      <c r="F1841" t="s">
        <v>2687</v>
      </c>
      <c r="H1841" t="s">
        <v>37</v>
      </c>
      <c r="I1841">
        <v>36.162579999999998</v>
      </c>
      <c r="J1841">
        <v>-86.775009999999995</v>
      </c>
      <c r="K1841" t="s">
        <v>21</v>
      </c>
      <c r="L1841">
        <v>629</v>
      </c>
      <c r="M1841">
        <v>1</v>
      </c>
      <c r="N1841">
        <v>0</v>
      </c>
      <c r="Q1841">
        <v>11</v>
      </c>
      <c r="R1841">
        <v>334</v>
      </c>
      <c r="S1841">
        <v>0</v>
      </c>
    </row>
    <row r="1842" spans="1:19" x14ac:dyDescent="0.2">
      <c r="A1842" t="s">
        <v>4065</v>
      </c>
      <c r="B1842" t="s">
        <v>9370</v>
      </c>
      <c r="C1842">
        <v>28611832</v>
      </c>
      <c r="D1842" t="s">
        <v>2689</v>
      </c>
      <c r="E1842">
        <v>211231188</v>
      </c>
      <c r="F1842" t="s">
        <v>2687</v>
      </c>
      <c r="H1842" t="s">
        <v>37</v>
      </c>
      <c r="I1842">
        <v>36.163179999999997</v>
      </c>
      <c r="J1842">
        <v>-86.774789999999996</v>
      </c>
      <c r="K1842" t="s">
        <v>21</v>
      </c>
      <c r="L1842">
        <v>664</v>
      </c>
      <c r="M1842">
        <v>1</v>
      </c>
      <c r="N1842">
        <v>8</v>
      </c>
      <c r="O1842" s="1">
        <v>44136</v>
      </c>
      <c r="P1842">
        <v>0.2</v>
      </c>
      <c r="Q1842">
        <v>11</v>
      </c>
      <c r="R1842">
        <v>297</v>
      </c>
      <c r="S1842">
        <v>0</v>
      </c>
    </row>
    <row r="1843" spans="1:19" x14ac:dyDescent="0.2">
      <c r="A1843" t="s">
        <v>4065</v>
      </c>
      <c r="B1843" t="s">
        <v>9370</v>
      </c>
      <c r="C1843">
        <v>28612147</v>
      </c>
      <c r="D1843" t="s">
        <v>2690</v>
      </c>
      <c r="E1843">
        <v>211231188</v>
      </c>
      <c r="F1843" t="s">
        <v>2687</v>
      </c>
      <c r="H1843" t="s">
        <v>37</v>
      </c>
      <c r="I1843">
        <v>36.164259999999999</v>
      </c>
      <c r="J1843">
        <v>-86.776949999999999</v>
      </c>
      <c r="K1843" t="s">
        <v>21</v>
      </c>
      <c r="L1843">
        <v>528</v>
      </c>
      <c r="M1843">
        <v>1</v>
      </c>
      <c r="N1843">
        <v>14</v>
      </c>
      <c r="O1843" s="1">
        <v>44809</v>
      </c>
      <c r="P1843">
        <v>0.32</v>
      </c>
      <c r="Q1843">
        <v>11</v>
      </c>
      <c r="R1843">
        <v>243</v>
      </c>
      <c r="S1843">
        <v>1</v>
      </c>
    </row>
    <row r="1844" spans="1:19" x14ac:dyDescent="0.2">
      <c r="A1844" t="s">
        <v>4065</v>
      </c>
      <c r="B1844" t="s">
        <v>9370</v>
      </c>
      <c r="C1844">
        <v>28612716</v>
      </c>
      <c r="D1844" t="s">
        <v>2691</v>
      </c>
      <c r="E1844">
        <v>211231188</v>
      </c>
      <c r="F1844" t="s">
        <v>2687</v>
      </c>
      <c r="H1844" t="s">
        <v>37</v>
      </c>
      <c r="I1844">
        <v>36.162930000000003</v>
      </c>
      <c r="J1844">
        <v>-86.776960000000003</v>
      </c>
      <c r="K1844" t="s">
        <v>21</v>
      </c>
      <c r="L1844">
        <v>395</v>
      </c>
      <c r="M1844">
        <v>1</v>
      </c>
      <c r="N1844">
        <v>1</v>
      </c>
      <c r="O1844" s="1">
        <v>44081</v>
      </c>
      <c r="P1844">
        <v>0.04</v>
      </c>
      <c r="Q1844">
        <v>11</v>
      </c>
      <c r="R1844">
        <v>294</v>
      </c>
      <c r="S1844">
        <v>0</v>
      </c>
    </row>
    <row r="1845" spans="1:19" x14ac:dyDescent="0.2">
      <c r="A1845" t="s">
        <v>4065</v>
      </c>
      <c r="B1845" t="s">
        <v>9370</v>
      </c>
      <c r="C1845">
        <v>28612808</v>
      </c>
      <c r="D1845" t="s">
        <v>2692</v>
      </c>
      <c r="E1845">
        <v>211231188</v>
      </c>
      <c r="F1845" t="s">
        <v>2687</v>
      </c>
      <c r="H1845" t="s">
        <v>37</v>
      </c>
      <c r="I1845">
        <v>36.164209999999997</v>
      </c>
      <c r="J1845">
        <v>-86.775350000000003</v>
      </c>
      <c r="K1845" t="s">
        <v>21</v>
      </c>
      <c r="L1845">
        <v>528</v>
      </c>
      <c r="M1845">
        <v>1</v>
      </c>
      <c r="N1845">
        <v>16</v>
      </c>
      <c r="O1845" s="1">
        <v>44780</v>
      </c>
      <c r="P1845">
        <v>0.36</v>
      </c>
      <c r="Q1845">
        <v>11</v>
      </c>
      <c r="R1845">
        <v>301</v>
      </c>
      <c r="S1845">
        <v>1</v>
      </c>
    </row>
    <row r="1846" spans="1:19" x14ac:dyDescent="0.2">
      <c r="A1846" t="s">
        <v>4065</v>
      </c>
      <c r="B1846" t="s">
        <v>9370</v>
      </c>
      <c r="C1846">
        <v>28613112</v>
      </c>
      <c r="D1846" t="s">
        <v>2693</v>
      </c>
      <c r="E1846">
        <v>211231188</v>
      </c>
      <c r="F1846" t="s">
        <v>2687</v>
      </c>
      <c r="H1846" t="s">
        <v>37</v>
      </c>
      <c r="I1846">
        <v>36.163040000000002</v>
      </c>
      <c r="J1846">
        <v>-86.775270000000006</v>
      </c>
      <c r="K1846" t="s">
        <v>21</v>
      </c>
      <c r="L1846">
        <v>350</v>
      </c>
      <c r="M1846">
        <v>1</v>
      </c>
      <c r="N1846">
        <v>9</v>
      </c>
      <c r="O1846" s="1">
        <v>44794</v>
      </c>
      <c r="P1846">
        <v>0.21</v>
      </c>
      <c r="Q1846">
        <v>11</v>
      </c>
      <c r="R1846">
        <v>255</v>
      </c>
      <c r="S1846">
        <v>3</v>
      </c>
    </row>
    <row r="1847" spans="1:19" x14ac:dyDescent="0.2">
      <c r="A1847" t="s">
        <v>4065</v>
      </c>
      <c r="B1847" t="s">
        <v>9370</v>
      </c>
      <c r="C1847">
        <v>28631246</v>
      </c>
      <c r="D1847" t="s">
        <v>2694</v>
      </c>
      <c r="E1847">
        <v>45101594</v>
      </c>
      <c r="F1847" t="s">
        <v>2223</v>
      </c>
      <c r="H1847" t="s">
        <v>338</v>
      </c>
      <c r="I1847">
        <v>36.027721</v>
      </c>
      <c r="J1847">
        <v>-87.006766999999996</v>
      </c>
      <c r="K1847" t="s">
        <v>30</v>
      </c>
      <c r="L1847">
        <v>170</v>
      </c>
      <c r="M1847">
        <v>2</v>
      </c>
      <c r="N1847">
        <v>147</v>
      </c>
      <c r="O1847" s="1">
        <v>44772</v>
      </c>
      <c r="P1847">
        <v>3.07</v>
      </c>
      <c r="Q1847">
        <v>39</v>
      </c>
      <c r="R1847">
        <v>243</v>
      </c>
      <c r="S1847">
        <v>40</v>
      </c>
    </row>
    <row r="1848" spans="1:19" x14ac:dyDescent="0.2">
      <c r="A1848" t="s">
        <v>4065</v>
      </c>
      <c r="B1848" t="s">
        <v>9370</v>
      </c>
      <c r="C1848">
        <v>28631433</v>
      </c>
      <c r="D1848" t="s">
        <v>2695</v>
      </c>
      <c r="E1848">
        <v>211231188</v>
      </c>
      <c r="F1848" t="s">
        <v>2687</v>
      </c>
      <c r="H1848" t="s">
        <v>37</v>
      </c>
      <c r="I1848">
        <v>36.164020000000001</v>
      </c>
      <c r="J1848">
        <v>-86.775480000000002</v>
      </c>
      <c r="K1848" t="s">
        <v>21</v>
      </c>
      <c r="L1848">
        <v>418</v>
      </c>
      <c r="M1848">
        <v>1</v>
      </c>
      <c r="N1848">
        <v>2</v>
      </c>
      <c r="O1848" s="1">
        <v>44765</v>
      </c>
      <c r="P1848">
        <v>0.09</v>
      </c>
      <c r="Q1848">
        <v>11</v>
      </c>
      <c r="R1848">
        <v>273</v>
      </c>
      <c r="S1848">
        <v>1</v>
      </c>
    </row>
    <row r="1849" spans="1:19" x14ac:dyDescent="0.2">
      <c r="A1849" t="s">
        <v>4065</v>
      </c>
      <c r="B1849" t="s">
        <v>9370</v>
      </c>
      <c r="C1849">
        <v>28631531</v>
      </c>
      <c r="D1849" t="s">
        <v>2696</v>
      </c>
      <c r="E1849">
        <v>211231188</v>
      </c>
      <c r="F1849" t="s">
        <v>2687</v>
      </c>
      <c r="H1849" t="s">
        <v>37</v>
      </c>
      <c r="I1849">
        <v>36.163260000000001</v>
      </c>
      <c r="J1849">
        <v>-86.776809999999998</v>
      </c>
      <c r="K1849" t="s">
        <v>21</v>
      </c>
      <c r="L1849">
        <v>520</v>
      </c>
      <c r="M1849">
        <v>1</v>
      </c>
      <c r="N1849">
        <v>4</v>
      </c>
      <c r="O1849" s="1">
        <v>43831</v>
      </c>
      <c r="P1849">
        <v>0.09</v>
      </c>
      <c r="Q1849">
        <v>11</v>
      </c>
      <c r="R1849">
        <v>332</v>
      </c>
      <c r="S1849">
        <v>0</v>
      </c>
    </row>
    <row r="1850" spans="1:19" x14ac:dyDescent="0.2">
      <c r="A1850" t="s">
        <v>4065</v>
      </c>
      <c r="B1850" t="s">
        <v>9370</v>
      </c>
      <c r="C1850">
        <v>28631887</v>
      </c>
      <c r="D1850" t="s">
        <v>2697</v>
      </c>
      <c r="E1850">
        <v>211231188</v>
      </c>
      <c r="F1850" t="s">
        <v>2687</v>
      </c>
      <c r="H1850" t="s">
        <v>37</v>
      </c>
      <c r="I1850">
        <v>36.164389999999997</v>
      </c>
      <c r="J1850">
        <v>-86.775260000000003</v>
      </c>
      <c r="K1850" t="s">
        <v>21</v>
      </c>
      <c r="L1850">
        <v>465</v>
      </c>
      <c r="M1850">
        <v>1</v>
      </c>
      <c r="N1850">
        <v>1</v>
      </c>
      <c r="O1850" s="1">
        <v>43801</v>
      </c>
      <c r="P1850">
        <v>0.03</v>
      </c>
      <c r="Q1850">
        <v>11</v>
      </c>
      <c r="R1850">
        <v>279</v>
      </c>
      <c r="S1850">
        <v>0</v>
      </c>
    </row>
    <row r="1851" spans="1:19" x14ac:dyDescent="0.2">
      <c r="A1851" t="s">
        <v>4065</v>
      </c>
      <c r="B1851" t="s">
        <v>9370</v>
      </c>
      <c r="C1851">
        <v>28637925</v>
      </c>
      <c r="D1851" t="s">
        <v>2698</v>
      </c>
      <c r="E1851">
        <v>6721823</v>
      </c>
      <c r="F1851" t="s">
        <v>2699</v>
      </c>
      <c r="H1851" t="s">
        <v>323</v>
      </c>
      <c r="I1851">
        <v>36.151350000000001</v>
      </c>
      <c r="J1851">
        <v>-86.86721</v>
      </c>
      <c r="K1851" t="s">
        <v>30</v>
      </c>
      <c r="L1851">
        <v>276</v>
      </c>
      <c r="M1851">
        <v>3</v>
      </c>
      <c r="N1851">
        <v>239</v>
      </c>
      <c r="O1851" s="1">
        <v>44815</v>
      </c>
      <c r="P1851">
        <v>4.96</v>
      </c>
      <c r="Q1851">
        <v>2</v>
      </c>
      <c r="R1851">
        <v>143</v>
      </c>
      <c r="S1851">
        <v>47</v>
      </c>
    </row>
    <row r="1852" spans="1:19" x14ac:dyDescent="0.2">
      <c r="A1852" t="s">
        <v>4065</v>
      </c>
      <c r="B1852" t="s">
        <v>9370</v>
      </c>
      <c r="C1852">
        <v>28639670</v>
      </c>
      <c r="D1852" t="s">
        <v>2700</v>
      </c>
      <c r="E1852">
        <v>216118701</v>
      </c>
      <c r="F1852" t="s">
        <v>2701</v>
      </c>
      <c r="H1852" t="s">
        <v>55</v>
      </c>
      <c r="I1852">
        <v>36.218609999999998</v>
      </c>
      <c r="J1852">
        <v>-86.721100000000007</v>
      </c>
      <c r="K1852" t="s">
        <v>30</v>
      </c>
      <c r="L1852">
        <v>425</v>
      </c>
      <c r="M1852">
        <v>2</v>
      </c>
      <c r="N1852">
        <v>10</v>
      </c>
      <c r="O1852" s="1">
        <v>44416</v>
      </c>
      <c r="P1852">
        <v>0.24</v>
      </c>
      <c r="Q1852">
        <v>1</v>
      </c>
      <c r="R1852">
        <v>232</v>
      </c>
      <c r="S1852">
        <v>0</v>
      </c>
    </row>
    <row r="1853" spans="1:19" x14ac:dyDescent="0.2">
      <c r="A1853" t="s">
        <v>4065</v>
      </c>
      <c r="B1853" t="s">
        <v>9370</v>
      </c>
      <c r="C1853">
        <v>28655303</v>
      </c>
      <c r="D1853" t="s">
        <v>2702</v>
      </c>
      <c r="E1853">
        <v>132765119</v>
      </c>
      <c r="F1853" t="s">
        <v>135</v>
      </c>
      <c r="H1853" t="s">
        <v>58</v>
      </c>
      <c r="I1853">
        <v>36.164079999999998</v>
      </c>
      <c r="J1853">
        <v>-86.804310000000001</v>
      </c>
      <c r="K1853" t="s">
        <v>30</v>
      </c>
      <c r="L1853">
        <v>99</v>
      </c>
      <c r="M1853">
        <v>2</v>
      </c>
      <c r="N1853">
        <v>219</v>
      </c>
      <c r="O1853" s="1">
        <v>44808</v>
      </c>
      <c r="P1853">
        <v>4.54</v>
      </c>
      <c r="Q1853">
        <v>4</v>
      </c>
      <c r="R1853">
        <v>122</v>
      </c>
      <c r="S1853">
        <v>61</v>
      </c>
    </row>
    <row r="1854" spans="1:19" x14ac:dyDescent="0.2">
      <c r="A1854" t="s">
        <v>4065</v>
      </c>
      <c r="B1854" t="s">
        <v>9370</v>
      </c>
      <c r="C1854">
        <v>28664520</v>
      </c>
      <c r="D1854" t="s">
        <v>2703</v>
      </c>
      <c r="E1854">
        <v>216275686</v>
      </c>
      <c r="F1854" t="s">
        <v>2704</v>
      </c>
      <c r="H1854" t="s">
        <v>58</v>
      </c>
      <c r="I1854">
        <v>36.181579999999997</v>
      </c>
      <c r="J1854">
        <v>-86.808000000000007</v>
      </c>
      <c r="K1854" t="s">
        <v>21</v>
      </c>
      <c r="L1854">
        <v>90</v>
      </c>
      <c r="M1854">
        <v>3</v>
      </c>
      <c r="N1854">
        <v>13</v>
      </c>
      <c r="O1854" s="1">
        <v>43499</v>
      </c>
      <c r="P1854">
        <v>0.27</v>
      </c>
      <c r="Q1854">
        <v>2</v>
      </c>
      <c r="R1854">
        <v>0</v>
      </c>
      <c r="S1854">
        <v>0</v>
      </c>
    </row>
    <row r="1855" spans="1:19" x14ac:dyDescent="0.2">
      <c r="A1855" t="s">
        <v>4065</v>
      </c>
      <c r="B1855" t="s">
        <v>9370</v>
      </c>
      <c r="C1855">
        <v>28697710</v>
      </c>
      <c r="D1855" t="s">
        <v>2705</v>
      </c>
      <c r="E1855">
        <v>212407889</v>
      </c>
      <c r="F1855" t="s">
        <v>592</v>
      </c>
      <c r="H1855" t="s">
        <v>80</v>
      </c>
      <c r="I1855">
        <v>36.122309999999999</v>
      </c>
      <c r="J1855">
        <v>-86.780900000000003</v>
      </c>
      <c r="K1855" t="s">
        <v>30</v>
      </c>
      <c r="L1855">
        <v>493</v>
      </c>
      <c r="M1855">
        <v>2</v>
      </c>
      <c r="N1855">
        <v>114</v>
      </c>
      <c r="O1855" s="1">
        <v>44809</v>
      </c>
      <c r="P1855">
        <v>2.41</v>
      </c>
      <c r="Q1855">
        <v>1</v>
      </c>
      <c r="R1855">
        <v>248</v>
      </c>
      <c r="S1855">
        <v>37</v>
      </c>
    </row>
    <row r="1856" spans="1:19" x14ac:dyDescent="0.2">
      <c r="A1856" t="s">
        <v>4065</v>
      </c>
      <c r="B1856" t="s">
        <v>9370</v>
      </c>
      <c r="C1856">
        <v>28718896</v>
      </c>
      <c r="D1856" t="s">
        <v>2706</v>
      </c>
      <c r="E1856">
        <v>55196455</v>
      </c>
      <c r="F1856" t="s">
        <v>680</v>
      </c>
      <c r="H1856" t="s">
        <v>123</v>
      </c>
      <c r="I1856">
        <v>36.179099999999998</v>
      </c>
      <c r="J1856">
        <v>-86.759050000000002</v>
      </c>
      <c r="K1856" t="s">
        <v>30</v>
      </c>
      <c r="L1856">
        <v>517</v>
      </c>
      <c r="M1856">
        <v>1</v>
      </c>
      <c r="N1856">
        <v>59</v>
      </c>
      <c r="O1856" s="1">
        <v>44767</v>
      </c>
      <c r="P1856">
        <v>1.23</v>
      </c>
      <c r="Q1856">
        <v>8</v>
      </c>
      <c r="R1856">
        <v>336</v>
      </c>
      <c r="S1856">
        <v>14</v>
      </c>
    </row>
    <row r="1857" spans="1:19" x14ac:dyDescent="0.2">
      <c r="A1857" t="s">
        <v>4065</v>
      </c>
      <c r="B1857" t="s">
        <v>9370</v>
      </c>
      <c r="C1857">
        <v>28755287</v>
      </c>
      <c r="D1857" t="s">
        <v>2707</v>
      </c>
      <c r="E1857">
        <v>216897354</v>
      </c>
      <c r="F1857" t="s">
        <v>2708</v>
      </c>
      <c r="H1857" t="s">
        <v>123</v>
      </c>
      <c r="I1857">
        <v>36.178879999999999</v>
      </c>
      <c r="J1857">
        <v>-86.758970000000005</v>
      </c>
      <c r="K1857" t="s">
        <v>30</v>
      </c>
      <c r="L1857">
        <v>220</v>
      </c>
      <c r="M1857">
        <v>2</v>
      </c>
      <c r="N1857">
        <v>133</v>
      </c>
      <c r="O1857" s="1">
        <v>44815</v>
      </c>
      <c r="P1857">
        <v>2.77</v>
      </c>
      <c r="Q1857">
        <v>1</v>
      </c>
      <c r="R1857">
        <v>338</v>
      </c>
      <c r="S1857">
        <v>31</v>
      </c>
    </row>
    <row r="1858" spans="1:19" x14ac:dyDescent="0.2">
      <c r="A1858" t="s">
        <v>4065</v>
      </c>
      <c r="B1858" t="s">
        <v>9370</v>
      </c>
      <c r="C1858">
        <v>28809401</v>
      </c>
      <c r="D1858" t="s">
        <v>2709</v>
      </c>
      <c r="E1858">
        <v>57440502</v>
      </c>
      <c r="F1858" t="s">
        <v>2680</v>
      </c>
      <c r="H1858" t="s">
        <v>20</v>
      </c>
      <c r="I1858">
        <v>36.192860000000003</v>
      </c>
      <c r="J1858">
        <v>-86.743639999999999</v>
      </c>
      <c r="K1858" t="s">
        <v>21</v>
      </c>
      <c r="L1858">
        <v>443</v>
      </c>
      <c r="M1858">
        <v>1</v>
      </c>
      <c r="N1858">
        <v>14</v>
      </c>
      <c r="O1858" s="1">
        <v>44150</v>
      </c>
      <c r="P1858">
        <v>0.28999999999999998</v>
      </c>
      <c r="Q1858">
        <v>2</v>
      </c>
      <c r="R1858">
        <v>347</v>
      </c>
      <c r="S1858">
        <v>0</v>
      </c>
    </row>
    <row r="1859" spans="1:19" x14ac:dyDescent="0.2">
      <c r="A1859" t="s">
        <v>4065</v>
      </c>
      <c r="B1859" t="s">
        <v>9370</v>
      </c>
      <c r="C1859">
        <v>28841950</v>
      </c>
      <c r="D1859" t="s">
        <v>2710</v>
      </c>
      <c r="E1859">
        <v>72760470</v>
      </c>
      <c r="F1859" t="s">
        <v>289</v>
      </c>
      <c r="H1859" t="s">
        <v>20</v>
      </c>
      <c r="I1859">
        <v>36.163229999999999</v>
      </c>
      <c r="J1859">
        <v>-86.751279999999994</v>
      </c>
      <c r="K1859" t="s">
        <v>30</v>
      </c>
      <c r="L1859">
        <v>139</v>
      </c>
      <c r="M1859">
        <v>2</v>
      </c>
      <c r="N1859">
        <v>87</v>
      </c>
      <c r="O1859" s="1">
        <v>44066</v>
      </c>
      <c r="P1859">
        <v>1.88</v>
      </c>
      <c r="Q1859">
        <v>1</v>
      </c>
      <c r="R1859">
        <v>0</v>
      </c>
      <c r="S1859">
        <v>0</v>
      </c>
    </row>
    <row r="1860" spans="1:19" x14ac:dyDescent="0.2">
      <c r="A1860" t="s">
        <v>4065</v>
      </c>
      <c r="B1860" t="s">
        <v>9370</v>
      </c>
      <c r="C1860">
        <v>28842216</v>
      </c>
      <c r="D1860" t="s">
        <v>2711</v>
      </c>
      <c r="E1860">
        <v>21736973</v>
      </c>
      <c r="F1860" t="s">
        <v>903</v>
      </c>
      <c r="H1860" t="s">
        <v>140</v>
      </c>
      <c r="I1860">
        <v>36.167029999999997</v>
      </c>
      <c r="J1860">
        <v>-86.687520000000006</v>
      </c>
      <c r="K1860" t="s">
        <v>30</v>
      </c>
      <c r="L1860">
        <v>414</v>
      </c>
      <c r="M1860">
        <v>2</v>
      </c>
      <c r="N1860">
        <v>88</v>
      </c>
      <c r="O1860" s="1">
        <v>44815</v>
      </c>
      <c r="P1860">
        <v>1.83</v>
      </c>
      <c r="Q1860">
        <v>11</v>
      </c>
      <c r="R1860">
        <v>249</v>
      </c>
      <c r="S1860">
        <v>20</v>
      </c>
    </row>
    <row r="1861" spans="1:19" x14ac:dyDescent="0.2">
      <c r="A1861" t="s">
        <v>4065</v>
      </c>
      <c r="B1861" t="s">
        <v>9370</v>
      </c>
      <c r="C1861">
        <v>28847024</v>
      </c>
      <c r="D1861" t="s">
        <v>2712</v>
      </c>
      <c r="E1861">
        <v>217521865</v>
      </c>
      <c r="F1861" t="s">
        <v>2713</v>
      </c>
      <c r="H1861" t="s">
        <v>37</v>
      </c>
      <c r="I1861">
        <v>36.177930000000003</v>
      </c>
      <c r="J1861">
        <v>-86.788470000000004</v>
      </c>
      <c r="K1861" t="s">
        <v>30</v>
      </c>
      <c r="L1861">
        <v>148</v>
      </c>
      <c r="M1861">
        <v>1</v>
      </c>
      <c r="N1861">
        <v>337</v>
      </c>
      <c r="O1861" s="1">
        <v>44816</v>
      </c>
      <c r="P1861">
        <v>7.18</v>
      </c>
      <c r="Q1861">
        <v>3</v>
      </c>
      <c r="R1861">
        <v>105</v>
      </c>
      <c r="S1861">
        <v>125</v>
      </c>
    </row>
    <row r="1862" spans="1:19" x14ac:dyDescent="0.2">
      <c r="A1862" t="s">
        <v>4065</v>
      </c>
      <c r="B1862" t="s">
        <v>9370</v>
      </c>
      <c r="C1862">
        <v>28862505</v>
      </c>
      <c r="D1862" t="s">
        <v>2714</v>
      </c>
      <c r="E1862">
        <v>217285315</v>
      </c>
      <c r="F1862" t="s">
        <v>2715</v>
      </c>
      <c r="H1862" t="s">
        <v>338</v>
      </c>
      <c r="I1862">
        <v>36.027850000000001</v>
      </c>
      <c r="J1862">
        <v>-86.970219999999998</v>
      </c>
      <c r="K1862" t="s">
        <v>21</v>
      </c>
      <c r="L1862">
        <v>85</v>
      </c>
      <c r="M1862">
        <v>1</v>
      </c>
      <c r="N1862">
        <v>90</v>
      </c>
      <c r="O1862" s="1">
        <v>44802</v>
      </c>
      <c r="P1862">
        <v>1.88</v>
      </c>
      <c r="Q1862">
        <v>2</v>
      </c>
      <c r="R1862">
        <v>41</v>
      </c>
      <c r="S1862">
        <v>19</v>
      </c>
    </row>
    <row r="1863" spans="1:19" x14ac:dyDescent="0.2">
      <c r="A1863" t="s">
        <v>4065</v>
      </c>
      <c r="B1863" t="s">
        <v>9370</v>
      </c>
      <c r="C1863">
        <v>28864803</v>
      </c>
      <c r="D1863" t="s">
        <v>2716</v>
      </c>
      <c r="E1863">
        <v>171176713</v>
      </c>
      <c r="F1863" t="s">
        <v>2182</v>
      </c>
      <c r="H1863" t="s">
        <v>37</v>
      </c>
      <c r="I1863">
        <v>36.151870000000002</v>
      </c>
      <c r="J1863">
        <v>-86.785079999999994</v>
      </c>
      <c r="K1863" t="s">
        <v>30</v>
      </c>
      <c r="L1863">
        <v>184</v>
      </c>
      <c r="M1863">
        <v>2</v>
      </c>
      <c r="N1863">
        <v>196</v>
      </c>
      <c r="O1863" s="1">
        <v>44797</v>
      </c>
      <c r="P1863">
        <v>4.08</v>
      </c>
      <c r="Q1863">
        <v>11</v>
      </c>
      <c r="R1863">
        <v>137</v>
      </c>
      <c r="S1863">
        <v>65</v>
      </c>
    </row>
    <row r="1864" spans="1:19" x14ac:dyDescent="0.2">
      <c r="A1864" t="s">
        <v>4065</v>
      </c>
      <c r="B1864" t="s">
        <v>9370</v>
      </c>
      <c r="C1864">
        <v>28866427</v>
      </c>
      <c r="D1864" t="s">
        <v>2717</v>
      </c>
      <c r="E1864">
        <v>46299527</v>
      </c>
      <c r="F1864" t="s">
        <v>62</v>
      </c>
      <c r="H1864" t="s">
        <v>55</v>
      </c>
      <c r="I1864">
        <v>36.200380000000003</v>
      </c>
      <c r="J1864">
        <v>-86.739869999999996</v>
      </c>
      <c r="K1864" t="s">
        <v>30</v>
      </c>
      <c r="L1864">
        <v>307</v>
      </c>
      <c r="M1864">
        <v>1</v>
      </c>
      <c r="N1864">
        <v>144</v>
      </c>
      <c r="O1864" s="1">
        <v>44809</v>
      </c>
      <c r="P1864">
        <v>3</v>
      </c>
      <c r="Q1864">
        <v>2</v>
      </c>
      <c r="R1864">
        <v>320</v>
      </c>
      <c r="S1864">
        <v>58</v>
      </c>
    </row>
    <row r="1865" spans="1:19" x14ac:dyDescent="0.2">
      <c r="A1865" t="s">
        <v>4065</v>
      </c>
      <c r="B1865" t="s">
        <v>9370</v>
      </c>
      <c r="C1865">
        <v>28867605</v>
      </c>
      <c r="D1865" t="s">
        <v>2718</v>
      </c>
      <c r="E1865">
        <v>121235121</v>
      </c>
      <c r="F1865" t="s">
        <v>1919</v>
      </c>
      <c r="H1865" t="s">
        <v>20</v>
      </c>
      <c r="I1865">
        <v>36.175319999999999</v>
      </c>
      <c r="J1865">
        <v>-86.720190000000002</v>
      </c>
      <c r="K1865" t="s">
        <v>30</v>
      </c>
      <c r="L1865">
        <v>238</v>
      </c>
      <c r="M1865">
        <v>3</v>
      </c>
      <c r="N1865">
        <v>13</v>
      </c>
      <c r="O1865" s="1">
        <v>44787</v>
      </c>
      <c r="P1865">
        <v>0.32</v>
      </c>
      <c r="Q1865">
        <v>28</v>
      </c>
      <c r="R1865">
        <v>319</v>
      </c>
      <c r="S1865">
        <v>3</v>
      </c>
    </row>
    <row r="1866" spans="1:19" x14ac:dyDescent="0.2">
      <c r="A1866" t="s">
        <v>4065</v>
      </c>
      <c r="B1866" t="s">
        <v>9370</v>
      </c>
      <c r="C1866">
        <v>28915642</v>
      </c>
      <c r="D1866" t="s">
        <v>2719</v>
      </c>
      <c r="E1866">
        <v>157362828</v>
      </c>
      <c r="F1866" t="s">
        <v>2720</v>
      </c>
      <c r="H1866" t="s">
        <v>37</v>
      </c>
      <c r="I1866">
        <v>36.160049999999998</v>
      </c>
      <c r="J1866">
        <v>-86.801259999999999</v>
      </c>
      <c r="K1866" t="s">
        <v>30</v>
      </c>
      <c r="L1866">
        <v>124</v>
      </c>
      <c r="M1866">
        <v>2</v>
      </c>
      <c r="N1866">
        <v>102</v>
      </c>
      <c r="O1866" s="1">
        <v>44788</v>
      </c>
      <c r="P1866">
        <v>2.1800000000000002</v>
      </c>
      <c r="Q1866">
        <v>6</v>
      </c>
      <c r="R1866">
        <v>127</v>
      </c>
      <c r="S1866">
        <v>26</v>
      </c>
    </row>
    <row r="1867" spans="1:19" x14ac:dyDescent="0.2">
      <c r="A1867" t="s">
        <v>4065</v>
      </c>
      <c r="B1867" t="s">
        <v>9370</v>
      </c>
      <c r="C1867">
        <v>28916493</v>
      </c>
      <c r="D1867" t="s">
        <v>2721</v>
      </c>
      <c r="E1867">
        <v>55196455</v>
      </c>
      <c r="F1867" t="s">
        <v>680</v>
      </c>
      <c r="H1867" t="s">
        <v>123</v>
      </c>
      <c r="I1867">
        <v>36.178890000000003</v>
      </c>
      <c r="J1867">
        <v>-86.759370000000004</v>
      </c>
      <c r="K1867" t="s">
        <v>21</v>
      </c>
      <c r="L1867">
        <v>472</v>
      </c>
      <c r="M1867">
        <v>2</v>
      </c>
      <c r="N1867">
        <v>5</v>
      </c>
      <c r="O1867" s="1">
        <v>44794</v>
      </c>
      <c r="P1867">
        <v>0.12</v>
      </c>
      <c r="Q1867">
        <v>8</v>
      </c>
      <c r="R1867">
        <v>336</v>
      </c>
      <c r="S1867">
        <v>2</v>
      </c>
    </row>
    <row r="1868" spans="1:19" x14ac:dyDescent="0.2">
      <c r="A1868" t="s">
        <v>4065</v>
      </c>
      <c r="B1868" t="s">
        <v>9370</v>
      </c>
      <c r="C1868">
        <v>28930638</v>
      </c>
      <c r="D1868" t="s">
        <v>2722</v>
      </c>
      <c r="E1868">
        <v>36393087</v>
      </c>
      <c r="F1868" t="s">
        <v>1196</v>
      </c>
      <c r="H1868" t="s">
        <v>448</v>
      </c>
      <c r="I1868">
        <v>36.194130000000001</v>
      </c>
      <c r="J1868">
        <v>-86.778335999999996</v>
      </c>
      <c r="K1868" t="s">
        <v>30</v>
      </c>
      <c r="L1868">
        <v>245</v>
      </c>
      <c r="M1868">
        <v>1</v>
      </c>
      <c r="N1868">
        <v>88</v>
      </c>
      <c r="O1868" s="1">
        <v>44794</v>
      </c>
      <c r="P1868">
        <v>1.83</v>
      </c>
      <c r="Q1868">
        <v>4</v>
      </c>
      <c r="R1868">
        <v>162</v>
      </c>
      <c r="S1868">
        <v>15</v>
      </c>
    </row>
    <row r="1869" spans="1:19" x14ac:dyDescent="0.2">
      <c r="A1869" t="s">
        <v>4065</v>
      </c>
      <c r="B1869" t="s">
        <v>9370</v>
      </c>
      <c r="C1869">
        <v>28952938</v>
      </c>
      <c r="D1869" t="s">
        <v>2723</v>
      </c>
      <c r="E1869">
        <v>45101594</v>
      </c>
      <c r="F1869" t="s">
        <v>2223</v>
      </c>
      <c r="H1869" t="s">
        <v>80</v>
      </c>
      <c r="I1869">
        <v>36.123260000000002</v>
      </c>
      <c r="J1869">
        <v>-86.789749999999998</v>
      </c>
      <c r="K1869" t="s">
        <v>30</v>
      </c>
      <c r="L1869">
        <v>321</v>
      </c>
      <c r="M1869">
        <v>2</v>
      </c>
      <c r="N1869">
        <v>218</v>
      </c>
      <c r="O1869" s="1">
        <v>44801</v>
      </c>
      <c r="P1869">
        <v>4.5999999999999996</v>
      </c>
      <c r="Q1869">
        <v>39</v>
      </c>
      <c r="R1869">
        <v>210</v>
      </c>
      <c r="S1869">
        <v>55</v>
      </c>
    </row>
    <row r="1870" spans="1:19" x14ac:dyDescent="0.2">
      <c r="A1870" t="s">
        <v>4065</v>
      </c>
      <c r="B1870" t="s">
        <v>9370</v>
      </c>
      <c r="C1870">
        <v>28960715</v>
      </c>
      <c r="D1870" t="s">
        <v>2724</v>
      </c>
      <c r="E1870">
        <v>81688294</v>
      </c>
      <c r="F1870" t="s">
        <v>2725</v>
      </c>
      <c r="H1870" t="s">
        <v>20</v>
      </c>
      <c r="I1870">
        <v>36.172440000000002</v>
      </c>
      <c r="J1870">
        <v>-86.75712</v>
      </c>
      <c r="K1870" t="s">
        <v>30</v>
      </c>
      <c r="L1870">
        <v>150</v>
      </c>
      <c r="M1870">
        <v>2</v>
      </c>
      <c r="N1870">
        <v>144</v>
      </c>
      <c r="O1870" s="1">
        <v>44283</v>
      </c>
      <c r="P1870">
        <v>3.12</v>
      </c>
      <c r="Q1870">
        <v>1</v>
      </c>
      <c r="R1870">
        <v>0</v>
      </c>
      <c r="S1870">
        <v>0</v>
      </c>
    </row>
    <row r="1871" spans="1:19" x14ac:dyDescent="0.2">
      <c r="A1871" t="s">
        <v>4065</v>
      </c>
      <c r="B1871" t="s">
        <v>9370</v>
      </c>
      <c r="C1871">
        <v>28980404</v>
      </c>
      <c r="D1871" t="s">
        <v>2726</v>
      </c>
      <c r="E1871">
        <v>101426897</v>
      </c>
      <c r="F1871" t="s">
        <v>1299</v>
      </c>
      <c r="H1871" t="s">
        <v>80</v>
      </c>
      <c r="I1871">
        <v>36.145789999999998</v>
      </c>
      <c r="J1871">
        <v>-86.782480000000007</v>
      </c>
      <c r="K1871" t="s">
        <v>30</v>
      </c>
      <c r="L1871">
        <v>373</v>
      </c>
      <c r="M1871">
        <v>2</v>
      </c>
      <c r="N1871">
        <v>103</v>
      </c>
      <c r="O1871" s="1">
        <v>44801</v>
      </c>
      <c r="P1871">
        <v>2.14</v>
      </c>
      <c r="Q1871">
        <v>178</v>
      </c>
      <c r="R1871">
        <v>245</v>
      </c>
      <c r="S1871">
        <v>36</v>
      </c>
    </row>
    <row r="1872" spans="1:19" x14ac:dyDescent="0.2">
      <c r="A1872" t="s">
        <v>4065</v>
      </c>
      <c r="B1872" t="s">
        <v>9370</v>
      </c>
      <c r="C1872">
        <v>28983320</v>
      </c>
      <c r="D1872" t="s">
        <v>2727</v>
      </c>
      <c r="E1872">
        <v>2655902</v>
      </c>
      <c r="F1872" t="s">
        <v>2728</v>
      </c>
      <c r="H1872" t="s">
        <v>58</v>
      </c>
      <c r="I1872">
        <v>36.174100000000003</v>
      </c>
      <c r="J1872">
        <v>-86.809229999999999</v>
      </c>
      <c r="K1872" t="s">
        <v>21</v>
      </c>
      <c r="L1872">
        <v>61</v>
      </c>
      <c r="M1872">
        <v>1</v>
      </c>
      <c r="N1872">
        <v>145</v>
      </c>
      <c r="O1872" s="1">
        <v>44803</v>
      </c>
      <c r="P1872">
        <v>3.06</v>
      </c>
      <c r="Q1872">
        <v>2</v>
      </c>
      <c r="R1872">
        <v>60</v>
      </c>
      <c r="S1872">
        <v>66</v>
      </c>
    </row>
    <row r="1873" spans="1:19" x14ac:dyDescent="0.2">
      <c r="A1873" t="s">
        <v>4065</v>
      </c>
      <c r="B1873" t="s">
        <v>9370</v>
      </c>
      <c r="C1873">
        <v>28987936</v>
      </c>
      <c r="D1873" t="s">
        <v>2729</v>
      </c>
      <c r="E1873">
        <v>15616810</v>
      </c>
      <c r="F1873" t="s">
        <v>1383</v>
      </c>
      <c r="H1873" t="s">
        <v>140</v>
      </c>
      <c r="I1873">
        <v>36.160850000000003</v>
      </c>
      <c r="J1873">
        <v>-86.709990000000005</v>
      </c>
      <c r="K1873" t="s">
        <v>30</v>
      </c>
      <c r="L1873">
        <v>91</v>
      </c>
      <c r="M1873">
        <v>2</v>
      </c>
      <c r="N1873">
        <v>233</v>
      </c>
      <c r="O1873" s="1">
        <v>44801</v>
      </c>
      <c r="P1873">
        <v>4.93</v>
      </c>
      <c r="Q1873">
        <v>1</v>
      </c>
      <c r="R1873">
        <v>105</v>
      </c>
      <c r="S1873">
        <v>54</v>
      </c>
    </row>
    <row r="1874" spans="1:19" x14ac:dyDescent="0.2">
      <c r="A1874" t="s">
        <v>4065</v>
      </c>
      <c r="B1874" t="s">
        <v>9370</v>
      </c>
      <c r="C1874">
        <v>29003171</v>
      </c>
      <c r="D1874" t="s">
        <v>2730</v>
      </c>
      <c r="E1874">
        <v>193757773</v>
      </c>
      <c r="F1874" t="s">
        <v>1118</v>
      </c>
      <c r="H1874" t="s">
        <v>58</v>
      </c>
      <c r="I1874">
        <v>36.173369999999998</v>
      </c>
      <c r="J1874">
        <v>-86.808090000000007</v>
      </c>
      <c r="K1874" t="s">
        <v>21</v>
      </c>
      <c r="L1874">
        <v>58</v>
      </c>
      <c r="M1874">
        <v>1</v>
      </c>
      <c r="N1874">
        <v>113</v>
      </c>
      <c r="O1874" s="1">
        <v>44801</v>
      </c>
      <c r="P1874">
        <v>2.37</v>
      </c>
      <c r="Q1874">
        <v>8</v>
      </c>
      <c r="R1874">
        <v>63</v>
      </c>
      <c r="S1874">
        <v>48</v>
      </c>
    </row>
    <row r="1875" spans="1:19" x14ac:dyDescent="0.2">
      <c r="A1875" t="s">
        <v>4065</v>
      </c>
      <c r="B1875" t="s">
        <v>9370</v>
      </c>
      <c r="C1875">
        <v>29003604</v>
      </c>
      <c r="D1875" t="s">
        <v>2731</v>
      </c>
      <c r="E1875">
        <v>2655902</v>
      </c>
      <c r="F1875" t="s">
        <v>2728</v>
      </c>
      <c r="H1875" t="s">
        <v>58</v>
      </c>
      <c r="I1875">
        <v>36.173670000000001</v>
      </c>
      <c r="J1875">
        <v>-86.807980000000001</v>
      </c>
      <c r="K1875" t="s">
        <v>21</v>
      </c>
      <c r="L1875">
        <v>53</v>
      </c>
      <c r="M1875">
        <v>1</v>
      </c>
      <c r="N1875">
        <v>117</v>
      </c>
      <c r="O1875" s="1">
        <v>44805</v>
      </c>
      <c r="P1875">
        <v>2.4700000000000002</v>
      </c>
      <c r="Q1875">
        <v>2</v>
      </c>
      <c r="R1875">
        <v>39</v>
      </c>
      <c r="S1875">
        <v>54</v>
      </c>
    </row>
    <row r="1876" spans="1:19" x14ac:dyDescent="0.2">
      <c r="A1876" t="s">
        <v>4065</v>
      </c>
      <c r="B1876" t="s">
        <v>9370</v>
      </c>
      <c r="C1876">
        <v>29009493</v>
      </c>
      <c r="D1876" t="s">
        <v>2732</v>
      </c>
      <c r="E1876">
        <v>70706732</v>
      </c>
      <c r="F1876" t="s">
        <v>2733</v>
      </c>
      <c r="H1876" t="s">
        <v>80</v>
      </c>
      <c r="I1876">
        <v>36.143340000000002</v>
      </c>
      <c r="J1876">
        <v>-86.763440000000003</v>
      </c>
      <c r="K1876" t="s">
        <v>30</v>
      </c>
      <c r="L1876">
        <v>128</v>
      </c>
      <c r="M1876">
        <v>1</v>
      </c>
      <c r="N1876">
        <v>167</v>
      </c>
      <c r="O1876" s="1">
        <v>44815</v>
      </c>
      <c r="P1876">
        <v>3.48</v>
      </c>
      <c r="Q1876">
        <v>1</v>
      </c>
      <c r="R1876">
        <v>46</v>
      </c>
      <c r="S1876">
        <v>67</v>
      </c>
    </row>
    <row r="1877" spans="1:19" x14ac:dyDescent="0.2">
      <c r="A1877" t="s">
        <v>4065</v>
      </c>
      <c r="B1877" t="s">
        <v>9370</v>
      </c>
      <c r="C1877">
        <v>29039559</v>
      </c>
      <c r="D1877" t="s">
        <v>2734</v>
      </c>
      <c r="E1877">
        <v>120122936</v>
      </c>
      <c r="F1877" t="s">
        <v>680</v>
      </c>
      <c r="H1877" t="s">
        <v>20</v>
      </c>
      <c r="I1877">
        <v>36.183399999999999</v>
      </c>
      <c r="J1877">
        <v>-86.746639999999999</v>
      </c>
      <c r="K1877" t="s">
        <v>30</v>
      </c>
      <c r="L1877">
        <v>72</v>
      </c>
      <c r="M1877">
        <v>1</v>
      </c>
      <c r="N1877">
        <v>279</v>
      </c>
      <c r="O1877" s="1">
        <v>44805</v>
      </c>
      <c r="P1877">
        <v>5.83</v>
      </c>
      <c r="Q1877">
        <v>3</v>
      </c>
      <c r="R1877">
        <v>259</v>
      </c>
      <c r="S1877">
        <v>89</v>
      </c>
    </row>
    <row r="1878" spans="1:19" x14ac:dyDescent="0.2">
      <c r="A1878" t="s">
        <v>4065</v>
      </c>
      <c r="B1878" t="s">
        <v>9370</v>
      </c>
      <c r="C1878">
        <v>29056520</v>
      </c>
      <c r="D1878" t="s">
        <v>2735</v>
      </c>
      <c r="E1878">
        <v>45101594</v>
      </c>
      <c r="F1878" t="s">
        <v>2223</v>
      </c>
      <c r="H1878" t="s">
        <v>80</v>
      </c>
      <c r="I1878">
        <v>36.123260000000002</v>
      </c>
      <c r="J1878">
        <v>-86.789749999999998</v>
      </c>
      <c r="K1878" t="s">
        <v>30</v>
      </c>
      <c r="L1878">
        <v>199</v>
      </c>
      <c r="M1878">
        <v>2</v>
      </c>
      <c r="N1878">
        <v>176</v>
      </c>
      <c r="O1878" s="1">
        <v>44801</v>
      </c>
      <c r="P1878">
        <v>3.68</v>
      </c>
      <c r="Q1878">
        <v>39</v>
      </c>
      <c r="R1878">
        <v>227</v>
      </c>
      <c r="S1878">
        <v>61</v>
      </c>
    </row>
    <row r="1879" spans="1:19" x14ac:dyDescent="0.2">
      <c r="A1879" t="s">
        <v>4065</v>
      </c>
      <c r="B1879" t="s">
        <v>9370</v>
      </c>
      <c r="C1879">
        <v>29072818</v>
      </c>
      <c r="D1879" t="s">
        <v>2736</v>
      </c>
      <c r="E1879">
        <v>11865937</v>
      </c>
      <c r="F1879" t="s">
        <v>1711</v>
      </c>
      <c r="H1879" t="s">
        <v>20</v>
      </c>
      <c r="I1879">
        <v>36.181559999999998</v>
      </c>
      <c r="J1879">
        <v>-86.742239999999995</v>
      </c>
      <c r="K1879" t="s">
        <v>30</v>
      </c>
      <c r="L1879">
        <v>190</v>
      </c>
      <c r="M1879">
        <v>2</v>
      </c>
      <c r="N1879">
        <v>111</v>
      </c>
      <c r="O1879" s="1">
        <v>44801</v>
      </c>
      <c r="P1879">
        <v>2.34</v>
      </c>
      <c r="Q1879">
        <v>1</v>
      </c>
      <c r="R1879">
        <v>150</v>
      </c>
      <c r="S1879">
        <v>37</v>
      </c>
    </row>
    <row r="1880" spans="1:19" x14ac:dyDescent="0.2">
      <c r="A1880" t="s">
        <v>4065</v>
      </c>
      <c r="B1880" t="s">
        <v>9370</v>
      </c>
      <c r="C1880">
        <v>29073678</v>
      </c>
      <c r="D1880" t="s">
        <v>2737</v>
      </c>
      <c r="E1880">
        <v>100661948</v>
      </c>
      <c r="F1880" t="s">
        <v>2738</v>
      </c>
      <c r="H1880" t="s">
        <v>80</v>
      </c>
      <c r="I1880">
        <v>36.138480000000001</v>
      </c>
      <c r="J1880">
        <v>-86.786829999999995</v>
      </c>
      <c r="K1880" t="s">
        <v>30</v>
      </c>
      <c r="L1880">
        <v>374</v>
      </c>
      <c r="M1880">
        <v>2</v>
      </c>
      <c r="N1880">
        <v>107</v>
      </c>
      <c r="O1880" s="1">
        <v>44815</v>
      </c>
      <c r="P1880">
        <v>2.2599999999999998</v>
      </c>
      <c r="Q1880">
        <v>1</v>
      </c>
      <c r="R1880">
        <v>197</v>
      </c>
      <c r="S1880">
        <v>52</v>
      </c>
    </row>
    <row r="1881" spans="1:19" x14ac:dyDescent="0.2">
      <c r="A1881" t="s">
        <v>4065</v>
      </c>
      <c r="B1881" t="s">
        <v>9370</v>
      </c>
      <c r="C1881">
        <v>29095634</v>
      </c>
      <c r="D1881" t="s">
        <v>2739</v>
      </c>
      <c r="E1881">
        <v>7187459</v>
      </c>
      <c r="F1881" t="s">
        <v>158</v>
      </c>
      <c r="H1881" t="s">
        <v>123</v>
      </c>
      <c r="I1881">
        <v>36.195180000000001</v>
      </c>
      <c r="J1881">
        <v>-86.748289999999997</v>
      </c>
      <c r="K1881" t="s">
        <v>21</v>
      </c>
      <c r="L1881">
        <v>50</v>
      </c>
      <c r="M1881">
        <v>1</v>
      </c>
      <c r="N1881">
        <v>10</v>
      </c>
      <c r="O1881" s="1">
        <v>43527</v>
      </c>
      <c r="P1881">
        <v>0.21</v>
      </c>
      <c r="Q1881">
        <v>3</v>
      </c>
      <c r="R1881">
        <v>0</v>
      </c>
      <c r="S1881">
        <v>0</v>
      </c>
    </row>
    <row r="1882" spans="1:19" x14ac:dyDescent="0.2">
      <c r="A1882" t="s">
        <v>4065</v>
      </c>
      <c r="B1882" t="s">
        <v>9370</v>
      </c>
      <c r="C1882">
        <v>29103540</v>
      </c>
      <c r="D1882" t="s">
        <v>2740</v>
      </c>
      <c r="E1882">
        <v>80372333</v>
      </c>
      <c r="F1882" t="s">
        <v>1142</v>
      </c>
      <c r="H1882" t="s">
        <v>508</v>
      </c>
      <c r="I1882">
        <v>36.146059999999999</v>
      </c>
      <c r="J1882">
        <v>-86.643439999999998</v>
      </c>
      <c r="K1882" t="s">
        <v>30</v>
      </c>
      <c r="L1882">
        <v>63</v>
      </c>
      <c r="M1882">
        <v>30</v>
      </c>
      <c r="N1882">
        <v>11</v>
      </c>
      <c r="O1882" s="1">
        <v>44810</v>
      </c>
      <c r="P1882">
        <v>0.26</v>
      </c>
      <c r="Q1882">
        <v>1</v>
      </c>
      <c r="R1882">
        <v>293</v>
      </c>
      <c r="S1882">
        <v>4</v>
      </c>
    </row>
    <row r="1883" spans="1:19" x14ac:dyDescent="0.2">
      <c r="A1883" t="s">
        <v>4065</v>
      </c>
      <c r="B1883" t="s">
        <v>9370</v>
      </c>
      <c r="C1883">
        <v>29127695</v>
      </c>
      <c r="D1883" t="s">
        <v>2741</v>
      </c>
      <c r="E1883">
        <v>101426897</v>
      </c>
      <c r="F1883" t="s">
        <v>1299</v>
      </c>
      <c r="H1883" t="s">
        <v>58</v>
      </c>
      <c r="I1883">
        <v>36.181939999999997</v>
      </c>
      <c r="J1883">
        <v>-86.808599999999998</v>
      </c>
      <c r="K1883" t="s">
        <v>30</v>
      </c>
      <c r="L1883">
        <v>168</v>
      </c>
      <c r="M1883">
        <v>2</v>
      </c>
      <c r="N1883">
        <v>86</v>
      </c>
      <c r="O1883" s="1">
        <v>44815</v>
      </c>
      <c r="P1883">
        <v>1.81</v>
      </c>
      <c r="Q1883">
        <v>178</v>
      </c>
      <c r="R1883">
        <v>295</v>
      </c>
      <c r="S1883">
        <v>25</v>
      </c>
    </row>
    <row r="1884" spans="1:19" x14ac:dyDescent="0.2">
      <c r="A1884" t="s">
        <v>4065</v>
      </c>
      <c r="B1884" t="s">
        <v>9370</v>
      </c>
      <c r="C1884">
        <v>29132400</v>
      </c>
      <c r="D1884" t="s">
        <v>2742</v>
      </c>
      <c r="E1884">
        <v>150590399</v>
      </c>
      <c r="F1884" t="s">
        <v>606</v>
      </c>
      <c r="H1884" t="s">
        <v>37</v>
      </c>
      <c r="I1884">
        <v>36.164920000000002</v>
      </c>
      <c r="J1884">
        <v>-86.781790000000001</v>
      </c>
      <c r="K1884" t="s">
        <v>30</v>
      </c>
      <c r="L1884">
        <v>200</v>
      </c>
      <c r="M1884">
        <v>1</v>
      </c>
      <c r="N1884">
        <v>1</v>
      </c>
      <c r="O1884" s="1">
        <v>43393</v>
      </c>
      <c r="P1884">
        <v>0.02</v>
      </c>
      <c r="Q1884">
        <v>1</v>
      </c>
      <c r="R1884">
        <v>0</v>
      </c>
      <c r="S1884">
        <v>0</v>
      </c>
    </row>
    <row r="1885" spans="1:19" x14ac:dyDescent="0.2">
      <c r="A1885" t="s">
        <v>4065</v>
      </c>
      <c r="B1885" t="s">
        <v>9370</v>
      </c>
      <c r="C1885">
        <v>29156646</v>
      </c>
      <c r="D1885" t="s">
        <v>2743</v>
      </c>
      <c r="E1885">
        <v>48273583</v>
      </c>
      <c r="F1885" t="s">
        <v>2744</v>
      </c>
      <c r="H1885" t="s">
        <v>330</v>
      </c>
      <c r="I1885">
        <v>36.211190000000002</v>
      </c>
      <c r="J1885">
        <v>-86.605379999999997</v>
      </c>
      <c r="K1885" t="s">
        <v>21</v>
      </c>
      <c r="L1885">
        <v>65</v>
      </c>
      <c r="M1885">
        <v>1</v>
      </c>
      <c r="N1885">
        <v>510</v>
      </c>
      <c r="O1885" s="1">
        <v>44816</v>
      </c>
      <c r="P1885">
        <v>10.65</v>
      </c>
      <c r="Q1885">
        <v>1</v>
      </c>
      <c r="R1885">
        <v>317</v>
      </c>
      <c r="S1885">
        <v>156</v>
      </c>
    </row>
    <row r="1886" spans="1:19" x14ac:dyDescent="0.2">
      <c r="A1886" t="s">
        <v>4065</v>
      </c>
      <c r="B1886" t="s">
        <v>9370</v>
      </c>
      <c r="C1886">
        <v>29185445</v>
      </c>
      <c r="D1886" t="s">
        <v>2745</v>
      </c>
      <c r="E1886">
        <v>159458654</v>
      </c>
      <c r="F1886" t="s">
        <v>2746</v>
      </c>
      <c r="H1886" t="s">
        <v>37</v>
      </c>
      <c r="I1886">
        <v>36.162680000000002</v>
      </c>
      <c r="J1886">
        <v>-86.783690000000007</v>
      </c>
      <c r="K1886" t="s">
        <v>30</v>
      </c>
      <c r="L1886">
        <v>254</v>
      </c>
      <c r="M1886">
        <v>2</v>
      </c>
      <c r="N1886">
        <v>189</v>
      </c>
      <c r="O1886" s="1">
        <v>44817</v>
      </c>
      <c r="P1886">
        <v>4.13</v>
      </c>
      <c r="Q1886">
        <v>2</v>
      </c>
      <c r="R1886">
        <v>118</v>
      </c>
      <c r="S1886">
        <v>59</v>
      </c>
    </row>
    <row r="1887" spans="1:19" x14ac:dyDescent="0.2">
      <c r="A1887" t="s">
        <v>4065</v>
      </c>
      <c r="B1887" t="s">
        <v>9370</v>
      </c>
      <c r="C1887">
        <v>29210307</v>
      </c>
      <c r="D1887" t="s">
        <v>2747</v>
      </c>
      <c r="E1887">
        <v>72156</v>
      </c>
      <c r="F1887" t="s">
        <v>344</v>
      </c>
      <c r="H1887" t="s">
        <v>37</v>
      </c>
      <c r="I1887">
        <v>36.171639999999996</v>
      </c>
      <c r="J1887">
        <v>-86.797300000000007</v>
      </c>
      <c r="K1887" t="s">
        <v>30</v>
      </c>
      <c r="L1887">
        <v>455</v>
      </c>
      <c r="M1887">
        <v>2</v>
      </c>
      <c r="N1887">
        <v>37</v>
      </c>
      <c r="O1887" s="1">
        <v>44638</v>
      </c>
      <c r="P1887">
        <v>0.78</v>
      </c>
      <c r="Q1887">
        <v>3</v>
      </c>
      <c r="R1887">
        <v>279</v>
      </c>
      <c r="S1887">
        <v>1</v>
      </c>
    </row>
    <row r="1888" spans="1:19" x14ac:dyDescent="0.2">
      <c r="A1888" t="s">
        <v>4065</v>
      </c>
      <c r="B1888" t="s">
        <v>9370</v>
      </c>
      <c r="C1888">
        <v>29216698</v>
      </c>
      <c r="D1888" t="s">
        <v>2748</v>
      </c>
      <c r="E1888">
        <v>220130277</v>
      </c>
      <c r="F1888" t="s">
        <v>2749</v>
      </c>
      <c r="H1888" t="s">
        <v>594</v>
      </c>
      <c r="I1888">
        <v>36.214399999999998</v>
      </c>
      <c r="J1888">
        <v>-86.82741</v>
      </c>
      <c r="K1888" t="s">
        <v>30</v>
      </c>
      <c r="L1888">
        <v>121</v>
      </c>
      <c r="M1888">
        <v>30</v>
      </c>
      <c r="N1888">
        <v>1</v>
      </c>
      <c r="O1888" s="1">
        <v>43532</v>
      </c>
      <c r="P1888">
        <v>0.02</v>
      </c>
      <c r="Q1888">
        <v>3</v>
      </c>
      <c r="R1888">
        <v>0</v>
      </c>
      <c r="S1888">
        <v>0</v>
      </c>
    </row>
    <row r="1889" spans="1:19" x14ac:dyDescent="0.2">
      <c r="A1889" t="s">
        <v>4065</v>
      </c>
      <c r="B1889" t="s">
        <v>9370</v>
      </c>
      <c r="C1889">
        <v>29218046</v>
      </c>
      <c r="D1889" t="s">
        <v>2750</v>
      </c>
      <c r="E1889">
        <v>99579081</v>
      </c>
      <c r="F1889" t="s">
        <v>2751</v>
      </c>
      <c r="H1889" t="s">
        <v>20</v>
      </c>
      <c r="I1889">
        <v>36.184069999999998</v>
      </c>
      <c r="J1889">
        <v>-86.709789999999998</v>
      </c>
      <c r="K1889" t="s">
        <v>30</v>
      </c>
      <c r="L1889">
        <v>66</v>
      </c>
      <c r="M1889">
        <v>1</v>
      </c>
      <c r="N1889">
        <v>76</v>
      </c>
      <c r="O1889" s="1">
        <v>43739</v>
      </c>
      <c r="P1889">
        <v>1.6</v>
      </c>
      <c r="Q1889">
        <v>1</v>
      </c>
      <c r="R1889">
        <v>71</v>
      </c>
      <c r="S1889">
        <v>0</v>
      </c>
    </row>
    <row r="1890" spans="1:19" x14ac:dyDescent="0.2">
      <c r="A1890" t="s">
        <v>4065</v>
      </c>
      <c r="B1890" t="s">
        <v>9370</v>
      </c>
      <c r="C1890">
        <v>29234025</v>
      </c>
      <c r="D1890" t="s">
        <v>2752</v>
      </c>
      <c r="E1890">
        <v>65307202</v>
      </c>
      <c r="F1890" t="s">
        <v>1741</v>
      </c>
      <c r="H1890" t="s">
        <v>58</v>
      </c>
      <c r="I1890">
        <v>36.16966</v>
      </c>
      <c r="J1890">
        <v>-86.814049999999995</v>
      </c>
      <c r="K1890" t="s">
        <v>30</v>
      </c>
      <c r="L1890">
        <v>105</v>
      </c>
      <c r="M1890">
        <v>3</v>
      </c>
      <c r="N1890">
        <v>7</v>
      </c>
      <c r="O1890" s="1">
        <v>44061</v>
      </c>
      <c r="P1890">
        <v>0.15</v>
      </c>
      <c r="Q1890">
        <v>2</v>
      </c>
      <c r="R1890">
        <v>0</v>
      </c>
      <c r="S1890">
        <v>0</v>
      </c>
    </row>
    <row r="1891" spans="1:19" x14ac:dyDescent="0.2">
      <c r="A1891" t="s">
        <v>4065</v>
      </c>
      <c r="B1891" t="s">
        <v>9370</v>
      </c>
      <c r="C1891">
        <v>29237501</v>
      </c>
      <c r="D1891" t="s">
        <v>2753</v>
      </c>
      <c r="E1891">
        <v>132613025</v>
      </c>
      <c r="F1891" t="s">
        <v>1637</v>
      </c>
      <c r="H1891" t="s">
        <v>80</v>
      </c>
      <c r="I1891">
        <v>36.145769999999999</v>
      </c>
      <c r="J1891">
        <v>-86.785529999999994</v>
      </c>
      <c r="K1891" t="s">
        <v>30</v>
      </c>
      <c r="L1891">
        <v>312</v>
      </c>
      <c r="M1891">
        <v>2</v>
      </c>
      <c r="N1891">
        <v>142</v>
      </c>
      <c r="O1891" s="1">
        <v>44801</v>
      </c>
      <c r="P1891">
        <v>2.99</v>
      </c>
      <c r="Q1891">
        <v>19</v>
      </c>
      <c r="R1891">
        <v>312</v>
      </c>
      <c r="S1891">
        <v>46</v>
      </c>
    </row>
    <row r="1892" spans="1:19" x14ac:dyDescent="0.2">
      <c r="A1892" t="s">
        <v>4065</v>
      </c>
      <c r="B1892" t="s">
        <v>9370</v>
      </c>
      <c r="C1892">
        <v>29252987</v>
      </c>
      <c r="D1892" t="s">
        <v>2754</v>
      </c>
      <c r="E1892">
        <v>107559785</v>
      </c>
      <c r="F1892" t="s">
        <v>2755</v>
      </c>
      <c r="H1892" t="s">
        <v>140</v>
      </c>
      <c r="I1892">
        <v>36.220820000000003</v>
      </c>
      <c r="J1892">
        <v>-86.705520000000007</v>
      </c>
      <c r="K1892" t="s">
        <v>30</v>
      </c>
      <c r="L1892">
        <v>200</v>
      </c>
      <c r="M1892">
        <v>1</v>
      </c>
      <c r="N1892">
        <v>1</v>
      </c>
      <c r="O1892" s="1">
        <v>43562</v>
      </c>
      <c r="P1892">
        <v>0.02</v>
      </c>
      <c r="Q1892">
        <v>3</v>
      </c>
      <c r="R1892">
        <v>320</v>
      </c>
      <c r="S1892">
        <v>0</v>
      </c>
    </row>
    <row r="1893" spans="1:19" x14ac:dyDescent="0.2">
      <c r="A1893" t="s">
        <v>4065</v>
      </c>
      <c r="B1893" t="s">
        <v>9370</v>
      </c>
      <c r="C1893">
        <v>29256840</v>
      </c>
      <c r="D1893" t="s">
        <v>2756</v>
      </c>
      <c r="E1893">
        <v>83718845</v>
      </c>
      <c r="F1893" t="s">
        <v>261</v>
      </c>
      <c r="H1893" t="s">
        <v>65</v>
      </c>
      <c r="I1893">
        <v>36.14893</v>
      </c>
      <c r="J1893">
        <v>-86.852080000000001</v>
      </c>
      <c r="K1893" t="s">
        <v>30</v>
      </c>
      <c r="L1893">
        <v>129</v>
      </c>
      <c r="M1893">
        <v>2</v>
      </c>
      <c r="N1893">
        <v>134</v>
      </c>
      <c r="O1893" s="1">
        <v>44815</v>
      </c>
      <c r="P1893">
        <v>3.2</v>
      </c>
      <c r="Q1893">
        <v>1</v>
      </c>
      <c r="R1893">
        <v>272</v>
      </c>
      <c r="S1893">
        <v>48</v>
      </c>
    </row>
    <row r="1894" spans="1:19" x14ac:dyDescent="0.2">
      <c r="A1894" t="s">
        <v>4065</v>
      </c>
      <c r="B1894" t="s">
        <v>9370</v>
      </c>
      <c r="C1894">
        <v>29261515</v>
      </c>
      <c r="D1894" t="s">
        <v>2757</v>
      </c>
      <c r="E1894">
        <v>39323330</v>
      </c>
      <c r="F1894" t="s">
        <v>430</v>
      </c>
      <c r="H1894" t="s">
        <v>37</v>
      </c>
      <c r="I1894">
        <v>36.155900000000003</v>
      </c>
      <c r="J1894">
        <v>-86.769779999999997</v>
      </c>
      <c r="K1894" t="s">
        <v>30</v>
      </c>
      <c r="L1894">
        <v>400</v>
      </c>
      <c r="M1894">
        <v>2</v>
      </c>
      <c r="N1894">
        <v>188</v>
      </c>
      <c r="O1894" s="1">
        <v>44808</v>
      </c>
      <c r="P1894">
        <v>3.99</v>
      </c>
      <c r="Q1894">
        <v>2</v>
      </c>
      <c r="R1894">
        <v>106</v>
      </c>
      <c r="S1894">
        <v>59</v>
      </c>
    </row>
    <row r="1895" spans="1:19" x14ac:dyDescent="0.2">
      <c r="A1895" t="s">
        <v>4065</v>
      </c>
      <c r="B1895" t="s">
        <v>9370</v>
      </c>
      <c r="C1895">
        <v>29305053</v>
      </c>
      <c r="D1895" t="s">
        <v>2758</v>
      </c>
      <c r="E1895">
        <v>25430263</v>
      </c>
      <c r="F1895" t="s">
        <v>313</v>
      </c>
      <c r="H1895" t="s">
        <v>323</v>
      </c>
      <c r="I1895">
        <v>36.142249999999997</v>
      </c>
      <c r="J1895">
        <v>-86.890879999999996</v>
      </c>
      <c r="K1895" t="s">
        <v>21</v>
      </c>
      <c r="L1895">
        <v>48</v>
      </c>
      <c r="M1895">
        <v>30</v>
      </c>
      <c r="N1895">
        <v>9</v>
      </c>
      <c r="O1895" s="1">
        <v>44798</v>
      </c>
      <c r="P1895">
        <v>0.19</v>
      </c>
      <c r="Q1895">
        <v>7</v>
      </c>
      <c r="R1895">
        <v>350</v>
      </c>
      <c r="S1895">
        <v>2</v>
      </c>
    </row>
    <row r="1896" spans="1:19" ht="51" x14ac:dyDescent="0.2">
      <c r="A1896" t="s">
        <v>4065</v>
      </c>
      <c r="B1896" t="s">
        <v>9370</v>
      </c>
      <c r="C1896">
        <v>29310802</v>
      </c>
      <c r="D1896" s="2" t="s">
        <v>2759</v>
      </c>
      <c r="E1896">
        <v>66639862</v>
      </c>
      <c r="F1896" t="s">
        <v>2760</v>
      </c>
      <c r="H1896" t="s">
        <v>123</v>
      </c>
      <c r="I1896">
        <v>36.191659999999999</v>
      </c>
      <c r="J1896">
        <v>-86.757649999999998</v>
      </c>
      <c r="K1896" t="s">
        <v>30</v>
      </c>
      <c r="L1896">
        <v>176</v>
      </c>
      <c r="M1896">
        <v>2</v>
      </c>
      <c r="N1896">
        <v>53</v>
      </c>
      <c r="O1896" s="1">
        <v>44816</v>
      </c>
      <c r="P1896">
        <v>1.61</v>
      </c>
      <c r="Q1896">
        <v>1</v>
      </c>
      <c r="R1896">
        <v>173</v>
      </c>
      <c r="S1896">
        <v>43</v>
      </c>
    </row>
    <row r="1897" spans="1:19" x14ac:dyDescent="0.2">
      <c r="A1897" t="s">
        <v>4065</v>
      </c>
      <c r="B1897" t="s">
        <v>9370</v>
      </c>
      <c r="C1897">
        <v>29337128</v>
      </c>
      <c r="D1897" t="s">
        <v>2761</v>
      </c>
      <c r="E1897">
        <v>101769523</v>
      </c>
      <c r="F1897" t="s">
        <v>2762</v>
      </c>
      <c r="H1897" t="s">
        <v>80</v>
      </c>
      <c r="I1897">
        <v>36.135440000000003</v>
      </c>
      <c r="J1897">
        <v>-86.781009999999995</v>
      </c>
      <c r="K1897" t="s">
        <v>30</v>
      </c>
      <c r="L1897">
        <v>412</v>
      </c>
      <c r="M1897">
        <v>2</v>
      </c>
      <c r="N1897">
        <v>51</v>
      </c>
      <c r="O1897" s="1">
        <v>44717</v>
      </c>
      <c r="P1897">
        <v>1.24</v>
      </c>
      <c r="Q1897">
        <v>5</v>
      </c>
      <c r="R1897">
        <v>327</v>
      </c>
      <c r="S1897">
        <v>10</v>
      </c>
    </row>
    <row r="1898" spans="1:19" x14ac:dyDescent="0.2">
      <c r="A1898" t="s">
        <v>4065</v>
      </c>
      <c r="B1898" t="s">
        <v>9370</v>
      </c>
      <c r="C1898">
        <v>29345934</v>
      </c>
      <c r="D1898" t="s">
        <v>2763</v>
      </c>
      <c r="E1898">
        <v>221074792</v>
      </c>
      <c r="F1898" t="s">
        <v>1692</v>
      </c>
      <c r="H1898" t="s">
        <v>123</v>
      </c>
      <c r="I1898">
        <v>36.180990000000001</v>
      </c>
      <c r="J1898">
        <v>-86.758179999999996</v>
      </c>
      <c r="K1898" t="s">
        <v>30</v>
      </c>
      <c r="L1898">
        <v>193</v>
      </c>
      <c r="M1898">
        <v>2</v>
      </c>
      <c r="N1898">
        <v>13</v>
      </c>
      <c r="O1898" s="1">
        <v>43877</v>
      </c>
      <c r="P1898">
        <v>0.3</v>
      </c>
      <c r="Q1898">
        <v>2</v>
      </c>
      <c r="R1898">
        <v>0</v>
      </c>
      <c r="S1898">
        <v>0</v>
      </c>
    </row>
    <row r="1899" spans="1:19" x14ac:dyDescent="0.2">
      <c r="A1899" t="s">
        <v>4065</v>
      </c>
      <c r="B1899" t="s">
        <v>9370</v>
      </c>
      <c r="C1899">
        <v>29354867</v>
      </c>
      <c r="D1899" t="s">
        <v>2764</v>
      </c>
      <c r="E1899">
        <v>33228196</v>
      </c>
      <c r="F1899" t="s">
        <v>2765</v>
      </c>
      <c r="H1899" t="s">
        <v>514</v>
      </c>
      <c r="I1899">
        <v>36.084229999999998</v>
      </c>
      <c r="J1899">
        <v>-86.634739999999994</v>
      </c>
      <c r="K1899" t="s">
        <v>21</v>
      </c>
      <c r="L1899">
        <v>89</v>
      </c>
      <c r="M1899">
        <v>1</v>
      </c>
      <c r="N1899">
        <v>186</v>
      </c>
      <c r="O1899" s="1">
        <v>44809</v>
      </c>
      <c r="P1899">
        <v>4.3</v>
      </c>
      <c r="Q1899">
        <v>1</v>
      </c>
      <c r="R1899">
        <v>317</v>
      </c>
      <c r="S1899">
        <v>52</v>
      </c>
    </row>
    <row r="1900" spans="1:19" x14ac:dyDescent="0.2">
      <c r="A1900" t="s">
        <v>4065</v>
      </c>
      <c r="B1900" t="s">
        <v>9370</v>
      </c>
      <c r="C1900">
        <v>29380601</v>
      </c>
      <c r="D1900" t="s">
        <v>2766</v>
      </c>
      <c r="E1900">
        <v>56772039</v>
      </c>
      <c r="F1900" t="s">
        <v>966</v>
      </c>
      <c r="H1900" t="s">
        <v>105</v>
      </c>
      <c r="I1900">
        <v>36.118749999999999</v>
      </c>
      <c r="J1900">
        <v>-86.736800000000002</v>
      </c>
      <c r="K1900" t="s">
        <v>30</v>
      </c>
      <c r="L1900">
        <v>87</v>
      </c>
      <c r="M1900">
        <v>30</v>
      </c>
      <c r="N1900">
        <v>46</v>
      </c>
      <c r="O1900" s="1">
        <v>44773</v>
      </c>
      <c r="P1900">
        <v>0.97</v>
      </c>
      <c r="Q1900">
        <v>3</v>
      </c>
      <c r="R1900">
        <v>71</v>
      </c>
      <c r="S1900">
        <v>6</v>
      </c>
    </row>
    <row r="1901" spans="1:19" x14ac:dyDescent="0.2">
      <c r="A1901" t="s">
        <v>4065</v>
      </c>
      <c r="B1901" t="s">
        <v>9370</v>
      </c>
      <c r="C1901">
        <v>29384677</v>
      </c>
      <c r="D1901" t="s">
        <v>2767</v>
      </c>
      <c r="E1901">
        <v>210538243</v>
      </c>
      <c r="F1901" t="s">
        <v>855</v>
      </c>
      <c r="H1901" t="s">
        <v>726</v>
      </c>
      <c r="I1901">
        <v>36.023690000000002</v>
      </c>
      <c r="J1901">
        <v>-86.696730000000002</v>
      </c>
      <c r="K1901" t="s">
        <v>21</v>
      </c>
      <c r="L1901">
        <v>58</v>
      </c>
      <c r="M1901">
        <v>30</v>
      </c>
      <c r="N1901">
        <v>12</v>
      </c>
      <c r="O1901" s="1">
        <v>44779</v>
      </c>
      <c r="P1901">
        <v>0.27</v>
      </c>
      <c r="Q1901">
        <v>3</v>
      </c>
      <c r="R1901">
        <v>348</v>
      </c>
      <c r="S1901">
        <v>4</v>
      </c>
    </row>
    <row r="1902" spans="1:19" x14ac:dyDescent="0.2">
      <c r="A1902" t="s">
        <v>4065</v>
      </c>
      <c r="B1902" t="s">
        <v>9370</v>
      </c>
      <c r="C1902">
        <v>29389215</v>
      </c>
      <c r="D1902" t="s">
        <v>2768</v>
      </c>
      <c r="E1902">
        <v>104850762</v>
      </c>
      <c r="F1902" t="s">
        <v>2064</v>
      </c>
      <c r="H1902" t="s">
        <v>58</v>
      </c>
      <c r="I1902">
        <v>36.154989999999998</v>
      </c>
      <c r="J1902">
        <v>-86.820049999999995</v>
      </c>
      <c r="K1902" t="s">
        <v>30</v>
      </c>
      <c r="L1902">
        <v>467</v>
      </c>
      <c r="M1902">
        <v>2</v>
      </c>
      <c r="N1902">
        <v>89</v>
      </c>
      <c r="O1902" s="1">
        <v>44801</v>
      </c>
      <c r="P1902">
        <v>1.9</v>
      </c>
      <c r="Q1902">
        <v>23</v>
      </c>
      <c r="R1902">
        <v>347</v>
      </c>
      <c r="S1902">
        <v>21</v>
      </c>
    </row>
    <row r="1903" spans="1:19" x14ac:dyDescent="0.2">
      <c r="A1903" t="s">
        <v>4065</v>
      </c>
      <c r="B1903" t="s">
        <v>9370</v>
      </c>
      <c r="C1903">
        <v>29389616</v>
      </c>
      <c r="D1903" t="s">
        <v>2769</v>
      </c>
      <c r="E1903">
        <v>104850762</v>
      </c>
      <c r="F1903" t="s">
        <v>2064</v>
      </c>
      <c r="H1903" t="s">
        <v>58</v>
      </c>
      <c r="I1903">
        <v>36.155990000000003</v>
      </c>
      <c r="J1903">
        <v>-86.819680000000005</v>
      </c>
      <c r="K1903" t="s">
        <v>30</v>
      </c>
      <c r="L1903">
        <v>467</v>
      </c>
      <c r="M1903">
        <v>2</v>
      </c>
      <c r="N1903">
        <v>89</v>
      </c>
      <c r="O1903" s="1">
        <v>44802</v>
      </c>
      <c r="P1903">
        <v>1.9</v>
      </c>
      <c r="Q1903">
        <v>23</v>
      </c>
      <c r="R1903">
        <v>347</v>
      </c>
      <c r="S1903">
        <v>18</v>
      </c>
    </row>
    <row r="1904" spans="1:19" x14ac:dyDescent="0.2">
      <c r="A1904" t="s">
        <v>4065</v>
      </c>
      <c r="B1904" t="s">
        <v>9370</v>
      </c>
      <c r="C1904">
        <v>29416446</v>
      </c>
      <c r="D1904" t="s">
        <v>2770</v>
      </c>
      <c r="E1904">
        <v>139502659</v>
      </c>
      <c r="F1904" t="s">
        <v>399</v>
      </c>
      <c r="H1904" t="s">
        <v>448</v>
      </c>
      <c r="I1904">
        <v>36.18683</v>
      </c>
      <c r="J1904">
        <v>-86.814139999999995</v>
      </c>
      <c r="K1904" t="s">
        <v>21</v>
      </c>
      <c r="L1904">
        <v>56</v>
      </c>
      <c r="M1904">
        <v>30</v>
      </c>
      <c r="N1904">
        <v>5</v>
      </c>
      <c r="O1904" s="1">
        <v>43542</v>
      </c>
      <c r="P1904">
        <v>0.11</v>
      </c>
      <c r="Q1904">
        <v>1</v>
      </c>
      <c r="R1904">
        <v>365</v>
      </c>
      <c r="S1904">
        <v>0</v>
      </c>
    </row>
    <row r="1905" spans="1:19" x14ac:dyDescent="0.2">
      <c r="A1905" t="s">
        <v>4065</v>
      </c>
      <c r="B1905" t="s">
        <v>9370</v>
      </c>
      <c r="C1905">
        <v>29421306</v>
      </c>
      <c r="D1905" t="s">
        <v>2771</v>
      </c>
      <c r="E1905">
        <v>181925550</v>
      </c>
      <c r="F1905" t="s">
        <v>2772</v>
      </c>
      <c r="H1905" t="s">
        <v>45</v>
      </c>
      <c r="I1905">
        <v>36.145740000000004</v>
      </c>
      <c r="J1905">
        <v>-86.621579999999994</v>
      </c>
      <c r="K1905" t="s">
        <v>21</v>
      </c>
      <c r="L1905">
        <v>41</v>
      </c>
      <c r="M1905">
        <v>1</v>
      </c>
      <c r="N1905">
        <v>29</v>
      </c>
      <c r="O1905" s="1">
        <v>43925</v>
      </c>
      <c r="P1905">
        <v>0.62</v>
      </c>
      <c r="Q1905">
        <v>1</v>
      </c>
      <c r="R1905">
        <v>0</v>
      </c>
      <c r="S1905">
        <v>0</v>
      </c>
    </row>
    <row r="1906" spans="1:19" x14ac:dyDescent="0.2">
      <c r="A1906" t="s">
        <v>4065</v>
      </c>
      <c r="B1906" t="s">
        <v>9370</v>
      </c>
      <c r="C1906">
        <v>29438857</v>
      </c>
      <c r="D1906" t="s">
        <v>2773</v>
      </c>
      <c r="E1906">
        <v>74613311</v>
      </c>
      <c r="F1906" t="s">
        <v>2774</v>
      </c>
      <c r="H1906" t="s">
        <v>252</v>
      </c>
      <c r="I1906">
        <v>36.07808</v>
      </c>
      <c r="J1906">
        <v>-86.733919999999998</v>
      </c>
      <c r="K1906" t="s">
        <v>30</v>
      </c>
      <c r="L1906">
        <v>105</v>
      </c>
      <c r="M1906">
        <v>1</v>
      </c>
      <c r="N1906">
        <v>272</v>
      </c>
      <c r="O1906" s="1">
        <v>44818</v>
      </c>
      <c r="P1906">
        <v>5.78</v>
      </c>
      <c r="Q1906">
        <v>4</v>
      </c>
      <c r="R1906">
        <v>16</v>
      </c>
      <c r="S1906">
        <v>68</v>
      </c>
    </row>
    <row r="1907" spans="1:19" x14ac:dyDescent="0.2">
      <c r="A1907" t="s">
        <v>4065</v>
      </c>
      <c r="B1907" t="s">
        <v>9370</v>
      </c>
      <c r="C1907">
        <v>29456803</v>
      </c>
      <c r="D1907" t="s">
        <v>2775</v>
      </c>
      <c r="E1907">
        <v>42327882</v>
      </c>
      <c r="F1907" t="s">
        <v>2776</v>
      </c>
      <c r="H1907" t="s">
        <v>105</v>
      </c>
      <c r="I1907">
        <v>36.108809999999998</v>
      </c>
      <c r="J1907">
        <v>-86.739350000000002</v>
      </c>
      <c r="K1907" t="s">
        <v>30</v>
      </c>
      <c r="L1907">
        <v>103</v>
      </c>
      <c r="M1907">
        <v>4</v>
      </c>
      <c r="N1907">
        <v>47</v>
      </c>
      <c r="O1907" s="1">
        <v>43832</v>
      </c>
      <c r="P1907">
        <v>1.04</v>
      </c>
      <c r="Q1907">
        <v>1</v>
      </c>
      <c r="R1907">
        <v>0</v>
      </c>
      <c r="S1907">
        <v>0</v>
      </c>
    </row>
    <row r="1908" spans="1:19" x14ac:dyDescent="0.2">
      <c r="A1908" t="s">
        <v>4065</v>
      </c>
      <c r="B1908" t="s">
        <v>9370</v>
      </c>
      <c r="C1908">
        <v>29480719</v>
      </c>
      <c r="D1908" t="s">
        <v>2777</v>
      </c>
      <c r="E1908">
        <v>157362828</v>
      </c>
      <c r="F1908" t="s">
        <v>2720</v>
      </c>
      <c r="H1908" t="s">
        <v>37</v>
      </c>
      <c r="I1908">
        <v>36.160049999999998</v>
      </c>
      <c r="J1908">
        <v>-86.801259999999999</v>
      </c>
      <c r="K1908" t="s">
        <v>30</v>
      </c>
      <c r="L1908">
        <v>128</v>
      </c>
      <c r="M1908">
        <v>2</v>
      </c>
      <c r="N1908">
        <v>115</v>
      </c>
      <c r="O1908" s="1">
        <v>44817</v>
      </c>
      <c r="P1908">
        <v>2.46</v>
      </c>
      <c r="Q1908">
        <v>6</v>
      </c>
      <c r="R1908">
        <v>112</v>
      </c>
      <c r="S1908">
        <v>24</v>
      </c>
    </row>
    <row r="1909" spans="1:19" x14ac:dyDescent="0.2">
      <c r="A1909" t="s">
        <v>4065</v>
      </c>
      <c r="B1909" t="s">
        <v>9370</v>
      </c>
      <c r="C1909">
        <v>29480902</v>
      </c>
      <c r="D1909" t="s">
        <v>2778</v>
      </c>
      <c r="E1909">
        <v>593556</v>
      </c>
      <c r="F1909" t="s">
        <v>229</v>
      </c>
      <c r="H1909" t="s">
        <v>80</v>
      </c>
      <c r="I1909">
        <v>36.125031</v>
      </c>
      <c r="J1909">
        <v>-86.785004000000001</v>
      </c>
      <c r="K1909" t="s">
        <v>30</v>
      </c>
      <c r="L1909">
        <v>181</v>
      </c>
      <c r="M1909">
        <v>1</v>
      </c>
      <c r="N1909">
        <v>142</v>
      </c>
      <c r="O1909" s="1">
        <v>44815</v>
      </c>
      <c r="P1909">
        <v>3.02</v>
      </c>
      <c r="Q1909">
        <v>11</v>
      </c>
      <c r="R1909">
        <v>332</v>
      </c>
      <c r="S1909">
        <v>47</v>
      </c>
    </row>
    <row r="1910" spans="1:19" x14ac:dyDescent="0.2">
      <c r="A1910" t="s">
        <v>4065</v>
      </c>
      <c r="B1910" t="s">
        <v>9370</v>
      </c>
      <c r="C1910">
        <v>29482405</v>
      </c>
      <c r="D1910" t="s">
        <v>2779</v>
      </c>
      <c r="E1910">
        <v>18576791</v>
      </c>
      <c r="F1910" t="s">
        <v>460</v>
      </c>
      <c r="H1910" t="s">
        <v>323</v>
      </c>
      <c r="I1910">
        <v>36.154449999999997</v>
      </c>
      <c r="J1910">
        <v>-86.847210000000004</v>
      </c>
      <c r="K1910" t="s">
        <v>30</v>
      </c>
      <c r="L1910">
        <v>84</v>
      </c>
      <c r="M1910">
        <v>2</v>
      </c>
      <c r="N1910">
        <v>93</v>
      </c>
      <c r="O1910" s="1">
        <v>43914</v>
      </c>
      <c r="P1910">
        <v>1.96</v>
      </c>
      <c r="Q1910">
        <v>2</v>
      </c>
      <c r="R1910">
        <v>1</v>
      </c>
      <c r="S1910">
        <v>0</v>
      </c>
    </row>
    <row r="1911" spans="1:19" x14ac:dyDescent="0.2">
      <c r="A1911" t="s">
        <v>4065</v>
      </c>
      <c r="B1911" t="s">
        <v>9370</v>
      </c>
      <c r="C1911">
        <v>29485826</v>
      </c>
      <c r="D1911" t="s">
        <v>2780</v>
      </c>
      <c r="E1911">
        <v>222071889</v>
      </c>
      <c r="F1911" t="s">
        <v>651</v>
      </c>
      <c r="H1911" t="s">
        <v>448</v>
      </c>
      <c r="I1911">
        <v>36.196040000000004</v>
      </c>
      <c r="J1911">
        <v>-86.830969999999994</v>
      </c>
      <c r="K1911" t="s">
        <v>30</v>
      </c>
      <c r="L1911">
        <v>72</v>
      </c>
      <c r="M1911">
        <v>2</v>
      </c>
      <c r="N1911">
        <v>205</v>
      </c>
      <c r="O1911" s="1">
        <v>44816</v>
      </c>
      <c r="P1911">
        <v>4.33</v>
      </c>
      <c r="Q1911">
        <v>2</v>
      </c>
      <c r="R1911">
        <v>124</v>
      </c>
      <c r="S1911">
        <v>50</v>
      </c>
    </row>
    <row r="1912" spans="1:19" x14ac:dyDescent="0.2">
      <c r="A1912" t="s">
        <v>4065</v>
      </c>
      <c r="B1912" t="s">
        <v>9370</v>
      </c>
      <c r="C1912">
        <v>29492548</v>
      </c>
      <c r="D1912" t="s">
        <v>2781</v>
      </c>
      <c r="E1912">
        <v>157362828</v>
      </c>
      <c r="F1912" t="s">
        <v>2720</v>
      </c>
      <c r="H1912" t="s">
        <v>37</v>
      </c>
      <c r="I1912">
        <v>36.159289999999999</v>
      </c>
      <c r="J1912">
        <v>-86.800460000000001</v>
      </c>
      <c r="K1912" t="s">
        <v>30</v>
      </c>
      <c r="L1912">
        <v>124</v>
      </c>
      <c r="M1912">
        <v>2</v>
      </c>
      <c r="N1912">
        <v>151</v>
      </c>
      <c r="O1912" s="1">
        <v>44767</v>
      </c>
      <c r="P1912">
        <v>3.22</v>
      </c>
      <c r="Q1912">
        <v>6</v>
      </c>
      <c r="R1912">
        <v>121</v>
      </c>
      <c r="S1912">
        <v>30</v>
      </c>
    </row>
    <row r="1913" spans="1:19" x14ac:dyDescent="0.2">
      <c r="A1913" t="s">
        <v>4065</v>
      </c>
      <c r="B1913" t="s">
        <v>9370</v>
      </c>
      <c r="C1913">
        <v>29511447</v>
      </c>
      <c r="D1913" t="s">
        <v>2782</v>
      </c>
      <c r="E1913">
        <v>101426897</v>
      </c>
      <c r="F1913" t="s">
        <v>1299</v>
      </c>
      <c r="H1913" t="s">
        <v>37</v>
      </c>
      <c r="I1913">
        <v>36.147550000000003</v>
      </c>
      <c r="J1913">
        <v>-86.789360000000002</v>
      </c>
      <c r="K1913" t="s">
        <v>30</v>
      </c>
      <c r="L1913">
        <v>235</v>
      </c>
      <c r="M1913">
        <v>2</v>
      </c>
      <c r="N1913">
        <v>96</v>
      </c>
      <c r="O1913" s="1">
        <v>44801</v>
      </c>
      <c r="P1913">
        <v>2.04</v>
      </c>
      <c r="Q1913">
        <v>178</v>
      </c>
      <c r="R1913">
        <v>247</v>
      </c>
      <c r="S1913">
        <v>29</v>
      </c>
    </row>
    <row r="1914" spans="1:19" x14ac:dyDescent="0.2">
      <c r="A1914" t="s">
        <v>4065</v>
      </c>
      <c r="B1914" t="s">
        <v>9370</v>
      </c>
      <c r="C1914">
        <v>29540664</v>
      </c>
      <c r="D1914" t="s">
        <v>2783</v>
      </c>
      <c r="E1914">
        <v>129737825</v>
      </c>
      <c r="F1914" t="s">
        <v>587</v>
      </c>
      <c r="H1914" t="s">
        <v>55</v>
      </c>
      <c r="I1914">
        <v>36.210430000000002</v>
      </c>
      <c r="J1914">
        <v>-86.721800000000002</v>
      </c>
      <c r="K1914" t="s">
        <v>30</v>
      </c>
      <c r="L1914">
        <v>120</v>
      </c>
      <c r="M1914">
        <v>2</v>
      </c>
      <c r="N1914">
        <v>17</v>
      </c>
      <c r="O1914" s="1">
        <v>44787</v>
      </c>
      <c r="P1914">
        <v>0.39</v>
      </c>
      <c r="Q1914">
        <v>1</v>
      </c>
      <c r="R1914">
        <v>317</v>
      </c>
      <c r="S1914">
        <v>3</v>
      </c>
    </row>
    <row r="1915" spans="1:19" x14ac:dyDescent="0.2">
      <c r="A1915" t="s">
        <v>4065</v>
      </c>
      <c r="B1915" t="s">
        <v>9370</v>
      </c>
      <c r="C1915">
        <v>29543248</v>
      </c>
      <c r="D1915" t="s">
        <v>2784</v>
      </c>
      <c r="E1915">
        <v>157362828</v>
      </c>
      <c r="F1915" t="s">
        <v>2720</v>
      </c>
      <c r="H1915" t="s">
        <v>37</v>
      </c>
      <c r="I1915">
        <v>36.160049999999998</v>
      </c>
      <c r="J1915">
        <v>-86.801259999999999</v>
      </c>
      <c r="K1915" t="s">
        <v>30</v>
      </c>
      <c r="L1915">
        <v>122</v>
      </c>
      <c r="M1915">
        <v>2</v>
      </c>
      <c r="N1915">
        <v>99</v>
      </c>
      <c r="O1915" s="1">
        <v>44809</v>
      </c>
      <c r="P1915">
        <v>2.1</v>
      </c>
      <c r="Q1915">
        <v>6</v>
      </c>
      <c r="R1915">
        <v>107</v>
      </c>
      <c r="S1915">
        <v>12</v>
      </c>
    </row>
    <row r="1916" spans="1:19" x14ac:dyDescent="0.2">
      <c r="A1916" t="s">
        <v>4065</v>
      </c>
      <c r="B1916" t="s">
        <v>9370</v>
      </c>
      <c r="C1916">
        <v>29586592</v>
      </c>
      <c r="D1916" t="s">
        <v>2785</v>
      </c>
      <c r="E1916">
        <v>102302778</v>
      </c>
      <c r="F1916" t="s">
        <v>527</v>
      </c>
      <c r="H1916" t="s">
        <v>123</v>
      </c>
      <c r="I1916">
        <v>36.199379999999998</v>
      </c>
      <c r="J1916">
        <v>-86.74342</v>
      </c>
      <c r="K1916" t="s">
        <v>30</v>
      </c>
      <c r="L1916">
        <v>120</v>
      </c>
      <c r="M1916">
        <v>30</v>
      </c>
      <c r="N1916">
        <v>65</v>
      </c>
      <c r="O1916" s="1">
        <v>44705</v>
      </c>
      <c r="P1916">
        <v>1.38</v>
      </c>
      <c r="Q1916">
        <v>3</v>
      </c>
      <c r="R1916">
        <v>220</v>
      </c>
      <c r="S1916">
        <v>2</v>
      </c>
    </row>
    <row r="1917" spans="1:19" x14ac:dyDescent="0.2">
      <c r="A1917" t="s">
        <v>4065</v>
      </c>
      <c r="B1917" t="s">
        <v>9370</v>
      </c>
      <c r="C1917">
        <v>29594945</v>
      </c>
      <c r="D1917" t="s">
        <v>2786</v>
      </c>
      <c r="E1917">
        <v>55055577</v>
      </c>
      <c r="F1917" t="s">
        <v>751</v>
      </c>
      <c r="H1917" t="s">
        <v>55</v>
      </c>
      <c r="I1917">
        <v>36.194899999999997</v>
      </c>
      <c r="J1917">
        <v>-86.738849999999999</v>
      </c>
      <c r="K1917" t="s">
        <v>21</v>
      </c>
      <c r="L1917">
        <v>113</v>
      </c>
      <c r="M1917">
        <v>2</v>
      </c>
      <c r="N1917">
        <v>106</v>
      </c>
      <c r="O1917" s="1">
        <v>44794</v>
      </c>
      <c r="P1917">
        <v>2.37</v>
      </c>
      <c r="Q1917">
        <v>1</v>
      </c>
      <c r="R1917">
        <v>71</v>
      </c>
      <c r="S1917">
        <v>43</v>
      </c>
    </row>
    <row r="1918" spans="1:19" x14ac:dyDescent="0.2">
      <c r="A1918" t="s">
        <v>4065</v>
      </c>
      <c r="B1918" t="s">
        <v>9370</v>
      </c>
      <c r="C1918">
        <v>29604917</v>
      </c>
      <c r="D1918" t="s">
        <v>2787</v>
      </c>
      <c r="E1918">
        <v>2622999</v>
      </c>
      <c r="F1918" t="s">
        <v>1388</v>
      </c>
      <c r="H1918" t="s">
        <v>58</v>
      </c>
      <c r="I1918">
        <v>36.183950000000003</v>
      </c>
      <c r="J1918">
        <v>-86.80686</v>
      </c>
      <c r="K1918" t="s">
        <v>30</v>
      </c>
      <c r="L1918">
        <v>246</v>
      </c>
      <c r="M1918">
        <v>1</v>
      </c>
      <c r="N1918">
        <v>16</v>
      </c>
      <c r="O1918" s="1">
        <v>44801</v>
      </c>
      <c r="P1918">
        <v>4.62</v>
      </c>
      <c r="Q1918">
        <v>1</v>
      </c>
      <c r="R1918">
        <v>249</v>
      </c>
      <c r="S1918">
        <v>16</v>
      </c>
    </row>
    <row r="1919" spans="1:19" x14ac:dyDescent="0.2">
      <c r="A1919" t="s">
        <v>4065</v>
      </c>
      <c r="B1919" t="s">
        <v>9370</v>
      </c>
      <c r="C1919">
        <v>29626680</v>
      </c>
      <c r="D1919" t="s">
        <v>2788</v>
      </c>
      <c r="E1919">
        <v>6786658</v>
      </c>
      <c r="F1919" t="s">
        <v>494</v>
      </c>
      <c r="H1919" t="s">
        <v>37</v>
      </c>
      <c r="I1919">
        <v>36.165590000000002</v>
      </c>
      <c r="J1919">
        <v>-86.801460000000006</v>
      </c>
      <c r="K1919" t="s">
        <v>30</v>
      </c>
      <c r="L1919">
        <v>60</v>
      </c>
      <c r="M1919">
        <v>1</v>
      </c>
      <c r="N1919">
        <v>54</v>
      </c>
      <c r="O1919" s="1">
        <v>44085</v>
      </c>
      <c r="P1919">
        <v>1.1499999999999999</v>
      </c>
      <c r="Q1919">
        <v>1</v>
      </c>
      <c r="R1919">
        <v>0</v>
      </c>
      <c r="S1919">
        <v>0</v>
      </c>
    </row>
    <row r="1920" spans="1:19" x14ac:dyDescent="0.2">
      <c r="A1920" t="s">
        <v>4065</v>
      </c>
      <c r="B1920" t="s">
        <v>9370</v>
      </c>
      <c r="C1920">
        <v>29632745</v>
      </c>
      <c r="D1920" t="s">
        <v>2789</v>
      </c>
      <c r="E1920">
        <v>223060203</v>
      </c>
      <c r="F1920" t="s">
        <v>2790</v>
      </c>
      <c r="H1920" t="s">
        <v>58</v>
      </c>
      <c r="I1920">
        <v>36.178420000000003</v>
      </c>
      <c r="J1920">
        <v>-86.812569999999994</v>
      </c>
      <c r="K1920" t="s">
        <v>30</v>
      </c>
      <c r="L1920">
        <v>170</v>
      </c>
      <c r="M1920">
        <v>2</v>
      </c>
      <c r="N1920">
        <v>150</v>
      </c>
      <c r="O1920" s="1">
        <v>44802</v>
      </c>
      <c r="P1920">
        <v>3.39</v>
      </c>
      <c r="Q1920">
        <v>1</v>
      </c>
      <c r="R1920">
        <v>313</v>
      </c>
      <c r="S1920">
        <v>47</v>
      </c>
    </row>
    <row r="1921" spans="1:19" x14ac:dyDescent="0.2">
      <c r="A1921" t="s">
        <v>4065</v>
      </c>
      <c r="B1921" t="s">
        <v>9370</v>
      </c>
      <c r="C1921">
        <v>29633843</v>
      </c>
      <c r="D1921" t="s">
        <v>2791</v>
      </c>
      <c r="E1921">
        <v>223060423</v>
      </c>
      <c r="F1921" t="s">
        <v>2486</v>
      </c>
      <c r="H1921" t="s">
        <v>55</v>
      </c>
      <c r="I1921">
        <v>36.204949999999997</v>
      </c>
      <c r="J1921">
        <v>-86.725070000000002</v>
      </c>
      <c r="K1921" t="s">
        <v>30</v>
      </c>
      <c r="L1921">
        <v>331</v>
      </c>
      <c r="M1921">
        <v>4</v>
      </c>
      <c r="N1921">
        <v>63</v>
      </c>
      <c r="O1921" s="1">
        <v>44814</v>
      </c>
      <c r="P1921">
        <v>1.35</v>
      </c>
      <c r="Q1921">
        <v>1</v>
      </c>
      <c r="R1921">
        <v>144</v>
      </c>
      <c r="S1921">
        <v>18</v>
      </c>
    </row>
    <row r="1922" spans="1:19" x14ac:dyDescent="0.2">
      <c r="A1922" t="s">
        <v>4065</v>
      </c>
      <c r="B1922" t="s">
        <v>9370</v>
      </c>
      <c r="C1922">
        <v>29633899</v>
      </c>
      <c r="D1922" t="s">
        <v>2792</v>
      </c>
      <c r="E1922">
        <v>28311068</v>
      </c>
      <c r="F1922" t="s">
        <v>2793</v>
      </c>
      <c r="H1922" t="s">
        <v>508</v>
      </c>
      <c r="I1922">
        <v>36.128230000000002</v>
      </c>
      <c r="J1922">
        <v>-86.638570000000001</v>
      </c>
      <c r="K1922" t="s">
        <v>30</v>
      </c>
      <c r="L1922">
        <v>49</v>
      </c>
      <c r="M1922">
        <v>3</v>
      </c>
      <c r="N1922">
        <v>214</v>
      </c>
      <c r="O1922" s="1">
        <v>44686</v>
      </c>
      <c r="P1922">
        <v>4.63</v>
      </c>
      <c r="Q1922">
        <v>1</v>
      </c>
      <c r="R1922">
        <v>0</v>
      </c>
      <c r="S1922">
        <v>32</v>
      </c>
    </row>
    <row r="1923" spans="1:19" x14ac:dyDescent="0.2">
      <c r="A1923" t="s">
        <v>4065</v>
      </c>
      <c r="B1923" t="s">
        <v>9370</v>
      </c>
      <c r="C1923">
        <v>29683581</v>
      </c>
      <c r="D1923" t="s">
        <v>2794</v>
      </c>
      <c r="E1923">
        <v>126174</v>
      </c>
      <c r="F1923" t="s">
        <v>1385</v>
      </c>
      <c r="H1923" t="s">
        <v>123</v>
      </c>
      <c r="I1923">
        <v>36.174309999999998</v>
      </c>
      <c r="J1923">
        <v>-86.764009999999999</v>
      </c>
      <c r="K1923" t="s">
        <v>30</v>
      </c>
      <c r="L1923">
        <v>117</v>
      </c>
      <c r="M1923">
        <v>30</v>
      </c>
      <c r="N1923">
        <v>4</v>
      </c>
      <c r="O1923" s="1">
        <v>44688</v>
      </c>
      <c r="P1923">
        <v>0.1</v>
      </c>
      <c r="Q1923">
        <v>33</v>
      </c>
      <c r="R1923">
        <v>365</v>
      </c>
      <c r="S1923">
        <v>2</v>
      </c>
    </row>
    <row r="1924" spans="1:19" x14ac:dyDescent="0.2">
      <c r="A1924" t="s">
        <v>4065</v>
      </c>
      <c r="B1924" t="s">
        <v>9370</v>
      </c>
      <c r="C1924">
        <v>29689085</v>
      </c>
      <c r="D1924" t="s">
        <v>2795</v>
      </c>
      <c r="E1924">
        <v>145682409</v>
      </c>
      <c r="F1924" t="s">
        <v>486</v>
      </c>
      <c r="H1924" t="s">
        <v>80</v>
      </c>
      <c r="I1924">
        <v>36.128920000000001</v>
      </c>
      <c r="J1924">
        <v>-86.778829999999999</v>
      </c>
      <c r="K1924" t="s">
        <v>30</v>
      </c>
      <c r="L1924">
        <v>383</v>
      </c>
      <c r="M1924">
        <v>2</v>
      </c>
      <c r="N1924">
        <v>38</v>
      </c>
      <c r="O1924" s="1">
        <v>44758</v>
      </c>
      <c r="P1924">
        <v>0.81</v>
      </c>
      <c r="Q1924">
        <v>1</v>
      </c>
      <c r="R1924">
        <v>152</v>
      </c>
      <c r="S1924">
        <v>9</v>
      </c>
    </row>
    <row r="1925" spans="1:19" x14ac:dyDescent="0.2">
      <c r="A1925" t="s">
        <v>4065</v>
      </c>
      <c r="B1925" t="s">
        <v>9370</v>
      </c>
      <c r="C1925">
        <v>29700436</v>
      </c>
      <c r="D1925" t="s">
        <v>2796</v>
      </c>
      <c r="E1925">
        <v>101426897</v>
      </c>
      <c r="F1925" t="s">
        <v>1299</v>
      </c>
      <c r="H1925" t="s">
        <v>20</v>
      </c>
      <c r="I1925">
        <v>36.18468</v>
      </c>
      <c r="J1925">
        <v>-86.734080000000006</v>
      </c>
      <c r="K1925" t="s">
        <v>30</v>
      </c>
      <c r="L1925">
        <v>124</v>
      </c>
      <c r="M1925">
        <v>2</v>
      </c>
      <c r="N1925">
        <v>115</v>
      </c>
      <c r="O1925" s="1">
        <v>44801</v>
      </c>
      <c r="P1925">
        <v>2.46</v>
      </c>
      <c r="Q1925">
        <v>178</v>
      </c>
      <c r="R1925">
        <v>318</v>
      </c>
      <c r="S1925">
        <v>37</v>
      </c>
    </row>
    <row r="1926" spans="1:19" x14ac:dyDescent="0.2">
      <c r="A1926" t="s">
        <v>4065</v>
      </c>
      <c r="B1926" t="s">
        <v>9370</v>
      </c>
      <c r="C1926">
        <v>29705296</v>
      </c>
      <c r="D1926" t="s">
        <v>2797</v>
      </c>
      <c r="E1926">
        <v>197082329</v>
      </c>
      <c r="F1926" t="s">
        <v>2536</v>
      </c>
      <c r="H1926" t="s">
        <v>37</v>
      </c>
      <c r="I1926">
        <v>36.156460000000003</v>
      </c>
      <c r="J1926">
        <v>-86.773510000000002</v>
      </c>
      <c r="K1926" t="s">
        <v>21</v>
      </c>
      <c r="L1926">
        <v>237</v>
      </c>
      <c r="M1926">
        <v>1</v>
      </c>
      <c r="N1926">
        <v>747</v>
      </c>
      <c r="O1926" s="1">
        <v>44801</v>
      </c>
      <c r="P1926">
        <v>16.190000000000001</v>
      </c>
      <c r="Q1926">
        <v>6</v>
      </c>
      <c r="R1926">
        <v>310</v>
      </c>
      <c r="S1926">
        <v>214</v>
      </c>
    </row>
    <row r="1927" spans="1:19" x14ac:dyDescent="0.2">
      <c r="A1927" t="s">
        <v>4065</v>
      </c>
      <c r="B1927" t="s">
        <v>9370</v>
      </c>
      <c r="C1927">
        <v>29738158</v>
      </c>
      <c r="D1927" t="s">
        <v>2798</v>
      </c>
      <c r="E1927">
        <v>223589598</v>
      </c>
      <c r="F1927" t="s">
        <v>488</v>
      </c>
      <c r="H1927" t="s">
        <v>1487</v>
      </c>
      <c r="I1927">
        <v>36.086820000000003</v>
      </c>
      <c r="J1927">
        <v>-86.690100000000001</v>
      </c>
      <c r="K1927" t="s">
        <v>21</v>
      </c>
      <c r="L1927">
        <v>36</v>
      </c>
      <c r="M1927">
        <v>1</v>
      </c>
      <c r="N1927">
        <v>0</v>
      </c>
      <c r="Q1927">
        <v>1</v>
      </c>
      <c r="R1927">
        <v>0</v>
      </c>
      <c r="S1927">
        <v>0</v>
      </c>
    </row>
    <row r="1928" spans="1:19" x14ac:dyDescent="0.2">
      <c r="A1928" t="s">
        <v>4065</v>
      </c>
      <c r="B1928" t="s">
        <v>9370</v>
      </c>
      <c r="C1928">
        <v>29757144</v>
      </c>
      <c r="D1928" t="s">
        <v>2799</v>
      </c>
      <c r="E1928">
        <v>96578972</v>
      </c>
      <c r="F1928" t="s">
        <v>2800</v>
      </c>
      <c r="H1928" t="s">
        <v>24</v>
      </c>
      <c r="I1928">
        <v>36.137880000000003</v>
      </c>
      <c r="J1928">
        <v>-86.812190000000001</v>
      </c>
      <c r="K1928" t="s">
        <v>30</v>
      </c>
      <c r="L1928">
        <v>146</v>
      </c>
      <c r="M1928">
        <v>3</v>
      </c>
      <c r="N1928">
        <v>172</v>
      </c>
      <c r="O1928" s="1">
        <v>44808</v>
      </c>
      <c r="P1928">
        <v>3.87</v>
      </c>
      <c r="Q1928">
        <v>1</v>
      </c>
      <c r="R1928">
        <v>191</v>
      </c>
      <c r="S1928">
        <v>44</v>
      </c>
    </row>
    <row r="1929" spans="1:19" x14ac:dyDescent="0.2">
      <c r="A1929" t="s">
        <v>4065</v>
      </c>
      <c r="B1929" t="s">
        <v>9370</v>
      </c>
      <c r="C1929">
        <v>29758241</v>
      </c>
      <c r="D1929" t="s">
        <v>2801</v>
      </c>
      <c r="E1929">
        <v>7845627</v>
      </c>
      <c r="F1929" t="s">
        <v>2802</v>
      </c>
      <c r="H1929" t="s">
        <v>20</v>
      </c>
      <c r="I1929">
        <v>36.174970000000002</v>
      </c>
      <c r="J1929">
        <v>-86.717839999999995</v>
      </c>
      <c r="K1929" t="s">
        <v>30</v>
      </c>
      <c r="L1929">
        <v>121</v>
      </c>
      <c r="M1929">
        <v>2</v>
      </c>
      <c r="N1929">
        <v>104</v>
      </c>
      <c r="O1929" s="1">
        <v>44809</v>
      </c>
      <c r="P1929">
        <v>2.2999999999999998</v>
      </c>
      <c r="Q1929">
        <v>1</v>
      </c>
      <c r="R1929">
        <v>356</v>
      </c>
      <c r="S1929">
        <v>29</v>
      </c>
    </row>
    <row r="1930" spans="1:19" x14ac:dyDescent="0.2">
      <c r="A1930" t="s">
        <v>4065</v>
      </c>
      <c r="B1930" t="s">
        <v>9370</v>
      </c>
      <c r="C1930">
        <v>29777437</v>
      </c>
      <c r="D1930" t="s">
        <v>2803</v>
      </c>
      <c r="E1930">
        <v>74613311</v>
      </c>
      <c r="F1930" t="s">
        <v>2774</v>
      </c>
      <c r="H1930" t="s">
        <v>252</v>
      </c>
      <c r="I1930">
        <v>36.078299999999999</v>
      </c>
      <c r="J1930">
        <v>-86.734549999999999</v>
      </c>
      <c r="K1930" t="s">
        <v>30</v>
      </c>
      <c r="L1930">
        <v>157</v>
      </c>
      <c r="M1930">
        <v>1</v>
      </c>
      <c r="N1930">
        <v>107</v>
      </c>
      <c r="O1930" s="1">
        <v>44815</v>
      </c>
      <c r="P1930">
        <v>2.37</v>
      </c>
      <c r="Q1930">
        <v>4</v>
      </c>
      <c r="R1930">
        <v>6</v>
      </c>
      <c r="S1930">
        <v>29</v>
      </c>
    </row>
    <row r="1931" spans="1:19" x14ac:dyDescent="0.2">
      <c r="A1931" t="s">
        <v>4065</v>
      </c>
      <c r="B1931" t="s">
        <v>9370</v>
      </c>
      <c r="C1931">
        <v>29818977</v>
      </c>
      <c r="D1931" t="s">
        <v>2804</v>
      </c>
      <c r="E1931">
        <v>22066344</v>
      </c>
      <c r="F1931" t="s">
        <v>249</v>
      </c>
      <c r="H1931" t="s">
        <v>80</v>
      </c>
      <c r="I1931">
        <v>36.128749999999997</v>
      </c>
      <c r="J1931">
        <v>-86.779380000000003</v>
      </c>
      <c r="K1931" t="s">
        <v>30</v>
      </c>
      <c r="L1931">
        <v>400</v>
      </c>
      <c r="M1931">
        <v>2</v>
      </c>
      <c r="N1931">
        <v>98</v>
      </c>
      <c r="O1931" s="1">
        <v>44801</v>
      </c>
      <c r="P1931">
        <v>2.15</v>
      </c>
      <c r="Q1931">
        <v>4</v>
      </c>
      <c r="R1931">
        <v>163</v>
      </c>
      <c r="S1931">
        <v>22</v>
      </c>
    </row>
    <row r="1932" spans="1:19" x14ac:dyDescent="0.2">
      <c r="A1932" t="s">
        <v>4065</v>
      </c>
      <c r="B1932" t="s">
        <v>9370</v>
      </c>
      <c r="C1932">
        <v>29828980</v>
      </c>
      <c r="D1932" t="s">
        <v>2805</v>
      </c>
      <c r="E1932">
        <v>28766725</v>
      </c>
      <c r="F1932" t="s">
        <v>2806</v>
      </c>
      <c r="H1932" t="s">
        <v>20</v>
      </c>
      <c r="I1932">
        <v>36.173740000000002</v>
      </c>
      <c r="J1932">
        <v>-86.750360000000001</v>
      </c>
      <c r="K1932" t="s">
        <v>30</v>
      </c>
      <c r="L1932">
        <v>164</v>
      </c>
      <c r="M1932">
        <v>2</v>
      </c>
      <c r="N1932">
        <v>158</v>
      </c>
      <c r="O1932" s="1">
        <v>44804</v>
      </c>
      <c r="P1932">
        <v>3.41</v>
      </c>
      <c r="Q1932">
        <v>1</v>
      </c>
      <c r="R1932">
        <v>257</v>
      </c>
      <c r="S1932">
        <v>49</v>
      </c>
    </row>
    <row r="1933" spans="1:19" x14ac:dyDescent="0.2">
      <c r="A1933" t="s">
        <v>4065</v>
      </c>
      <c r="B1933" t="s">
        <v>9370</v>
      </c>
      <c r="C1933">
        <v>29852198</v>
      </c>
      <c r="D1933" t="s">
        <v>2807</v>
      </c>
      <c r="E1933">
        <v>61424583</v>
      </c>
      <c r="F1933" t="s">
        <v>1083</v>
      </c>
      <c r="H1933" t="s">
        <v>80</v>
      </c>
      <c r="I1933">
        <v>36.145142</v>
      </c>
      <c r="J1933">
        <v>-86.785492000000005</v>
      </c>
      <c r="K1933" t="s">
        <v>30</v>
      </c>
      <c r="L1933">
        <v>628</v>
      </c>
      <c r="M1933">
        <v>3</v>
      </c>
      <c r="N1933">
        <v>53</v>
      </c>
      <c r="O1933" s="1">
        <v>44815</v>
      </c>
      <c r="P1933">
        <v>1.26</v>
      </c>
      <c r="Q1933">
        <v>1</v>
      </c>
      <c r="R1933">
        <v>309</v>
      </c>
      <c r="S1933">
        <v>24</v>
      </c>
    </row>
    <row r="1934" spans="1:19" x14ac:dyDescent="0.2">
      <c r="A1934" t="s">
        <v>4065</v>
      </c>
      <c r="B1934" t="s">
        <v>9370</v>
      </c>
      <c r="C1934">
        <v>29856178</v>
      </c>
      <c r="D1934" t="s">
        <v>2808</v>
      </c>
      <c r="E1934">
        <v>46963740</v>
      </c>
      <c r="F1934" t="s">
        <v>2809</v>
      </c>
      <c r="H1934" t="s">
        <v>123</v>
      </c>
      <c r="I1934">
        <v>36.204790000000003</v>
      </c>
      <c r="J1934">
        <v>-86.743459999999999</v>
      </c>
      <c r="K1934" t="s">
        <v>30</v>
      </c>
      <c r="L1934">
        <v>237</v>
      </c>
      <c r="M1934">
        <v>2</v>
      </c>
      <c r="N1934">
        <v>104</v>
      </c>
      <c r="O1934" s="1">
        <v>44808</v>
      </c>
      <c r="P1934">
        <v>2.81</v>
      </c>
      <c r="Q1934">
        <v>1</v>
      </c>
      <c r="R1934">
        <v>342</v>
      </c>
      <c r="S1934">
        <v>44</v>
      </c>
    </row>
    <row r="1935" spans="1:19" x14ac:dyDescent="0.2">
      <c r="A1935" t="s">
        <v>4065</v>
      </c>
      <c r="B1935" t="s">
        <v>9370</v>
      </c>
      <c r="C1935">
        <v>29883619</v>
      </c>
      <c r="D1935" t="s">
        <v>2810</v>
      </c>
      <c r="E1935">
        <v>227647788</v>
      </c>
      <c r="F1935" t="s">
        <v>2633</v>
      </c>
      <c r="H1935" t="s">
        <v>55</v>
      </c>
      <c r="I1935">
        <v>36.198219999999999</v>
      </c>
      <c r="J1935">
        <v>-86.721900000000005</v>
      </c>
      <c r="K1935" t="s">
        <v>30</v>
      </c>
      <c r="L1935">
        <v>268</v>
      </c>
      <c r="M1935">
        <v>3</v>
      </c>
      <c r="N1935">
        <v>113</v>
      </c>
      <c r="O1935" s="1">
        <v>44816</v>
      </c>
      <c r="P1935">
        <v>2.46</v>
      </c>
      <c r="Q1935">
        <v>2</v>
      </c>
      <c r="R1935">
        <v>306</v>
      </c>
      <c r="S1935">
        <v>39</v>
      </c>
    </row>
    <row r="1936" spans="1:19" x14ac:dyDescent="0.2">
      <c r="A1936" t="s">
        <v>4065</v>
      </c>
      <c r="B1936" t="s">
        <v>9370</v>
      </c>
      <c r="C1936">
        <v>29884582</v>
      </c>
      <c r="D1936" t="s">
        <v>2811</v>
      </c>
      <c r="E1936">
        <v>44039875</v>
      </c>
      <c r="F1936" t="s">
        <v>921</v>
      </c>
      <c r="H1936" t="s">
        <v>37</v>
      </c>
      <c r="I1936">
        <v>36.161729999999999</v>
      </c>
      <c r="J1936">
        <v>-86.784030000000001</v>
      </c>
      <c r="K1936" t="s">
        <v>30</v>
      </c>
      <c r="L1936">
        <v>300</v>
      </c>
      <c r="M1936">
        <v>3</v>
      </c>
      <c r="N1936">
        <v>109</v>
      </c>
      <c r="O1936" s="1">
        <v>44778</v>
      </c>
      <c r="P1936">
        <v>2.33</v>
      </c>
      <c r="Q1936">
        <v>7</v>
      </c>
      <c r="R1936">
        <v>39</v>
      </c>
      <c r="S1936">
        <v>27</v>
      </c>
    </row>
    <row r="1937" spans="1:19" x14ac:dyDescent="0.2">
      <c r="A1937" t="s">
        <v>4065</v>
      </c>
      <c r="B1937" t="s">
        <v>9370</v>
      </c>
      <c r="C1937">
        <v>29884627</v>
      </c>
      <c r="D1937" t="s">
        <v>2812</v>
      </c>
      <c r="E1937">
        <v>36209073</v>
      </c>
      <c r="F1937" t="s">
        <v>2813</v>
      </c>
      <c r="H1937" t="s">
        <v>123</v>
      </c>
      <c r="I1937">
        <v>36.19256</v>
      </c>
      <c r="J1937">
        <v>-86.749979999999994</v>
      </c>
      <c r="K1937" t="s">
        <v>30</v>
      </c>
      <c r="L1937">
        <v>94</v>
      </c>
      <c r="M1937">
        <v>1</v>
      </c>
      <c r="N1937">
        <v>490</v>
      </c>
      <c r="O1937" s="1">
        <v>44817</v>
      </c>
      <c r="P1937">
        <v>10.83</v>
      </c>
      <c r="Q1937">
        <v>1</v>
      </c>
      <c r="R1937">
        <v>49</v>
      </c>
      <c r="S1937">
        <v>168</v>
      </c>
    </row>
    <row r="1938" spans="1:19" x14ac:dyDescent="0.2">
      <c r="A1938" t="s">
        <v>4065</v>
      </c>
      <c r="B1938" t="s">
        <v>9370</v>
      </c>
      <c r="C1938">
        <v>29898109</v>
      </c>
      <c r="D1938" t="s">
        <v>2814</v>
      </c>
      <c r="E1938">
        <v>31762288</v>
      </c>
      <c r="F1938" t="s">
        <v>2815</v>
      </c>
      <c r="H1938" t="s">
        <v>20</v>
      </c>
      <c r="I1938">
        <v>36.17745</v>
      </c>
      <c r="J1938">
        <v>-86.741119999999995</v>
      </c>
      <c r="K1938" t="s">
        <v>30</v>
      </c>
      <c r="L1938">
        <v>79</v>
      </c>
      <c r="M1938">
        <v>2</v>
      </c>
      <c r="N1938">
        <v>42</v>
      </c>
      <c r="O1938" s="1">
        <v>44724</v>
      </c>
      <c r="P1938">
        <v>0.95</v>
      </c>
      <c r="Q1938">
        <v>1</v>
      </c>
      <c r="R1938">
        <v>12</v>
      </c>
      <c r="S1938">
        <v>1</v>
      </c>
    </row>
    <row r="1939" spans="1:19" x14ac:dyDescent="0.2">
      <c r="A1939" t="s">
        <v>4065</v>
      </c>
      <c r="B1939" t="s">
        <v>9370</v>
      </c>
      <c r="C1939">
        <v>29899182</v>
      </c>
      <c r="D1939" t="s">
        <v>2816</v>
      </c>
      <c r="E1939">
        <v>224824154</v>
      </c>
      <c r="F1939" t="s">
        <v>587</v>
      </c>
      <c r="H1939" t="s">
        <v>323</v>
      </c>
      <c r="I1939">
        <v>36.166310000000003</v>
      </c>
      <c r="J1939">
        <v>-86.857500000000002</v>
      </c>
      <c r="K1939" t="s">
        <v>30</v>
      </c>
      <c r="L1939">
        <v>137</v>
      </c>
      <c r="M1939">
        <v>2</v>
      </c>
      <c r="N1939">
        <v>243</v>
      </c>
      <c r="O1939" s="1">
        <v>44809</v>
      </c>
      <c r="P1939">
        <v>5.37</v>
      </c>
      <c r="Q1939">
        <v>3</v>
      </c>
      <c r="R1939">
        <v>139</v>
      </c>
      <c r="S1939">
        <v>67</v>
      </c>
    </row>
    <row r="1940" spans="1:19" x14ac:dyDescent="0.2">
      <c r="A1940" t="s">
        <v>4065</v>
      </c>
      <c r="B1940" t="s">
        <v>9370</v>
      </c>
      <c r="C1940">
        <v>29899487</v>
      </c>
      <c r="D1940" t="s">
        <v>2817</v>
      </c>
      <c r="E1940">
        <v>171176713</v>
      </c>
      <c r="F1940" t="s">
        <v>2182</v>
      </c>
      <c r="H1940" t="s">
        <v>37</v>
      </c>
      <c r="I1940">
        <v>36.151870000000002</v>
      </c>
      <c r="J1940">
        <v>-86.785079999999994</v>
      </c>
      <c r="K1940" t="s">
        <v>30</v>
      </c>
      <c r="L1940">
        <v>253</v>
      </c>
      <c r="M1940">
        <v>1</v>
      </c>
      <c r="N1940">
        <v>176</v>
      </c>
      <c r="O1940" s="1">
        <v>44801</v>
      </c>
      <c r="P1940">
        <v>3.76</v>
      </c>
      <c r="Q1940">
        <v>11</v>
      </c>
      <c r="R1940">
        <v>116</v>
      </c>
      <c r="S1940">
        <v>51</v>
      </c>
    </row>
    <row r="1941" spans="1:19" x14ac:dyDescent="0.2">
      <c r="A1941" t="s">
        <v>4065</v>
      </c>
      <c r="B1941" t="s">
        <v>9370</v>
      </c>
      <c r="C1941">
        <v>29907662</v>
      </c>
      <c r="D1941" t="s">
        <v>2818</v>
      </c>
      <c r="E1941">
        <v>101426897</v>
      </c>
      <c r="F1941" t="s">
        <v>1299</v>
      </c>
      <c r="H1941" t="s">
        <v>37</v>
      </c>
      <c r="I1941">
        <v>36.168529999999997</v>
      </c>
      <c r="J1941">
        <v>-86.793049999999994</v>
      </c>
      <c r="K1941" t="s">
        <v>30</v>
      </c>
      <c r="L1941">
        <v>280</v>
      </c>
      <c r="M1941">
        <v>2</v>
      </c>
      <c r="N1941">
        <v>105</v>
      </c>
      <c r="O1941" s="1">
        <v>44802</v>
      </c>
      <c r="P1941">
        <v>2.25</v>
      </c>
      <c r="Q1941">
        <v>178</v>
      </c>
      <c r="R1941">
        <v>320</v>
      </c>
      <c r="S1941">
        <v>28</v>
      </c>
    </row>
    <row r="1942" spans="1:19" x14ac:dyDescent="0.2">
      <c r="A1942" t="s">
        <v>4065</v>
      </c>
      <c r="B1942" t="s">
        <v>9370</v>
      </c>
      <c r="C1942">
        <v>29919347</v>
      </c>
      <c r="D1942" t="s">
        <v>2819</v>
      </c>
      <c r="E1942">
        <v>180227118</v>
      </c>
      <c r="F1942" t="s">
        <v>57</v>
      </c>
      <c r="H1942" t="s">
        <v>37</v>
      </c>
      <c r="I1942">
        <v>36.155250000000002</v>
      </c>
      <c r="J1942">
        <v>-86.770840000000007</v>
      </c>
      <c r="K1942" t="s">
        <v>30</v>
      </c>
      <c r="L1942">
        <v>114</v>
      </c>
      <c r="M1942">
        <v>1</v>
      </c>
      <c r="N1942">
        <v>297</v>
      </c>
      <c r="O1942" s="1">
        <v>44802</v>
      </c>
      <c r="P1942">
        <v>6.34</v>
      </c>
      <c r="Q1942">
        <v>1</v>
      </c>
      <c r="R1942">
        <v>128</v>
      </c>
      <c r="S1942">
        <v>89</v>
      </c>
    </row>
    <row r="1943" spans="1:19" x14ac:dyDescent="0.2">
      <c r="A1943" t="s">
        <v>4065</v>
      </c>
      <c r="B1943" t="s">
        <v>9370</v>
      </c>
      <c r="C1943">
        <v>29923906</v>
      </c>
      <c r="D1943" t="s">
        <v>2820</v>
      </c>
      <c r="E1943">
        <v>29272515</v>
      </c>
      <c r="F1943" t="s">
        <v>938</v>
      </c>
      <c r="H1943" t="s">
        <v>58</v>
      </c>
      <c r="I1943">
        <v>36.1571</v>
      </c>
      <c r="J1943">
        <v>-86.81514</v>
      </c>
      <c r="K1943" t="s">
        <v>30</v>
      </c>
      <c r="L1943">
        <v>141</v>
      </c>
      <c r="M1943">
        <v>1</v>
      </c>
      <c r="N1943">
        <v>173</v>
      </c>
      <c r="O1943" s="1">
        <v>44801</v>
      </c>
      <c r="P1943">
        <v>4.3099999999999996</v>
      </c>
      <c r="Q1943">
        <v>1</v>
      </c>
      <c r="R1943">
        <v>155</v>
      </c>
      <c r="S1943">
        <v>54</v>
      </c>
    </row>
    <row r="1944" spans="1:19" x14ac:dyDescent="0.2">
      <c r="A1944" t="s">
        <v>4065</v>
      </c>
      <c r="B1944" t="s">
        <v>9370</v>
      </c>
      <c r="C1944">
        <v>29942411</v>
      </c>
      <c r="D1944" t="s">
        <v>2821</v>
      </c>
      <c r="E1944">
        <v>11513024</v>
      </c>
      <c r="F1944" t="s">
        <v>357</v>
      </c>
      <c r="H1944" t="s">
        <v>58</v>
      </c>
      <c r="I1944">
        <v>36.147739999999999</v>
      </c>
      <c r="J1944">
        <v>-86.807730000000006</v>
      </c>
      <c r="K1944" t="s">
        <v>30</v>
      </c>
      <c r="L1944">
        <v>90</v>
      </c>
      <c r="M1944">
        <v>270</v>
      </c>
      <c r="N1944">
        <v>0</v>
      </c>
      <c r="Q1944">
        <v>3</v>
      </c>
      <c r="R1944">
        <v>363</v>
      </c>
      <c r="S1944">
        <v>0</v>
      </c>
    </row>
    <row r="1945" spans="1:19" x14ac:dyDescent="0.2">
      <c r="A1945" t="s">
        <v>4065</v>
      </c>
      <c r="B1945" t="s">
        <v>9370</v>
      </c>
      <c r="C1945">
        <v>29966832</v>
      </c>
      <c r="D1945" t="s">
        <v>2822</v>
      </c>
      <c r="E1945">
        <v>51737754</v>
      </c>
      <c r="F1945" t="s">
        <v>1292</v>
      </c>
      <c r="H1945" t="s">
        <v>55</v>
      </c>
      <c r="I1945">
        <v>36.24615</v>
      </c>
      <c r="J1945">
        <v>-86.706429999999997</v>
      </c>
      <c r="K1945" t="s">
        <v>30</v>
      </c>
      <c r="L1945">
        <v>235</v>
      </c>
      <c r="M1945">
        <v>2</v>
      </c>
      <c r="N1945">
        <v>70</v>
      </c>
      <c r="O1945" s="1">
        <v>44794</v>
      </c>
      <c r="P1945">
        <v>1.6</v>
      </c>
      <c r="Q1945">
        <v>1</v>
      </c>
      <c r="R1945">
        <v>68</v>
      </c>
      <c r="S1945">
        <v>25</v>
      </c>
    </row>
    <row r="1946" spans="1:19" x14ac:dyDescent="0.2">
      <c r="A1946" t="s">
        <v>4065</v>
      </c>
      <c r="B1946" t="s">
        <v>9370</v>
      </c>
      <c r="C1946">
        <v>29968952</v>
      </c>
      <c r="D1946" t="s">
        <v>2823</v>
      </c>
      <c r="E1946">
        <v>53382229</v>
      </c>
      <c r="F1946" t="s">
        <v>1056</v>
      </c>
      <c r="H1946" t="s">
        <v>65</v>
      </c>
      <c r="I1946">
        <v>36.127470000000002</v>
      </c>
      <c r="J1946">
        <v>-86.83023</v>
      </c>
      <c r="K1946" t="s">
        <v>30</v>
      </c>
      <c r="L1946">
        <v>128</v>
      </c>
      <c r="M1946">
        <v>1</v>
      </c>
      <c r="N1946">
        <v>51</v>
      </c>
      <c r="O1946" s="1">
        <v>44800</v>
      </c>
      <c r="P1946">
        <v>1.24</v>
      </c>
      <c r="Q1946">
        <v>4</v>
      </c>
      <c r="R1946">
        <v>314</v>
      </c>
      <c r="S1946">
        <v>34</v>
      </c>
    </row>
    <row r="1947" spans="1:19" x14ac:dyDescent="0.2">
      <c r="A1947" t="s">
        <v>4065</v>
      </c>
      <c r="B1947" t="s">
        <v>9370</v>
      </c>
      <c r="C1947">
        <v>29971850</v>
      </c>
      <c r="D1947" t="s">
        <v>2824</v>
      </c>
      <c r="E1947">
        <v>104695232</v>
      </c>
      <c r="F1947" t="s">
        <v>2825</v>
      </c>
      <c r="H1947" t="s">
        <v>58</v>
      </c>
      <c r="I1947">
        <v>36.185429999999997</v>
      </c>
      <c r="J1947">
        <v>-86.798370000000006</v>
      </c>
      <c r="K1947" t="s">
        <v>21</v>
      </c>
      <c r="L1947">
        <v>70</v>
      </c>
      <c r="M1947">
        <v>3</v>
      </c>
      <c r="N1947">
        <v>15</v>
      </c>
      <c r="O1947" s="1">
        <v>43625</v>
      </c>
      <c r="P1947">
        <v>0.32</v>
      </c>
      <c r="Q1947">
        <v>2</v>
      </c>
      <c r="R1947">
        <v>0</v>
      </c>
      <c r="S1947">
        <v>0</v>
      </c>
    </row>
    <row r="1948" spans="1:19" x14ac:dyDescent="0.2">
      <c r="A1948" t="s">
        <v>4065</v>
      </c>
      <c r="B1948" t="s">
        <v>9370</v>
      </c>
      <c r="C1948">
        <v>29983375</v>
      </c>
      <c r="D1948" t="s">
        <v>2826</v>
      </c>
      <c r="E1948">
        <v>206039961</v>
      </c>
      <c r="F1948" t="s">
        <v>224</v>
      </c>
      <c r="H1948" t="s">
        <v>20</v>
      </c>
      <c r="I1948">
        <v>36.186259999999997</v>
      </c>
      <c r="J1948">
        <v>-86.737250000000003</v>
      </c>
      <c r="K1948" t="s">
        <v>30</v>
      </c>
      <c r="L1948">
        <v>464</v>
      </c>
      <c r="M1948">
        <v>2</v>
      </c>
      <c r="N1948">
        <v>5</v>
      </c>
      <c r="O1948" s="1">
        <v>44521</v>
      </c>
      <c r="P1948">
        <v>0.45</v>
      </c>
      <c r="Q1948">
        <v>1</v>
      </c>
      <c r="R1948">
        <v>157</v>
      </c>
      <c r="S1948">
        <v>5</v>
      </c>
    </row>
    <row r="1949" spans="1:19" x14ac:dyDescent="0.2">
      <c r="A1949" t="s">
        <v>4065</v>
      </c>
      <c r="B1949" t="s">
        <v>9370</v>
      </c>
      <c r="C1949">
        <v>29984537</v>
      </c>
      <c r="D1949" t="s">
        <v>2827</v>
      </c>
      <c r="E1949">
        <v>60113794</v>
      </c>
      <c r="F1949" t="s">
        <v>2828</v>
      </c>
      <c r="H1949" t="s">
        <v>123</v>
      </c>
      <c r="I1949">
        <v>36.18421</v>
      </c>
      <c r="J1949">
        <v>-86.770899999999997</v>
      </c>
      <c r="K1949" t="s">
        <v>30</v>
      </c>
      <c r="L1949">
        <v>353</v>
      </c>
      <c r="M1949">
        <v>2</v>
      </c>
      <c r="N1949">
        <v>118</v>
      </c>
      <c r="O1949" s="1">
        <v>44809</v>
      </c>
      <c r="P1949">
        <v>2.61</v>
      </c>
      <c r="Q1949">
        <v>1</v>
      </c>
      <c r="R1949">
        <v>165</v>
      </c>
      <c r="S1949">
        <v>27</v>
      </c>
    </row>
    <row r="1950" spans="1:19" x14ac:dyDescent="0.2">
      <c r="A1950" t="s">
        <v>4065</v>
      </c>
      <c r="B1950" t="s">
        <v>9370</v>
      </c>
      <c r="C1950">
        <v>29984918</v>
      </c>
      <c r="D1950" t="s">
        <v>2829</v>
      </c>
      <c r="E1950">
        <v>37929610</v>
      </c>
      <c r="F1950" t="s">
        <v>410</v>
      </c>
      <c r="H1950" t="s">
        <v>225</v>
      </c>
      <c r="I1950">
        <v>36.060279999999999</v>
      </c>
      <c r="J1950">
        <v>-86.682990000000004</v>
      </c>
      <c r="K1950" t="s">
        <v>21</v>
      </c>
      <c r="L1950">
        <v>55</v>
      </c>
      <c r="M1950">
        <v>1</v>
      </c>
      <c r="N1950">
        <v>201</v>
      </c>
      <c r="O1950" s="1">
        <v>44800</v>
      </c>
      <c r="P1950">
        <v>4.6900000000000004</v>
      </c>
      <c r="Q1950">
        <v>1</v>
      </c>
      <c r="R1950">
        <v>4</v>
      </c>
      <c r="S1950">
        <v>63</v>
      </c>
    </row>
    <row r="1951" spans="1:19" x14ac:dyDescent="0.2">
      <c r="A1951" t="s">
        <v>4065</v>
      </c>
      <c r="B1951" t="s">
        <v>9370</v>
      </c>
      <c r="C1951">
        <v>30010720</v>
      </c>
      <c r="D1951" t="s">
        <v>2830</v>
      </c>
      <c r="E1951">
        <v>532828</v>
      </c>
      <c r="F1951" t="s">
        <v>71</v>
      </c>
      <c r="H1951" t="s">
        <v>65</v>
      </c>
      <c r="I1951">
        <v>36.147770000000001</v>
      </c>
      <c r="J1951">
        <v>-86.843469999999996</v>
      </c>
      <c r="K1951" t="s">
        <v>30</v>
      </c>
      <c r="L1951">
        <v>120</v>
      </c>
      <c r="M1951">
        <v>1</v>
      </c>
      <c r="N1951">
        <v>289</v>
      </c>
      <c r="O1951" s="1">
        <v>44801</v>
      </c>
      <c r="P1951">
        <v>6.25</v>
      </c>
      <c r="Q1951">
        <v>1</v>
      </c>
      <c r="R1951">
        <v>235</v>
      </c>
      <c r="S1951">
        <v>74</v>
      </c>
    </row>
    <row r="1952" spans="1:19" x14ac:dyDescent="0.2">
      <c r="A1952" t="s">
        <v>4065</v>
      </c>
      <c r="B1952" t="s">
        <v>9370</v>
      </c>
      <c r="C1952">
        <v>30016471</v>
      </c>
      <c r="D1952" t="s">
        <v>2831</v>
      </c>
      <c r="E1952">
        <v>3751912</v>
      </c>
      <c r="F1952" t="s">
        <v>156</v>
      </c>
      <c r="H1952" t="s">
        <v>20</v>
      </c>
      <c r="I1952">
        <v>36.188760000000002</v>
      </c>
      <c r="J1952">
        <v>-86.737390000000005</v>
      </c>
      <c r="K1952" t="s">
        <v>30</v>
      </c>
      <c r="L1952">
        <v>88</v>
      </c>
      <c r="M1952">
        <v>30</v>
      </c>
      <c r="N1952">
        <v>6</v>
      </c>
      <c r="O1952" s="1">
        <v>44785</v>
      </c>
      <c r="P1952">
        <v>0.19</v>
      </c>
      <c r="Q1952">
        <v>2</v>
      </c>
      <c r="R1952">
        <v>187</v>
      </c>
      <c r="S1952">
        <v>4</v>
      </c>
    </row>
    <row r="1953" spans="1:19" x14ac:dyDescent="0.2">
      <c r="A1953" t="s">
        <v>4065</v>
      </c>
      <c r="B1953" t="s">
        <v>9370</v>
      </c>
      <c r="C1953">
        <v>30019043</v>
      </c>
      <c r="D1953" t="s">
        <v>2832</v>
      </c>
      <c r="E1953">
        <v>3324376</v>
      </c>
      <c r="F1953" t="s">
        <v>2833</v>
      </c>
      <c r="H1953" t="s">
        <v>37</v>
      </c>
      <c r="I1953">
        <v>36.164810000000003</v>
      </c>
      <c r="J1953">
        <v>-86.801500000000004</v>
      </c>
      <c r="K1953" t="s">
        <v>30</v>
      </c>
      <c r="L1953">
        <v>113</v>
      </c>
      <c r="M1953">
        <v>1</v>
      </c>
      <c r="N1953">
        <v>88</v>
      </c>
      <c r="O1953" s="1">
        <v>44780</v>
      </c>
      <c r="P1953">
        <v>1.95</v>
      </c>
      <c r="Q1953">
        <v>33</v>
      </c>
      <c r="R1953">
        <v>350</v>
      </c>
      <c r="S1953">
        <v>19</v>
      </c>
    </row>
    <row r="1954" spans="1:19" x14ac:dyDescent="0.2">
      <c r="A1954" t="s">
        <v>4065</v>
      </c>
      <c r="B1954" t="s">
        <v>9370</v>
      </c>
      <c r="C1954">
        <v>30020214</v>
      </c>
      <c r="D1954" t="s">
        <v>2834</v>
      </c>
      <c r="E1954">
        <v>3324376</v>
      </c>
      <c r="F1954" t="s">
        <v>2833</v>
      </c>
      <c r="H1954" t="s">
        <v>37</v>
      </c>
      <c r="I1954">
        <v>36.164340000000003</v>
      </c>
      <c r="J1954">
        <v>-86.800749999999994</v>
      </c>
      <c r="K1954" t="s">
        <v>30</v>
      </c>
      <c r="L1954">
        <v>122</v>
      </c>
      <c r="M1954">
        <v>1</v>
      </c>
      <c r="N1954">
        <v>108</v>
      </c>
      <c r="O1954" s="1">
        <v>44797</v>
      </c>
      <c r="P1954">
        <v>2.39</v>
      </c>
      <c r="Q1954">
        <v>33</v>
      </c>
      <c r="R1954">
        <v>330</v>
      </c>
      <c r="S1954">
        <v>39</v>
      </c>
    </row>
    <row r="1955" spans="1:19" x14ac:dyDescent="0.2">
      <c r="A1955" t="s">
        <v>4065</v>
      </c>
      <c r="B1955" t="s">
        <v>9370</v>
      </c>
      <c r="C1955">
        <v>30025529</v>
      </c>
      <c r="D1955" t="s">
        <v>2835</v>
      </c>
      <c r="E1955">
        <v>104695232</v>
      </c>
      <c r="F1955" t="s">
        <v>2825</v>
      </c>
      <c r="H1955" t="s">
        <v>448</v>
      </c>
      <c r="I1955">
        <v>36.188040000000001</v>
      </c>
      <c r="J1955">
        <v>-86.802160000000001</v>
      </c>
      <c r="K1955" t="s">
        <v>21</v>
      </c>
      <c r="L1955">
        <v>55</v>
      </c>
      <c r="M1955">
        <v>2</v>
      </c>
      <c r="N1955">
        <v>41</v>
      </c>
      <c r="O1955" s="1">
        <v>43905</v>
      </c>
      <c r="P1955">
        <v>0.88</v>
      </c>
      <c r="Q1955">
        <v>2</v>
      </c>
      <c r="R1955">
        <v>0</v>
      </c>
      <c r="S1955">
        <v>0</v>
      </c>
    </row>
    <row r="1956" spans="1:19" x14ac:dyDescent="0.2">
      <c r="A1956" t="s">
        <v>4065</v>
      </c>
      <c r="B1956" t="s">
        <v>9370</v>
      </c>
      <c r="C1956">
        <v>30043806</v>
      </c>
      <c r="D1956" t="s">
        <v>2836</v>
      </c>
      <c r="E1956">
        <v>57948375</v>
      </c>
      <c r="F1956" t="s">
        <v>1562</v>
      </c>
      <c r="H1956" t="s">
        <v>105</v>
      </c>
      <c r="I1956">
        <v>36.117699999999999</v>
      </c>
      <c r="J1956">
        <v>-86.746470000000002</v>
      </c>
      <c r="K1956" t="s">
        <v>30</v>
      </c>
      <c r="L1956">
        <v>201</v>
      </c>
      <c r="M1956">
        <v>2</v>
      </c>
      <c r="N1956">
        <v>127</v>
      </c>
      <c r="O1956" s="1">
        <v>44817</v>
      </c>
      <c r="P1956">
        <v>2.9</v>
      </c>
      <c r="Q1956">
        <v>1</v>
      </c>
      <c r="R1956">
        <v>153</v>
      </c>
      <c r="S1956">
        <v>49</v>
      </c>
    </row>
    <row r="1957" spans="1:19" x14ac:dyDescent="0.2">
      <c r="A1957" t="s">
        <v>4065</v>
      </c>
      <c r="B1957" t="s">
        <v>9370</v>
      </c>
      <c r="C1957">
        <v>30067381</v>
      </c>
      <c r="D1957" t="s">
        <v>2837</v>
      </c>
      <c r="E1957">
        <v>225949486</v>
      </c>
      <c r="F1957" t="s">
        <v>2838</v>
      </c>
      <c r="H1957" t="s">
        <v>37</v>
      </c>
      <c r="I1957">
        <v>36.154609999999998</v>
      </c>
      <c r="J1957">
        <v>-86.774597</v>
      </c>
      <c r="K1957" t="s">
        <v>30</v>
      </c>
      <c r="L1957">
        <v>188</v>
      </c>
      <c r="M1957">
        <v>1</v>
      </c>
      <c r="N1957">
        <v>267</v>
      </c>
      <c r="O1957" s="1">
        <v>44808</v>
      </c>
      <c r="P1957">
        <v>5.78</v>
      </c>
      <c r="Q1957">
        <v>11</v>
      </c>
      <c r="R1957">
        <v>337</v>
      </c>
      <c r="S1957">
        <v>66</v>
      </c>
    </row>
    <row r="1958" spans="1:19" x14ac:dyDescent="0.2">
      <c r="A1958" t="s">
        <v>4065</v>
      </c>
      <c r="B1958" t="s">
        <v>9370</v>
      </c>
      <c r="C1958">
        <v>30081683</v>
      </c>
      <c r="D1958" t="s">
        <v>2839</v>
      </c>
      <c r="E1958">
        <v>2275056</v>
      </c>
      <c r="F1958" t="s">
        <v>135</v>
      </c>
      <c r="H1958" t="s">
        <v>80</v>
      </c>
      <c r="I1958">
        <v>36.131819999999998</v>
      </c>
      <c r="J1958">
        <v>-86.781480000000002</v>
      </c>
      <c r="K1958" t="s">
        <v>30</v>
      </c>
      <c r="L1958">
        <v>135</v>
      </c>
      <c r="M1958">
        <v>2</v>
      </c>
      <c r="N1958">
        <v>100</v>
      </c>
      <c r="O1958" s="1">
        <v>44745</v>
      </c>
      <c r="P1958">
        <v>2.31</v>
      </c>
      <c r="Q1958">
        <v>6</v>
      </c>
      <c r="R1958">
        <v>50</v>
      </c>
      <c r="S1958">
        <v>17</v>
      </c>
    </row>
    <row r="1959" spans="1:19" x14ac:dyDescent="0.2">
      <c r="A1959" t="s">
        <v>4065</v>
      </c>
      <c r="B1959" t="s">
        <v>9370</v>
      </c>
      <c r="C1959">
        <v>30086511</v>
      </c>
      <c r="D1959" t="s">
        <v>2840</v>
      </c>
      <c r="E1959">
        <v>208269163</v>
      </c>
      <c r="F1959" t="s">
        <v>1503</v>
      </c>
      <c r="H1959" t="s">
        <v>24</v>
      </c>
      <c r="I1959">
        <v>36.130420000000001</v>
      </c>
      <c r="J1959">
        <v>-86.803759999999997</v>
      </c>
      <c r="K1959" t="s">
        <v>30</v>
      </c>
      <c r="L1959">
        <v>187</v>
      </c>
      <c r="M1959">
        <v>3</v>
      </c>
      <c r="N1959">
        <v>144</v>
      </c>
      <c r="O1959" s="1">
        <v>44808</v>
      </c>
      <c r="P1959">
        <v>3.18</v>
      </c>
      <c r="Q1959">
        <v>1</v>
      </c>
      <c r="R1959">
        <v>68</v>
      </c>
      <c r="S1959">
        <v>29</v>
      </c>
    </row>
    <row r="1960" spans="1:19" x14ac:dyDescent="0.2">
      <c r="A1960" t="s">
        <v>4065</v>
      </c>
      <c r="B1960" t="s">
        <v>9370</v>
      </c>
      <c r="C1960">
        <v>30091232</v>
      </c>
      <c r="D1960" t="s">
        <v>2841</v>
      </c>
      <c r="E1960">
        <v>198875923</v>
      </c>
      <c r="F1960" t="s">
        <v>2842</v>
      </c>
      <c r="H1960" t="s">
        <v>80</v>
      </c>
      <c r="I1960">
        <v>36.132669999999997</v>
      </c>
      <c r="J1960">
        <v>-86.765630000000002</v>
      </c>
      <c r="K1960" t="s">
        <v>30</v>
      </c>
      <c r="L1960">
        <v>301</v>
      </c>
      <c r="M1960">
        <v>2</v>
      </c>
      <c r="N1960">
        <v>108</v>
      </c>
      <c r="O1960" s="1">
        <v>44815</v>
      </c>
      <c r="P1960">
        <v>2.36</v>
      </c>
      <c r="Q1960">
        <v>1</v>
      </c>
      <c r="R1960">
        <v>331</v>
      </c>
      <c r="S1960">
        <v>35</v>
      </c>
    </row>
    <row r="1961" spans="1:19" x14ac:dyDescent="0.2">
      <c r="A1961" t="s">
        <v>4065</v>
      </c>
      <c r="B1961" t="s">
        <v>9370</v>
      </c>
      <c r="C1961">
        <v>30111210</v>
      </c>
      <c r="D1961" t="s">
        <v>2843</v>
      </c>
      <c r="E1961">
        <v>60934272</v>
      </c>
      <c r="F1961" t="s">
        <v>2003</v>
      </c>
      <c r="H1961" t="s">
        <v>37</v>
      </c>
      <c r="I1961">
        <v>36.145000000000003</v>
      </c>
      <c r="J1961">
        <v>-86.793559999999999</v>
      </c>
      <c r="K1961" t="s">
        <v>30</v>
      </c>
      <c r="L1961">
        <v>199</v>
      </c>
      <c r="M1961">
        <v>2</v>
      </c>
      <c r="N1961">
        <v>143</v>
      </c>
      <c r="O1961" s="1">
        <v>44799</v>
      </c>
      <c r="P1961">
        <v>3.15</v>
      </c>
      <c r="Q1961">
        <v>27</v>
      </c>
      <c r="R1961">
        <v>191</v>
      </c>
      <c r="S1961">
        <v>54</v>
      </c>
    </row>
    <row r="1962" spans="1:19" x14ac:dyDescent="0.2">
      <c r="A1962" t="s">
        <v>4065</v>
      </c>
      <c r="B1962" t="s">
        <v>9370</v>
      </c>
      <c r="C1962">
        <v>30126311</v>
      </c>
      <c r="D1962" t="s">
        <v>2844</v>
      </c>
      <c r="E1962">
        <v>34316903</v>
      </c>
      <c r="F1962" t="s">
        <v>478</v>
      </c>
      <c r="H1962" t="s">
        <v>37</v>
      </c>
      <c r="I1962">
        <v>36.151580000000003</v>
      </c>
      <c r="J1962">
        <v>-86.792339999999996</v>
      </c>
      <c r="K1962" t="s">
        <v>30</v>
      </c>
      <c r="L1962">
        <v>229</v>
      </c>
      <c r="M1962">
        <v>2</v>
      </c>
      <c r="N1962">
        <v>142</v>
      </c>
      <c r="O1962" s="1">
        <v>44816</v>
      </c>
      <c r="P1962">
        <v>3.08</v>
      </c>
      <c r="Q1962">
        <v>10</v>
      </c>
      <c r="R1962">
        <v>252</v>
      </c>
      <c r="S1962">
        <v>40</v>
      </c>
    </row>
    <row r="1963" spans="1:19" x14ac:dyDescent="0.2">
      <c r="A1963" t="s">
        <v>4065</v>
      </c>
      <c r="B1963" t="s">
        <v>9370</v>
      </c>
      <c r="C1963">
        <v>30131268</v>
      </c>
      <c r="D1963" t="s">
        <v>2845</v>
      </c>
      <c r="E1963">
        <v>26404837</v>
      </c>
      <c r="F1963" t="s">
        <v>2846</v>
      </c>
      <c r="H1963" t="s">
        <v>140</v>
      </c>
      <c r="I1963">
        <v>36.162419999999997</v>
      </c>
      <c r="J1963">
        <v>-86.677869999999999</v>
      </c>
      <c r="K1963" t="s">
        <v>30</v>
      </c>
      <c r="L1963">
        <v>466</v>
      </c>
      <c r="M1963">
        <v>2</v>
      </c>
      <c r="N1963">
        <v>85</v>
      </c>
      <c r="O1963" s="1">
        <v>44780</v>
      </c>
      <c r="P1963">
        <v>1.88</v>
      </c>
      <c r="Q1963">
        <v>1</v>
      </c>
      <c r="R1963">
        <v>150</v>
      </c>
      <c r="S1963">
        <v>22</v>
      </c>
    </row>
    <row r="1964" spans="1:19" x14ac:dyDescent="0.2">
      <c r="A1964" t="s">
        <v>4065</v>
      </c>
      <c r="B1964" t="s">
        <v>9370</v>
      </c>
      <c r="C1964">
        <v>30155980</v>
      </c>
      <c r="D1964" t="s">
        <v>2847</v>
      </c>
      <c r="E1964">
        <v>42875616</v>
      </c>
      <c r="F1964" t="s">
        <v>2848</v>
      </c>
      <c r="H1964" t="s">
        <v>37</v>
      </c>
      <c r="I1964">
        <v>36.15455</v>
      </c>
      <c r="J1964">
        <v>-86.776030000000006</v>
      </c>
      <c r="K1964" t="s">
        <v>30</v>
      </c>
      <c r="L1964">
        <v>522</v>
      </c>
      <c r="M1964">
        <v>3</v>
      </c>
      <c r="N1964">
        <v>123</v>
      </c>
      <c r="O1964" s="1">
        <v>44796</v>
      </c>
      <c r="P1964">
        <v>2.72</v>
      </c>
      <c r="Q1964">
        <v>1</v>
      </c>
      <c r="R1964">
        <v>273</v>
      </c>
      <c r="S1964">
        <v>32</v>
      </c>
    </row>
    <row r="1965" spans="1:19" x14ac:dyDescent="0.2">
      <c r="A1965" t="s">
        <v>4065</v>
      </c>
      <c r="B1965" t="s">
        <v>9370</v>
      </c>
      <c r="C1965">
        <v>30178510</v>
      </c>
      <c r="D1965" t="s">
        <v>2849</v>
      </c>
      <c r="E1965">
        <v>216275686</v>
      </c>
      <c r="F1965" t="s">
        <v>2704</v>
      </c>
      <c r="H1965" t="s">
        <v>58</v>
      </c>
      <c r="I1965">
        <v>36.180520000000001</v>
      </c>
      <c r="J1965">
        <v>-86.80762</v>
      </c>
      <c r="K1965" t="s">
        <v>30</v>
      </c>
      <c r="L1965">
        <v>800</v>
      </c>
      <c r="M1965">
        <v>3</v>
      </c>
      <c r="N1965">
        <v>17</v>
      </c>
      <c r="O1965" s="1">
        <v>44703</v>
      </c>
      <c r="P1965">
        <v>0.38</v>
      </c>
      <c r="Q1965">
        <v>2</v>
      </c>
      <c r="R1965">
        <v>258</v>
      </c>
      <c r="S1965">
        <v>6</v>
      </c>
    </row>
    <row r="1966" spans="1:19" x14ac:dyDescent="0.2">
      <c r="A1966" t="s">
        <v>4065</v>
      </c>
      <c r="B1966" t="s">
        <v>9370</v>
      </c>
      <c r="C1966">
        <v>30252586</v>
      </c>
      <c r="D1966" t="s">
        <v>2850</v>
      </c>
      <c r="E1966">
        <v>10428587</v>
      </c>
      <c r="F1966" t="s">
        <v>497</v>
      </c>
      <c r="H1966" t="s">
        <v>20</v>
      </c>
      <c r="I1966">
        <v>36.174639999999997</v>
      </c>
      <c r="J1966">
        <v>-86.746070000000003</v>
      </c>
      <c r="K1966" t="s">
        <v>30</v>
      </c>
      <c r="L1966">
        <v>127</v>
      </c>
      <c r="M1966">
        <v>1</v>
      </c>
      <c r="N1966">
        <v>290</v>
      </c>
      <c r="O1966" s="1">
        <v>44817</v>
      </c>
      <c r="P1966">
        <v>6.32</v>
      </c>
      <c r="Q1966">
        <v>1</v>
      </c>
      <c r="R1966">
        <v>284</v>
      </c>
      <c r="S1966">
        <v>120</v>
      </c>
    </row>
    <row r="1967" spans="1:19" ht="34" x14ac:dyDescent="0.2">
      <c r="A1967" t="s">
        <v>4065</v>
      </c>
      <c r="B1967" t="s">
        <v>9370</v>
      </c>
      <c r="C1967">
        <v>30253315</v>
      </c>
      <c r="D1967" s="2" t="s">
        <v>2851</v>
      </c>
      <c r="E1967">
        <v>812128</v>
      </c>
      <c r="F1967" t="s">
        <v>26</v>
      </c>
      <c r="H1967" t="s">
        <v>27</v>
      </c>
      <c r="I1967">
        <v>36.174300000000002</v>
      </c>
      <c r="J1967">
        <v>-86.591290000000001</v>
      </c>
      <c r="K1967" t="s">
        <v>30</v>
      </c>
      <c r="L1967">
        <v>79</v>
      </c>
      <c r="M1967">
        <v>31</v>
      </c>
      <c r="N1967">
        <v>10</v>
      </c>
      <c r="O1967" s="1">
        <v>44771</v>
      </c>
      <c r="P1967">
        <v>0.26</v>
      </c>
      <c r="Q1967">
        <v>10</v>
      </c>
      <c r="R1967">
        <v>141</v>
      </c>
      <c r="S1967">
        <v>3</v>
      </c>
    </row>
    <row r="1968" spans="1:19" x14ac:dyDescent="0.2">
      <c r="A1968" t="s">
        <v>4065</v>
      </c>
      <c r="B1968" t="s">
        <v>9370</v>
      </c>
      <c r="C1968">
        <v>30266531</v>
      </c>
      <c r="D1968" t="s">
        <v>2852</v>
      </c>
      <c r="E1968">
        <v>134712676</v>
      </c>
      <c r="F1968" t="s">
        <v>2853</v>
      </c>
      <c r="H1968" t="s">
        <v>334</v>
      </c>
      <c r="I1968">
        <v>36.216679999999997</v>
      </c>
      <c r="J1968">
        <v>-86.755650000000003</v>
      </c>
      <c r="K1968" t="s">
        <v>30</v>
      </c>
      <c r="L1968">
        <v>299</v>
      </c>
      <c r="M1968">
        <v>30</v>
      </c>
      <c r="N1968">
        <v>69</v>
      </c>
      <c r="O1968" s="1">
        <v>44521</v>
      </c>
      <c r="P1968">
        <v>1.51</v>
      </c>
      <c r="Q1968">
        <v>1</v>
      </c>
      <c r="R1968">
        <v>335</v>
      </c>
      <c r="S1968">
        <v>5</v>
      </c>
    </row>
    <row r="1969" spans="1:19" x14ac:dyDescent="0.2">
      <c r="A1969" t="s">
        <v>4065</v>
      </c>
      <c r="B1969" t="s">
        <v>9370</v>
      </c>
      <c r="C1969">
        <v>30295069</v>
      </c>
      <c r="D1969" t="s">
        <v>2854</v>
      </c>
      <c r="E1969">
        <v>10259524</v>
      </c>
      <c r="F1969" t="s">
        <v>210</v>
      </c>
      <c r="H1969" t="s">
        <v>37</v>
      </c>
      <c r="I1969">
        <v>36.169130000000003</v>
      </c>
      <c r="J1969">
        <v>-86.802989999999994</v>
      </c>
      <c r="K1969" t="s">
        <v>30</v>
      </c>
      <c r="L1969">
        <v>327</v>
      </c>
      <c r="M1969">
        <v>1</v>
      </c>
      <c r="N1969">
        <v>386</v>
      </c>
      <c r="O1969" s="1">
        <v>44816</v>
      </c>
      <c r="P1969">
        <v>8.42</v>
      </c>
      <c r="Q1969">
        <v>4</v>
      </c>
      <c r="R1969">
        <v>312</v>
      </c>
      <c r="S1969">
        <v>103</v>
      </c>
    </row>
    <row r="1970" spans="1:19" x14ac:dyDescent="0.2">
      <c r="A1970" t="s">
        <v>4065</v>
      </c>
      <c r="B1970" t="s">
        <v>9370</v>
      </c>
      <c r="C1970">
        <v>30317287</v>
      </c>
      <c r="D1970" t="s">
        <v>2855</v>
      </c>
      <c r="E1970">
        <v>10259524</v>
      </c>
      <c r="F1970" t="s">
        <v>210</v>
      </c>
      <c r="H1970" t="s">
        <v>123</v>
      </c>
      <c r="I1970">
        <v>36.184109999999997</v>
      </c>
      <c r="J1970">
        <v>-86.764600000000002</v>
      </c>
      <c r="K1970" t="s">
        <v>30</v>
      </c>
      <c r="L1970">
        <v>198</v>
      </c>
      <c r="M1970">
        <v>1</v>
      </c>
      <c r="N1970">
        <v>437</v>
      </c>
      <c r="O1970" s="1">
        <v>44811</v>
      </c>
      <c r="P1970">
        <v>9.4499999999999993</v>
      </c>
      <c r="Q1970">
        <v>4</v>
      </c>
      <c r="R1970">
        <v>311</v>
      </c>
      <c r="S1970">
        <v>121</v>
      </c>
    </row>
    <row r="1971" spans="1:19" x14ac:dyDescent="0.2">
      <c r="A1971" t="s">
        <v>4065</v>
      </c>
      <c r="B1971" t="s">
        <v>9370</v>
      </c>
      <c r="C1971">
        <v>30344742</v>
      </c>
      <c r="D1971" t="s">
        <v>2856</v>
      </c>
      <c r="E1971">
        <v>91923358</v>
      </c>
      <c r="F1971" t="s">
        <v>1088</v>
      </c>
      <c r="H1971" t="s">
        <v>140</v>
      </c>
      <c r="I1971">
        <v>36.162590000000002</v>
      </c>
      <c r="J1971">
        <v>-86.702629999999999</v>
      </c>
      <c r="K1971" t="s">
        <v>21</v>
      </c>
      <c r="L1971">
        <v>30</v>
      </c>
      <c r="M1971">
        <v>2</v>
      </c>
      <c r="N1971">
        <v>41</v>
      </c>
      <c r="O1971" s="1">
        <v>43633</v>
      </c>
      <c r="P1971">
        <v>0.92</v>
      </c>
      <c r="Q1971">
        <v>1</v>
      </c>
      <c r="R1971">
        <v>0</v>
      </c>
      <c r="S1971">
        <v>0</v>
      </c>
    </row>
    <row r="1972" spans="1:19" x14ac:dyDescent="0.2">
      <c r="A1972" t="s">
        <v>4065</v>
      </c>
      <c r="B1972" t="s">
        <v>9370</v>
      </c>
      <c r="C1972">
        <v>30346059</v>
      </c>
      <c r="D1972" t="s">
        <v>2857</v>
      </c>
      <c r="E1972">
        <v>32722397</v>
      </c>
      <c r="F1972" t="s">
        <v>2858</v>
      </c>
      <c r="H1972" t="s">
        <v>80</v>
      </c>
      <c r="I1972">
        <v>36.125959999999999</v>
      </c>
      <c r="J1972">
        <v>-86.745810000000006</v>
      </c>
      <c r="K1972" t="s">
        <v>21</v>
      </c>
      <c r="L1972">
        <v>101</v>
      </c>
      <c r="M1972">
        <v>1</v>
      </c>
      <c r="N1972">
        <v>123</v>
      </c>
      <c r="O1972" s="1">
        <v>44817</v>
      </c>
      <c r="P1972">
        <v>2.95</v>
      </c>
      <c r="Q1972">
        <v>1</v>
      </c>
      <c r="R1972">
        <v>40</v>
      </c>
      <c r="S1972">
        <v>45</v>
      </c>
    </row>
    <row r="1973" spans="1:19" x14ac:dyDescent="0.2">
      <c r="A1973" t="s">
        <v>4065</v>
      </c>
      <c r="B1973" t="s">
        <v>9370</v>
      </c>
      <c r="C1973">
        <v>30389810</v>
      </c>
      <c r="D1973" t="s">
        <v>2859</v>
      </c>
      <c r="E1973">
        <v>187200206</v>
      </c>
      <c r="F1973" t="s">
        <v>2626</v>
      </c>
      <c r="H1973" t="s">
        <v>80</v>
      </c>
      <c r="I1973">
        <v>36.130960000000002</v>
      </c>
      <c r="J1973">
        <v>-86.776030000000006</v>
      </c>
      <c r="K1973" t="s">
        <v>30</v>
      </c>
      <c r="L1973">
        <v>200</v>
      </c>
      <c r="M1973">
        <v>2</v>
      </c>
      <c r="N1973">
        <v>142</v>
      </c>
      <c r="O1973" s="1">
        <v>44812</v>
      </c>
      <c r="P1973">
        <v>3.08</v>
      </c>
      <c r="Q1973">
        <v>5</v>
      </c>
      <c r="R1973">
        <v>151</v>
      </c>
      <c r="S1973">
        <v>38</v>
      </c>
    </row>
    <row r="1974" spans="1:19" x14ac:dyDescent="0.2">
      <c r="A1974" t="s">
        <v>4065</v>
      </c>
      <c r="B1974" t="s">
        <v>9370</v>
      </c>
      <c r="C1974">
        <v>30392811</v>
      </c>
      <c r="D1974" t="s">
        <v>2860</v>
      </c>
      <c r="E1974">
        <v>119925844</v>
      </c>
      <c r="F1974" t="s">
        <v>397</v>
      </c>
      <c r="H1974" t="s">
        <v>118</v>
      </c>
      <c r="I1974">
        <v>36.110810000000001</v>
      </c>
      <c r="J1974">
        <v>-86.781859999999995</v>
      </c>
      <c r="K1974" t="s">
        <v>30</v>
      </c>
      <c r="L1974">
        <v>360</v>
      </c>
      <c r="M1974">
        <v>4</v>
      </c>
      <c r="N1974">
        <v>112</v>
      </c>
      <c r="O1974" s="1">
        <v>44811</v>
      </c>
      <c r="P1974">
        <v>2.48</v>
      </c>
      <c r="Q1974">
        <v>1</v>
      </c>
      <c r="R1974">
        <v>143</v>
      </c>
      <c r="S1974">
        <v>33</v>
      </c>
    </row>
    <row r="1975" spans="1:19" x14ac:dyDescent="0.2">
      <c r="A1975" t="s">
        <v>4065</v>
      </c>
      <c r="B1975" t="s">
        <v>9370</v>
      </c>
      <c r="C1975">
        <v>30393490</v>
      </c>
      <c r="D1975" t="s">
        <v>2861</v>
      </c>
      <c r="E1975">
        <v>206929251</v>
      </c>
      <c r="F1975" t="s">
        <v>2862</v>
      </c>
      <c r="H1975" t="s">
        <v>20</v>
      </c>
      <c r="I1975">
        <v>36.177880000000002</v>
      </c>
      <c r="J1975">
        <v>-86.746809999999996</v>
      </c>
      <c r="K1975" t="s">
        <v>30</v>
      </c>
      <c r="L1975">
        <v>600</v>
      </c>
      <c r="M1975">
        <v>2</v>
      </c>
      <c r="N1975">
        <v>49</v>
      </c>
      <c r="O1975" s="1">
        <v>44801</v>
      </c>
      <c r="P1975">
        <v>1.1000000000000001</v>
      </c>
      <c r="Q1975">
        <v>20</v>
      </c>
      <c r="R1975">
        <v>330</v>
      </c>
      <c r="S1975">
        <v>10</v>
      </c>
    </row>
    <row r="1976" spans="1:19" x14ac:dyDescent="0.2">
      <c r="A1976" t="s">
        <v>4065</v>
      </c>
      <c r="B1976" t="s">
        <v>9370</v>
      </c>
      <c r="C1976">
        <v>30422767</v>
      </c>
      <c r="D1976" t="s">
        <v>2863</v>
      </c>
      <c r="E1976">
        <v>84370800</v>
      </c>
      <c r="F1976" t="s">
        <v>2864</v>
      </c>
      <c r="H1976" t="s">
        <v>80</v>
      </c>
      <c r="I1976">
        <v>36.139299999999999</v>
      </c>
      <c r="J1976">
        <v>-86.795569999999998</v>
      </c>
      <c r="K1976" t="s">
        <v>30</v>
      </c>
      <c r="L1976">
        <v>175</v>
      </c>
      <c r="M1976">
        <v>2</v>
      </c>
      <c r="N1976">
        <v>45</v>
      </c>
      <c r="O1976" s="1">
        <v>44787</v>
      </c>
      <c r="P1976">
        <v>1.04</v>
      </c>
      <c r="Q1976">
        <v>1</v>
      </c>
      <c r="R1976">
        <v>284</v>
      </c>
      <c r="S1976">
        <v>26</v>
      </c>
    </row>
    <row r="1977" spans="1:19" x14ac:dyDescent="0.2">
      <c r="A1977" t="s">
        <v>4065</v>
      </c>
      <c r="B1977" t="s">
        <v>9370</v>
      </c>
      <c r="C1977">
        <v>30425576</v>
      </c>
      <c r="D1977" t="s">
        <v>2865</v>
      </c>
      <c r="E1977">
        <v>52050901</v>
      </c>
      <c r="F1977" t="s">
        <v>52</v>
      </c>
      <c r="H1977" t="s">
        <v>55</v>
      </c>
      <c r="I1977">
        <v>36.217930000000003</v>
      </c>
      <c r="J1977">
        <v>-86.713639999999998</v>
      </c>
      <c r="K1977" t="s">
        <v>30</v>
      </c>
      <c r="L1977">
        <v>127</v>
      </c>
      <c r="M1977">
        <v>1</v>
      </c>
      <c r="N1977">
        <v>284</v>
      </c>
      <c r="O1977" s="1">
        <v>44816</v>
      </c>
      <c r="P1977">
        <v>6.22</v>
      </c>
      <c r="Q1977">
        <v>1</v>
      </c>
      <c r="R1977">
        <v>55</v>
      </c>
      <c r="S1977">
        <v>89</v>
      </c>
    </row>
    <row r="1978" spans="1:19" x14ac:dyDescent="0.2">
      <c r="A1978" t="s">
        <v>4065</v>
      </c>
      <c r="B1978" t="s">
        <v>9370</v>
      </c>
      <c r="C1978">
        <v>30439477</v>
      </c>
      <c r="D1978" t="s">
        <v>2866</v>
      </c>
      <c r="E1978">
        <v>70321088</v>
      </c>
      <c r="F1978" t="s">
        <v>2449</v>
      </c>
      <c r="H1978" t="s">
        <v>20</v>
      </c>
      <c r="I1978">
        <v>36.166379999999997</v>
      </c>
      <c r="J1978">
        <v>-86.741870000000006</v>
      </c>
      <c r="K1978" t="s">
        <v>30</v>
      </c>
      <c r="L1978">
        <v>453</v>
      </c>
      <c r="M1978">
        <v>30</v>
      </c>
      <c r="N1978">
        <v>47</v>
      </c>
      <c r="O1978" s="1">
        <v>44794</v>
      </c>
      <c r="P1978">
        <v>1.03</v>
      </c>
      <c r="Q1978">
        <v>2</v>
      </c>
      <c r="R1978">
        <v>341</v>
      </c>
      <c r="S1978">
        <v>12</v>
      </c>
    </row>
    <row r="1979" spans="1:19" x14ac:dyDescent="0.2">
      <c r="A1979" t="s">
        <v>4065</v>
      </c>
      <c r="B1979" t="s">
        <v>9370</v>
      </c>
      <c r="C1979">
        <v>30464076</v>
      </c>
      <c r="D1979" t="s">
        <v>2867</v>
      </c>
      <c r="E1979">
        <v>64913741</v>
      </c>
      <c r="F1979" t="s">
        <v>1741</v>
      </c>
      <c r="H1979" t="s">
        <v>140</v>
      </c>
      <c r="I1979">
        <v>36.155430000000003</v>
      </c>
      <c r="J1979">
        <v>-86.670190000000005</v>
      </c>
      <c r="K1979" t="s">
        <v>30</v>
      </c>
      <c r="L1979">
        <v>134</v>
      </c>
      <c r="M1979">
        <v>1</v>
      </c>
      <c r="N1979">
        <v>99</v>
      </c>
      <c r="O1979" s="1">
        <v>44815</v>
      </c>
      <c r="P1979">
        <v>2.16</v>
      </c>
      <c r="Q1979">
        <v>1</v>
      </c>
      <c r="R1979">
        <v>155</v>
      </c>
      <c r="S1979">
        <v>24</v>
      </c>
    </row>
    <row r="1980" spans="1:19" x14ac:dyDescent="0.2">
      <c r="A1980" t="s">
        <v>4065</v>
      </c>
      <c r="B1980" t="s">
        <v>9370</v>
      </c>
      <c r="C1980">
        <v>30483895</v>
      </c>
      <c r="D1980" t="s">
        <v>2868</v>
      </c>
      <c r="E1980">
        <v>179245312</v>
      </c>
      <c r="F1980" t="s">
        <v>40</v>
      </c>
      <c r="H1980" t="s">
        <v>105</v>
      </c>
      <c r="I1980">
        <v>36.107579999999999</v>
      </c>
      <c r="J1980">
        <v>-86.727999999999994</v>
      </c>
      <c r="K1980" t="s">
        <v>30</v>
      </c>
      <c r="L1980">
        <v>119</v>
      </c>
      <c r="M1980">
        <v>1</v>
      </c>
      <c r="N1980">
        <v>165</v>
      </c>
      <c r="O1980" s="1">
        <v>44815</v>
      </c>
      <c r="P1980">
        <v>3.74</v>
      </c>
      <c r="Q1980">
        <v>1</v>
      </c>
      <c r="R1980">
        <v>294</v>
      </c>
      <c r="S1980">
        <v>68</v>
      </c>
    </row>
    <row r="1981" spans="1:19" x14ac:dyDescent="0.2">
      <c r="A1981" t="s">
        <v>4065</v>
      </c>
      <c r="B1981" t="s">
        <v>9370</v>
      </c>
      <c r="C1981">
        <v>30500404</v>
      </c>
      <c r="D1981" t="s">
        <v>2869</v>
      </c>
      <c r="E1981">
        <v>228902807</v>
      </c>
      <c r="F1981" t="s">
        <v>2870</v>
      </c>
      <c r="H1981" t="s">
        <v>123</v>
      </c>
      <c r="I1981">
        <v>36.188800000000001</v>
      </c>
      <c r="J1981">
        <v>-86.773849999999996</v>
      </c>
      <c r="K1981" t="s">
        <v>30</v>
      </c>
      <c r="L1981">
        <v>165</v>
      </c>
      <c r="M1981">
        <v>1</v>
      </c>
      <c r="N1981">
        <v>59</v>
      </c>
      <c r="O1981" s="1">
        <v>44143</v>
      </c>
      <c r="P1981">
        <v>1.35</v>
      </c>
      <c r="Q1981">
        <v>2</v>
      </c>
      <c r="R1981">
        <v>0</v>
      </c>
      <c r="S1981">
        <v>0</v>
      </c>
    </row>
    <row r="1982" spans="1:19" x14ac:dyDescent="0.2">
      <c r="A1982" t="s">
        <v>4065</v>
      </c>
      <c r="B1982" t="s">
        <v>9370</v>
      </c>
      <c r="C1982">
        <v>30507492</v>
      </c>
      <c r="D1982" t="s">
        <v>2871</v>
      </c>
      <c r="E1982">
        <v>157014090</v>
      </c>
      <c r="F1982" t="s">
        <v>890</v>
      </c>
      <c r="H1982" t="s">
        <v>594</v>
      </c>
      <c r="I1982">
        <v>36.344169999999998</v>
      </c>
      <c r="J1982">
        <v>-86.849680000000006</v>
      </c>
      <c r="K1982" t="s">
        <v>30</v>
      </c>
      <c r="L1982">
        <v>210</v>
      </c>
      <c r="M1982">
        <v>2</v>
      </c>
      <c r="N1982">
        <v>120</v>
      </c>
      <c r="O1982" s="1">
        <v>44815</v>
      </c>
      <c r="P1982">
        <v>2.78</v>
      </c>
      <c r="Q1982">
        <v>1</v>
      </c>
      <c r="R1982">
        <v>134</v>
      </c>
      <c r="S1982">
        <v>30</v>
      </c>
    </row>
    <row r="1983" spans="1:19" x14ac:dyDescent="0.2">
      <c r="A1983" t="s">
        <v>4065</v>
      </c>
      <c r="B1983" t="s">
        <v>9370</v>
      </c>
      <c r="C1983">
        <v>30513962</v>
      </c>
      <c r="D1983" t="s">
        <v>2872</v>
      </c>
      <c r="E1983">
        <v>228992690</v>
      </c>
      <c r="F1983" t="s">
        <v>728</v>
      </c>
      <c r="H1983" t="s">
        <v>105</v>
      </c>
      <c r="I1983">
        <v>36.098619999999997</v>
      </c>
      <c r="J1983">
        <v>-86.719480000000004</v>
      </c>
      <c r="K1983" t="s">
        <v>21</v>
      </c>
      <c r="L1983">
        <v>89</v>
      </c>
      <c r="M1983">
        <v>2</v>
      </c>
      <c r="N1983">
        <v>35</v>
      </c>
      <c r="O1983" s="1">
        <v>44808</v>
      </c>
      <c r="P1983">
        <v>0.84</v>
      </c>
      <c r="Q1983">
        <v>1</v>
      </c>
      <c r="R1983">
        <v>104</v>
      </c>
      <c r="S1983">
        <v>1</v>
      </c>
    </row>
    <row r="1984" spans="1:19" x14ac:dyDescent="0.2">
      <c r="A1984" t="s">
        <v>4065</v>
      </c>
      <c r="B1984" t="s">
        <v>9370</v>
      </c>
      <c r="C1984">
        <v>30532841</v>
      </c>
      <c r="D1984" t="s">
        <v>2873</v>
      </c>
      <c r="E1984">
        <v>30787515</v>
      </c>
      <c r="F1984" t="s">
        <v>399</v>
      </c>
      <c r="H1984" t="s">
        <v>140</v>
      </c>
      <c r="I1984">
        <v>36.219880000000003</v>
      </c>
      <c r="J1984">
        <v>-86.705510000000004</v>
      </c>
      <c r="K1984" t="s">
        <v>30</v>
      </c>
      <c r="L1984">
        <v>163</v>
      </c>
      <c r="M1984">
        <v>2</v>
      </c>
      <c r="N1984">
        <v>1</v>
      </c>
      <c r="O1984" s="1">
        <v>43764</v>
      </c>
      <c r="P1984">
        <v>0.03</v>
      </c>
      <c r="Q1984">
        <v>4</v>
      </c>
      <c r="R1984">
        <v>44</v>
      </c>
      <c r="S1984">
        <v>0</v>
      </c>
    </row>
    <row r="1985" spans="1:19" x14ac:dyDescent="0.2">
      <c r="A1985" t="s">
        <v>4065</v>
      </c>
      <c r="B1985" t="s">
        <v>9370</v>
      </c>
      <c r="C1985">
        <v>30536057</v>
      </c>
      <c r="D1985" t="s">
        <v>2874</v>
      </c>
      <c r="E1985">
        <v>101426897</v>
      </c>
      <c r="F1985" t="s">
        <v>1299</v>
      </c>
      <c r="H1985" t="s">
        <v>37</v>
      </c>
      <c r="I1985">
        <v>36.184229999999999</v>
      </c>
      <c r="J1985">
        <v>-86.791330000000002</v>
      </c>
      <c r="K1985" t="s">
        <v>30</v>
      </c>
      <c r="L1985">
        <v>232</v>
      </c>
      <c r="M1985">
        <v>2</v>
      </c>
      <c r="N1985">
        <v>103</v>
      </c>
      <c r="O1985" s="1">
        <v>44794</v>
      </c>
      <c r="P1985">
        <v>2.2799999999999998</v>
      </c>
      <c r="Q1985">
        <v>178</v>
      </c>
      <c r="R1985">
        <v>283</v>
      </c>
      <c r="S1985">
        <v>33</v>
      </c>
    </row>
    <row r="1986" spans="1:19" x14ac:dyDescent="0.2">
      <c r="A1986" t="s">
        <v>4065</v>
      </c>
      <c r="B1986" t="s">
        <v>9370</v>
      </c>
      <c r="C1986">
        <v>30561655</v>
      </c>
      <c r="D1986" t="s">
        <v>2875</v>
      </c>
      <c r="E1986">
        <v>55550514</v>
      </c>
      <c r="F1986" t="s">
        <v>2876</v>
      </c>
      <c r="H1986" t="s">
        <v>283</v>
      </c>
      <c r="I1986">
        <v>36.055100000000003</v>
      </c>
      <c r="J1986">
        <v>-86.717889999999997</v>
      </c>
      <c r="K1986" t="s">
        <v>30</v>
      </c>
      <c r="L1986">
        <v>157</v>
      </c>
      <c r="M1986">
        <v>1</v>
      </c>
      <c r="N1986">
        <v>6</v>
      </c>
      <c r="O1986" s="1">
        <v>44353</v>
      </c>
      <c r="P1986">
        <v>0.15</v>
      </c>
      <c r="Q1986">
        <v>1</v>
      </c>
      <c r="R1986">
        <v>0</v>
      </c>
      <c r="S1986">
        <v>0</v>
      </c>
    </row>
    <row r="1987" spans="1:19" x14ac:dyDescent="0.2">
      <c r="A1987" t="s">
        <v>4065</v>
      </c>
      <c r="B1987" t="s">
        <v>9370</v>
      </c>
      <c r="C1987">
        <v>30564045</v>
      </c>
      <c r="D1987" t="s">
        <v>2877</v>
      </c>
      <c r="E1987">
        <v>13168890</v>
      </c>
      <c r="F1987" t="s">
        <v>2878</v>
      </c>
      <c r="H1987" t="s">
        <v>80</v>
      </c>
      <c r="I1987">
        <v>36.12968</v>
      </c>
      <c r="J1987">
        <v>-86.778869999999998</v>
      </c>
      <c r="K1987" t="s">
        <v>30</v>
      </c>
      <c r="L1987">
        <v>374</v>
      </c>
      <c r="M1987">
        <v>2</v>
      </c>
      <c r="N1987">
        <v>42</v>
      </c>
      <c r="O1987" s="1">
        <v>44725</v>
      </c>
      <c r="P1987">
        <v>0.93</v>
      </c>
      <c r="Q1987">
        <v>2</v>
      </c>
      <c r="R1987">
        <v>347</v>
      </c>
      <c r="S1987">
        <v>2</v>
      </c>
    </row>
    <row r="1988" spans="1:19" x14ac:dyDescent="0.2">
      <c r="A1988" t="s">
        <v>4065</v>
      </c>
      <c r="B1988" t="s">
        <v>9370</v>
      </c>
      <c r="C1988">
        <v>30582240</v>
      </c>
      <c r="D1988" t="s">
        <v>2879</v>
      </c>
      <c r="E1988">
        <v>75818531</v>
      </c>
      <c r="F1988" t="s">
        <v>1072</v>
      </c>
      <c r="H1988" t="s">
        <v>323</v>
      </c>
      <c r="I1988">
        <v>36.157049999999998</v>
      </c>
      <c r="J1988">
        <v>-86.849140000000006</v>
      </c>
      <c r="K1988" t="s">
        <v>30</v>
      </c>
      <c r="L1988">
        <v>175</v>
      </c>
      <c r="M1988">
        <v>2</v>
      </c>
      <c r="N1988">
        <v>0</v>
      </c>
      <c r="Q1988">
        <v>2</v>
      </c>
      <c r="R1988">
        <v>0</v>
      </c>
      <c r="S1988">
        <v>0</v>
      </c>
    </row>
    <row r="1989" spans="1:19" x14ac:dyDescent="0.2">
      <c r="A1989" t="s">
        <v>4065</v>
      </c>
      <c r="B1989" t="s">
        <v>9370</v>
      </c>
      <c r="C1989">
        <v>30592396</v>
      </c>
      <c r="D1989" t="s">
        <v>2880</v>
      </c>
      <c r="E1989">
        <v>21896763</v>
      </c>
      <c r="F1989" t="s">
        <v>2250</v>
      </c>
      <c r="H1989" t="s">
        <v>118</v>
      </c>
      <c r="I1989">
        <v>36.10219</v>
      </c>
      <c r="J1989">
        <v>-86.794340000000005</v>
      </c>
      <c r="K1989" t="s">
        <v>30</v>
      </c>
      <c r="L1989">
        <v>114</v>
      </c>
      <c r="M1989">
        <v>2</v>
      </c>
      <c r="N1989">
        <v>19</v>
      </c>
      <c r="O1989" s="1">
        <v>43827</v>
      </c>
      <c r="P1989">
        <v>0.42</v>
      </c>
      <c r="Q1989">
        <v>2</v>
      </c>
      <c r="R1989">
        <v>0</v>
      </c>
      <c r="S1989">
        <v>0</v>
      </c>
    </row>
    <row r="1990" spans="1:19" x14ac:dyDescent="0.2">
      <c r="A1990" t="s">
        <v>4065</v>
      </c>
      <c r="B1990" t="s">
        <v>9370</v>
      </c>
      <c r="C1990">
        <v>30593043</v>
      </c>
      <c r="D1990" t="s">
        <v>2881</v>
      </c>
      <c r="E1990">
        <v>229171323</v>
      </c>
      <c r="F1990" t="s">
        <v>62</v>
      </c>
      <c r="H1990" t="s">
        <v>74</v>
      </c>
      <c r="I1990">
        <v>36.398479999999999</v>
      </c>
      <c r="J1990">
        <v>-86.762659999999997</v>
      </c>
      <c r="K1990" t="s">
        <v>30</v>
      </c>
      <c r="L1990">
        <v>138</v>
      </c>
      <c r="M1990">
        <v>2</v>
      </c>
      <c r="N1990">
        <v>138</v>
      </c>
      <c r="O1990" s="1">
        <v>44815</v>
      </c>
      <c r="P1990">
        <v>3.02</v>
      </c>
      <c r="Q1990">
        <v>1</v>
      </c>
      <c r="R1990">
        <v>311</v>
      </c>
      <c r="S1990">
        <v>42</v>
      </c>
    </row>
    <row r="1991" spans="1:19" x14ac:dyDescent="0.2">
      <c r="A1991" t="s">
        <v>4065</v>
      </c>
      <c r="B1991" t="s">
        <v>9370</v>
      </c>
      <c r="C1991">
        <v>30658935</v>
      </c>
      <c r="D1991" t="s">
        <v>2882</v>
      </c>
      <c r="E1991">
        <v>167417432</v>
      </c>
      <c r="F1991" t="s">
        <v>2139</v>
      </c>
      <c r="H1991" t="s">
        <v>80</v>
      </c>
      <c r="I1991">
        <v>36.133749999999999</v>
      </c>
      <c r="J1991">
        <v>-86.765339999999995</v>
      </c>
      <c r="K1991" t="s">
        <v>30</v>
      </c>
      <c r="L1991">
        <v>286</v>
      </c>
      <c r="M1991">
        <v>2</v>
      </c>
      <c r="N1991">
        <v>112</v>
      </c>
      <c r="O1991" s="1">
        <v>44809</v>
      </c>
      <c r="P1991">
        <v>2.48</v>
      </c>
      <c r="Q1991">
        <v>6</v>
      </c>
      <c r="R1991">
        <v>334</v>
      </c>
      <c r="S1991">
        <v>38</v>
      </c>
    </row>
    <row r="1992" spans="1:19" x14ac:dyDescent="0.2">
      <c r="A1992" t="s">
        <v>4065</v>
      </c>
      <c r="B1992" t="s">
        <v>9370</v>
      </c>
      <c r="C1992">
        <v>30673584</v>
      </c>
      <c r="D1992" t="s">
        <v>2883</v>
      </c>
      <c r="E1992">
        <v>73602055</v>
      </c>
      <c r="F1992" t="s">
        <v>2010</v>
      </c>
      <c r="H1992" t="s">
        <v>37</v>
      </c>
      <c r="I1992">
        <v>36.17436</v>
      </c>
      <c r="J1992">
        <v>-86.782309999999995</v>
      </c>
      <c r="K1992" t="s">
        <v>30</v>
      </c>
      <c r="L1992">
        <v>218</v>
      </c>
      <c r="M1992">
        <v>2</v>
      </c>
      <c r="N1992">
        <v>117</v>
      </c>
      <c r="O1992" s="1">
        <v>44815</v>
      </c>
      <c r="P1992">
        <v>2.59</v>
      </c>
      <c r="Q1992">
        <v>3</v>
      </c>
      <c r="R1992">
        <v>151</v>
      </c>
      <c r="S1992">
        <v>30</v>
      </c>
    </row>
    <row r="1993" spans="1:19" x14ac:dyDescent="0.2">
      <c r="A1993" t="s">
        <v>4065</v>
      </c>
      <c r="B1993" t="s">
        <v>9370</v>
      </c>
      <c r="C1993">
        <v>30713885</v>
      </c>
      <c r="D1993" t="s">
        <v>2884</v>
      </c>
      <c r="E1993">
        <v>104850762</v>
      </c>
      <c r="F1993" t="s">
        <v>2064</v>
      </c>
      <c r="H1993" t="s">
        <v>58</v>
      </c>
      <c r="I1993">
        <v>36.155700000000003</v>
      </c>
      <c r="J1993">
        <v>-86.82114</v>
      </c>
      <c r="K1993" t="s">
        <v>30</v>
      </c>
      <c r="L1993">
        <v>467</v>
      </c>
      <c r="M1993">
        <v>2</v>
      </c>
      <c r="N1993">
        <v>73</v>
      </c>
      <c r="O1993" s="1">
        <v>44801</v>
      </c>
      <c r="P1993">
        <v>1.61</v>
      </c>
      <c r="Q1993">
        <v>23</v>
      </c>
      <c r="R1993">
        <v>348</v>
      </c>
      <c r="S1993">
        <v>23</v>
      </c>
    </row>
    <row r="1994" spans="1:19" x14ac:dyDescent="0.2">
      <c r="A1994" t="s">
        <v>4065</v>
      </c>
      <c r="B1994" t="s">
        <v>9370</v>
      </c>
      <c r="C1994">
        <v>30733432</v>
      </c>
      <c r="D1994" t="s">
        <v>2885</v>
      </c>
      <c r="E1994">
        <v>57195797</v>
      </c>
      <c r="F1994" t="s">
        <v>2886</v>
      </c>
      <c r="H1994" t="s">
        <v>123</v>
      </c>
      <c r="I1994">
        <v>36.193820000000002</v>
      </c>
      <c r="J1994">
        <v>-86.756789999999995</v>
      </c>
      <c r="K1994" t="s">
        <v>30</v>
      </c>
      <c r="L1994">
        <v>186</v>
      </c>
      <c r="M1994">
        <v>4</v>
      </c>
      <c r="N1994">
        <v>134</v>
      </c>
      <c r="O1994" s="1">
        <v>44815</v>
      </c>
      <c r="P1994">
        <v>2.96</v>
      </c>
      <c r="Q1994">
        <v>1</v>
      </c>
      <c r="R1994">
        <v>35</v>
      </c>
      <c r="S1994">
        <v>41</v>
      </c>
    </row>
    <row r="1995" spans="1:19" x14ac:dyDescent="0.2">
      <c r="A1995" t="s">
        <v>4065</v>
      </c>
      <c r="B1995" t="s">
        <v>9370</v>
      </c>
      <c r="C1995">
        <v>30761811</v>
      </c>
      <c r="D1995" t="s">
        <v>2887</v>
      </c>
      <c r="E1995">
        <v>86193609</v>
      </c>
      <c r="F1995" t="s">
        <v>2888</v>
      </c>
      <c r="H1995" t="s">
        <v>80</v>
      </c>
      <c r="I1995">
        <v>36.139139999999998</v>
      </c>
      <c r="J1995">
        <v>-86.757990000000007</v>
      </c>
      <c r="K1995" t="s">
        <v>30</v>
      </c>
      <c r="L1995">
        <v>139</v>
      </c>
      <c r="M1995">
        <v>1</v>
      </c>
      <c r="N1995">
        <v>44</v>
      </c>
      <c r="O1995" s="1">
        <v>43898</v>
      </c>
      <c r="P1995">
        <v>0.97</v>
      </c>
      <c r="Q1995">
        <v>1</v>
      </c>
      <c r="R1995">
        <v>0</v>
      </c>
      <c r="S1995">
        <v>0</v>
      </c>
    </row>
    <row r="1996" spans="1:19" x14ac:dyDescent="0.2">
      <c r="A1996" t="s">
        <v>4065</v>
      </c>
      <c r="B1996" t="s">
        <v>9370</v>
      </c>
      <c r="C1996">
        <v>30796966</v>
      </c>
      <c r="D1996" t="s">
        <v>2889</v>
      </c>
      <c r="E1996">
        <v>230403884</v>
      </c>
      <c r="F1996" t="s">
        <v>40</v>
      </c>
      <c r="H1996" t="s">
        <v>330</v>
      </c>
      <c r="I1996">
        <v>36.227699999999999</v>
      </c>
      <c r="J1996">
        <v>-86.589870000000005</v>
      </c>
      <c r="K1996" t="s">
        <v>21</v>
      </c>
      <c r="L1996">
        <v>25</v>
      </c>
      <c r="M1996">
        <v>1</v>
      </c>
      <c r="N1996">
        <v>38</v>
      </c>
      <c r="O1996" s="1">
        <v>44347</v>
      </c>
      <c r="P1996">
        <v>0.84</v>
      </c>
      <c r="Q1996">
        <v>1</v>
      </c>
      <c r="R1996">
        <v>13</v>
      </c>
      <c r="S1996">
        <v>0</v>
      </c>
    </row>
    <row r="1997" spans="1:19" x14ac:dyDescent="0.2">
      <c r="A1997" t="s">
        <v>4065</v>
      </c>
      <c r="B1997" t="s">
        <v>9370</v>
      </c>
      <c r="C1997">
        <v>30815522</v>
      </c>
      <c r="D1997" t="s">
        <v>2890</v>
      </c>
      <c r="E1997">
        <v>74613311</v>
      </c>
      <c r="F1997" t="s">
        <v>2774</v>
      </c>
      <c r="H1997" t="s">
        <v>252</v>
      </c>
      <c r="I1997">
        <v>36.078380000000003</v>
      </c>
      <c r="J1997">
        <v>-86.733940000000004</v>
      </c>
      <c r="K1997" t="s">
        <v>30</v>
      </c>
      <c r="L1997">
        <v>80</v>
      </c>
      <c r="M1997">
        <v>1</v>
      </c>
      <c r="N1997">
        <v>133</v>
      </c>
      <c r="O1997" s="1">
        <v>44811</v>
      </c>
      <c r="P1997">
        <v>2.93</v>
      </c>
      <c r="Q1997">
        <v>4</v>
      </c>
      <c r="R1997">
        <v>6</v>
      </c>
      <c r="S1997">
        <v>47</v>
      </c>
    </row>
    <row r="1998" spans="1:19" x14ac:dyDescent="0.2">
      <c r="A1998" t="s">
        <v>4065</v>
      </c>
      <c r="B1998" t="s">
        <v>9370</v>
      </c>
      <c r="C1998">
        <v>30816074</v>
      </c>
      <c r="D1998" t="s">
        <v>2891</v>
      </c>
      <c r="E1998">
        <v>230490856</v>
      </c>
      <c r="F1998" t="s">
        <v>1664</v>
      </c>
      <c r="H1998" t="s">
        <v>123</v>
      </c>
      <c r="I1998">
        <v>36.196510000000004</v>
      </c>
      <c r="J1998">
        <v>-86.773340000000005</v>
      </c>
      <c r="K1998" t="s">
        <v>30</v>
      </c>
      <c r="L1998">
        <v>500</v>
      </c>
      <c r="M1998">
        <v>30</v>
      </c>
      <c r="N1998">
        <v>42</v>
      </c>
      <c r="O1998" s="1">
        <v>44042</v>
      </c>
      <c r="P1998">
        <v>0.93</v>
      </c>
      <c r="Q1998">
        <v>1</v>
      </c>
      <c r="R1998">
        <v>0</v>
      </c>
      <c r="S1998">
        <v>0</v>
      </c>
    </row>
    <row r="1999" spans="1:19" x14ac:dyDescent="0.2">
      <c r="A1999" t="s">
        <v>4065</v>
      </c>
      <c r="B1999" t="s">
        <v>9370</v>
      </c>
      <c r="C1999">
        <v>30824185</v>
      </c>
      <c r="D1999" t="s">
        <v>2892</v>
      </c>
      <c r="E1999">
        <v>28633993</v>
      </c>
      <c r="F1999" t="s">
        <v>2893</v>
      </c>
      <c r="H1999" t="s">
        <v>123</v>
      </c>
      <c r="I1999">
        <v>36.191189999999999</v>
      </c>
      <c r="J1999">
        <v>-86.761259999999993</v>
      </c>
      <c r="K1999" t="s">
        <v>30</v>
      </c>
      <c r="L1999">
        <v>200</v>
      </c>
      <c r="M1999">
        <v>2</v>
      </c>
      <c r="N1999">
        <v>24</v>
      </c>
      <c r="O1999" s="1">
        <v>44809</v>
      </c>
      <c r="P1999">
        <v>0.56000000000000005</v>
      </c>
      <c r="Q1999">
        <v>1</v>
      </c>
      <c r="R1999">
        <v>12</v>
      </c>
      <c r="S1999">
        <v>8</v>
      </c>
    </row>
    <row r="2000" spans="1:19" x14ac:dyDescent="0.2">
      <c r="A2000" t="s">
        <v>4065</v>
      </c>
      <c r="B2000" t="s">
        <v>9370</v>
      </c>
      <c r="C2000">
        <v>30825077</v>
      </c>
      <c r="D2000" t="s">
        <v>2894</v>
      </c>
      <c r="E2000">
        <v>25430263</v>
      </c>
      <c r="F2000" t="s">
        <v>313</v>
      </c>
      <c r="H2000" t="s">
        <v>323</v>
      </c>
      <c r="I2000">
        <v>36.138849999999998</v>
      </c>
      <c r="J2000">
        <v>-86.894540000000006</v>
      </c>
      <c r="K2000" t="s">
        <v>21</v>
      </c>
      <c r="L2000">
        <v>41</v>
      </c>
      <c r="M2000">
        <v>30</v>
      </c>
      <c r="N2000">
        <v>7</v>
      </c>
      <c r="O2000" s="1">
        <v>43786</v>
      </c>
      <c r="P2000">
        <v>0.15</v>
      </c>
      <c r="Q2000">
        <v>7</v>
      </c>
      <c r="R2000">
        <v>350</v>
      </c>
      <c r="S2000">
        <v>0</v>
      </c>
    </row>
    <row r="2001" spans="1:19" x14ac:dyDescent="0.2">
      <c r="A2001" t="s">
        <v>4065</v>
      </c>
      <c r="B2001" t="s">
        <v>9370</v>
      </c>
      <c r="C2001">
        <v>30852265</v>
      </c>
      <c r="D2001" t="s">
        <v>2895</v>
      </c>
      <c r="E2001">
        <v>230670302</v>
      </c>
      <c r="F2001" t="s">
        <v>1690</v>
      </c>
      <c r="H2001" t="s">
        <v>80</v>
      </c>
      <c r="I2001">
        <v>36.142679999999999</v>
      </c>
      <c r="J2001">
        <v>-86.795240000000007</v>
      </c>
      <c r="K2001" t="s">
        <v>30</v>
      </c>
      <c r="L2001">
        <v>149</v>
      </c>
      <c r="M2001">
        <v>3</v>
      </c>
      <c r="N2001">
        <v>77</v>
      </c>
      <c r="O2001" s="1">
        <v>44809</v>
      </c>
      <c r="P2001">
        <v>1.78</v>
      </c>
      <c r="Q2001">
        <v>4</v>
      </c>
      <c r="R2001">
        <v>43</v>
      </c>
      <c r="S2001">
        <v>27</v>
      </c>
    </row>
    <row r="2002" spans="1:19" x14ac:dyDescent="0.2">
      <c r="A2002" t="s">
        <v>4065</v>
      </c>
      <c r="B2002" t="s">
        <v>9370</v>
      </c>
      <c r="C2002">
        <v>30854396</v>
      </c>
      <c r="D2002" t="s">
        <v>2896</v>
      </c>
      <c r="E2002">
        <v>230685521</v>
      </c>
      <c r="F2002" t="s">
        <v>2897</v>
      </c>
      <c r="H2002" t="s">
        <v>80</v>
      </c>
      <c r="I2002">
        <v>36.144460000000002</v>
      </c>
      <c r="J2002">
        <v>-86.763409999999993</v>
      </c>
      <c r="K2002" t="s">
        <v>21</v>
      </c>
      <c r="L2002">
        <v>123</v>
      </c>
      <c r="M2002">
        <v>2</v>
      </c>
      <c r="N2002">
        <v>91</v>
      </c>
      <c r="O2002" s="1">
        <v>44803</v>
      </c>
      <c r="P2002">
        <v>2.09</v>
      </c>
      <c r="Q2002">
        <v>1</v>
      </c>
      <c r="R2002">
        <v>300</v>
      </c>
      <c r="S2002">
        <v>43</v>
      </c>
    </row>
    <row r="2003" spans="1:19" x14ac:dyDescent="0.2">
      <c r="A2003" t="s">
        <v>4065</v>
      </c>
      <c r="B2003" t="s">
        <v>9370</v>
      </c>
      <c r="C2003">
        <v>30908927</v>
      </c>
      <c r="D2003" t="s">
        <v>2898</v>
      </c>
      <c r="E2003">
        <v>30962240</v>
      </c>
      <c r="F2003" t="s">
        <v>402</v>
      </c>
      <c r="H2003" t="s">
        <v>37</v>
      </c>
      <c r="I2003">
        <v>36.164763999999998</v>
      </c>
      <c r="J2003">
        <v>-86.777823999999995</v>
      </c>
      <c r="K2003" t="s">
        <v>30</v>
      </c>
      <c r="L2003">
        <v>1143</v>
      </c>
      <c r="M2003">
        <v>3</v>
      </c>
      <c r="N2003">
        <v>95</v>
      </c>
      <c r="O2003" s="1">
        <v>44776</v>
      </c>
      <c r="P2003">
        <v>2.1</v>
      </c>
      <c r="Q2003">
        <v>17</v>
      </c>
      <c r="R2003">
        <v>281</v>
      </c>
      <c r="S2003">
        <v>19</v>
      </c>
    </row>
    <row r="2004" spans="1:19" x14ac:dyDescent="0.2">
      <c r="A2004" t="s">
        <v>4065</v>
      </c>
      <c r="B2004" t="s">
        <v>9370</v>
      </c>
      <c r="C2004">
        <v>30935680</v>
      </c>
      <c r="D2004" t="s">
        <v>2899</v>
      </c>
      <c r="E2004">
        <v>224824154</v>
      </c>
      <c r="F2004" t="s">
        <v>587</v>
      </c>
      <c r="H2004" t="s">
        <v>323</v>
      </c>
      <c r="I2004">
        <v>36.167009999999998</v>
      </c>
      <c r="J2004">
        <v>-86.857290000000006</v>
      </c>
      <c r="K2004" t="s">
        <v>30</v>
      </c>
      <c r="L2004">
        <v>117</v>
      </c>
      <c r="M2004">
        <v>2</v>
      </c>
      <c r="N2004">
        <v>232</v>
      </c>
      <c r="O2004" s="1">
        <v>44815</v>
      </c>
      <c r="P2004">
        <v>5.13</v>
      </c>
      <c r="Q2004">
        <v>3</v>
      </c>
      <c r="R2004">
        <v>146</v>
      </c>
      <c r="S2004">
        <v>56</v>
      </c>
    </row>
    <row r="2005" spans="1:19" x14ac:dyDescent="0.2">
      <c r="A2005" t="s">
        <v>4065</v>
      </c>
      <c r="B2005" t="s">
        <v>9370</v>
      </c>
      <c r="C2005">
        <v>30941221</v>
      </c>
      <c r="D2005" t="s">
        <v>2900</v>
      </c>
      <c r="E2005">
        <v>69229614</v>
      </c>
      <c r="F2005" t="s">
        <v>680</v>
      </c>
      <c r="H2005" t="s">
        <v>37</v>
      </c>
      <c r="I2005">
        <v>36.147530000000003</v>
      </c>
      <c r="J2005">
        <v>-86.799049999999994</v>
      </c>
      <c r="K2005" t="s">
        <v>30</v>
      </c>
      <c r="L2005">
        <v>185</v>
      </c>
      <c r="M2005">
        <v>30</v>
      </c>
      <c r="N2005">
        <v>5</v>
      </c>
      <c r="O2005" s="1">
        <v>44752</v>
      </c>
      <c r="P2005">
        <v>0.36</v>
      </c>
      <c r="Q2005">
        <v>1</v>
      </c>
      <c r="R2005">
        <v>0</v>
      </c>
      <c r="S2005">
        <v>3</v>
      </c>
    </row>
    <row r="2006" spans="1:19" x14ac:dyDescent="0.2">
      <c r="A2006" t="s">
        <v>4065</v>
      </c>
      <c r="B2006" t="s">
        <v>9370</v>
      </c>
      <c r="C2006">
        <v>30952435</v>
      </c>
      <c r="D2006" t="s">
        <v>2901</v>
      </c>
      <c r="E2006">
        <v>231273495</v>
      </c>
      <c r="F2006" t="s">
        <v>2902</v>
      </c>
      <c r="H2006" t="s">
        <v>58</v>
      </c>
      <c r="I2006">
        <v>36.172460000000001</v>
      </c>
      <c r="J2006">
        <v>-86.806309999999996</v>
      </c>
      <c r="K2006" t="s">
        <v>30</v>
      </c>
      <c r="L2006">
        <v>499</v>
      </c>
      <c r="M2006">
        <v>4</v>
      </c>
      <c r="N2006">
        <v>45</v>
      </c>
      <c r="O2006" s="1">
        <v>44809</v>
      </c>
      <c r="P2006">
        <v>1.05</v>
      </c>
      <c r="Q2006">
        <v>4</v>
      </c>
      <c r="R2006">
        <v>248</v>
      </c>
      <c r="S2006">
        <v>16</v>
      </c>
    </row>
    <row r="2007" spans="1:19" x14ac:dyDescent="0.2">
      <c r="A2007" t="s">
        <v>4065</v>
      </c>
      <c r="B2007" t="s">
        <v>9370</v>
      </c>
      <c r="C2007">
        <v>30954042</v>
      </c>
      <c r="D2007" t="s">
        <v>2903</v>
      </c>
      <c r="E2007">
        <v>3324376</v>
      </c>
      <c r="F2007" t="s">
        <v>2833</v>
      </c>
      <c r="H2007" t="s">
        <v>37</v>
      </c>
      <c r="I2007">
        <v>36.164749999999998</v>
      </c>
      <c r="J2007">
        <v>-86.799539999999993</v>
      </c>
      <c r="K2007" t="s">
        <v>30</v>
      </c>
      <c r="L2007">
        <v>113</v>
      </c>
      <c r="M2007">
        <v>1</v>
      </c>
      <c r="N2007">
        <v>87</v>
      </c>
      <c r="O2007" s="1">
        <v>44782</v>
      </c>
      <c r="P2007">
        <v>1.93</v>
      </c>
      <c r="Q2007">
        <v>33</v>
      </c>
      <c r="R2007">
        <v>352</v>
      </c>
      <c r="S2007">
        <v>25</v>
      </c>
    </row>
    <row r="2008" spans="1:19" x14ac:dyDescent="0.2">
      <c r="A2008" t="s">
        <v>4065</v>
      </c>
      <c r="B2008" t="s">
        <v>9370</v>
      </c>
      <c r="C2008">
        <v>30956198</v>
      </c>
      <c r="D2008" t="s">
        <v>2904</v>
      </c>
      <c r="E2008">
        <v>3324376</v>
      </c>
      <c r="F2008" t="s">
        <v>2833</v>
      </c>
      <c r="H2008" t="s">
        <v>37</v>
      </c>
      <c r="I2008">
        <v>36.165559999999999</v>
      </c>
      <c r="J2008">
        <v>-86.800299999999993</v>
      </c>
      <c r="K2008" t="s">
        <v>30</v>
      </c>
      <c r="L2008">
        <v>122</v>
      </c>
      <c r="M2008">
        <v>1</v>
      </c>
      <c r="N2008">
        <v>95</v>
      </c>
      <c r="O2008" s="1">
        <v>44797</v>
      </c>
      <c r="P2008">
        <v>2.09</v>
      </c>
      <c r="Q2008">
        <v>33</v>
      </c>
      <c r="R2008">
        <v>342</v>
      </c>
      <c r="S2008">
        <v>25</v>
      </c>
    </row>
    <row r="2009" spans="1:19" x14ac:dyDescent="0.2">
      <c r="A2009" t="s">
        <v>4065</v>
      </c>
      <c r="B2009" t="s">
        <v>9370</v>
      </c>
      <c r="C2009">
        <v>30956448</v>
      </c>
      <c r="D2009" t="s">
        <v>2905</v>
      </c>
      <c r="E2009">
        <v>3324376</v>
      </c>
      <c r="F2009" t="s">
        <v>2833</v>
      </c>
      <c r="H2009" t="s">
        <v>37</v>
      </c>
      <c r="I2009">
        <v>36.165219999999998</v>
      </c>
      <c r="J2009">
        <v>-86.799930000000003</v>
      </c>
      <c r="K2009" t="s">
        <v>30</v>
      </c>
      <c r="L2009">
        <v>122</v>
      </c>
      <c r="M2009">
        <v>1</v>
      </c>
      <c r="N2009">
        <v>78</v>
      </c>
      <c r="O2009" s="1">
        <v>44802</v>
      </c>
      <c r="P2009">
        <v>1.72</v>
      </c>
      <c r="Q2009">
        <v>33</v>
      </c>
      <c r="R2009">
        <v>332</v>
      </c>
      <c r="S2009">
        <v>26</v>
      </c>
    </row>
    <row r="2010" spans="1:19" x14ac:dyDescent="0.2">
      <c r="A2010" t="s">
        <v>4065</v>
      </c>
      <c r="B2010" t="s">
        <v>9370</v>
      </c>
      <c r="C2010">
        <v>30975877</v>
      </c>
      <c r="D2010" t="s">
        <v>2906</v>
      </c>
      <c r="E2010">
        <v>225787246</v>
      </c>
      <c r="F2010" t="s">
        <v>2907</v>
      </c>
      <c r="H2010" t="s">
        <v>37</v>
      </c>
      <c r="I2010">
        <v>36.16957</v>
      </c>
      <c r="J2010">
        <v>-86.795540000000003</v>
      </c>
      <c r="K2010" t="s">
        <v>30</v>
      </c>
      <c r="L2010">
        <v>409</v>
      </c>
      <c r="M2010">
        <v>3</v>
      </c>
      <c r="N2010">
        <v>45</v>
      </c>
      <c r="O2010" s="1">
        <v>44717</v>
      </c>
      <c r="P2010">
        <v>1.01</v>
      </c>
      <c r="Q2010">
        <v>1</v>
      </c>
      <c r="R2010">
        <v>152</v>
      </c>
      <c r="S2010">
        <v>10</v>
      </c>
    </row>
    <row r="2011" spans="1:19" x14ac:dyDescent="0.2">
      <c r="A2011" t="s">
        <v>4065</v>
      </c>
      <c r="B2011" t="s">
        <v>9370</v>
      </c>
      <c r="C2011">
        <v>31020971</v>
      </c>
      <c r="D2011" t="s">
        <v>2908</v>
      </c>
      <c r="E2011">
        <v>231688310</v>
      </c>
      <c r="F2011" t="s">
        <v>2054</v>
      </c>
      <c r="H2011" t="s">
        <v>334</v>
      </c>
      <c r="I2011">
        <v>36.221820000000001</v>
      </c>
      <c r="J2011">
        <v>-86.728719999999996</v>
      </c>
      <c r="K2011" t="s">
        <v>30</v>
      </c>
      <c r="L2011">
        <v>144</v>
      </c>
      <c r="M2011">
        <v>2</v>
      </c>
      <c r="N2011">
        <v>124</v>
      </c>
      <c r="O2011" s="1">
        <v>44794</v>
      </c>
      <c r="P2011">
        <v>2.76</v>
      </c>
      <c r="Q2011">
        <v>1</v>
      </c>
      <c r="R2011">
        <v>162</v>
      </c>
      <c r="S2011">
        <v>42</v>
      </c>
    </row>
    <row r="2012" spans="1:19" x14ac:dyDescent="0.2">
      <c r="A2012" t="s">
        <v>4065</v>
      </c>
      <c r="B2012" t="s">
        <v>9370</v>
      </c>
      <c r="C2012">
        <v>31034952</v>
      </c>
      <c r="D2012" t="s">
        <v>2909</v>
      </c>
      <c r="E2012">
        <v>4104641</v>
      </c>
      <c r="F2012" t="s">
        <v>774</v>
      </c>
      <c r="H2012" t="s">
        <v>508</v>
      </c>
      <c r="I2012">
        <v>36.130409999999998</v>
      </c>
      <c r="J2012">
        <v>-86.640320000000003</v>
      </c>
      <c r="K2012" t="s">
        <v>30</v>
      </c>
      <c r="L2012">
        <v>358</v>
      </c>
      <c r="M2012">
        <v>2</v>
      </c>
      <c r="N2012">
        <v>62</v>
      </c>
      <c r="O2012" s="1">
        <v>44814</v>
      </c>
      <c r="P2012">
        <v>1.44</v>
      </c>
      <c r="Q2012">
        <v>1</v>
      </c>
      <c r="R2012">
        <v>359</v>
      </c>
      <c r="S2012">
        <v>19</v>
      </c>
    </row>
    <row r="2013" spans="1:19" x14ac:dyDescent="0.2">
      <c r="A2013" t="s">
        <v>4065</v>
      </c>
      <c r="B2013" t="s">
        <v>9370</v>
      </c>
      <c r="C2013">
        <v>31057725</v>
      </c>
      <c r="D2013" t="s">
        <v>2910</v>
      </c>
      <c r="E2013">
        <v>120122936</v>
      </c>
      <c r="F2013" t="s">
        <v>680</v>
      </c>
      <c r="H2013" t="s">
        <v>20</v>
      </c>
      <c r="I2013">
        <v>36.185400000000001</v>
      </c>
      <c r="J2013">
        <v>-86.747060000000005</v>
      </c>
      <c r="K2013" t="s">
        <v>30</v>
      </c>
      <c r="L2013">
        <v>113</v>
      </c>
      <c r="M2013">
        <v>2</v>
      </c>
      <c r="N2013">
        <v>306</v>
      </c>
      <c r="O2013" s="1">
        <v>44802</v>
      </c>
      <c r="P2013">
        <v>6.77</v>
      </c>
      <c r="Q2013">
        <v>3</v>
      </c>
      <c r="R2013">
        <v>205</v>
      </c>
      <c r="S2013">
        <v>104</v>
      </c>
    </row>
    <row r="2014" spans="1:19" x14ac:dyDescent="0.2">
      <c r="A2014" t="s">
        <v>4065</v>
      </c>
      <c r="B2014" t="s">
        <v>9370</v>
      </c>
      <c r="C2014">
        <v>31068722</v>
      </c>
      <c r="D2014" t="s">
        <v>2911</v>
      </c>
      <c r="E2014">
        <v>126174</v>
      </c>
      <c r="F2014" t="s">
        <v>1385</v>
      </c>
      <c r="H2014" t="s">
        <v>123</v>
      </c>
      <c r="I2014">
        <v>36.17409</v>
      </c>
      <c r="J2014">
        <v>-86.76397</v>
      </c>
      <c r="K2014" t="s">
        <v>30</v>
      </c>
      <c r="L2014">
        <v>117</v>
      </c>
      <c r="M2014">
        <v>30</v>
      </c>
      <c r="N2014">
        <v>6</v>
      </c>
      <c r="O2014" s="1">
        <v>44805</v>
      </c>
      <c r="P2014">
        <v>0.16</v>
      </c>
      <c r="Q2014">
        <v>33</v>
      </c>
      <c r="R2014">
        <v>348</v>
      </c>
      <c r="S2014">
        <v>4</v>
      </c>
    </row>
    <row r="2015" spans="1:19" x14ac:dyDescent="0.2">
      <c r="A2015" t="s">
        <v>4065</v>
      </c>
      <c r="B2015" t="s">
        <v>9370</v>
      </c>
      <c r="C2015">
        <v>31071949</v>
      </c>
      <c r="D2015" t="s">
        <v>2912</v>
      </c>
      <c r="E2015">
        <v>1919404</v>
      </c>
      <c r="F2015" t="s">
        <v>432</v>
      </c>
      <c r="H2015" t="s">
        <v>123</v>
      </c>
      <c r="I2015">
        <v>36.179830000000003</v>
      </c>
      <c r="J2015">
        <v>-86.770690000000002</v>
      </c>
      <c r="K2015" t="s">
        <v>30</v>
      </c>
      <c r="L2015">
        <v>771</v>
      </c>
      <c r="M2015">
        <v>2</v>
      </c>
      <c r="N2015">
        <v>89</v>
      </c>
      <c r="O2015" s="1">
        <v>44809</v>
      </c>
      <c r="P2015">
        <v>2.06</v>
      </c>
      <c r="Q2015">
        <v>1</v>
      </c>
      <c r="R2015">
        <v>230</v>
      </c>
      <c r="S2015">
        <v>23</v>
      </c>
    </row>
    <row r="2016" spans="1:19" x14ac:dyDescent="0.2">
      <c r="A2016" t="s">
        <v>4065</v>
      </c>
      <c r="B2016" t="s">
        <v>9370</v>
      </c>
      <c r="C2016">
        <v>31077200</v>
      </c>
      <c r="D2016" t="s">
        <v>2913</v>
      </c>
      <c r="E2016">
        <v>45101594</v>
      </c>
      <c r="F2016" t="s">
        <v>2223</v>
      </c>
      <c r="H2016" t="s">
        <v>80</v>
      </c>
      <c r="I2016">
        <v>36.123260000000002</v>
      </c>
      <c r="J2016">
        <v>-86.789749999999998</v>
      </c>
      <c r="K2016" t="s">
        <v>30</v>
      </c>
      <c r="L2016">
        <v>219</v>
      </c>
      <c r="M2016">
        <v>2</v>
      </c>
      <c r="N2016">
        <v>180</v>
      </c>
      <c r="O2016" s="1">
        <v>44805</v>
      </c>
      <c r="P2016">
        <v>4.0199999999999996</v>
      </c>
      <c r="Q2016">
        <v>39</v>
      </c>
      <c r="R2016">
        <v>232</v>
      </c>
      <c r="S2016">
        <v>50</v>
      </c>
    </row>
    <row r="2017" spans="1:19" x14ac:dyDescent="0.2">
      <c r="A2017" t="s">
        <v>4065</v>
      </c>
      <c r="B2017" t="s">
        <v>9370</v>
      </c>
      <c r="C2017">
        <v>31084519</v>
      </c>
      <c r="D2017">
        <v>1</v>
      </c>
      <c r="E2017">
        <v>232237589</v>
      </c>
      <c r="F2017" t="s">
        <v>923</v>
      </c>
      <c r="H2017" t="s">
        <v>330</v>
      </c>
      <c r="I2017">
        <v>36.229210000000002</v>
      </c>
      <c r="J2017">
        <v>-86.588579999999993</v>
      </c>
      <c r="K2017" t="s">
        <v>107</v>
      </c>
      <c r="L2017">
        <v>51</v>
      </c>
      <c r="M2017">
        <v>30</v>
      </c>
      <c r="N2017">
        <v>1</v>
      </c>
      <c r="O2017" s="1">
        <v>43459</v>
      </c>
      <c r="P2017">
        <v>0.02</v>
      </c>
      <c r="Q2017">
        <v>3</v>
      </c>
      <c r="R2017">
        <v>0</v>
      </c>
      <c r="S2017">
        <v>0</v>
      </c>
    </row>
    <row r="2018" spans="1:19" x14ac:dyDescent="0.2">
      <c r="A2018" t="s">
        <v>4065</v>
      </c>
      <c r="B2018" t="s">
        <v>9370</v>
      </c>
      <c r="C2018">
        <v>31090488</v>
      </c>
      <c r="D2018" t="s">
        <v>2914</v>
      </c>
      <c r="E2018">
        <v>165924405</v>
      </c>
      <c r="F2018" t="s">
        <v>2915</v>
      </c>
      <c r="H2018" t="s">
        <v>448</v>
      </c>
      <c r="I2018">
        <v>36.194560000000003</v>
      </c>
      <c r="J2018">
        <v>-86.791619999999995</v>
      </c>
      <c r="K2018" t="s">
        <v>30</v>
      </c>
      <c r="L2018">
        <v>199</v>
      </c>
      <c r="M2018">
        <v>1</v>
      </c>
      <c r="N2018">
        <v>27</v>
      </c>
      <c r="O2018" s="1">
        <v>44682</v>
      </c>
      <c r="P2018">
        <v>0.6</v>
      </c>
      <c r="Q2018">
        <v>1</v>
      </c>
      <c r="R2018">
        <v>178</v>
      </c>
      <c r="S2018">
        <v>6</v>
      </c>
    </row>
    <row r="2019" spans="1:19" x14ac:dyDescent="0.2">
      <c r="A2019" t="s">
        <v>4065</v>
      </c>
      <c r="B2019" t="s">
        <v>9370</v>
      </c>
      <c r="C2019">
        <v>31101139</v>
      </c>
      <c r="D2019" t="s">
        <v>2916</v>
      </c>
      <c r="E2019">
        <v>34410548</v>
      </c>
      <c r="F2019" t="s">
        <v>353</v>
      </c>
      <c r="H2019" t="s">
        <v>140</v>
      </c>
      <c r="I2019">
        <v>36.241999999999997</v>
      </c>
      <c r="J2019">
        <v>-86.706190000000007</v>
      </c>
      <c r="K2019" t="s">
        <v>30</v>
      </c>
      <c r="L2019">
        <v>427</v>
      </c>
      <c r="M2019">
        <v>3</v>
      </c>
      <c r="N2019">
        <v>78</v>
      </c>
      <c r="O2019" s="1">
        <v>44773</v>
      </c>
      <c r="P2019">
        <v>1.84</v>
      </c>
      <c r="Q2019">
        <v>3</v>
      </c>
      <c r="R2019">
        <v>299</v>
      </c>
      <c r="S2019">
        <v>31</v>
      </c>
    </row>
    <row r="2020" spans="1:19" x14ac:dyDescent="0.2">
      <c r="A2020" t="s">
        <v>4065</v>
      </c>
      <c r="B2020" t="s">
        <v>9370</v>
      </c>
      <c r="C2020">
        <v>31113600</v>
      </c>
      <c r="D2020" t="s">
        <v>2917</v>
      </c>
      <c r="E2020">
        <v>1515903</v>
      </c>
      <c r="F2020" t="s">
        <v>48</v>
      </c>
      <c r="H2020" t="s">
        <v>20</v>
      </c>
      <c r="I2020">
        <v>36.184759999999997</v>
      </c>
      <c r="J2020">
        <v>-86.713899999999995</v>
      </c>
      <c r="K2020" t="s">
        <v>21</v>
      </c>
      <c r="L2020">
        <v>30</v>
      </c>
      <c r="M2020">
        <v>30</v>
      </c>
      <c r="N2020">
        <v>4</v>
      </c>
      <c r="O2020" s="1">
        <v>44799</v>
      </c>
      <c r="P2020">
        <v>0.53</v>
      </c>
      <c r="Q2020">
        <v>2</v>
      </c>
      <c r="R2020">
        <v>308</v>
      </c>
      <c r="S2020">
        <v>4</v>
      </c>
    </row>
    <row r="2021" spans="1:19" x14ac:dyDescent="0.2">
      <c r="A2021" t="s">
        <v>4065</v>
      </c>
      <c r="B2021" t="s">
        <v>9370</v>
      </c>
      <c r="C2021">
        <v>31119735</v>
      </c>
      <c r="D2021" t="s">
        <v>2918</v>
      </c>
      <c r="E2021">
        <v>53517885</v>
      </c>
      <c r="F2021" t="s">
        <v>704</v>
      </c>
      <c r="H2021" t="s">
        <v>37</v>
      </c>
      <c r="I2021">
        <v>36.16939</v>
      </c>
      <c r="J2021">
        <v>-86.80359</v>
      </c>
      <c r="K2021" t="s">
        <v>30</v>
      </c>
      <c r="L2021">
        <v>55</v>
      </c>
      <c r="M2021">
        <v>30</v>
      </c>
      <c r="N2021">
        <v>357</v>
      </c>
      <c r="O2021" s="1">
        <v>44728</v>
      </c>
      <c r="P2021">
        <v>7.96</v>
      </c>
      <c r="Q2021">
        <v>1</v>
      </c>
      <c r="R2021">
        <v>153</v>
      </c>
      <c r="S2021">
        <v>61</v>
      </c>
    </row>
    <row r="2022" spans="1:19" x14ac:dyDescent="0.2">
      <c r="A2022" t="s">
        <v>4065</v>
      </c>
      <c r="B2022" t="s">
        <v>9370</v>
      </c>
      <c r="C2022">
        <v>31129664</v>
      </c>
      <c r="D2022" t="s">
        <v>2919</v>
      </c>
      <c r="E2022">
        <v>6356415</v>
      </c>
      <c r="F2022" t="s">
        <v>1987</v>
      </c>
      <c r="H2022" t="s">
        <v>80</v>
      </c>
      <c r="I2022">
        <v>36.131990000000002</v>
      </c>
      <c r="J2022">
        <v>-86.786150000000006</v>
      </c>
      <c r="K2022" t="s">
        <v>30</v>
      </c>
      <c r="L2022">
        <v>95</v>
      </c>
      <c r="M2022">
        <v>30</v>
      </c>
      <c r="N2022">
        <v>32</v>
      </c>
      <c r="O2022" s="1">
        <v>44773</v>
      </c>
      <c r="P2022">
        <v>0.71</v>
      </c>
      <c r="Q2022">
        <v>1</v>
      </c>
      <c r="R2022">
        <v>132</v>
      </c>
      <c r="S2022">
        <v>3</v>
      </c>
    </row>
    <row r="2023" spans="1:19" x14ac:dyDescent="0.2">
      <c r="A2023" t="s">
        <v>4065</v>
      </c>
      <c r="B2023" t="s">
        <v>9370</v>
      </c>
      <c r="C2023">
        <v>31148397</v>
      </c>
      <c r="D2023" t="s">
        <v>2920</v>
      </c>
      <c r="E2023">
        <v>110001973</v>
      </c>
      <c r="F2023" t="s">
        <v>2186</v>
      </c>
      <c r="H2023" t="s">
        <v>123</v>
      </c>
      <c r="I2023">
        <v>36.193860000000001</v>
      </c>
      <c r="J2023">
        <v>-86.772589999999994</v>
      </c>
      <c r="K2023" t="s">
        <v>30</v>
      </c>
      <c r="L2023">
        <v>163</v>
      </c>
      <c r="M2023">
        <v>3</v>
      </c>
      <c r="N2023">
        <v>46</v>
      </c>
      <c r="O2023" s="1">
        <v>44772</v>
      </c>
      <c r="P2023">
        <v>1.31</v>
      </c>
      <c r="Q2023">
        <v>1</v>
      </c>
      <c r="R2023">
        <v>251</v>
      </c>
      <c r="S2023">
        <v>24</v>
      </c>
    </row>
    <row r="2024" spans="1:19" x14ac:dyDescent="0.2">
      <c r="A2024" t="s">
        <v>4065</v>
      </c>
      <c r="B2024" t="s">
        <v>9370</v>
      </c>
      <c r="C2024">
        <v>31167145</v>
      </c>
      <c r="D2024" t="s">
        <v>2921</v>
      </c>
      <c r="E2024">
        <v>226730789</v>
      </c>
      <c r="F2024" t="s">
        <v>289</v>
      </c>
      <c r="H2024" t="s">
        <v>463</v>
      </c>
      <c r="I2024">
        <v>36.038849999999996</v>
      </c>
      <c r="J2024">
        <v>-86.734409999999997</v>
      </c>
      <c r="K2024" t="s">
        <v>30</v>
      </c>
      <c r="L2024">
        <v>115</v>
      </c>
      <c r="M2024">
        <v>2</v>
      </c>
      <c r="N2024">
        <v>118</v>
      </c>
      <c r="O2024" s="1">
        <v>44795</v>
      </c>
      <c r="P2024">
        <v>2.65</v>
      </c>
      <c r="Q2024">
        <v>1</v>
      </c>
      <c r="R2024">
        <v>216</v>
      </c>
      <c r="S2024">
        <v>20</v>
      </c>
    </row>
    <row r="2025" spans="1:19" x14ac:dyDescent="0.2">
      <c r="A2025" t="s">
        <v>4065</v>
      </c>
      <c r="B2025" t="s">
        <v>9370</v>
      </c>
      <c r="C2025">
        <v>31183089</v>
      </c>
      <c r="D2025" t="s">
        <v>2922</v>
      </c>
      <c r="E2025">
        <v>133757060</v>
      </c>
      <c r="F2025" t="s">
        <v>1852</v>
      </c>
      <c r="H2025" t="s">
        <v>80</v>
      </c>
      <c r="I2025">
        <v>36.126750000000001</v>
      </c>
      <c r="J2025">
        <v>-86.778869999999998</v>
      </c>
      <c r="K2025" t="s">
        <v>30</v>
      </c>
      <c r="L2025">
        <v>120</v>
      </c>
      <c r="M2025">
        <v>1</v>
      </c>
      <c r="N2025">
        <v>283</v>
      </c>
      <c r="O2025" s="1">
        <v>44808</v>
      </c>
      <c r="P2025">
        <v>6.29</v>
      </c>
      <c r="Q2025">
        <v>7</v>
      </c>
      <c r="R2025">
        <v>171</v>
      </c>
      <c r="S2025">
        <v>95</v>
      </c>
    </row>
    <row r="2026" spans="1:19" x14ac:dyDescent="0.2">
      <c r="A2026" t="s">
        <v>4065</v>
      </c>
      <c r="B2026" t="s">
        <v>9370</v>
      </c>
      <c r="C2026">
        <v>31185407</v>
      </c>
      <c r="D2026" t="s">
        <v>2923</v>
      </c>
      <c r="E2026">
        <v>52474310</v>
      </c>
      <c r="F2026" t="s">
        <v>2876</v>
      </c>
      <c r="H2026" t="s">
        <v>74</v>
      </c>
      <c r="I2026">
        <v>36.30865</v>
      </c>
      <c r="J2026">
        <v>-86.731539999999995</v>
      </c>
      <c r="K2026" t="s">
        <v>30</v>
      </c>
      <c r="L2026">
        <v>275</v>
      </c>
      <c r="M2026">
        <v>30</v>
      </c>
      <c r="N2026">
        <v>4</v>
      </c>
      <c r="O2026" s="1">
        <v>44116</v>
      </c>
      <c r="P2026">
        <v>0.1</v>
      </c>
      <c r="Q2026">
        <v>1</v>
      </c>
      <c r="R2026">
        <v>0</v>
      </c>
      <c r="S2026">
        <v>0</v>
      </c>
    </row>
    <row r="2027" spans="1:19" x14ac:dyDescent="0.2">
      <c r="A2027" t="s">
        <v>4065</v>
      </c>
      <c r="B2027" t="s">
        <v>9370</v>
      </c>
      <c r="C2027">
        <v>31189831</v>
      </c>
      <c r="D2027" t="s">
        <v>2924</v>
      </c>
      <c r="E2027">
        <v>1863505</v>
      </c>
      <c r="F2027" t="s">
        <v>2393</v>
      </c>
      <c r="H2027" t="s">
        <v>55</v>
      </c>
      <c r="I2027">
        <v>36.211759999999998</v>
      </c>
      <c r="J2027">
        <v>-86.723669999999998</v>
      </c>
      <c r="K2027" t="s">
        <v>30</v>
      </c>
      <c r="L2027">
        <v>163</v>
      </c>
      <c r="M2027">
        <v>2</v>
      </c>
      <c r="N2027">
        <v>58</v>
      </c>
      <c r="O2027" s="1">
        <v>44815</v>
      </c>
      <c r="P2027">
        <v>3.2</v>
      </c>
      <c r="Q2027">
        <v>2</v>
      </c>
      <c r="R2027">
        <v>133</v>
      </c>
      <c r="S2027">
        <v>36</v>
      </c>
    </row>
    <row r="2028" spans="1:19" x14ac:dyDescent="0.2">
      <c r="A2028" t="s">
        <v>4065</v>
      </c>
      <c r="B2028" t="s">
        <v>9370</v>
      </c>
      <c r="C2028">
        <v>31221695</v>
      </c>
      <c r="D2028" t="s">
        <v>2925</v>
      </c>
      <c r="E2028">
        <v>56912435</v>
      </c>
      <c r="F2028" t="s">
        <v>801</v>
      </c>
      <c r="H2028" t="s">
        <v>448</v>
      </c>
      <c r="I2028">
        <v>36.195259999999998</v>
      </c>
      <c r="J2028">
        <v>-86.779060000000001</v>
      </c>
      <c r="K2028" t="s">
        <v>30</v>
      </c>
      <c r="L2028">
        <v>181</v>
      </c>
      <c r="M2028">
        <v>4</v>
      </c>
      <c r="N2028">
        <v>73</v>
      </c>
      <c r="O2028" s="1">
        <v>44769</v>
      </c>
      <c r="P2028">
        <v>1.62</v>
      </c>
      <c r="Q2028">
        <v>1</v>
      </c>
      <c r="R2028">
        <v>161</v>
      </c>
      <c r="S2028">
        <v>26</v>
      </c>
    </row>
    <row r="2029" spans="1:19" x14ac:dyDescent="0.2">
      <c r="A2029" t="s">
        <v>4065</v>
      </c>
      <c r="B2029" t="s">
        <v>9370</v>
      </c>
      <c r="C2029">
        <v>31236172</v>
      </c>
      <c r="D2029" t="s">
        <v>2926</v>
      </c>
      <c r="E2029">
        <v>9060715</v>
      </c>
      <c r="F2029" t="s">
        <v>295</v>
      </c>
      <c r="H2029" t="s">
        <v>65</v>
      </c>
      <c r="I2029">
        <v>36.146749999999997</v>
      </c>
      <c r="J2029">
        <v>-86.845020000000005</v>
      </c>
      <c r="K2029" t="s">
        <v>21</v>
      </c>
      <c r="L2029">
        <v>75</v>
      </c>
      <c r="M2029">
        <v>3</v>
      </c>
      <c r="N2029">
        <v>52</v>
      </c>
      <c r="O2029" s="1">
        <v>44787</v>
      </c>
      <c r="P2029">
        <v>1.17</v>
      </c>
      <c r="Q2029">
        <v>4</v>
      </c>
      <c r="R2029">
        <v>362</v>
      </c>
      <c r="S2029">
        <v>20</v>
      </c>
    </row>
    <row r="2030" spans="1:19" x14ac:dyDescent="0.2">
      <c r="A2030" t="s">
        <v>4065</v>
      </c>
      <c r="B2030" t="s">
        <v>9370</v>
      </c>
      <c r="C2030">
        <v>31281546</v>
      </c>
      <c r="D2030" t="s">
        <v>2927</v>
      </c>
      <c r="E2030">
        <v>132613025</v>
      </c>
      <c r="F2030" t="s">
        <v>1637</v>
      </c>
      <c r="H2030" t="s">
        <v>80</v>
      </c>
      <c r="I2030">
        <v>36.146279999999997</v>
      </c>
      <c r="J2030">
        <v>-86.784570000000002</v>
      </c>
      <c r="K2030" t="s">
        <v>30</v>
      </c>
      <c r="L2030">
        <v>312</v>
      </c>
      <c r="M2030">
        <v>2</v>
      </c>
      <c r="N2030">
        <v>149</v>
      </c>
      <c r="O2030" s="1">
        <v>44808</v>
      </c>
      <c r="P2030">
        <v>3.39</v>
      </c>
      <c r="Q2030">
        <v>19</v>
      </c>
      <c r="R2030">
        <v>333</v>
      </c>
      <c r="S2030">
        <v>53</v>
      </c>
    </row>
    <row r="2031" spans="1:19" x14ac:dyDescent="0.2">
      <c r="A2031" t="s">
        <v>4065</v>
      </c>
      <c r="B2031" t="s">
        <v>9370</v>
      </c>
      <c r="C2031">
        <v>31306421</v>
      </c>
      <c r="D2031" t="s">
        <v>2928</v>
      </c>
      <c r="E2031">
        <v>5633033</v>
      </c>
      <c r="F2031" t="s">
        <v>78</v>
      </c>
      <c r="H2031" t="s">
        <v>20</v>
      </c>
      <c r="I2031">
        <v>36.170529999999999</v>
      </c>
      <c r="J2031">
        <v>-86.758920000000003</v>
      </c>
      <c r="K2031" t="s">
        <v>30</v>
      </c>
      <c r="L2031">
        <v>206</v>
      </c>
      <c r="M2031">
        <v>2</v>
      </c>
      <c r="N2031">
        <v>160</v>
      </c>
      <c r="O2031" s="1">
        <v>44815</v>
      </c>
      <c r="P2031">
        <v>3.65</v>
      </c>
      <c r="Q2031">
        <v>1</v>
      </c>
      <c r="R2031">
        <v>248</v>
      </c>
      <c r="S2031">
        <v>50</v>
      </c>
    </row>
    <row r="2032" spans="1:19" x14ac:dyDescent="0.2">
      <c r="A2032" t="s">
        <v>4065</v>
      </c>
      <c r="B2032" t="s">
        <v>9370</v>
      </c>
      <c r="C2032">
        <v>31312708</v>
      </c>
      <c r="D2032" t="s">
        <v>2929</v>
      </c>
      <c r="E2032">
        <v>234370177</v>
      </c>
      <c r="F2032" t="s">
        <v>1892</v>
      </c>
      <c r="H2032" t="s">
        <v>508</v>
      </c>
      <c r="I2032">
        <v>36.13044</v>
      </c>
      <c r="J2032">
        <v>-86.636399999999995</v>
      </c>
      <c r="K2032" t="s">
        <v>21</v>
      </c>
      <c r="L2032">
        <v>65</v>
      </c>
      <c r="M2032">
        <v>30</v>
      </c>
      <c r="N2032">
        <v>3</v>
      </c>
      <c r="O2032" s="1">
        <v>43911</v>
      </c>
      <c r="P2032">
        <v>0.1</v>
      </c>
      <c r="Q2032">
        <v>1</v>
      </c>
      <c r="R2032">
        <v>0</v>
      </c>
      <c r="S2032">
        <v>0</v>
      </c>
    </row>
    <row r="2033" spans="1:19" x14ac:dyDescent="0.2">
      <c r="A2033" t="s">
        <v>4065</v>
      </c>
      <c r="B2033" t="s">
        <v>9370</v>
      </c>
      <c r="C2033">
        <v>31317832</v>
      </c>
      <c r="D2033" t="s">
        <v>2930</v>
      </c>
      <c r="E2033">
        <v>24562305</v>
      </c>
      <c r="F2033" t="s">
        <v>78</v>
      </c>
      <c r="H2033" t="s">
        <v>55</v>
      </c>
      <c r="I2033">
        <v>36.19556</v>
      </c>
      <c r="J2033">
        <v>-86.7423</v>
      </c>
      <c r="K2033" t="s">
        <v>30</v>
      </c>
      <c r="L2033">
        <v>170</v>
      </c>
      <c r="M2033">
        <v>2</v>
      </c>
      <c r="N2033">
        <v>193</v>
      </c>
      <c r="O2033" s="1">
        <v>44816</v>
      </c>
      <c r="P2033">
        <v>4.57</v>
      </c>
      <c r="Q2033">
        <v>1</v>
      </c>
      <c r="R2033">
        <v>147</v>
      </c>
      <c r="S2033">
        <v>38</v>
      </c>
    </row>
    <row r="2034" spans="1:19" x14ac:dyDescent="0.2">
      <c r="A2034" t="s">
        <v>4065</v>
      </c>
      <c r="B2034" t="s">
        <v>9370</v>
      </c>
      <c r="C2034">
        <v>31334513</v>
      </c>
      <c r="D2034" t="s">
        <v>2931</v>
      </c>
      <c r="E2034">
        <v>26871625</v>
      </c>
      <c r="F2034" t="s">
        <v>2932</v>
      </c>
      <c r="H2034" t="s">
        <v>514</v>
      </c>
      <c r="I2034">
        <v>36.083159999999999</v>
      </c>
      <c r="J2034">
        <v>-86.610680000000002</v>
      </c>
      <c r="K2034" t="s">
        <v>21</v>
      </c>
      <c r="L2034">
        <v>60</v>
      </c>
      <c r="M2034">
        <v>1</v>
      </c>
      <c r="N2034">
        <v>76</v>
      </c>
      <c r="O2034" s="1">
        <v>44804</v>
      </c>
      <c r="P2034">
        <v>1.74</v>
      </c>
      <c r="Q2034">
        <v>1</v>
      </c>
      <c r="R2034">
        <v>36</v>
      </c>
      <c r="S2034">
        <v>29</v>
      </c>
    </row>
    <row r="2035" spans="1:19" x14ac:dyDescent="0.2">
      <c r="A2035" t="s">
        <v>4065</v>
      </c>
      <c r="B2035" t="s">
        <v>9370</v>
      </c>
      <c r="C2035">
        <v>31337234</v>
      </c>
      <c r="D2035" t="s">
        <v>2933</v>
      </c>
      <c r="E2035">
        <v>4899259</v>
      </c>
      <c r="F2035" t="s">
        <v>173</v>
      </c>
      <c r="H2035" t="s">
        <v>123</v>
      </c>
      <c r="I2035">
        <v>36.186689999999999</v>
      </c>
      <c r="J2035">
        <v>-86.754869999999997</v>
      </c>
      <c r="K2035" t="s">
        <v>30</v>
      </c>
      <c r="L2035">
        <v>283</v>
      </c>
      <c r="M2035">
        <v>3</v>
      </c>
      <c r="N2035">
        <v>211</v>
      </c>
      <c r="O2035" s="1">
        <v>44815</v>
      </c>
      <c r="P2035">
        <v>5.36</v>
      </c>
      <c r="Q2035">
        <v>3</v>
      </c>
      <c r="R2035">
        <v>137</v>
      </c>
      <c r="S2035">
        <v>72</v>
      </c>
    </row>
    <row r="2036" spans="1:19" x14ac:dyDescent="0.2">
      <c r="A2036" t="s">
        <v>4065</v>
      </c>
      <c r="B2036" t="s">
        <v>9370</v>
      </c>
      <c r="C2036">
        <v>31338890</v>
      </c>
      <c r="D2036" t="s">
        <v>2934</v>
      </c>
      <c r="E2036">
        <v>234624149</v>
      </c>
      <c r="F2036" t="s">
        <v>476</v>
      </c>
      <c r="H2036" t="s">
        <v>20</v>
      </c>
      <c r="I2036">
        <v>36.171680000000002</v>
      </c>
      <c r="J2036">
        <v>-86.752369999999999</v>
      </c>
      <c r="K2036" t="s">
        <v>30</v>
      </c>
      <c r="L2036">
        <v>197</v>
      </c>
      <c r="M2036">
        <v>1</v>
      </c>
      <c r="N2036">
        <v>14</v>
      </c>
      <c r="O2036" s="1">
        <v>43655</v>
      </c>
      <c r="P2036">
        <v>0.32</v>
      </c>
      <c r="Q2036">
        <v>1</v>
      </c>
      <c r="R2036">
        <v>0</v>
      </c>
      <c r="S2036">
        <v>0</v>
      </c>
    </row>
    <row r="2037" spans="1:19" x14ac:dyDescent="0.2">
      <c r="A2037" t="s">
        <v>4065</v>
      </c>
      <c r="B2037" t="s">
        <v>9370</v>
      </c>
      <c r="C2037">
        <v>31416365</v>
      </c>
      <c r="D2037" t="s">
        <v>2935</v>
      </c>
      <c r="E2037">
        <v>89731969</v>
      </c>
      <c r="F2037" t="s">
        <v>309</v>
      </c>
      <c r="H2037" t="s">
        <v>80</v>
      </c>
      <c r="I2037">
        <v>36.131140000000002</v>
      </c>
      <c r="J2037">
        <v>-86.73433</v>
      </c>
      <c r="K2037" t="s">
        <v>30</v>
      </c>
      <c r="L2037">
        <v>187</v>
      </c>
      <c r="M2037">
        <v>1</v>
      </c>
      <c r="N2037">
        <v>149</v>
      </c>
      <c r="O2037" s="1">
        <v>44801</v>
      </c>
      <c r="P2037">
        <v>3.41</v>
      </c>
      <c r="Q2037">
        <v>2</v>
      </c>
      <c r="R2037">
        <v>144</v>
      </c>
      <c r="S2037">
        <v>72</v>
      </c>
    </row>
    <row r="2038" spans="1:19" x14ac:dyDescent="0.2">
      <c r="A2038" t="s">
        <v>4065</v>
      </c>
      <c r="B2038" t="s">
        <v>9370</v>
      </c>
      <c r="C2038">
        <v>31440552</v>
      </c>
      <c r="D2038" t="s">
        <v>2936</v>
      </c>
      <c r="E2038">
        <v>53255518</v>
      </c>
      <c r="F2038" t="s">
        <v>224</v>
      </c>
      <c r="H2038" t="s">
        <v>140</v>
      </c>
      <c r="I2038">
        <v>36.151330000000002</v>
      </c>
      <c r="J2038">
        <v>-86.661230000000003</v>
      </c>
      <c r="K2038" t="s">
        <v>30</v>
      </c>
      <c r="L2038">
        <v>571</v>
      </c>
      <c r="M2038">
        <v>2</v>
      </c>
      <c r="N2038">
        <v>62</v>
      </c>
      <c r="O2038" s="1">
        <v>44815</v>
      </c>
      <c r="P2038">
        <v>1.42</v>
      </c>
      <c r="Q2038">
        <v>1</v>
      </c>
      <c r="R2038">
        <v>160</v>
      </c>
      <c r="S2038">
        <v>20</v>
      </c>
    </row>
    <row r="2039" spans="1:19" x14ac:dyDescent="0.2">
      <c r="A2039" t="s">
        <v>4065</v>
      </c>
      <c r="B2039" t="s">
        <v>9370</v>
      </c>
      <c r="C2039">
        <v>31449535</v>
      </c>
      <c r="D2039" t="s">
        <v>2937</v>
      </c>
      <c r="E2039">
        <v>121534901</v>
      </c>
      <c r="F2039" t="s">
        <v>2938</v>
      </c>
      <c r="H2039" t="s">
        <v>58</v>
      </c>
      <c r="I2039">
        <v>36.144191999999997</v>
      </c>
      <c r="J2039">
        <v>-86.820083999999994</v>
      </c>
      <c r="K2039" t="s">
        <v>30</v>
      </c>
      <c r="L2039">
        <v>330</v>
      </c>
      <c r="M2039">
        <v>2</v>
      </c>
      <c r="N2039">
        <v>102</v>
      </c>
      <c r="O2039" s="1">
        <v>44743</v>
      </c>
      <c r="P2039">
        <v>2.29</v>
      </c>
      <c r="Q2039">
        <v>43</v>
      </c>
      <c r="R2039">
        <v>360</v>
      </c>
      <c r="S2039">
        <v>26</v>
      </c>
    </row>
    <row r="2040" spans="1:19" x14ac:dyDescent="0.2">
      <c r="A2040" t="s">
        <v>4065</v>
      </c>
      <c r="B2040" t="s">
        <v>9370</v>
      </c>
      <c r="C2040">
        <v>31449536</v>
      </c>
      <c r="D2040" t="s">
        <v>2939</v>
      </c>
      <c r="E2040">
        <v>121534901</v>
      </c>
      <c r="F2040" t="s">
        <v>2938</v>
      </c>
      <c r="H2040" t="s">
        <v>58</v>
      </c>
      <c r="I2040">
        <v>36.145350000000001</v>
      </c>
      <c r="J2040">
        <v>-86.819590000000005</v>
      </c>
      <c r="K2040" t="s">
        <v>30</v>
      </c>
      <c r="L2040">
        <v>321</v>
      </c>
      <c r="M2040">
        <v>2</v>
      </c>
      <c r="N2040">
        <v>159</v>
      </c>
      <c r="O2040" s="1">
        <v>44781</v>
      </c>
      <c r="P2040">
        <v>3.67</v>
      </c>
      <c r="Q2040">
        <v>43</v>
      </c>
      <c r="R2040">
        <v>362</v>
      </c>
      <c r="S2040">
        <v>47</v>
      </c>
    </row>
    <row r="2041" spans="1:19" x14ac:dyDescent="0.2">
      <c r="A2041" t="s">
        <v>4065</v>
      </c>
      <c r="B2041" t="s">
        <v>9370</v>
      </c>
      <c r="C2041">
        <v>31449537</v>
      </c>
      <c r="D2041" t="s">
        <v>2940</v>
      </c>
      <c r="E2041">
        <v>121534901</v>
      </c>
      <c r="F2041" t="s">
        <v>2938</v>
      </c>
      <c r="H2041" t="s">
        <v>58</v>
      </c>
      <c r="I2041">
        <v>36.143149999999999</v>
      </c>
      <c r="J2041">
        <v>-86.819469999999995</v>
      </c>
      <c r="K2041" t="s">
        <v>30</v>
      </c>
      <c r="L2041">
        <v>345</v>
      </c>
      <c r="M2041">
        <v>2</v>
      </c>
      <c r="N2041">
        <v>154</v>
      </c>
      <c r="O2041" s="1">
        <v>44781</v>
      </c>
      <c r="P2041">
        <v>3.5</v>
      </c>
      <c r="Q2041">
        <v>43</v>
      </c>
      <c r="R2041">
        <v>361</v>
      </c>
      <c r="S2041">
        <v>43</v>
      </c>
    </row>
    <row r="2042" spans="1:19" x14ac:dyDescent="0.2">
      <c r="A2042" t="s">
        <v>4065</v>
      </c>
      <c r="B2042" t="s">
        <v>9370</v>
      </c>
      <c r="C2042">
        <v>31449538</v>
      </c>
      <c r="D2042" t="s">
        <v>2941</v>
      </c>
      <c r="E2042">
        <v>121534901</v>
      </c>
      <c r="F2042" t="s">
        <v>2938</v>
      </c>
      <c r="H2042" t="s">
        <v>58</v>
      </c>
      <c r="I2042">
        <v>36.145060000000001</v>
      </c>
      <c r="J2042">
        <v>-86.819109999999995</v>
      </c>
      <c r="K2042" t="s">
        <v>30</v>
      </c>
      <c r="L2042">
        <v>321</v>
      </c>
      <c r="M2042">
        <v>2</v>
      </c>
      <c r="N2042">
        <v>126</v>
      </c>
      <c r="O2042" s="1">
        <v>44717</v>
      </c>
      <c r="P2042">
        <v>2.89</v>
      </c>
      <c r="Q2042">
        <v>43</v>
      </c>
      <c r="R2042">
        <v>357</v>
      </c>
      <c r="S2042">
        <v>31</v>
      </c>
    </row>
    <row r="2043" spans="1:19" x14ac:dyDescent="0.2">
      <c r="A2043" t="s">
        <v>4065</v>
      </c>
      <c r="B2043" t="s">
        <v>9370</v>
      </c>
      <c r="C2043">
        <v>31449539</v>
      </c>
      <c r="D2043" t="s">
        <v>2942</v>
      </c>
      <c r="E2043">
        <v>121534901</v>
      </c>
      <c r="F2043" t="s">
        <v>2938</v>
      </c>
      <c r="H2043" t="s">
        <v>58</v>
      </c>
      <c r="I2043">
        <v>36.142969999999998</v>
      </c>
      <c r="J2043">
        <v>-86.820610000000002</v>
      </c>
      <c r="K2043" t="s">
        <v>30</v>
      </c>
      <c r="L2043">
        <v>367</v>
      </c>
      <c r="M2043">
        <v>2</v>
      </c>
      <c r="N2043">
        <v>125</v>
      </c>
      <c r="O2043" s="1">
        <v>44718</v>
      </c>
      <c r="P2043">
        <v>2.85</v>
      </c>
      <c r="Q2043">
        <v>43</v>
      </c>
      <c r="R2043">
        <v>364</v>
      </c>
      <c r="S2043">
        <v>36</v>
      </c>
    </row>
    <row r="2044" spans="1:19" x14ac:dyDescent="0.2">
      <c r="A2044" t="s">
        <v>4065</v>
      </c>
      <c r="B2044" t="s">
        <v>9370</v>
      </c>
      <c r="C2044">
        <v>31449540</v>
      </c>
      <c r="D2044" t="s">
        <v>2943</v>
      </c>
      <c r="E2044">
        <v>121534901</v>
      </c>
      <c r="F2044" t="s">
        <v>2938</v>
      </c>
      <c r="H2044" t="s">
        <v>58</v>
      </c>
      <c r="I2044">
        <v>36.144620000000003</v>
      </c>
      <c r="J2044">
        <v>-86.820989999999995</v>
      </c>
      <c r="K2044" t="s">
        <v>30</v>
      </c>
      <c r="L2044">
        <v>314</v>
      </c>
      <c r="M2044">
        <v>2</v>
      </c>
      <c r="N2044">
        <v>117</v>
      </c>
      <c r="O2044" s="1">
        <v>44773</v>
      </c>
      <c r="P2044">
        <v>2.67</v>
      </c>
      <c r="Q2044">
        <v>43</v>
      </c>
      <c r="R2044">
        <v>361</v>
      </c>
      <c r="S2044">
        <v>23</v>
      </c>
    </row>
    <row r="2045" spans="1:19" x14ac:dyDescent="0.2">
      <c r="A2045" t="s">
        <v>4065</v>
      </c>
      <c r="B2045" t="s">
        <v>9370</v>
      </c>
      <c r="C2045">
        <v>31449541</v>
      </c>
      <c r="D2045" t="s">
        <v>2944</v>
      </c>
      <c r="E2045">
        <v>121534901</v>
      </c>
      <c r="F2045" t="s">
        <v>2938</v>
      </c>
      <c r="H2045" t="s">
        <v>58</v>
      </c>
      <c r="I2045">
        <v>36.144089000000001</v>
      </c>
      <c r="J2045">
        <v>-86.820106999999993</v>
      </c>
      <c r="K2045" t="s">
        <v>30</v>
      </c>
      <c r="L2045">
        <v>313</v>
      </c>
      <c r="M2045">
        <v>2</v>
      </c>
      <c r="N2045">
        <v>75</v>
      </c>
      <c r="O2045" s="1">
        <v>44717</v>
      </c>
      <c r="P2045">
        <v>1.69</v>
      </c>
      <c r="Q2045">
        <v>43</v>
      </c>
      <c r="R2045">
        <v>355</v>
      </c>
      <c r="S2045">
        <v>18</v>
      </c>
    </row>
    <row r="2046" spans="1:19" x14ac:dyDescent="0.2">
      <c r="A2046" t="s">
        <v>4065</v>
      </c>
      <c r="B2046" t="s">
        <v>9370</v>
      </c>
      <c r="C2046">
        <v>31449542</v>
      </c>
      <c r="D2046" t="s">
        <v>2945</v>
      </c>
      <c r="E2046">
        <v>121534901</v>
      </c>
      <c r="F2046" t="s">
        <v>2938</v>
      </c>
      <c r="H2046" t="s">
        <v>58</v>
      </c>
      <c r="I2046">
        <v>36.145000000000003</v>
      </c>
      <c r="J2046">
        <v>-86.821079999999995</v>
      </c>
      <c r="K2046" t="s">
        <v>30</v>
      </c>
      <c r="L2046">
        <v>322</v>
      </c>
      <c r="M2046">
        <v>2</v>
      </c>
      <c r="N2046">
        <v>127</v>
      </c>
      <c r="O2046" s="1">
        <v>44795</v>
      </c>
      <c r="P2046">
        <v>2.9</v>
      </c>
      <c r="Q2046">
        <v>43</v>
      </c>
      <c r="R2046">
        <v>364</v>
      </c>
      <c r="S2046">
        <v>26</v>
      </c>
    </row>
    <row r="2047" spans="1:19" x14ac:dyDescent="0.2">
      <c r="A2047" t="s">
        <v>4065</v>
      </c>
      <c r="B2047" t="s">
        <v>9370</v>
      </c>
      <c r="C2047">
        <v>31449543</v>
      </c>
      <c r="D2047" t="s">
        <v>2946</v>
      </c>
      <c r="E2047">
        <v>121534901</v>
      </c>
      <c r="F2047" t="s">
        <v>2938</v>
      </c>
      <c r="H2047" t="s">
        <v>58</v>
      </c>
      <c r="I2047">
        <v>36.144218000000002</v>
      </c>
      <c r="J2047">
        <v>-86.820167999999995</v>
      </c>
      <c r="K2047" t="s">
        <v>30</v>
      </c>
      <c r="L2047">
        <v>314</v>
      </c>
      <c r="M2047">
        <v>2</v>
      </c>
      <c r="N2047">
        <v>100</v>
      </c>
      <c r="O2047" s="1">
        <v>44753</v>
      </c>
      <c r="P2047">
        <v>2.25</v>
      </c>
      <c r="Q2047">
        <v>43</v>
      </c>
      <c r="R2047">
        <v>357</v>
      </c>
      <c r="S2047">
        <v>21</v>
      </c>
    </row>
    <row r="2048" spans="1:19" x14ac:dyDescent="0.2">
      <c r="A2048" t="s">
        <v>4065</v>
      </c>
      <c r="B2048" t="s">
        <v>9370</v>
      </c>
      <c r="C2048">
        <v>31449544</v>
      </c>
      <c r="D2048" t="s">
        <v>2947</v>
      </c>
      <c r="E2048">
        <v>121534901</v>
      </c>
      <c r="F2048" t="s">
        <v>2938</v>
      </c>
      <c r="H2048" t="s">
        <v>58</v>
      </c>
      <c r="I2048">
        <v>36.144165000000001</v>
      </c>
      <c r="J2048">
        <v>-86.820267000000001</v>
      </c>
      <c r="K2048" t="s">
        <v>30</v>
      </c>
      <c r="L2048">
        <v>317</v>
      </c>
      <c r="M2048">
        <v>2</v>
      </c>
      <c r="N2048">
        <v>113</v>
      </c>
      <c r="O2048" s="1">
        <v>44699</v>
      </c>
      <c r="P2048">
        <v>2.54</v>
      </c>
      <c r="Q2048">
        <v>43</v>
      </c>
      <c r="R2048">
        <v>358</v>
      </c>
      <c r="S2048">
        <v>29</v>
      </c>
    </row>
    <row r="2049" spans="1:19" x14ac:dyDescent="0.2">
      <c r="A2049" t="s">
        <v>4065</v>
      </c>
      <c r="B2049" t="s">
        <v>9370</v>
      </c>
      <c r="C2049">
        <v>31472777</v>
      </c>
      <c r="D2049" t="s">
        <v>2948</v>
      </c>
      <c r="E2049">
        <v>177872125</v>
      </c>
      <c r="F2049" t="s">
        <v>1978</v>
      </c>
      <c r="H2049" t="s">
        <v>55</v>
      </c>
      <c r="I2049">
        <v>36.198030000000003</v>
      </c>
      <c r="J2049">
        <v>-86.737939999999995</v>
      </c>
      <c r="K2049" t="s">
        <v>30</v>
      </c>
      <c r="L2049">
        <v>225</v>
      </c>
      <c r="M2049">
        <v>3</v>
      </c>
      <c r="N2049">
        <v>2</v>
      </c>
      <c r="O2049" s="1">
        <v>43633</v>
      </c>
      <c r="P2049">
        <v>0.05</v>
      </c>
      <c r="Q2049">
        <v>1</v>
      </c>
      <c r="R2049">
        <v>310</v>
      </c>
      <c r="S2049">
        <v>0</v>
      </c>
    </row>
    <row r="2050" spans="1:19" x14ac:dyDescent="0.2">
      <c r="A2050" t="s">
        <v>4065</v>
      </c>
      <c r="B2050" t="s">
        <v>9370</v>
      </c>
      <c r="C2050">
        <v>31492711</v>
      </c>
      <c r="D2050" t="s">
        <v>2949</v>
      </c>
      <c r="E2050">
        <v>50055927</v>
      </c>
      <c r="F2050" t="s">
        <v>2950</v>
      </c>
      <c r="H2050" t="s">
        <v>20</v>
      </c>
      <c r="I2050">
        <v>36.179259999999999</v>
      </c>
      <c r="J2050">
        <v>-86.749269999999996</v>
      </c>
      <c r="K2050" t="s">
        <v>30</v>
      </c>
      <c r="L2050">
        <v>200</v>
      </c>
      <c r="M2050">
        <v>1</v>
      </c>
      <c r="N2050">
        <v>189</v>
      </c>
      <c r="O2050" s="1">
        <v>44815</v>
      </c>
      <c r="P2050">
        <v>4.25</v>
      </c>
      <c r="Q2050">
        <v>2</v>
      </c>
      <c r="R2050">
        <v>242</v>
      </c>
      <c r="S2050">
        <v>53</v>
      </c>
    </row>
    <row r="2051" spans="1:19" x14ac:dyDescent="0.2">
      <c r="A2051" t="s">
        <v>4065</v>
      </c>
      <c r="B2051" t="s">
        <v>9370</v>
      </c>
      <c r="C2051">
        <v>31505942</v>
      </c>
      <c r="D2051" t="s">
        <v>2951</v>
      </c>
      <c r="E2051">
        <v>236061698</v>
      </c>
      <c r="F2051" t="s">
        <v>2952</v>
      </c>
      <c r="H2051" t="s">
        <v>123</v>
      </c>
      <c r="I2051">
        <v>36.189610000000002</v>
      </c>
      <c r="J2051">
        <v>-86.76979</v>
      </c>
      <c r="K2051" t="s">
        <v>30</v>
      </c>
      <c r="L2051">
        <v>190</v>
      </c>
      <c r="M2051">
        <v>3</v>
      </c>
      <c r="N2051">
        <v>40</v>
      </c>
      <c r="O2051" s="1">
        <v>44507</v>
      </c>
      <c r="P2051">
        <v>0.92</v>
      </c>
      <c r="Q2051">
        <v>1</v>
      </c>
      <c r="R2051">
        <v>24</v>
      </c>
      <c r="S2051">
        <v>1</v>
      </c>
    </row>
    <row r="2052" spans="1:19" x14ac:dyDescent="0.2">
      <c r="A2052" t="s">
        <v>4065</v>
      </c>
      <c r="B2052" t="s">
        <v>9370</v>
      </c>
      <c r="C2052">
        <v>31508839</v>
      </c>
      <c r="D2052" t="s">
        <v>2953</v>
      </c>
      <c r="E2052">
        <v>50055927</v>
      </c>
      <c r="F2052" t="s">
        <v>2950</v>
      </c>
      <c r="H2052" t="s">
        <v>20</v>
      </c>
      <c r="I2052">
        <v>36.179389999999998</v>
      </c>
      <c r="J2052">
        <v>-86.748990000000006</v>
      </c>
      <c r="K2052" t="s">
        <v>30</v>
      </c>
      <c r="L2052">
        <v>190</v>
      </c>
      <c r="M2052">
        <v>1</v>
      </c>
      <c r="N2052">
        <v>163</v>
      </c>
      <c r="O2052" s="1">
        <v>44811</v>
      </c>
      <c r="P2052">
        <v>3.66</v>
      </c>
      <c r="Q2052">
        <v>2</v>
      </c>
      <c r="R2052">
        <v>249</v>
      </c>
      <c r="S2052">
        <v>50</v>
      </c>
    </row>
    <row r="2053" spans="1:19" x14ac:dyDescent="0.2">
      <c r="A2053" t="s">
        <v>4065</v>
      </c>
      <c r="B2053" t="s">
        <v>9370</v>
      </c>
      <c r="C2053">
        <v>31513722</v>
      </c>
      <c r="D2053" t="s">
        <v>2954</v>
      </c>
      <c r="E2053">
        <v>182614761</v>
      </c>
      <c r="F2053" t="s">
        <v>2955</v>
      </c>
      <c r="H2053" t="s">
        <v>20</v>
      </c>
      <c r="I2053">
        <v>36.171379999999999</v>
      </c>
      <c r="J2053">
        <v>-86.758390000000006</v>
      </c>
      <c r="K2053" t="s">
        <v>30</v>
      </c>
      <c r="L2053">
        <v>116</v>
      </c>
      <c r="M2053">
        <v>2</v>
      </c>
      <c r="N2053">
        <v>195</v>
      </c>
      <c r="O2053" s="1">
        <v>44816</v>
      </c>
      <c r="P2053">
        <v>4.45</v>
      </c>
      <c r="Q2053">
        <v>1</v>
      </c>
      <c r="R2053">
        <v>15</v>
      </c>
      <c r="S2053">
        <v>64</v>
      </c>
    </row>
    <row r="2054" spans="1:19" x14ac:dyDescent="0.2">
      <c r="A2054" t="s">
        <v>4065</v>
      </c>
      <c r="B2054" t="s">
        <v>9370</v>
      </c>
      <c r="C2054">
        <v>31536755</v>
      </c>
      <c r="D2054" t="s">
        <v>2956</v>
      </c>
      <c r="E2054">
        <v>38370540</v>
      </c>
      <c r="F2054" t="s">
        <v>2957</v>
      </c>
      <c r="H2054" t="s">
        <v>20</v>
      </c>
      <c r="I2054">
        <v>36.166679999999999</v>
      </c>
      <c r="J2054">
        <v>-86.747439999999997</v>
      </c>
      <c r="K2054" t="s">
        <v>30</v>
      </c>
      <c r="L2054">
        <v>199</v>
      </c>
      <c r="M2054">
        <v>1</v>
      </c>
      <c r="N2054">
        <v>80</v>
      </c>
      <c r="O2054" s="1">
        <v>44801</v>
      </c>
      <c r="P2054">
        <v>2.04</v>
      </c>
      <c r="Q2054">
        <v>1</v>
      </c>
      <c r="R2054">
        <v>114</v>
      </c>
      <c r="S2054">
        <v>40</v>
      </c>
    </row>
    <row r="2055" spans="1:19" x14ac:dyDescent="0.2">
      <c r="A2055" t="s">
        <v>4065</v>
      </c>
      <c r="B2055" t="s">
        <v>9370</v>
      </c>
      <c r="C2055">
        <v>31586142</v>
      </c>
      <c r="D2055" t="s">
        <v>2958</v>
      </c>
      <c r="E2055">
        <v>228902807</v>
      </c>
      <c r="F2055" t="s">
        <v>2870</v>
      </c>
      <c r="H2055" t="s">
        <v>123</v>
      </c>
      <c r="I2055">
        <v>36.190390000000001</v>
      </c>
      <c r="J2055">
        <v>-86.772450000000006</v>
      </c>
      <c r="K2055" t="s">
        <v>30</v>
      </c>
      <c r="L2055">
        <v>204</v>
      </c>
      <c r="M2055">
        <v>1</v>
      </c>
      <c r="N2055">
        <v>153</v>
      </c>
      <c r="O2055" s="1">
        <v>44814</v>
      </c>
      <c r="P2055">
        <v>3.44</v>
      </c>
      <c r="Q2055">
        <v>2</v>
      </c>
      <c r="R2055">
        <v>160</v>
      </c>
      <c r="S2055">
        <v>43</v>
      </c>
    </row>
    <row r="2056" spans="1:19" x14ac:dyDescent="0.2">
      <c r="A2056" t="s">
        <v>4065</v>
      </c>
      <c r="B2056" t="s">
        <v>9370</v>
      </c>
      <c r="C2056">
        <v>31588888</v>
      </c>
      <c r="D2056" t="s">
        <v>2959</v>
      </c>
      <c r="E2056">
        <v>191048339</v>
      </c>
      <c r="F2056" t="s">
        <v>537</v>
      </c>
      <c r="H2056" t="s">
        <v>123</v>
      </c>
      <c r="I2056">
        <v>36.20308</v>
      </c>
      <c r="J2056">
        <v>-86.739410000000007</v>
      </c>
      <c r="K2056" t="s">
        <v>21</v>
      </c>
      <c r="L2056">
        <v>156</v>
      </c>
      <c r="M2056">
        <v>2</v>
      </c>
      <c r="N2056">
        <v>76</v>
      </c>
      <c r="O2056" s="1">
        <v>44801</v>
      </c>
      <c r="P2056">
        <v>1.71</v>
      </c>
      <c r="Q2056">
        <v>2</v>
      </c>
      <c r="R2056">
        <v>333</v>
      </c>
      <c r="S2056">
        <v>9</v>
      </c>
    </row>
    <row r="2057" spans="1:19" x14ac:dyDescent="0.2">
      <c r="A2057" t="s">
        <v>4065</v>
      </c>
      <c r="B2057" t="s">
        <v>9370</v>
      </c>
      <c r="C2057">
        <v>31593402</v>
      </c>
      <c r="D2057" t="s">
        <v>2960</v>
      </c>
      <c r="E2057">
        <v>58921205</v>
      </c>
      <c r="F2057" t="s">
        <v>1113</v>
      </c>
      <c r="H2057" t="s">
        <v>24</v>
      </c>
      <c r="I2057">
        <v>36.128070000000001</v>
      </c>
      <c r="J2057">
        <v>-86.792289999999994</v>
      </c>
      <c r="K2057" t="s">
        <v>21</v>
      </c>
      <c r="L2057">
        <v>160</v>
      </c>
      <c r="M2057">
        <v>4</v>
      </c>
      <c r="N2057">
        <v>43</v>
      </c>
      <c r="O2057" s="1">
        <v>44816</v>
      </c>
      <c r="P2057">
        <v>0.99</v>
      </c>
      <c r="Q2057">
        <v>1</v>
      </c>
      <c r="R2057">
        <v>136</v>
      </c>
      <c r="S2057">
        <v>5</v>
      </c>
    </row>
    <row r="2058" spans="1:19" x14ac:dyDescent="0.2">
      <c r="A2058" t="s">
        <v>4065</v>
      </c>
      <c r="B2058" t="s">
        <v>9370</v>
      </c>
      <c r="C2058">
        <v>31617574</v>
      </c>
      <c r="D2058" t="s">
        <v>2961</v>
      </c>
      <c r="E2058">
        <v>64463691</v>
      </c>
      <c r="F2058" t="s">
        <v>2962</v>
      </c>
      <c r="H2058" t="s">
        <v>252</v>
      </c>
      <c r="I2058">
        <v>36.082830000000001</v>
      </c>
      <c r="J2058">
        <v>-86.733609999999999</v>
      </c>
      <c r="K2058" t="s">
        <v>30</v>
      </c>
      <c r="L2058">
        <v>58</v>
      </c>
      <c r="M2058">
        <v>2</v>
      </c>
      <c r="N2058">
        <v>71</v>
      </c>
      <c r="O2058" s="1">
        <v>44605</v>
      </c>
      <c r="P2058">
        <v>1.61</v>
      </c>
      <c r="Q2058">
        <v>1</v>
      </c>
      <c r="R2058">
        <v>7</v>
      </c>
      <c r="S2058">
        <v>2</v>
      </c>
    </row>
    <row r="2059" spans="1:19" x14ac:dyDescent="0.2">
      <c r="A2059" t="s">
        <v>4065</v>
      </c>
      <c r="B2059" t="s">
        <v>9370</v>
      </c>
      <c r="C2059">
        <v>31625541</v>
      </c>
      <c r="D2059" t="s">
        <v>2963</v>
      </c>
      <c r="E2059">
        <v>34410548</v>
      </c>
      <c r="F2059" t="s">
        <v>353</v>
      </c>
      <c r="H2059" t="s">
        <v>24</v>
      </c>
      <c r="I2059">
        <v>36.139150000000001</v>
      </c>
      <c r="J2059">
        <v>-86.815430000000006</v>
      </c>
      <c r="K2059" t="s">
        <v>30</v>
      </c>
      <c r="L2059">
        <v>464</v>
      </c>
      <c r="M2059">
        <v>2</v>
      </c>
      <c r="N2059">
        <v>94</v>
      </c>
      <c r="O2059" s="1">
        <v>44791</v>
      </c>
      <c r="P2059">
        <v>2.21</v>
      </c>
      <c r="Q2059">
        <v>3</v>
      </c>
      <c r="R2059">
        <v>309</v>
      </c>
      <c r="S2059">
        <v>44</v>
      </c>
    </row>
    <row r="2060" spans="1:19" x14ac:dyDescent="0.2">
      <c r="A2060" t="s">
        <v>4065</v>
      </c>
      <c r="B2060" t="s">
        <v>9370</v>
      </c>
      <c r="C2060">
        <v>31626962</v>
      </c>
      <c r="D2060" t="s">
        <v>2964</v>
      </c>
      <c r="E2060">
        <v>34410548</v>
      </c>
      <c r="F2060" t="s">
        <v>353</v>
      </c>
      <c r="H2060" t="s">
        <v>65</v>
      </c>
      <c r="I2060">
        <v>36.136670000000002</v>
      </c>
      <c r="J2060">
        <v>-86.833489999999998</v>
      </c>
      <c r="K2060" t="s">
        <v>30</v>
      </c>
      <c r="L2060">
        <v>493</v>
      </c>
      <c r="M2060">
        <v>3</v>
      </c>
      <c r="N2060">
        <v>105</v>
      </c>
      <c r="O2060" s="1">
        <v>44815</v>
      </c>
      <c r="P2060">
        <v>2.4700000000000002</v>
      </c>
      <c r="Q2060">
        <v>3</v>
      </c>
      <c r="R2060">
        <v>252</v>
      </c>
      <c r="S2060">
        <v>58</v>
      </c>
    </row>
    <row r="2061" spans="1:19" x14ac:dyDescent="0.2">
      <c r="A2061" t="s">
        <v>4065</v>
      </c>
      <c r="B2061" t="s">
        <v>9370</v>
      </c>
      <c r="C2061">
        <v>31650085</v>
      </c>
      <c r="D2061" t="s">
        <v>2965</v>
      </c>
      <c r="E2061">
        <v>45921484</v>
      </c>
      <c r="F2061" t="s">
        <v>2531</v>
      </c>
      <c r="H2061" t="s">
        <v>334</v>
      </c>
      <c r="I2061">
        <v>36.211210000000001</v>
      </c>
      <c r="J2061">
        <v>-86.756680000000003</v>
      </c>
      <c r="K2061" t="s">
        <v>30</v>
      </c>
      <c r="L2061">
        <v>150</v>
      </c>
      <c r="M2061">
        <v>30</v>
      </c>
      <c r="N2061">
        <v>15</v>
      </c>
      <c r="O2061" s="1">
        <v>44484</v>
      </c>
      <c r="P2061">
        <v>0.34</v>
      </c>
      <c r="Q2061">
        <v>2</v>
      </c>
      <c r="R2061">
        <v>26</v>
      </c>
      <c r="S2061">
        <v>2</v>
      </c>
    </row>
    <row r="2062" spans="1:19" x14ac:dyDescent="0.2">
      <c r="A2062" t="s">
        <v>4065</v>
      </c>
      <c r="B2062" t="s">
        <v>9370</v>
      </c>
      <c r="C2062">
        <v>31671123</v>
      </c>
      <c r="D2062" t="s">
        <v>2966</v>
      </c>
      <c r="E2062">
        <v>38908432</v>
      </c>
      <c r="F2062" t="s">
        <v>2967</v>
      </c>
      <c r="H2062" t="s">
        <v>594</v>
      </c>
      <c r="I2062">
        <v>36.210079999999998</v>
      </c>
      <c r="J2062">
        <v>-86.85745</v>
      </c>
      <c r="K2062" t="s">
        <v>30</v>
      </c>
      <c r="L2062">
        <v>100</v>
      </c>
      <c r="M2062">
        <v>1</v>
      </c>
      <c r="N2062">
        <v>7</v>
      </c>
      <c r="O2062" s="1">
        <v>43612</v>
      </c>
      <c r="P2062">
        <v>0.16</v>
      </c>
      <c r="Q2062">
        <v>1</v>
      </c>
      <c r="R2062">
        <v>0</v>
      </c>
      <c r="S2062">
        <v>0</v>
      </c>
    </row>
    <row r="2063" spans="1:19" x14ac:dyDescent="0.2">
      <c r="A2063" t="s">
        <v>4065</v>
      </c>
      <c r="B2063" t="s">
        <v>9370</v>
      </c>
      <c r="C2063">
        <v>31695776</v>
      </c>
      <c r="D2063" t="s">
        <v>2968</v>
      </c>
      <c r="E2063">
        <v>312585112</v>
      </c>
      <c r="F2063" t="s">
        <v>2969</v>
      </c>
      <c r="H2063" t="s">
        <v>123</v>
      </c>
      <c r="I2063">
        <v>36.203800000000001</v>
      </c>
      <c r="J2063">
        <v>-86.739800000000002</v>
      </c>
      <c r="K2063" t="s">
        <v>30</v>
      </c>
      <c r="L2063">
        <v>458</v>
      </c>
      <c r="M2063">
        <v>2</v>
      </c>
      <c r="N2063">
        <v>66</v>
      </c>
      <c r="O2063" s="1">
        <v>44810</v>
      </c>
      <c r="P2063">
        <v>1.52</v>
      </c>
      <c r="Q2063">
        <v>24</v>
      </c>
      <c r="R2063">
        <v>328</v>
      </c>
      <c r="S2063">
        <v>12</v>
      </c>
    </row>
    <row r="2064" spans="1:19" x14ac:dyDescent="0.2">
      <c r="A2064" t="s">
        <v>4065</v>
      </c>
      <c r="B2064" t="s">
        <v>9370</v>
      </c>
      <c r="C2064">
        <v>31708665</v>
      </c>
      <c r="D2064" t="s">
        <v>2970</v>
      </c>
      <c r="E2064">
        <v>49380545</v>
      </c>
      <c r="F2064" t="s">
        <v>1086</v>
      </c>
      <c r="H2064" t="s">
        <v>123</v>
      </c>
      <c r="I2064">
        <v>36.194049999999997</v>
      </c>
      <c r="J2064">
        <v>-86.767380000000003</v>
      </c>
      <c r="K2064" t="s">
        <v>30</v>
      </c>
      <c r="L2064">
        <v>100</v>
      </c>
      <c r="M2064">
        <v>2</v>
      </c>
      <c r="N2064">
        <v>40</v>
      </c>
      <c r="O2064" s="1">
        <v>44304</v>
      </c>
      <c r="P2064">
        <v>0.93</v>
      </c>
      <c r="Q2064">
        <v>2</v>
      </c>
      <c r="R2064">
        <v>0</v>
      </c>
      <c r="S2064">
        <v>0</v>
      </c>
    </row>
    <row r="2065" spans="1:19" x14ac:dyDescent="0.2">
      <c r="A2065" t="s">
        <v>4065</v>
      </c>
      <c r="B2065" t="s">
        <v>9370</v>
      </c>
      <c r="C2065">
        <v>31715199</v>
      </c>
      <c r="D2065" t="s">
        <v>2971</v>
      </c>
      <c r="E2065">
        <v>112306052</v>
      </c>
      <c r="F2065" t="s">
        <v>135</v>
      </c>
      <c r="H2065" t="s">
        <v>24</v>
      </c>
      <c r="I2065">
        <v>36.125059999999998</v>
      </c>
      <c r="J2065">
        <v>-86.790679999999995</v>
      </c>
      <c r="K2065" t="s">
        <v>30</v>
      </c>
      <c r="L2065">
        <v>1293</v>
      </c>
      <c r="M2065">
        <v>3</v>
      </c>
      <c r="N2065">
        <v>27</v>
      </c>
      <c r="O2065" s="1">
        <v>44780</v>
      </c>
      <c r="P2065">
        <v>0.63</v>
      </c>
      <c r="Q2065">
        <v>1</v>
      </c>
      <c r="R2065">
        <v>325</v>
      </c>
      <c r="S2065">
        <v>10</v>
      </c>
    </row>
    <row r="2066" spans="1:19" x14ac:dyDescent="0.2">
      <c r="A2066" t="s">
        <v>4065</v>
      </c>
      <c r="B2066" t="s">
        <v>9370</v>
      </c>
      <c r="C2066">
        <v>31716107</v>
      </c>
      <c r="D2066" t="s">
        <v>2972</v>
      </c>
      <c r="E2066">
        <v>17740336</v>
      </c>
      <c r="F2066" t="s">
        <v>2973</v>
      </c>
      <c r="H2066" t="s">
        <v>118</v>
      </c>
      <c r="I2066">
        <v>36.119430000000001</v>
      </c>
      <c r="J2066">
        <v>-86.806089999999998</v>
      </c>
      <c r="K2066" t="s">
        <v>21</v>
      </c>
      <c r="L2066">
        <v>225</v>
      </c>
      <c r="M2066">
        <v>90</v>
      </c>
      <c r="N2066">
        <v>0</v>
      </c>
      <c r="Q2066">
        <v>1</v>
      </c>
      <c r="R2066">
        <v>0</v>
      </c>
      <c r="S2066">
        <v>0</v>
      </c>
    </row>
    <row r="2067" spans="1:19" x14ac:dyDescent="0.2">
      <c r="A2067" t="s">
        <v>4065</v>
      </c>
      <c r="B2067" t="s">
        <v>9370</v>
      </c>
      <c r="C2067">
        <v>31740368</v>
      </c>
      <c r="D2067" t="s">
        <v>2974</v>
      </c>
      <c r="E2067">
        <v>101426897</v>
      </c>
      <c r="F2067" t="s">
        <v>1299</v>
      </c>
      <c r="H2067" t="s">
        <v>55</v>
      </c>
      <c r="I2067">
        <v>36.214480000000002</v>
      </c>
      <c r="J2067">
        <v>-86.725719999999995</v>
      </c>
      <c r="K2067" t="s">
        <v>30</v>
      </c>
      <c r="L2067">
        <v>170</v>
      </c>
      <c r="M2067">
        <v>2</v>
      </c>
      <c r="N2067">
        <v>110</v>
      </c>
      <c r="O2067" s="1">
        <v>44801</v>
      </c>
      <c r="P2067">
        <v>2.56</v>
      </c>
      <c r="Q2067">
        <v>178</v>
      </c>
      <c r="R2067">
        <v>109</v>
      </c>
      <c r="S2067">
        <v>25</v>
      </c>
    </row>
    <row r="2068" spans="1:19" x14ac:dyDescent="0.2">
      <c r="A2068" t="s">
        <v>4065</v>
      </c>
      <c r="B2068" t="s">
        <v>9370</v>
      </c>
      <c r="C2068">
        <v>31742742</v>
      </c>
      <c r="D2068" t="s">
        <v>2975</v>
      </c>
      <c r="E2068">
        <v>238083807</v>
      </c>
      <c r="F2068" t="s">
        <v>2976</v>
      </c>
      <c r="H2068" t="s">
        <v>20</v>
      </c>
      <c r="I2068">
        <v>36.175899999999999</v>
      </c>
      <c r="J2068">
        <v>-86.748279999999994</v>
      </c>
      <c r="K2068" t="s">
        <v>30</v>
      </c>
      <c r="L2068">
        <v>253</v>
      </c>
      <c r="M2068">
        <v>2</v>
      </c>
      <c r="N2068">
        <v>124</v>
      </c>
      <c r="O2068" s="1">
        <v>44815</v>
      </c>
      <c r="P2068">
        <v>2.91</v>
      </c>
      <c r="Q2068">
        <v>1</v>
      </c>
      <c r="R2068">
        <v>22</v>
      </c>
      <c r="S2068">
        <v>51</v>
      </c>
    </row>
    <row r="2069" spans="1:19" x14ac:dyDescent="0.2">
      <c r="A2069" t="s">
        <v>4065</v>
      </c>
      <c r="B2069" t="s">
        <v>9370</v>
      </c>
      <c r="C2069">
        <v>31743097</v>
      </c>
      <c r="D2069" t="s">
        <v>2977</v>
      </c>
      <c r="E2069">
        <v>238089280</v>
      </c>
      <c r="F2069" t="s">
        <v>2978</v>
      </c>
      <c r="H2069" t="s">
        <v>55</v>
      </c>
      <c r="I2069">
        <v>36.195279999999997</v>
      </c>
      <c r="J2069">
        <v>-86.731530000000006</v>
      </c>
      <c r="K2069" t="s">
        <v>30</v>
      </c>
      <c r="L2069">
        <v>378</v>
      </c>
      <c r="M2069">
        <v>2</v>
      </c>
      <c r="N2069">
        <v>88</v>
      </c>
      <c r="O2069" s="1">
        <v>44815</v>
      </c>
      <c r="P2069">
        <v>2.0299999999999998</v>
      </c>
      <c r="Q2069">
        <v>1</v>
      </c>
      <c r="R2069">
        <v>235</v>
      </c>
      <c r="S2069">
        <v>25</v>
      </c>
    </row>
    <row r="2070" spans="1:19" x14ac:dyDescent="0.2">
      <c r="A2070" t="s">
        <v>4065</v>
      </c>
      <c r="B2070" t="s">
        <v>9370</v>
      </c>
      <c r="C2070">
        <v>31757987</v>
      </c>
      <c r="D2070" t="s">
        <v>2979</v>
      </c>
      <c r="E2070">
        <v>27375393</v>
      </c>
      <c r="F2070" t="s">
        <v>801</v>
      </c>
      <c r="H2070" t="s">
        <v>80</v>
      </c>
      <c r="I2070">
        <v>36.139330000000001</v>
      </c>
      <c r="J2070">
        <v>-86.795339999999996</v>
      </c>
      <c r="K2070" t="s">
        <v>30</v>
      </c>
      <c r="L2070">
        <v>184</v>
      </c>
      <c r="M2070">
        <v>2</v>
      </c>
      <c r="N2070">
        <v>135</v>
      </c>
      <c r="O2070" s="1">
        <v>44809</v>
      </c>
      <c r="P2070">
        <v>3.06</v>
      </c>
      <c r="Q2070">
        <v>7</v>
      </c>
      <c r="R2070">
        <v>14</v>
      </c>
      <c r="S2070">
        <v>46</v>
      </c>
    </row>
    <row r="2071" spans="1:19" x14ac:dyDescent="0.2">
      <c r="A2071" t="s">
        <v>4065</v>
      </c>
      <c r="B2071" t="s">
        <v>9370</v>
      </c>
      <c r="C2071">
        <v>31758139</v>
      </c>
      <c r="D2071" t="s">
        <v>2980</v>
      </c>
      <c r="E2071">
        <v>27375393</v>
      </c>
      <c r="F2071" t="s">
        <v>801</v>
      </c>
      <c r="H2071" t="s">
        <v>80</v>
      </c>
      <c r="I2071">
        <v>36.137860000000003</v>
      </c>
      <c r="J2071">
        <v>-86.796819999999997</v>
      </c>
      <c r="K2071" t="s">
        <v>30</v>
      </c>
      <c r="L2071">
        <v>1267</v>
      </c>
      <c r="M2071">
        <v>2</v>
      </c>
      <c r="N2071">
        <v>89</v>
      </c>
      <c r="O2071" s="1">
        <v>44815</v>
      </c>
      <c r="P2071">
        <v>2.0699999999999998</v>
      </c>
      <c r="Q2071">
        <v>7</v>
      </c>
      <c r="R2071">
        <v>231</v>
      </c>
      <c r="S2071">
        <v>33</v>
      </c>
    </row>
    <row r="2072" spans="1:19" x14ac:dyDescent="0.2">
      <c r="A2072" t="s">
        <v>4065</v>
      </c>
      <c r="B2072" t="s">
        <v>9370</v>
      </c>
      <c r="C2072">
        <v>31761316</v>
      </c>
      <c r="D2072" t="s">
        <v>2981</v>
      </c>
      <c r="E2072">
        <v>27375393</v>
      </c>
      <c r="F2072" t="s">
        <v>801</v>
      </c>
      <c r="H2072" t="s">
        <v>80</v>
      </c>
      <c r="I2072">
        <v>36.137880000000003</v>
      </c>
      <c r="J2072">
        <v>-86.795240000000007</v>
      </c>
      <c r="K2072" t="s">
        <v>30</v>
      </c>
      <c r="L2072">
        <v>143</v>
      </c>
      <c r="M2072">
        <v>2</v>
      </c>
      <c r="N2072">
        <v>180</v>
      </c>
      <c r="O2072" s="1">
        <v>44818</v>
      </c>
      <c r="P2072">
        <v>4.1100000000000003</v>
      </c>
      <c r="Q2072">
        <v>7</v>
      </c>
      <c r="R2072">
        <v>9</v>
      </c>
      <c r="S2072">
        <v>38</v>
      </c>
    </row>
    <row r="2073" spans="1:19" x14ac:dyDescent="0.2">
      <c r="A2073" t="s">
        <v>4065</v>
      </c>
      <c r="B2073" t="s">
        <v>9370</v>
      </c>
      <c r="C2073">
        <v>31762748</v>
      </c>
      <c r="D2073" t="s">
        <v>2982</v>
      </c>
      <c r="E2073">
        <v>27375393</v>
      </c>
      <c r="F2073" t="s">
        <v>801</v>
      </c>
      <c r="H2073" t="s">
        <v>80</v>
      </c>
      <c r="I2073">
        <v>36.139389999999999</v>
      </c>
      <c r="J2073">
        <v>-86.796329999999998</v>
      </c>
      <c r="K2073" t="s">
        <v>30</v>
      </c>
      <c r="L2073">
        <v>105</v>
      </c>
      <c r="M2073">
        <v>2</v>
      </c>
      <c r="N2073">
        <v>99</v>
      </c>
      <c r="O2073" s="1">
        <v>44797</v>
      </c>
      <c r="P2073">
        <v>2.25</v>
      </c>
      <c r="Q2073">
        <v>7</v>
      </c>
      <c r="R2073">
        <v>13</v>
      </c>
      <c r="S2073">
        <v>39</v>
      </c>
    </row>
    <row r="2074" spans="1:19" x14ac:dyDescent="0.2">
      <c r="A2074" t="s">
        <v>4065</v>
      </c>
      <c r="B2074" t="s">
        <v>9370</v>
      </c>
      <c r="C2074">
        <v>31765360</v>
      </c>
      <c r="D2074" t="s">
        <v>2983</v>
      </c>
      <c r="E2074">
        <v>18393059</v>
      </c>
      <c r="F2074" t="s">
        <v>669</v>
      </c>
      <c r="H2074" t="s">
        <v>37</v>
      </c>
      <c r="I2074">
        <v>36.183149999999998</v>
      </c>
      <c r="J2074">
        <v>-86.792159999999996</v>
      </c>
      <c r="K2074" t="s">
        <v>30</v>
      </c>
      <c r="L2074">
        <v>129</v>
      </c>
      <c r="M2074">
        <v>2</v>
      </c>
      <c r="N2074">
        <v>194</v>
      </c>
      <c r="O2074" s="1">
        <v>44796</v>
      </c>
      <c r="P2074">
        <v>4.4400000000000004</v>
      </c>
      <c r="Q2074">
        <v>1</v>
      </c>
      <c r="R2074">
        <v>286</v>
      </c>
      <c r="S2074">
        <v>68</v>
      </c>
    </row>
    <row r="2075" spans="1:19" x14ac:dyDescent="0.2">
      <c r="A2075" t="s">
        <v>4065</v>
      </c>
      <c r="B2075" t="s">
        <v>9370</v>
      </c>
      <c r="C2075">
        <v>31854666</v>
      </c>
      <c r="D2075" t="s">
        <v>2984</v>
      </c>
      <c r="E2075">
        <v>7536368</v>
      </c>
      <c r="F2075" t="s">
        <v>256</v>
      </c>
      <c r="H2075" t="s">
        <v>20</v>
      </c>
      <c r="I2075">
        <v>36.174939999999999</v>
      </c>
      <c r="J2075">
        <v>-86.741259999999997</v>
      </c>
      <c r="K2075" t="s">
        <v>30</v>
      </c>
      <c r="L2075">
        <v>295</v>
      </c>
      <c r="M2075">
        <v>1</v>
      </c>
      <c r="N2075">
        <v>174</v>
      </c>
      <c r="O2075" s="1">
        <v>44815</v>
      </c>
      <c r="P2075">
        <v>3.98</v>
      </c>
      <c r="Q2075">
        <v>1</v>
      </c>
      <c r="R2075">
        <v>41</v>
      </c>
      <c r="S2075">
        <v>57</v>
      </c>
    </row>
    <row r="2076" spans="1:19" x14ac:dyDescent="0.2">
      <c r="A2076" t="s">
        <v>4065</v>
      </c>
      <c r="B2076" t="s">
        <v>9370</v>
      </c>
      <c r="C2076">
        <v>31859193</v>
      </c>
      <c r="D2076" t="s">
        <v>2985</v>
      </c>
      <c r="E2076">
        <v>6969443</v>
      </c>
      <c r="F2076" t="s">
        <v>2986</v>
      </c>
      <c r="H2076" t="s">
        <v>37</v>
      </c>
      <c r="I2076">
        <v>36.156529999999997</v>
      </c>
      <c r="J2076">
        <v>-86.775720000000007</v>
      </c>
      <c r="K2076" t="s">
        <v>30</v>
      </c>
      <c r="L2076">
        <v>294</v>
      </c>
      <c r="M2076">
        <v>1</v>
      </c>
      <c r="N2076">
        <v>265</v>
      </c>
      <c r="O2076" s="1">
        <v>44816</v>
      </c>
      <c r="P2076">
        <v>6.14</v>
      </c>
      <c r="Q2076">
        <v>2</v>
      </c>
      <c r="R2076">
        <v>25</v>
      </c>
      <c r="S2076">
        <v>101</v>
      </c>
    </row>
    <row r="2077" spans="1:19" x14ac:dyDescent="0.2">
      <c r="A2077" t="s">
        <v>4065</v>
      </c>
      <c r="B2077" t="s">
        <v>9370</v>
      </c>
      <c r="C2077">
        <v>31862127</v>
      </c>
      <c r="D2077" t="s">
        <v>2987</v>
      </c>
      <c r="E2077">
        <v>141354370</v>
      </c>
      <c r="F2077" t="s">
        <v>2988</v>
      </c>
      <c r="H2077" t="s">
        <v>323</v>
      </c>
      <c r="I2077">
        <v>36.142879999999998</v>
      </c>
      <c r="J2077">
        <v>-86.884609999999995</v>
      </c>
      <c r="K2077" t="s">
        <v>30</v>
      </c>
      <c r="L2077">
        <v>60</v>
      </c>
      <c r="M2077">
        <v>30</v>
      </c>
      <c r="N2077">
        <v>8</v>
      </c>
      <c r="O2077" s="1">
        <v>44345</v>
      </c>
      <c r="P2077">
        <v>0.19</v>
      </c>
      <c r="Q2077">
        <v>1</v>
      </c>
      <c r="R2077">
        <v>0</v>
      </c>
      <c r="S2077">
        <v>0</v>
      </c>
    </row>
    <row r="2078" spans="1:19" x14ac:dyDescent="0.2">
      <c r="A2078" t="s">
        <v>4065</v>
      </c>
      <c r="B2078" t="s">
        <v>9370</v>
      </c>
      <c r="C2078">
        <v>31864883</v>
      </c>
      <c r="D2078" t="s">
        <v>2989</v>
      </c>
      <c r="E2078">
        <v>127681719</v>
      </c>
      <c r="F2078" t="s">
        <v>592</v>
      </c>
      <c r="H2078" t="s">
        <v>140</v>
      </c>
      <c r="I2078">
        <v>36.235230000000001</v>
      </c>
      <c r="J2078">
        <v>-86.711619999999996</v>
      </c>
      <c r="K2078" t="s">
        <v>30</v>
      </c>
      <c r="L2078">
        <v>175</v>
      </c>
      <c r="M2078">
        <v>2</v>
      </c>
      <c r="N2078">
        <v>113</v>
      </c>
      <c r="O2078" s="1">
        <v>44815</v>
      </c>
      <c r="P2078">
        <v>3.05</v>
      </c>
      <c r="Q2078">
        <v>1</v>
      </c>
      <c r="R2078">
        <v>134</v>
      </c>
      <c r="S2078">
        <v>38</v>
      </c>
    </row>
    <row r="2079" spans="1:19" x14ac:dyDescent="0.2">
      <c r="A2079" t="s">
        <v>4065</v>
      </c>
      <c r="B2079" t="s">
        <v>9370</v>
      </c>
      <c r="C2079">
        <v>31877722</v>
      </c>
      <c r="D2079" t="s">
        <v>2990</v>
      </c>
      <c r="E2079">
        <v>289984792</v>
      </c>
      <c r="F2079" t="s">
        <v>721</v>
      </c>
      <c r="H2079" t="s">
        <v>123</v>
      </c>
      <c r="I2079">
        <v>36.200949999999999</v>
      </c>
      <c r="J2079">
        <v>-86.750929999999997</v>
      </c>
      <c r="K2079" t="s">
        <v>30</v>
      </c>
      <c r="L2079">
        <v>216</v>
      </c>
      <c r="M2079">
        <v>2</v>
      </c>
      <c r="N2079">
        <v>130</v>
      </c>
      <c r="O2079" s="1">
        <v>44802</v>
      </c>
      <c r="P2079">
        <v>3.07</v>
      </c>
      <c r="Q2079">
        <v>6</v>
      </c>
      <c r="R2079">
        <v>87</v>
      </c>
      <c r="S2079">
        <v>45</v>
      </c>
    </row>
    <row r="2080" spans="1:19" x14ac:dyDescent="0.2">
      <c r="A2080" t="s">
        <v>4065</v>
      </c>
      <c r="B2080" t="s">
        <v>9370</v>
      </c>
      <c r="C2080">
        <v>31879539</v>
      </c>
      <c r="D2080" t="s">
        <v>2991</v>
      </c>
      <c r="E2080">
        <v>160355269</v>
      </c>
      <c r="F2080" t="s">
        <v>2992</v>
      </c>
      <c r="H2080" t="s">
        <v>37</v>
      </c>
      <c r="I2080">
        <v>36.14658</v>
      </c>
      <c r="J2080">
        <v>-86.793949999999995</v>
      </c>
      <c r="K2080" t="s">
        <v>30</v>
      </c>
      <c r="L2080">
        <v>242</v>
      </c>
      <c r="M2080">
        <v>3</v>
      </c>
      <c r="N2080">
        <v>117</v>
      </c>
      <c r="O2080" s="1">
        <v>44816</v>
      </c>
      <c r="P2080">
        <v>2.76</v>
      </c>
      <c r="Q2080">
        <v>3</v>
      </c>
      <c r="R2080">
        <v>144</v>
      </c>
      <c r="S2080">
        <v>41</v>
      </c>
    </row>
    <row r="2081" spans="1:19" x14ac:dyDescent="0.2">
      <c r="A2081" t="s">
        <v>4065</v>
      </c>
      <c r="B2081" t="s">
        <v>9370</v>
      </c>
      <c r="C2081">
        <v>31881755</v>
      </c>
      <c r="D2081" t="s">
        <v>2993</v>
      </c>
      <c r="E2081">
        <v>3324376</v>
      </c>
      <c r="F2081" t="s">
        <v>2833</v>
      </c>
      <c r="H2081" t="s">
        <v>37</v>
      </c>
      <c r="I2081">
        <v>36.163930000000001</v>
      </c>
      <c r="J2081">
        <v>-86.79965</v>
      </c>
      <c r="K2081" t="s">
        <v>30</v>
      </c>
      <c r="L2081">
        <v>104</v>
      </c>
      <c r="M2081">
        <v>1</v>
      </c>
      <c r="N2081">
        <v>91</v>
      </c>
      <c r="O2081" s="1">
        <v>44790</v>
      </c>
      <c r="P2081">
        <v>2.08</v>
      </c>
      <c r="Q2081">
        <v>33</v>
      </c>
      <c r="R2081">
        <v>320</v>
      </c>
      <c r="S2081">
        <v>38</v>
      </c>
    </row>
    <row r="2082" spans="1:19" x14ac:dyDescent="0.2">
      <c r="A2082" t="s">
        <v>4065</v>
      </c>
      <c r="B2082" t="s">
        <v>9370</v>
      </c>
      <c r="C2082">
        <v>31896698</v>
      </c>
      <c r="D2082" t="s">
        <v>2994</v>
      </c>
      <c r="E2082">
        <v>78020775</v>
      </c>
      <c r="F2082" t="s">
        <v>256</v>
      </c>
      <c r="H2082" t="s">
        <v>80</v>
      </c>
      <c r="I2082">
        <v>36.125548999999999</v>
      </c>
      <c r="J2082">
        <v>-86.779358000000002</v>
      </c>
      <c r="K2082" t="s">
        <v>30</v>
      </c>
      <c r="L2082">
        <v>256</v>
      </c>
      <c r="M2082">
        <v>2</v>
      </c>
      <c r="N2082">
        <v>152</v>
      </c>
      <c r="O2082" s="1">
        <v>44817</v>
      </c>
      <c r="P2082">
        <v>3.91</v>
      </c>
      <c r="Q2082">
        <v>1</v>
      </c>
      <c r="R2082">
        <v>292</v>
      </c>
      <c r="S2082">
        <v>54</v>
      </c>
    </row>
    <row r="2083" spans="1:19" x14ac:dyDescent="0.2">
      <c r="A2083" t="s">
        <v>4065</v>
      </c>
      <c r="B2083" t="s">
        <v>9370</v>
      </c>
      <c r="C2083">
        <v>31898563</v>
      </c>
      <c r="D2083" t="s">
        <v>2995</v>
      </c>
      <c r="E2083">
        <v>239114789</v>
      </c>
      <c r="F2083" t="s">
        <v>2996</v>
      </c>
      <c r="H2083" t="s">
        <v>37</v>
      </c>
      <c r="I2083">
        <v>36.154690000000002</v>
      </c>
      <c r="J2083">
        <v>-86.776610000000005</v>
      </c>
      <c r="K2083" t="s">
        <v>30</v>
      </c>
      <c r="L2083">
        <v>242</v>
      </c>
      <c r="M2083">
        <v>3</v>
      </c>
      <c r="N2083">
        <v>87</v>
      </c>
      <c r="O2083" s="1">
        <v>44794</v>
      </c>
      <c r="P2083">
        <v>2.61</v>
      </c>
      <c r="Q2083">
        <v>1</v>
      </c>
      <c r="R2083">
        <v>38</v>
      </c>
      <c r="S2083">
        <v>31</v>
      </c>
    </row>
    <row r="2084" spans="1:19" x14ac:dyDescent="0.2">
      <c r="A2084" t="s">
        <v>4065</v>
      </c>
      <c r="B2084" t="s">
        <v>9370</v>
      </c>
      <c r="C2084">
        <v>31901099</v>
      </c>
      <c r="D2084" t="s">
        <v>2997</v>
      </c>
      <c r="E2084">
        <v>104850762</v>
      </c>
      <c r="F2084" t="s">
        <v>2064</v>
      </c>
      <c r="H2084" t="s">
        <v>448</v>
      </c>
      <c r="I2084">
        <v>36.186230000000002</v>
      </c>
      <c r="J2084">
        <v>-86.81456</v>
      </c>
      <c r="K2084" t="s">
        <v>30</v>
      </c>
      <c r="L2084">
        <v>353</v>
      </c>
      <c r="M2084">
        <v>2</v>
      </c>
      <c r="N2084">
        <v>88</v>
      </c>
      <c r="O2084" s="1">
        <v>44787</v>
      </c>
      <c r="P2084">
        <v>2</v>
      </c>
      <c r="Q2084">
        <v>23</v>
      </c>
      <c r="R2084">
        <v>260</v>
      </c>
      <c r="S2084">
        <v>23</v>
      </c>
    </row>
    <row r="2085" spans="1:19" x14ac:dyDescent="0.2">
      <c r="A2085" t="s">
        <v>4065</v>
      </c>
      <c r="B2085" t="s">
        <v>9370</v>
      </c>
      <c r="C2085">
        <v>31902612</v>
      </c>
      <c r="D2085" t="s">
        <v>2998</v>
      </c>
      <c r="E2085">
        <v>104850762</v>
      </c>
      <c r="F2085" t="s">
        <v>2064</v>
      </c>
      <c r="H2085" t="s">
        <v>58</v>
      </c>
      <c r="I2085">
        <v>36.157080000000001</v>
      </c>
      <c r="J2085">
        <v>-86.816159999999996</v>
      </c>
      <c r="K2085" t="s">
        <v>30</v>
      </c>
      <c r="L2085">
        <v>467</v>
      </c>
      <c r="M2085">
        <v>2</v>
      </c>
      <c r="N2085">
        <v>59</v>
      </c>
      <c r="O2085" s="1">
        <v>44794</v>
      </c>
      <c r="P2085">
        <v>1.37</v>
      </c>
      <c r="Q2085">
        <v>23</v>
      </c>
      <c r="R2085">
        <v>345</v>
      </c>
      <c r="S2085">
        <v>14</v>
      </c>
    </row>
    <row r="2086" spans="1:19" x14ac:dyDescent="0.2">
      <c r="A2086" t="s">
        <v>4065</v>
      </c>
      <c r="B2086" t="s">
        <v>9370</v>
      </c>
      <c r="C2086">
        <v>31909196</v>
      </c>
      <c r="D2086" t="s">
        <v>2999</v>
      </c>
      <c r="E2086">
        <v>190105433</v>
      </c>
      <c r="F2086" t="s">
        <v>2391</v>
      </c>
      <c r="H2086" t="s">
        <v>123</v>
      </c>
      <c r="I2086">
        <v>36.179519999999997</v>
      </c>
      <c r="J2086">
        <v>-86.759640000000005</v>
      </c>
      <c r="K2086" t="s">
        <v>30</v>
      </c>
      <c r="L2086">
        <v>246</v>
      </c>
      <c r="M2086">
        <v>2</v>
      </c>
      <c r="N2086">
        <v>147</v>
      </c>
      <c r="O2086" s="1">
        <v>44815</v>
      </c>
      <c r="P2086">
        <v>3.45</v>
      </c>
      <c r="Q2086">
        <v>2</v>
      </c>
      <c r="R2086">
        <v>349</v>
      </c>
      <c r="S2086">
        <v>43</v>
      </c>
    </row>
    <row r="2087" spans="1:19" x14ac:dyDescent="0.2">
      <c r="A2087" t="s">
        <v>4065</v>
      </c>
      <c r="B2087" t="s">
        <v>9370</v>
      </c>
      <c r="C2087">
        <v>31922474</v>
      </c>
      <c r="D2087" t="s">
        <v>3000</v>
      </c>
      <c r="E2087">
        <v>32964832</v>
      </c>
      <c r="F2087" t="s">
        <v>3001</v>
      </c>
      <c r="H2087" t="s">
        <v>55</v>
      </c>
      <c r="I2087">
        <v>36.222459999999998</v>
      </c>
      <c r="J2087">
        <v>-86.722880000000004</v>
      </c>
      <c r="K2087" t="s">
        <v>30</v>
      </c>
      <c r="L2087">
        <v>693</v>
      </c>
      <c r="M2087">
        <v>30</v>
      </c>
      <c r="N2087">
        <v>50</v>
      </c>
      <c r="O2087" s="1">
        <v>44731</v>
      </c>
      <c r="P2087">
        <v>1.21</v>
      </c>
      <c r="Q2087">
        <v>1</v>
      </c>
      <c r="R2087">
        <v>306</v>
      </c>
      <c r="S2087">
        <v>6</v>
      </c>
    </row>
    <row r="2088" spans="1:19" x14ac:dyDescent="0.2">
      <c r="A2088" t="s">
        <v>4065</v>
      </c>
      <c r="B2088" t="s">
        <v>9370</v>
      </c>
      <c r="C2088">
        <v>31933920</v>
      </c>
      <c r="D2088" t="s">
        <v>3002</v>
      </c>
      <c r="E2088">
        <v>43729372</v>
      </c>
      <c r="F2088" t="s">
        <v>2154</v>
      </c>
      <c r="H2088" t="s">
        <v>334</v>
      </c>
      <c r="I2088">
        <v>36.228999999999999</v>
      </c>
      <c r="J2088">
        <v>-86.731759999999994</v>
      </c>
      <c r="K2088" t="s">
        <v>30</v>
      </c>
      <c r="L2088">
        <v>85</v>
      </c>
      <c r="M2088">
        <v>30</v>
      </c>
      <c r="N2088">
        <v>79</v>
      </c>
      <c r="O2088" s="1">
        <v>44786</v>
      </c>
      <c r="P2088">
        <v>1.81</v>
      </c>
      <c r="Q2088">
        <v>1</v>
      </c>
      <c r="R2088">
        <v>103</v>
      </c>
      <c r="S2088">
        <v>5</v>
      </c>
    </row>
    <row r="2089" spans="1:19" x14ac:dyDescent="0.2">
      <c r="A2089" t="s">
        <v>4065</v>
      </c>
      <c r="B2089" t="s">
        <v>9370</v>
      </c>
      <c r="C2089">
        <v>31952007</v>
      </c>
      <c r="D2089" t="s">
        <v>3003</v>
      </c>
      <c r="E2089">
        <v>239562157</v>
      </c>
      <c r="F2089" t="s">
        <v>3004</v>
      </c>
      <c r="H2089" t="s">
        <v>24</v>
      </c>
      <c r="I2089">
        <v>36.136429999999997</v>
      </c>
      <c r="J2089">
        <v>-86.809740000000005</v>
      </c>
      <c r="K2089" t="s">
        <v>30</v>
      </c>
      <c r="L2089">
        <v>151</v>
      </c>
      <c r="M2089">
        <v>2</v>
      </c>
      <c r="N2089">
        <v>123</v>
      </c>
      <c r="O2089" s="1">
        <v>44815</v>
      </c>
      <c r="P2089">
        <v>2.87</v>
      </c>
      <c r="Q2089">
        <v>1</v>
      </c>
      <c r="R2089">
        <v>289</v>
      </c>
      <c r="S2089">
        <v>42</v>
      </c>
    </row>
    <row r="2090" spans="1:19" x14ac:dyDescent="0.2">
      <c r="A2090" t="s">
        <v>4065</v>
      </c>
      <c r="B2090" t="s">
        <v>9370</v>
      </c>
      <c r="C2090">
        <v>31973544</v>
      </c>
      <c r="D2090" t="s">
        <v>3005</v>
      </c>
      <c r="E2090">
        <v>107559785</v>
      </c>
      <c r="F2090" t="s">
        <v>2755</v>
      </c>
      <c r="H2090" t="s">
        <v>140</v>
      </c>
      <c r="I2090">
        <v>36.220930000000003</v>
      </c>
      <c r="J2090">
        <v>-86.705950000000001</v>
      </c>
      <c r="K2090" t="s">
        <v>30</v>
      </c>
      <c r="L2090">
        <v>196</v>
      </c>
      <c r="M2090">
        <v>1</v>
      </c>
      <c r="N2090">
        <v>4</v>
      </c>
      <c r="O2090" s="1">
        <v>43751</v>
      </c>
      <c r="P2090">
        <v>0.1</v>
      </c>
      <c r="Q2090">
        <v>3</v>
      </c>
      <c r="R2090">
        <v>320</v>
      </c>
      <c r="S2090">
        <v>0</v>
      </c>
    </row>
    <row r="2091" spans="1:19" x14ac:dyDescent="0.2">
      <c r="A2091" t="s">
        <v>4065</v>
      </c>
      <c r="B2091" t="s">
        <v>9370</v>
      </c>
      <c r="C2091">
        <v>31982148</v>
      </c>
      <c r="D2091" t="s">
        <v>3006</v>
      </c>
      <c r="E2091">
        <v>239779458</v>
      </c>
      <c r="F2091" t="s">
        <v>173</v>
      </c>
      <c r="H2091" t="s">
        <v>140</v>
      </c>
      <c r="I2091">
        <v>36.220039999999997</v>
      </c>
      <c r="J2091">
        <v>-86.703710000000001</v>
      </c>
      <c r="K2091" t="s">
        <v>30</v>
      </c>
      <c r="L2091">
        <v>200</v>
      </c>
      <c r="M2091">
        <v>2</v>
      </c>
      <c r="N2091">
        <v>0</v>
      </c>
      <c r="Q2091">
        <v>1</v>
      </c>
      <c r="R2091">
        <v>0</v>
      </c>
      <c r="S2091">
        <v>0</v>
      </c>
    </row>
    <row r="2092" spans="1:19" x14ac:dyDescent="0.2">
      <c r="A2092" t="s">
        <v>4065</v>
      </c>
      <c r="B2092" t="s">
        <v>9370</v>
      </c>
      <c r="C2092">
        <v>31987434</v>
      </c>
      <c r="D2092" t="s">
        <v>3007</v>
      </c>
      <c r="E2092">
        <v>5625654</v>
      </c>
      <c r="F2092" t="s">
        <v>2054</v>
      </c>
      <c r="H2092" t="s">
        <v>20</v>
      </c>
      <c r="I2092">
        <v>36.186979999999998</v>
      </c>
      <c r="J2092">
        <v>-86.734340000000003</v>
      </c>
      <c r="K2092" t="s">
        <v>30</v>
      </c>
      <c r="L2092">
        <v>254</v>
      </c>
      <c r="M2092">
        <v>3</v>
      </c>
      <c r="N2092">
        <v>74</v>
      </c>
      <c r="O2092" s="1">
        <v>44801</v>
      </c>
      <c r="P2092">
        <v>1.7</v>
      </c>
      <c r="Q2092">
        <v>1</v>
      </c>
      <c r="R2092">
        <v>35</v>
      </c>
      <c r="S2092">
        <v>36</v>
      </c>
    </row>
    <row r="2093" spans="1:19" x14ac:dyDescent="0.2">
      <c r="A2093" t="s">
        <v>4065</v>
      </c>
      <c r="B2093" t="s">
        <v>9370</v>
      </c>
      <c r="C2093">
        <v>32016569</v>
      </c>
      <c r="D2093" t="s">
        <v>3008</v>
      </c>
      <c r="E2093">
        <v>29178770</v>
      </c>
      <c r="F2093" t="s">
        <v>2398</v>
      </c>
      <c r="H2093" t="s">
        <v>105</v>
      </c>
      <c r="I2093">
        <v>36.105029999999999</v>
      </c>
      <c r="J2093">
        <v>-86.740080000000006</v>
      </c>
      <c r="K2093" t="s">
        <v>21</v>
      </c>
      <c r="L2093">
        <v>45</v>
      </c>
      <c r="M2093">
        <v>1</v>
      </c>
      <c r="N2093">
        <v>46</v>
      </c>
      <c r="O2093" s="1">
        <v>43807</v>
      </c>
      <c r="P2093">
        <v>1.04</v>
      </c>
      <c r="Q2093">
        <v>2</v>
      </c>
      <c r="R2093">
        <v>0</v>
      </c>
      <c r="S2093">
        <v>0</v>
      </c>
    </row>
    <row r="2094" spans="1:19" x14ac:dyDescent="0.2">
      <c r="A2094" t="s">
        <v>4065</v>
      </c>
      <c r="B2094" t="s">
        <v>9370</v>
      </c>
      <c r="C2094">
        <v>32023927</v>
      </c>
      <c r="D2094" t="s">
        <v>3009</v>
      </c>
      <c r="E2094">
        <v>217113342</v>
      </c>
      <c r="F2094" t="s">
        <v>2414</v>
      </c>
      <c r="H2094" t="s">
        <v>140</v>
      </c>
      <c r="I2094">
        <v>36.148339999999997</v>
      </c>
      <c r="J2094">
        <v>-86.718590000000006</v>
      </c>
      <c r="K2094" t="s">
        <v>30</v>
      </c>
      <c r="L2094">
        <v>155</v>
      </c>
      <c r="M2094">
        <v>2</v>
      </c>
      <c r="N2094">
        <v>28</v>
      </c>
      <c r="O2094" s="1">
        <v>44812</v>
      </c>
      <c r="P2094">
        <v>4.33</v>
      </c>
      <c r="Q2094">
        <v>1</v>
      </c>
      <c r="R2094">
        <v>241</v>
      </c>
      <c r="S2094">
        <v>28</v>
      </c>
    </row>
    <row r="2095" spans="1:19" x14ac:dyDescent="0.2">
      <c r="A2095" t="s">
        <v>4065</v>
      </c>
      <c r="B2095" t="s">
        <v>9370</v>
      </c>
      <c r="C2095">
        <v>32024393</v>
      </c>
      <c r="D2095" t="s">
        <v>3010</v>
      </c>
      <c r="E2095">
        <v>191979340</v>
      </c>
      <c r="F2095" t="s">
        <v>261</v>
      </c>
      <c r="H2095" t="s">
        <v>123</v>
      </c>
      <c r="I2095">
        <v>36.188429999999997</v>
      </c>
      <c r="J2095">
        <v>-86.753309999999999</v>
      </c>
      <c r="K2095" t="s">
        <v>30</v>
      </c>
      <c r="L2095">
        <v>218</v>
      </c>
      <c r="M2095">
        <v>2</v>
      </c>
      <c r="N2095">
        <v>52</v>
      </c>
      <c r="O2095" s="1">
        <v>44815</v>
      </c>
      <c r="P2095">
        <v>1.27</v>
      </c>
      <c r="Q2095">
        <v>2</v>
      </c>
      <c r="R2095">
        <v>0</v>
      </c>
      <c r="S2095">
        <v>20</v>
      </c>
    </row>
    <row r="2096" spans="1:19" x14ac:dyDescent="0.2">
      <c r="A2096" t="s">
        <v>4065</v>
      </c>
      <c r="B2096" t="s">
        <v>9370</v>
      </c>
      <c r="C2096">
        <v>32035984</v>
      </c>
      <c r="D2096" t="s">
        <v>3011</v>
      </c>
      <c r="E2096">
        <v>230712143</v>
      </c>
      <c r="F2096" t="s">
        <v>307</v>
      </c>
      <c r="H2096" t="s">
        <v>37</v>
      </c>
      <c r="I2096">
        <v>36.156610000000001</v>
      </c>
      <c r="J2096">
        <v>-86.787059999999997</v>
      </c>
      <c r="K2096" t="s">
        <v>30</v>
      </c>
      <c r="L2096">
        <v>212</v>
      </c>
      <c r="M2096">
        <v>1</v>
      </c>
      <c r="N2096">
        <v>185</v>
      </c>
      <c r="O2096" s="1">
        <v>44575</v>
      </c>
      <c r="P2096">
        <v>4.21</v>
      </c>
      <c r="Q2096">
        <v>3</v>
      </c>
      <c r="R2096">
        <v>24</v>
      </c>
      <c r="S2096">
        <v>25</v>
      </c>
    </row>
    <row r="2097" spans="1:19" x14ac:dyDescent="0.2">
      <c r="A2097" t="s">
        <v>4065</v>
      </c>
      <c r="B2097" t="s">
        <v>9370</v>
      </c>
      <c r="C2097">
        <v>32044084</v>
      </c>
      <c r="D2097" t="s">
        <v>3012</v>
      </c>
      <c r="E2097">
        <v>10734404</v>
      </c>
      <c r="F2097" t="s">
        <v>846</v>
      </c>
      <c r="H2097" t="s">
        <v>20</v>
      </c>
      <c r="I2097">
        <v>36.190370000000001</v>
      </c>
      <c r="J2097">
        <v>-86.731279999999998</v>
      </c>
      <c r="K2097" t="s">
        <v>30</v>
      </c>
      <c r="L2097">
        <v>75</v>
      </c>
      <c r="M2097">
        <v>1</v>
      </c>
      <c r="N2097">
        <v>144</v>
      </c>
      <c r="O2097" s="1">
        <v>43918</v>
      </c>
      <c r="P2097">
        <v>3.37</v>
      </c>
      <c r="Q2097">
        <v>3</v>
      </c>
      <c r="R2097">
        <v>0</v>
      </c>
      <c r="S2097">
        <v>0</v>
      </c>
    </row>
    <row r="2098" spans="1:19" x14ac:dyDescent="0.2">
      <c r="A2098" t="s">
        <v>4065</v>
      </c>
      <c r="B2098" t="s">
        <v>9370</v>
      </c>
      <c r="C2098">
        <v>32064052</v>
      </c>
      <c r="D2098" t="s">
        <v>3013</v>
      </c>
      <c r="E2098">
        <v>101426897</v>
      </c>
      <c r="F2098" t="s">
        <v>1299</v>
      </c>
      <c r="H2098" t="s">
        <v>80</v>
      </c>
      <c r="I2098">
        <v>36.144880000000001</v>
      </c>
      <c r="J2098">
        <v>-86.763949999999994</v>
      </c>
      <c r="K2098" t="s">
        <v>30</v>
      </c>
      <c r="L2098">
        <v>224</v>
      </c>
      <c r="M2098">
        <v>2</v>
      </c>
      <c r="N2098">
        <v>90</v>
      </c>
      <c r="O2098" s="1">
        <v>44773</v>
      </c>
      <c r="P2098">
        <v>2.12</v>
      </c>
      <c r="Q2098">
        <v>178</v>
      </c>
      <c r="R2098">
        <v>297</v>
      </c>
      <c r="S2098">
        <v>36</v>
      </c>
    </row>
    <row r="2099" spans="1:19" x14ac:dyDescent="0.2">
      <c r="A2099" t="s">
        <v>4065</v>
      </c>
      <c r="B2099" t="s">
        <v>9370</v>
      </c>
      <c r="C2099">
        <v>32067411</v>
      </c>
      <c r="D2099" t="s">
        <v>3014</v>
      </c>
      <c r="E2099">
        <v>240473531</v>
      </c>
      <c r="F2099" t="s">
        <v>3015</v>
      </c>
      <c r="H2099" t="s">
        <v>80</v>
      </c>
      <c r="I2099">
        <v>36.113030000000002</v>
      </c>
      <c r="J2099">
        <v>-86.768109999999993</v>
      </c>
      <c r="K2099" t="s">
        <v>30</v>
      </c>
      <c r="L2099">
        <v>101</v>
      </c>
      <c r="M2099">
        <v>2</v>
      </c>
      <c r="N2099">
        <v>91</v>
      </c>
      <c r="O2099" s="1">
        <v>44816</v>
      </c>
      <c r="P2099">
        <v>2.36</v>
      </c>
      <c r="Q2099">
        <v>36</v>
      </c>
      <c r="R2099">
        <v>77</v>
      </c>
      <c r="S2099">
        <v>39</v>
      </c>
    </row>
    <row r="2100" spans="1:19" x14ac:dyDescent="0.2">
      <c r="A2100" t="s">
        <v>4065</v>
      </c>
      <c r="B2100" t="s">
        <v>9370</v>
      </c>
      <c r="C2100">
        <v>32068984</v>
      </c>
      <c r="D2100" t="s">
        <v>3016</v>
      </c>
      <c r="E2100">
        <v>240489516</v>
      </c>
      <c r="F2100" t="s">
        <v>191</v>
      </c>
      <c r="H2100" t="s">
        <v>334</v>
      </c>
      <c r="I2100">
        <v>36.252409999999998</v>
      </c>
      <c r="J2100">
        <v>-86.721620000000001</v>
      </c>
      <c r="K2100" t="s">
        <v>30</v>
      </c>
      <c r="L2100">
        <v>90</v>
      </c>
      <c r="M2100">
        <v>2</v>
      </c>
      <c r="N2100">
        <v>113</v>
      </c>
      <c r="O2100" s="1">
        <v>44770</v>
      </c>
      <c r="P2100">
        <v>2.72</v>
      </c>
      <c r="Q2100">
        <v>2</v>
      </c>
      <c r="R2100">
        <v>74</v>
      </c>
      <c r="S2100">
        <v>27</v>
      </c>
    </row>
    <row r="2101" spans="1:19" x14ac:dyDescent="0.2">
      <c r="A2101" t="s">
        <v>4065</v>
      </c>
      <c r="B2101" t="s">
        <v>9370</v>
      </c>
      <c r="C2101">
        <v>32090565</v>
      </c>
      <c r="D2101" t="s">
        <v>3017</v>
      </c>
      <c r="E2101">
        <v>25278197</v>
      </c>
      <c r="F2101" t="s">
        <v>3018</v>
      </c>
      <c r="H2101" t="s">
        <v>37</v>
      </c>
      <c r="I2101">
        <v>36.163170000000001</v>
      </c>
      <c r="J2101">
        <v>-86.783820000000006</v>
      </c>
      <c r="K2101" t="s">
        <v>30</v>
      </c>
      <c r="L2101">
        <v>284</v>
      </c>
      <c r="M2101">
        <v>2</v>
      </c>
      <c r="N2101">
        <v>131</v>
      </c>
      <c r="O2101" s="1">
        <v>44816</v>
      </c>
      <c r="P2101">
        <v>3.1</v>
      </c>
      <c r="Q2101">
        <v>1</v>
      </c>
      <c r="R2101">
        <v>33</v>
      </c>
      <c r="S2101">
        <v>42</v>
      </c>
    </row>
    <row r="2102" spans="1:19" x14ac:dyDescent="0.2">
      <c r="A2102" t="s">
        <v>4065</v>
      </c>
      <c r="B2102" t="s">
        <v>9370</v>
      </c>
      <c r="C2102">
        <v>32114257</v>
      </c>
      <c r="D2102" t="s">
        <v>3019</v>
      </c>
      <c r="E2102">
        <v>107559785</v>
      </c>
      <c r="F2102" t="s">
        <v>2755</v>
      </c>
      <c r="H2102" t="s">
        <v>140</v>
      </c>
      <c r="I2102">
        <v>36.21922</v>
      </c>
      <c r="J2102">
        <v>-86.704400000000007</v>
      </c>
      <c r="K2102" t="s">
        <v>30</v>
      </c>
      <c r="L2102">
        <v>180</v>
      </c>
      <c r="M2102">
        <v>1</v>
      </c>
      <c r="N2102">
        <v>1</v>
      </c>
      <c r="O2102" s="1">
        <v>43758</v>
      </c>
      <c r="P2102">
        <v>0.03</v>
      </c>
      <c r="Q2102">
        <v>3</v>
      </c>
      <c r="R2102">
        <v>256</v>
      </c>
      <c r="S2102">
        <v>0</v>
      </c>
    </row>
    <row r="2103" spans="1:19" x14ac:dyDescent="0.2">
      <c r="A2103" t="s">
        <v>4065</v>
      </c>
      <c r="B2103" t="s">
        <v>9370</v>
      </c>
      <c r="C2103">
        <v>32120744</v>
      </c>
      <c r="D2103" t="s">
        <v>3020</v>
      </c>
      <c r="E2103">
        <v>5469588</v>
      </c>
      <c r="F2103" t="s">
        <v>2273</v>
      </c>
      <c r="H2103" t="s">
        <v>123</v>
      </c>
      <c r="I2103">
        <v>36.18768</v>
      </c>
      <c r="J2103">
        <v>-86.770489999999995</v>
      </c>
      <c r="K2103" t="s">
        <v>30</v>
      </c>
      <c r="L2103">
        <v>98</v>
      </c>
      <c r="M2103">
        <v>2</v>
      </c>
      <c r="N2103">
        <v>30</v>
      </c>
      <c r="O2103" s="1">
        <v>43884</v>
      </c>
      <c r="P2103">
        <v>0.69</v>
      </c>
      <c r="Q2103">
        <v>1</v>
      </c>
      <c r="R2103">
        <v>0</v>
      </c>
      <c r="S2103">
        <v>0</v>
      </c>
    </row>
    <row r="2104" spans="1:19" x14ac:dyDescent="0.2">
      <c r="A2104" t="s">
        <v>4065</v>
      </c>
      <c r="B2104" t="s">
        <v>9370</v>
      </c>
      <c r="C2104">
        <v>32135494</v>
      </c>
      <c r="D2104" t="s">
        <v>3021</v>
      </c>
      <c r="E2104">
        <v>6675690</v>
      </c>
      <c r="F2104" t="s">
        <v>258</v>
      </c>
      <c r="H2104" t="s">
        <v>323</v>
      </c>
      <c r="I2104">
        <v>36.164239999999999</v>
      </c>
      <c r="J2104">
        <v>-86.854950000000002</v>
      </c>
      <c r="K2104" t="s">
        <v>30</v>
      </c>
      <c r="L2104">
        <v>254</v>
      </c>
      <c r="M2104">
        <v>1</v>
      </c>
      <c r="N2104">
        <v>93</v>
      </c>
      <c r="O2104" s="1">
        <v>44795</v>
      </c>
      <c r="P2104">
        <v>2.13</v>
      </c>
      <c r="Q2104">
        <v>70</v>
      </c>
      <c r="R2104">
        <v>0</v>
      </c>
      <c r="S2104">
        <v>23</v>
      </c>
    </row>
    <row r="2105" spans="1:19" x14ac:dyDescent="0.2">
      <c r="A2105" t="s">
        <v>4065</v>
      </c>
      <c r="B2105" t="s">
        <v>9370</v>
      </c>
      <c r="C2105">
        <v>32136705</v>
      </c>
      <c r="D2105" t="s">
        <v>3022</v>
      </c>
      <c r="E2105">
        <v>165608670</v>
      </c>
      <c r="F2105" t="s">
        <v>521</v>
      </c>
      <c r="H2105" t="s">
        <v>37</v>
      </c>
      <c r="I2105">
        <v>36.16836</v>
      </c>
      <c r="J2105">
        <v>-86.797730000000001</v>
      </c>
      <c r="K2105" t="s">
        <v>30</v>
      </c>
      <c r="L2105">
        <v>359</v>
      </c>
      <c r="M2105">
        <v>2</v>
      </c>
      <c r="N2105">
        <v>187</v>
      </c>
      <c r="O2105" s="1">
        <v>44809</v>
      </c>
      <c r="P2105">
        <v>4.4000000000000004</v>
      </c>
      <c r="Q2105">
        <v>4</v>
      </c>
      <c r="R2105">
        <v>330</v>
      </c>
      <c r="S2105">
        <v>48</v>
      </c>
    </row>
    <row r="2106" spans="1:19" x14ac:dyDescent="0.2">
      <c r="A2106" t="s">
        <v>4065</v>
      </c>
      <c r="B2106" t="s">
        <v>9370</v>
      </c>
      <c r="C2106">
        <v>32138676</v>
      </c>
      <c r="D2106" t="s">
        <v>3023</v>
      </c>
      <c r="E2106">
        <v>14340730</v>
      </c>
      <c r="F2106" t="s">
        <v>3024</v>
      </c>
      <c r="H2106" t="s">
        <v>65</v>
      </c>
      <c r="I2106">
        <v>36.137540000000001</v>
      </c>
      <c r="J2106">
        <v>-86.837950000000006</v>
      </c>
      <c r="K2106" t="s">
        <v>30</v>
      </c>
      <c r="L2106">
        <v>144</v>
      </c>
      <c r="M2106">
        <v>1</v>
      </c>
      <c r="N2106">
        <v>98</v>
      </c>
      <c r="O2106" s="1">
        <v>44814</v>
      </c>
      <c r="P2106">
        <v>2.2599999999999998</v>
      </c>
      <c r="Q2106">
        <v>1</v>
      </c>
      <c r="R2106">
        <v>61</v>
      </c>
      <c r="S2106">
        <v>35</v>
      </c>
    </row>
    <row r="2107" spans="1:19" x14ac:dyDescent="0.2">
      <c r="A2107" t="s">
        <v>4065</v>
      </c>
      <c r="B2107" t="s">
        <v>9370</v>
      </c>
      <c r="C2107">
        <v>32139837</v>
      </c>
      <c r="D2107" t="s">
        <v>3025</v>
      </c>
      <c r="E2107">
        <v>85360355</v>
      </c>
      <c r="F2107" t="s">
        <v>1145</v>
      </c>
      <c r="H2107" t="s">
        <v>58</v>
      </c>
      <c r="I2107">
        <v>36.144449999999999</v>
      </c>
      <c r="J2107">
        <v>-86.818269999999998</v>
      </c>
      <c r="K2107" t="s">
        <v>30</v>
      </c>
      <c r="L2107">
        <v>96</v>
      </c>
      <c r="M2107">
        <v>31</v>
      </c>
      <c r="N2107">
        <v>5</v>
      </c>
      <c r="O2107" s="1">
        <v>44787</v>
      </c>
      <c r="P2107">
        <v>0.12</v>
      </c>
      <c r="Q2107">
        <v>127</v>
      </c>
      <c r="R2107">
        <v>232</v>
      </c>
      <c r="S2107">
        <v>1</v>
      </c>
    </row>
    <row r="2108" spans="1:19" x14ac:dyDescent="0.2">
      <c r="A2108" t="s">
        <v>4065</v>
      </c>
      <c r="B2108" t="s">
        <v>9370</v>
      </c>
      <c r="C2108">
        <v>32163126</v>
      </c>
      <c r="D2108" t="s">
        <v>3026</v>
      </c>
      <c r="E2108">
        <v>44450435</v>
      </c>
      <c r="F2108" t="s">
        <v>656</v>
      </c>
      <c r="H2108" t="s">
        <v>37</v>
      </c>
      <c r="I2108">
        <v>36.162269999999999</v>
      </c>
      <c r="J2108">
        <v>-86.774389999999997</v>
      </c>
      <c r="K2108" t="s">
        <v>30</v>
      </c>
      <c r="L2108">
        <v>654</v>
      </c>
      <c r="M2108">
        <v>1</v>
      </c>
      <c r="N2108">
        <v>20</v>
      </c>
      <c r="O2108" s="1">
        <v>44800</v>
      </c>
      <c r="P2108">
        <v>0.8</v>
      </c>
      <c r="Q2108">
        <v>10</v>
      </c>
      <c r="R2108">
        <v>259</v>
      </c>
      <c r="S2108">
        <v>11</v>
      </c>
    </row>
    <row r="2109" spans="1:19" x14ac:dyDescent="0.2">
      <c r="A2109" t="s">
        <v>4065</v>
      </c>
      <c r="B2109" t="s">
        <v>9370</v>
      </c>
      <c r="C2109">
        <v>32164874</v>
      </c>
      <c r="D2109" t="s">
        <v>3027</v>
      </c>
      <c r="E2109">
        <v>186636107</v>
      </c>
      <c r="F2109" t="s">
        <v>3028</v>
      </c>
      <c r="H2109" t="s">
        <v>105</v>
      </c>
      <c r="I2109">
        <v>36.097450000000002</v>
      </c>
      <c r="J2109">
        <v>-86.716309999999993</v>
      </c>
      <c r="K2109" t="s">
        <v>30</v>
      </c>
      <c r="L2109">
        <v>213</v>
      </c>
      <c r="M2109">
        <v>3</v>
      </c>
      <c r="N2109">
        <v>40</v>
      </c>
      <c r="O2109" s="1">
        <v>44788</v>
      </c>
      <c r="P2109">
        <v>0.93</v>
      </c>
      <c r="Q2109">
        <v>2</v>
      </c>
      <c r="R2109">
        <v>172</v>
      </c>
      <c r="S2109">
        <v>5</v>
      </c>
    </row>
    <row r="2110" spans="1:19" x14ac:dyDescent="0.2">
      <c r="A2110" t="s">
        <v>4065</v>
      </c>
      <c r="B2110" t="s">
        <v>9370</v>
      </c>
      <c r="C2110">
        <v>32167385</v>
      </c>
      <c r="D2110" t="s">
        <v>3029</v>
      </c>
      <c r="E2110">
        <v>43800255</v>
      </c>
      <c r="F2110" t="s">
        <v>52</v>
      </c>
      <c r="H2110" t="s">
        <v>58</v>
      </c>
      <c r="I2110">
        <v>36.158520000000003</v>
      </c>
      <c r="J2110">
        <v>-86.817589999999996</v>
      </c>
      <c r="K2110" t="s">
        <v>30</v>
      </c>
      <c r="L2110">
        <v>755</v>
      </c>
      <c r="M2110">
        <v>2</v>
      </c>
      <c r="N2110">
        <v>73</v>
      </c>
      <c r="O2110" s="1">
        <v>44810</v>
      </c>
      <c r="P2110">
        <v>1.75</v>
      </c>
      <c r="Q2110">
        <v>28</v>
      </c>
      <c r="R2110">
        <v>325</v>
      </c>
      <c r="S2110">
        <v>21</v>
      </c>
    </row>
    <row r="2111" spans="1:19" x14ac:dyDescent="0.2">
      <c r="A2111" t="s">
        <v>4065</v>
      </c>
      <c r="B2111" t="s">
        <v>9370</v>
      </c>
      <c r="C2111">
        <v>32167495</v>
      </c>
      <c r="D2111" t="s">
        <v>3030</v>
      </c>
      <c r="E2111">
        <v>593556</v>
      </c>
      <c r="F2111" t="s">
        <v>229</v>
      </c>
      <c r="H2111" t="s">
        <v>20</v>
      </c>
      <c r="I2111">
        <v>36.186874000000003</v>
      </c>
      <c r="J2111">
        <v>-86.741530999999995</v>
      </c>
      <c r="K2111" t="s">
        <v>30</v>
      </c>
      <c r="L2111">
        <v>177</v>
      </c>
      <c r="M2111">
        <v>1</v>
      </c>
      <c r="N2111">
        <v>128</v>
      </c>
      <c r="O2111" s="1">
        <v>44813</v>
      </c>
      <c r="P2111">
        <v>2.99</v>
      </c>
      <c r="Q2111">
        <v>11</v>
      </c>
      <c r="R2111">
        <v>305</v>
      </c>
      <c r="S2111">
        <v>37</v>
      </c>
    </row>
    <row r="2112" spans="1:19" x14ac:dyDescent="0.2">
      <c r="A2112" t="s">
        <v>4065</v>
      </c>
      <c r="B2112" t="s">
        <v>9370</v>
      </c>
      <c r="C2112">
        <v>32186694</v>
      </c>
      <c r="D2112" t="s">
        <v>3031</v>
      </c>
      <c r="E2112">
        <v>240473531</v>
      </c>
      <c r="F2112" t="s">
        <v>3015</v>
      </c>
      <c r="H2112" t="s">
        <v>80</v>
      </c>
      <c r="I2112">
        <v>36.113030000000002</v>
      </c>
      <c r="J2112">
        <v>-86.768109999999993</v>
      </c>
      <c r="K2112" t="s">
        <v>30</v>
      </c>
      <c r="L2112">
        <v>110</v>
      </c>
      <c r="M2112">
        <v>2</v>
      </c>
      <c r="N2112">
        <v>72</v>
      </c>
      <c r="O2112" s="1">
        <v>44652</v>
      </c>
      <c r="P2112">
        <v>1.85</v>
      </c>
      <c r="Q2112">
        <v>36</v>
      </c>
      <c r="R2112">
        <v>76</v>
      </c>
      <c r="S2112">
        <v>7</v>
      </c>
    </row>
    <row r="2113" spans="1:19" x14ac:dyDescent="0.2">
      <c r="A2113" t="s">
        <v>4065</v>
      </c>
      <c r="B2113" t="s">
        <v>9370</v>
      </c>
      <c r="C2113">
        <v>32186756</v>
      </c>
      <c r="D2113" t="s">
        <v>3032</v>
      </c>
      <c r="E2113">
        <v>240473531</v>
      </c>
      <c r="F2113" t="s">
        <v>3015</v>
      </c>
      <c r="H2113" t="s">
        <v>80</v>
      </c>
      <c r="I2113">
        <v>36.113030000000002</v>
      </c>
      <c r="J2113">
        <v>-86.768109999999993</v>
      </c>
      <c r="K2113" t="s">
        <v>21</v>
      </c>
      <c r="L2113">
        <v>104</v>
      </c>
      <c r="M2113">
        <v>2</v>
      </c>
      <c r="N2113">
        <v>48</v>
      </c>
      <c r="O2113" s="1">
        <v>44815</v>
      </c>
      <c r="P2113">
        <v>1.23</v>
      </c>
      <c r="Q2113">
        <v>36</v>
      </c>
      <c r="R2113">
        <v>89</v>
      </c>
      <c r="S2113">
        <v>30</v>
      </c>
    </row>
    <row r="2114" spans="1:19" x14ac:dyDescent="0.2">
      <c r="A2114" t="s">
        <v>4065</v>
      </c>
      <c r="B2114" t="s">
        <v>9370</v>
      </c>
      <c r="C2114">
        <v>32187506</v>
      </c>
      <c r="D2114" t="s">
        <v>3033</v>
      </c>
      <c r="E2114">
        <v>240473531</v>
      </c>
      <c r="F2114" t="s">
        <v>3015</v>
      </c>
      <c r="H2114" t="s">
        <v>80</v>
      </c>
      <c r="I2114">
        <v>36.113030000000002</v>
      </c>
      <c r="J2114">
        <v>-86.768109999999993</v>
      </c>
      <c r="K2114" t="s">
        <v>30</v>
      </c>
      <c r="L2114">
        <v>101</v>
      </c>
      <c r="M2114">
        <v>2</v>
      </c>
      <c r="N2114">
        <v>129</v>
      </c>
      <c r="O2114" s="1">
        <v>44812</v>
      </c>
      <c r="P2114">
        <v>3.34</v>
      </c>
      <c r="Q2114">
        <v>36</v>
      </c>
      <c r="R2114">
        <v>90</v>
      </c>
      <c r="S2114">
        <v>49</v>
      </c>
    </row>
    <row r="2115" spans="1:19" x14ac:dyDescent="0.2">
      <c r="A2115" t="s">
        <v>4065</v>
      </c>
      <c r="B2115" t="s">
        <v>9370</v>
      </c>
      <c r="C2115">
        <v>32190706</v>
      </c>
      <c r="D2115" t="s">
        <v>3034</v>
      </c>
      <c r="E2115">
        <v>241545136</v>
      </c>
      <c r="F2115" t="s">
        <v>3035</v>
      </c>
      <c r="H2115" t="s">
        <v>80</v>
      </c>
      <c r="I2115">
        <v>36.137120000000003</v>
      </c>
      <c r="J2115">
        <v>-86.766229999999993</v>
      </c>
      <c r="K2115" t="s">
        <v>30</v>
      </c>
      <c r="L2115">
        <v>336</v>
      </c>
      <c r="M2115">
        <v>2</v>
      </c>
      <c r="N2115">
        <v>50</v>
      </c>
      <c r="O2115" s="1">
        <v>44765</v>
      </c>
      <c r="P2115">
        <v>1.1499999999999999</v>
      </c>
      <c r="Q2115">
        <v>3</v>
      </c>
      <c r="R2115">
        <v>321</v>
      </c>
      <c r="S2115">
        <v>23</v>
      </c>
    </row>
    <row r="2116" spans="1:19" x14ac:dyDescent="0.2">
      <c r="A2116" t="s">
        <v>4065</v>
      </c>
      <c r="B2116" t="s">
        <v>9370</v>
      </c>
      <c r="C2116">
        <v>32204262</v>
      </c>
      <c r="D2116" t="s">
        <v>3036</v>
      </c>
      <c r="E2116">
        <v>347332619</v>
      </c>
      <c r="F2116" t="s">
        <v>2082</v>
      </c>
      <c r="H2116" t="s">
        <v>448</v>
      </c>
      <c r="I2116">
        <v>36.220930000000003</v>
      </c>
      <c r="J2116">
        <v>-86.809330000000003</v>
      </c>
      <c r="K2116" t="s">
        <v>21</v>
      </c>
      <c r="L2116">
        <v>38</v>
      </c>
      <c r="M2116">
        <v>30</v>
      </c>
      <c r="N2116">
        <v>9</v>
      </c>
      <c r="O2116" s="1">
        <v>44805</v>
      </c>
      <c r="P2116">
        <v>0.34</v>
      </c>
      <c r="Q2116">
        <v>3</v>
      </c>
      <c r="R2116">
        <v>151</v>
      </c>
      <c r="S2116">
        <v>5</v>
      </c>
    </row>
    <row r="2117" spans="1:19" x14ac:dyDescent="0.2">
      <c r="A2117" t="s">
        <v>4065</v>
      </c>
      <c r="B2117" t="s">
        <v>9370</v>
      </c>
      <c r="C2117">
        <v>32215423</v>
      </c>
      <c r="D2117" t="s">
        <v>3037</v>
      </c>
      <c r="E2117">
        <v>229724655</v>
      </c>
      <c r="F2117" t="s">
        <v>3038</v>
      </c>
      <c r="H2117" t="s">
        <v>37</v>
      </c>
      <c r="I2117">
        <v>36.154890000000002</v>
      </c>
      <c r="J2117">
        <v>-86.775409999999994</v>
      </c>
      <c r="K2117" t="s">
        <v>30</v>
      </c>
      <c r="L2117">
        <v>429</v>
      </c>
      <c r="M2117">
        <v>1</v>
      </c>
      <c r="N2117">
        <v>117</v>
      </c>
      <c r="O2117" s="1">
        <v>44787</v>
      </c>
      <c r="P2117">
        <v>2.85</v>
      </c>
      <c r="Q2117">
        <v>1</v>
      </c>
      <c r="R2117">
        <v>67</v>
      </c>
      <c r="S2117">
        <v>53</v>
      </c>
    </row>
    <row r="2118" spans="1:19" x14ac:dyDescent="0.2">
      <c r="A2118" t="s">
        <v>4065</v>
      </c>
      <c r="B2118" t="s">
        <v>9370</v>
      </c>
      <c r="C2118">
        <v>32216264</v>
      </c>
      <c r="D2118" t="s">
        <v>3039</v>
      </c>
      <c r="E2118">
        <v>2370669</v>
      </c>
      <c r="F2118" t="s">
        <v>3040</v>
      </c>
      <c r="H2118" t="s">
        <v>37</v>
      </c>
      <c r="I2118">
        <v>36.150230000000001</v>
      </c>
      <c r="J2118">
        <v>-86.786280000000005</v>
      </c>
      <c r="K2118" t="s">
        <v>30</v>
      </c>
      <c r="L2118">
        <v>258</v>
      </c>
      <c r="M2118">
        <v>1</v>
      </c>
      <c r="N2118">
        <v>187</v>
      </c>
      <c r="O2118" s="1">
        <v>44793</v>
      </c>
      <c r="P2118">
        <v>4.29</v>
      </c>
      <c r="Q2118">
        <v>11</v>
      </c>
      <c r="R2118">
        <v>101</v>
      </c>
      <c r="S2118">
        <v>37</v>
      </c>
    </row>
    <row r="2119" spans="1:19" x14ac:dyDescent="0.2">
      <c r="A2119" t="s">
        <v>4065</v>
      </c>
      <c r="B2119" t="s">
        <v>9370</v>
      </c>
      <c r="C2119">
        <v>32216334</v>
      </c>
      <c r="D2119" t="s">
        <v>3041</v>
      </c>
      <c r="E2119">
        <v>2370669</v>
      </c>
      <c r="F2119" t="s">
        <v>3040</v>
      </c>
      <c r="H2119" t="s">
        <v>37</v>
      </c>
      <c r="I2119">
        <v>36.151850000000003</v>
      </c>
      <c r="J2119">
        <v>-86.787120000000002</v>
      </c>
      <c r="K2119" t="s">
        <v>30</v>
      </c>
      <c r="L2119">
        <v>369</v>
      </c>
      <c r="M2119">
        <v>1</v>
      </c>
      <c r="N2119">
        <v>226</v>
      </c>
      <c r="O2119" s="1">
        <v>44815</v>
      </c>
      <c r="P2119">
        <v>5.19</v>
      </c>
      <c r="Q2119">
        <v>11</v>
      </c>
      <c r="R2119">
        <v>104</v>
      </c>
      <c r="S2119">
        <v>56</v>
      </c>
    </row>
    <row r="2120" spans="1:19" x14ac:dyDescent="0.2">
      <c r="A2120" t="s">
        <v>4065</v>
      </c>
      <c r="B2120" t="s">
        <v>9370</v>
      </c>
      <c r="C2120">
        <v>32268160</v>
      </c>
      <c r="D2120" t="s">
        <v>3042</v>
      </c>
      <c r="E2120">
        <v>242127185</v>
      </c>
      <c r="F2120" t="s">
        <v>3043</v>
      </c>
      <c r="H2120" t="s">
        <v>37</v>
      </c>
      <c r="I2120">
        <v>36.15175</v>
      </c>
      <c r="J2120">
        <v>-86.781229999999994</v>
      </c>
      <c r="K2120" t="s">
        <v>30</v>
      </c>
      <c r="L2120">
        <v>159</v>
      </c>
      <c r="M2120">
        <v>1</v>
      </c>
      <c r="N2120">
        <v>123</v>
      </c>
      <c r="O2120" s="1">
        <v>44809</v>
      </c>
      <c r="P2120">
        <v>2.82</v>
      </c>
      <c r="Q2120">
        <v>7</v>
      </c>
      <c r="R2120">
        <v>129</v>
      </c>
      <c r="S2120">
        <v>27</v>
      </c>
    </row>
    <row r="2121" spans="1:19" x14ac:dyDescent="0.2">
      <c r="A2121" t="s">
        <v>4065</v>
      </c>
      <c r="B2121" t="s">
        <v>9370</v>
      </c>
      <c r="C2121">
        <v>32284142</v>
      </c>
      <c r="D2121" t="s">
        <v>3044</v>
      </c>
      <c r="E2121">
        <v>240473531</v>
      </c>
      <c r="F2121" t="s">
        <v>3015</v>
      </c>
      <c r="H2121" t="s">
        <v>80</v>
      </c>
      <c r="I2121">
        <v>36.113030000000002</v>
      </c>
      <c r="J2121">
        <v>-86.768109999999993</v>
      </c>
      <c r="K2121" t="s">
        <v>30</v>
      </c>
      <c r="L2121">
        <v>101</v>
      </c>
      <c r="M2121">
        <v>2</v>
      </c>
      <c r="N2121">
        <v>11</v>
      </c>
      <c r="O2121" s="1">
        <v>44787</v>
      </c>
      <c r="P2121">
        <v>0.36</v>
      </c>
      <c r="Q2121">
        <v>36</v>
      </c>
      <c r="R2121">
        <v>86</v>
      </c>
      <c r="S2121">
        <v>6</v>
      </c>
    </row>
    <row r="2122" spans="1:19" x14ac:dyDescent="0.2">
      <c r="A2122" t="s">
        <v>4065</v>
      </c>
      <c r="B2122" t="s">
        <v>9370</v>
      </c>
      <c r="C2122">
        <v>32284243</v>
      </c>
      <c r="D2122" t="s">
        <v>3045</v>
      </c>
      <c r="E2122">
        <v>240473531</v>
      </c>
      <c r="F2122" t="s">
        <v>3015</v>
      </c>
      <c r="H2122" t="s">
        <v>80</v>
      </c>
      <c r="I2122">
        <v>36.113030000000002</v>
      </c>
      <c r="J2122">
        <v>-86.768109999999993</v>
      </c>
      <c r="K2122" t="s">
        <v>30</v>
      </c>
      <c r="L2122">
        <v>101</v>
      </c>
      <c r="M2122">
        <v>2</v>
      </c>
      <c r="N2122">
        <v>46</v>
      </c>
      <c r="O2122" s="1">
        <v>44808</v>
      </c>
      <c r="P2122">
        <v>1.18</v>
      </c>
      <c r="Q2122">
        <v>36</v>
      </c>
      <c r="R2122">
        <v>85</v>
      </c>
      <c r="S2122">
        <v>18</v>
      </c>
    </row>
    <row r="2123" spans="1:19" x14ac:dyDescent="0.2">
      <c r="A2123" t="s">
        <v>4065</v>
      </c>
      <c r="B2123" t="s">
        <v>9370</v>
      </c>
      <c r="C2123">
        <v>32284295</v>
      </c>
      <c r="D2123" t="s">
        <v>3046</v>
      </c>
      <c r="E2123">
        <v>240473531</v>
      </c>
      <c r="F2123" t="s">
        <v>3015</v>
      </c>
      <c r="H2123" t="s">
        <v>80</v>
      </c>
      <c r="I2123">
        <v>36.113030000000002</v>
      </c>
      <c r="J2123">
        <v>-86.768109999999993</v>
      </c>
      <c r="K2123" t="s">
        <v>30</v>
      </c>
      <c r="L2123">
        <v>101</v>
      </c>
      <c r="M2123">
        <v>2</v>
      </c>
      <c r="N2123">
        <v>60</v>
      </c>
      <c r="O2123" s="1">
        <v>44788</v>
      </c>
      <c r="P2123">
        <v>1.54</v>
      </c>
      <c r="Q2123">
        <v>36</v>
      </c>
      <c r="R2123">
        <v>77</v>
      </c>
      <c r="S2123">
        <v>21</v>
      </c>
    </row>
    <row r="2124" spans="1:19" x14ac:dyDescent="0.2">
      <c r="A2124" t="s">
        <v>4065</v>
      </c>
      <c r="B2124" t="s">
        <v>9370</v>
      </c>
      <c r="C2124">
        <v>32284340</v>
      </c>
      <c r="D2124" t="s">
        <v>3047</v>
      </c>
      <c r="E2124">
        <v>240473531</v>
      </c>
      <c r="F2124" t="s">
        <v>3015</v>
      </c>
      <c r="H2124" t="s">
        <v>80</v>
      </c>
      <c r="I2124">
        <v>36.113030000000002</v>
      </c>
      <c r="J2124">
        <v>-86.768109999999993</v>
      </c>
      <c r="K2124" t="s">
        <v>30</v>
      </c>
      <c r="L2124">
        <v>101</v>
      </c>
      <c r="M2124">
        <v>2</v>
      </c>
      <c r="N2124">
        <v>26</v>
      </c>
      <c r="O2124" s="1">
        <v>44781</v>
      </c>
      <c r="P2124">
        <v>0.73</v>
      </c>
      <c r="Q2124">
        <v>36</v>
      </c>
      <c r="R2124">
        <v>91</v>
      </c>
      <c r="S2124">
        <v>6</v>
      </c>
    </row>
    <row r="2125" spans="1:19" x14ac:dyDescent="0.2">
      <c r="A2125" t="s">
        <v>4065</v>
      </c>
      <c r="B2125" t="s">
        <v>9370</v>
      </c>
      <c r="C2125">
        <v>32284446</v>
      </c>
      <c r="D2125" t="s">
        <v>3048</v>
      </c>
      <c r="E2125">
        <v>240473531</v>
      </c>
      <c r="F2125" t="s">
        <v>3015</v>
      </c>
      <c r="H2125" t="s">
        <v>80</v>
      </c>
      <c r="I2125">
        <v>36.113030000000002</v>
      </c>
      <c r="J2125">
        <v>-86.768109999999993</v>
      </c>
      <c r="K2125" t="s">
        <v>30</v>
      </c>
      <c r="L2125">
        <v>101</v>
      </c>
      <c r="M2125">
        <v>2</v>
      </c>
      <c r="N2125">
        <v>78</v>
      </c>
      <c r="O2125" s="1">
        <v>44812</v>
      </c>
      <c r="P2125">
        <v>2.0099999999999998</v>
      </c>
      <c r="Q2125">
        <v>36</v>
      </c>
      <c r="R2125">
        <v>80</v>
      </c>
      <c r="S2125">
        <v>42</v>
      </c>
    </row>
    <row r="2126" spans="1:19" x14ac:dyDescent="0.2">
      <c r="A2126" t="s">
        <v>4065</v>
      </c>
      <c r="B2126" t="s">
        <v>9370</v>
      </c>
      <c r="C2126">
        <v>32284534</v>
      </c>
      <c r="D2126" t="s">
        <v>3049</v>
      </c>
      <c r="E2126">
        <v>240473531</v>
      </c>
      <c r="F2126" t="s">
        <v>3015</v>
      </c>
      <c r="H2126" t="s">
        <v>80</v>
      </c>
      <c r="I2126">
        <v>36.113030000000002</v>
      </c>
      <c r="J2126">
        <v>-86.768109999999993</v>
      </c>
      <c r="K2126" t="s">
        <v>30</v>
      </c>
      <c r="L2126">
        <v>101</v>
      </c>
      <c r="M2126">
        <v>2</v>
      </c>
      <c r="N2126">
        <v>37</v>
      </c>
      <c r="O2126" s="1">
        <v>44808</v>
      </c>
      <c r="P2126">
        <v>0.96</v>
      </c>
      <c r="Q2126">
        <v>36</v>
      </c>
      <c r="R2126">
        <v>80</v>
      </c>
      <c r="S2126">
        <v>25</v>
      </c>
    </row>
    <row r="2127" spans="1:19" x14ac:dyDescent="0.2">
      <c r="A2127" t="s">
        <v>4065</v>
      </c>
      <c r="B2127" t="s">
        <v>9370</v>
      </c>
      <c r="C2127">
        <v>32284585</v>
      </c>
      <c r="D2127" t="s">
        <v>3050</v>
      </c>
      <c r="E2127">
        <v>240473531</v>
      </c>
      <c r="F2127" t="s">
        <v>3015</v>
      </c>
      <c r="H2127" t="s">
        <v>80</v>
      </c>
      <c r="I2127">
        <v>36.113030000000002</v>
      </c>
      <c r="J2127">
        <v>-86.768109999999993</v>
      </c>
      <c r="K2127" t="s">
        <v>30</v>
      </c>
      <c r="L2127">
        <v>101</v>
      </c>
      <c r="M2127">
        <v>2</v>
      </c>
      <c r="N2127">
        <v>63</v>
      </c>
      <c r="O2127" s="1">
        <v>44808</v>
      </c>
      <c r="P2127">
        <v>1.62</v>
      </c>
      <c r="Q2127">
        <v>36</v>
      </c>
      <c r="R2127">
        <v>78</v>
      </c>
      <c r="S2127">
        <v>12</v>
      </c>
    </row>
    <row r="2128" spans="1:19" x14ac:dyDescent="0.2">
      <c r="A2128" t="s">
        <v>4065</v>
      </c>
      <c r="B2128" t="s">
        <v>9370</v>
      </c>
      <c r="C2128">
        <v>32284671</v>
      </c>
      <c r="D2128" t="s">
        <v>3051</v>
      </c>
      <c r="E2128">
        <v>240473531</v>
      </c>
      <c r="F2128" t="s">
        <v>3015</v>
      </c>
      <c r="H2128" t="s">
        <v>80</v>
      </c>
      <c r="I2128">
        <v>36.113030000000002</v>
      </c>
      <c r="J2128">
        <v>-86.768109999999993</v>
      </c>
      <c r="K2128" t="s">
        <v>30</v>
      </c>
      <c r="L2128">
        <v>101</v>
      </c>
      <c r="M2128">
        <v>2</v>
      </c>
      <c r="N2128">
        <v>17</v>
      </c>
      <c r="O2128" s="1">
        <v>44808</v>
      </c>
      <c r="P2128">
        <v>0.48</v>
      </c>
      <c r="Q2128">
        <v>36</v>
      </c>
      <c r="R2128">
        <v>90</v>
      </c>
      <c r="S2128">
        <v>3</v>
      </c>
    </row>
    <row r="2129" spans="1:19" x14ac:dyDescent="0.2">
      <c r="A2129" t="s">
        <v>4065</v>
      </c>
      <c r="B2129" t="s">
        <v>9370</v>
      </c>
      <c r="C2129">
        <v>32284709</v>
      </c>
      <c r="D2129" t="s">
        <v>3052</v>
      </c>
      <c r="E2129">
        <v>240473531</v>
      </c>
      <c r="F2129" t="s">
        <v>3015</v>
      </c>
      <c r="H2129" t="s">
        <v>80</v>
      </c>
      <c r="I2129">
        <v>36.113030000000002</v>
      </c>
      <c r="J2129">
        <v>-86.768109999999993</v>
      </c>
      <c r="K2129" t="s">
        <v>30</v>
      </c>
      <c r="L2129">
        <v>101</v>
      </c>
      <c r="M2129">
        <v>2</v>
      </c>
      <c r="N2129">
        <v>34</v>
      </c>
      <c r="O2129" s="1">
        <v>44750</v>
      </c>
      <c r="P2129">
        <v>0.88</v>
      </c>
      <c r="Q2129">
        <v>36</v>
      </c>
      <c r="R2129">
        <v>84</v>
      </c>
      <c r="S2129">
        <v>19</v>
      </c>
    </row>
    <row r="2130" spans="1:19" x14ac:dyDescent="0.2">
      <c r="A2130" t="s">
        <v>4065</v>
      </c>
      <c r="B2130" t="s">
        <v>9370</v>
      </c>
      <c r="C2130">
        <v>32284749</v>
      </c>
      <c r="D2130" t="s">
        <v>3053</v>
      </c>
      <c r="E2130">
        <v>240473531</v>
      </c>
      <c r="F2130" t="s">
        <v>3015</v>
      </c>
      <c r="H2130" t="s">
        <v>80</v>
      </c>
      <c r="I2130">
        <v>36.113030000000002</v>
      </c>
      <c r="J2130">
        <v>-86.768109999999993</v>
      </c>
      <c r="K2130" t="s">
        <v>30</v>
      </c>
      <c r="L2130">
        <v>101</v>
      </c>
      <c r="M2130">
        <v>2</v>
      </c>
      <c r="N2130">
        <v>16</v>
      </c>
      <c r="O2130" s="1">
        <v>44780</v>
      </c>
      <c r="P2130">
        <v>0.42</v>
      </c>
      <c r="Q2130">
        <v>36</v>
      </c>
      <c r="R2130">
        <v>79</v>
      </c>
      <c r="S2130">
        <v>9</v>
      </c>
    </row>
    <row r="2131" spans="1:19" x14ac:dyDescent="0.2">
      <c r="A2131" t="s">
        <v>4065</v>
      </c>
      <c r="B2131" t="s">
        <v>9370</v>
      </c>
      <c r="C2131">
        <v>32284822</v>
      </c>
      <c r="D2131" t="s">
        <v>3054</v>
      </c>
      <c r="E2131">
        <v>240473531</v>
      </c>
      <c r="F2131" t="s">
        <v>3015</v>
      </c>
      <c r="H2131" t="s">
        <v>80</v>
      </c>
      <c r="I2131">
        <v>36.113030000000002</v>
      </c>
      <c r="J2131">
        <v>-86.768109999999993</v>
      </c>
      <c r="K2131" t="s">
        <v>30</v>
      </c>
      <c r="L2131">
        <v>110</v>
      </c>
      <c r="M2131">
        <v>2</v>
      </c>
      <c r="N2131">
        <v>53</v>
      </c>
      <c r="O2131" s="1">
        <v>44798</v>
      </c>
      <c r="P2131">
        <v>1.37</v>
      </c>
      <c r="Q2131">
        <v>36</v>
      </c>
      <c r="R2131">
        <v>83</v>
      </c>
      <c r="S2131">
        <v>19</v>
      </c>
    </row>
    <row r="2132" spans="1:19" x14ac:dyDescent="0.2">
      <c r="A2132" t="s">
        <v>4065</v>
      </c>
      <c r="B2132" t="s">
        <v>9370</v>
      </c>
      <c r="C2132">
        <v>32284888</v>
      </c>
      <c r="D2132" t="s">
        <v>3055</v>
      </c>
      <c r="E2132">
        <v>240473531</v>
      </c>
      <c r="F2132" t="s">
        <v>3015</v>
      </c>
      <c r="H2132" t="s">
        <v>80</v>
      </c>
      <c r="I2132">
        <v>36.113030000000002</v>
      </c>
      <c r="J2132">
        <v>-86.768109999999993</v>
      </c>
      <c r="K2132" t="s">
        <v>30</v>
      </c>
      <c r="L2132">
        <v>110</v>
      </c>
      <c r="M2132">
        <v>2</v>
      </c>
      <c r="N2132">
        <v>70</v>
      </c>
      <c r="O2132" s="1">
        <v>44808</v>
      </c>
      <c r="P2132">
        <v>1.8</v>
      </c>
      <c r="Q2132">
        <v>36</v>
      </c>
      <c r="R2132">
        <v>84</v>
      </c>
      <c r="S2132">
        <v>23</v>
      </c>
    </row>
    <row r="2133" spans="1:19" x14ac:dyDescent="0.2">
      <c r="A2133" t="s">
        <v>4065</v>
      </c>
      <c r="B2133" t="s">
        <v>9370</v>
      </c>
      <c r="C2133">
        <v>32284941</v>
      </c>
      <c r="D2133" t="s">
        <v>3056</v>
      </c>
      <c r="E2133">
        <v>240473531</v>
      </c>
      <c r="F2133" t="s">
        <v>3015</v>
      </c>
      <c r="H2133" t="s">
        <v>80</v>
      </c>
      <c r="I2133">
        <v>36.113030000000002</v>
      </c>
      <c r="J2133">
        <v>-86.768109999999993</v>
      </c>
      <c r="K2133" t="s">
        <v>30</v>
      </c>
      <c r="L2133">
        <v>101</v>
      </c>
      <c r="M2133">
        <v>2</v>
      </c>
      <c r="N2133">
        <v>207</v>
      </c>
      <c r="O2133" s="1">
        <v>44815</v>
      </c>
      <c r="P2133">
        <v>5.31</v>
      </c>
      <c r="Q2133">
        <v>36</v>
      </c>
      <c r="R2133">
        <v>65</v>
      </c>
      <c r="S2133">
        <v>104</v>
      </c>
    </row>
    <row r="2134" spans="1:19" x14ac:dyDescent="0.2">
      <c r="A2134" t="s">
        <v>4065</v>
      </c>
      <c r="B2134" t="s">
        <v>9370</v>
      </c>
      <c r="C2134">
        <v>32285005</v>
      </c>
      <c r="D2134" t="s">
        <v>3057</v>
      </c>
      <c r="E2134">
        <v>240473531</v>
      </c>
      <c r="F2134" t="s">
        <v>3015</v>
      </c>
      <c r="H2134" t="s">
        <v>80</v>
      </c>
      <c r="I2134">
        <v>36.113030000000002</v>
      </c>
      <c r="J2134">
        <v>-86.768109999999993</v>
      </c>
      <c r="K2134" t="s">
        <v>30</v>
      </c>
      <c r="L2134">
        <v>101</v>
      </c>
      <c r="M2134">
        <v>2</v>
      </c>
      <c r="N2134">
        <v>30</v>
      </c>
      <c r="O2134" s="1">
        <v>44780</v>
      </c>
      <c r="P2134">
        <v>0.77</v>
      </c>
      <c r="Q2134">
        <v>36</v>
      </c>
      <c r="R2134">
        <v>94</v>
      </c>
      <c r="S2134">
        <v>12</v>
      </c>
    </row>
    <row r="2135" spans="1:19" x14ac:dyDescent="0.2">
      <c r="A2135" t="s">
        <v>4065</v>
      </c>
      <c r="B2135" t="s">
        <v>9370</v>
      </c>
      <c r="C2135">
        <v>32303061</v>
      </c>
      <c r="D2135" t="s">
        <v>3058</v>
      </c>
      <c r="E2135">
        <v>242488169</v>
      </c>
      <c r="F2135" t="s">
        <v>606</v>
      </c>
      <c r="H2135" t="s">
        <v>80</v>
      </c>
      <c r="I2135">
        <v>36.123750000000001</v>
      </c>
      <c r="J2135">
        <v>-86.789730000000006</v>
      </c>
      <c r="K2135" t="s">
        <v>30</v>
      </c>
      <c r="L2135">
        <v>639</v>
      </c>
      <c r="M2135">
        <v>3</v>
      </c>
      <c r="N2135">
        <v>45</v>
      </c>
      <c r="O2135" s="1">
        <v>44738</v>
      </c>
      <c r="P2135">
        <v>1.34</v>
      </c>
      <c r="Q2135">
        <v>1</v>
      </c>
      <c r="R2135">
        <v>306</v>
      </c>
      <c r="S2135">
        <v>20</v>
      </c>
    </row>
    <row r="2136" spans="1:19" x14ac:dyDescent="0.2">
      <c r="A2136" t="s">
        <v>4065</v>
      </c>
      <c r="B2136" t="s">
        <v>9370</v>
      </c>
      <c r="C2136">
        <v>32303910</v>
      </c>
      <c r="D2136" t="s">
        <v>3059</v>
      </c>
      <c r="E2136">
        <v>115505661</v>
      </c>
      <c r="F2136" t="s">
        <v>242</v>
      </c>
      <c r="H2136" t="s">
        <v>80</v>
      </c>
      <c r="I2136">
        <v>36.146259999999998</v>
      </c>
      <c r="J2136">
        <v>-86.785780000000003</v>
      </c>
      <c r="K2136" t="s">
        <v>30</v>
      </c>
      <c r="L2136">
        <v>605</v>
      </c>
      <c r="M2136">
        <v>2</v>
      </c>
      <c r="N2136">
        <v>166</v>
      </c>
      <c r="O2136" s="1">
        <v>44815</v>
      </c>
      <c r="P2136">
        <v>4.03</v>
      </c>
      <c r="Q2136">
        <v>91</v>
      </c>
      <c r="R2136">
        <v>337</v>
      </c>
      <c r="S2136">
        <v>54</v>
      </c>
    </row>
    <row r="2137" spans="1:19" x14ac:dyDescent="0.2">
      <c r="A2137" t="s">
        <v>4065</v>
      </c>
      <c r="B2137" t="s">
        <v>9370</v>
      </c>
      <c r="C2137">
        <v>32308337</v>
      </c>
      <c r="D2137" t="s">
        <v>3060</v>
      </c>
      <c r="E2137">
        <v>240473531</v>
      </c>
      <c r="F2137" t="s">
        <v>3015</v>
      </c>
      <c r="H2137" t="s">
        <v>80</v>
      </c>
      <c r="I2137">
        <v>36.113030000000002</v>
      </c>
      <c r="J2137">
        <v>-86.768109999999993</v>
      </c>
      <c r="K2137" t="s">
        <v>30</v>
      </c>
      <c r="L2137">
        <v>110</v>
      </c>
      <c r="M2137">
        <v>2</v>
      </c>
      <c r="N2137">
        <v>92</v>
      </c>
      <c r="O2137" s="1">
        <v>44801</v>
      </c>
      <c r="P2137">
        <v>2.37</v>
      </c>
      <c r="Q2137">
        <v>36</v>
      </c>
      <c r="R2137">
        <v>81</v>
      </c>
      <c r="S2137">
        <v>26</v>
      </c>
    </row>
    <row r="2138" spans="1:19" x14ac:dyDescent="0.2">
      <c r="A2138" t="s">
        <v>4065</v>
      </c>
      <c r="B2138" t="s">
        <v>9370</v>
      </c>
      <c r="C2138">
        <v>32308391</v>
      </c>
      <c r="D2138" t="s">
        <v>3061</v>
      </c>
      <c r="E2138">
        <v>240473531</v>
      </c>
      <c r="F2138" t="s">
        <v>3015</v>
      </c>
      <c r="H2138" t="s">
        <v>80</v>
      </c>
      <c r="I2138">
        <v>36.113030000000002</v>
      </c>
      <c r="J2138">
        <v>-86.768109999999993</v>
      </c>
      <c r="K2138" t="s">
        <v>30</v>
      </c>
      <c r="L2138">
        <v>101</v>
      </c>
      <c r="M2138">
        <v>2</v>
      </c>
      <c r="N2138">
        <v>25</v>
      </c>
      <c r="O2138" s="1">
        <v>44780</v>
      </c>
      <c r="P2138">
        <v>0.64</v>
      </c>
      <c r="Q2138">
        <v>36</v>
      </c>
      <c r="R2138">
        <v>88</v>
      </c>
      <c r="S2138">
        <v>9</v>
      </c>
    </row>
    <row r="2139" spans="1:19" x14ac:dyDescent="0.2">
      <c r="A2139" t="s">
        <v>4065</v>
      </c>
      <c r="B2139" t="s">
        <v>9370</v>
      </c>
      <c r="C2139">
        <v>32308420</v>
      </c>
      <c r="D2139" t="s">
        <v>3062</v>
      </c>
      <c r="E2139">
        <v>240473531</v>
      </c>
      <c r="F2139" t="s">
        <v>3015</v>
      </c>
      <c r="H2139" t="s">
        <v>80</v>
      </c>
      <c r="I2139">
        <v>36.113030000000002</v>
      </c>
      <c r="J2139">
        <v>-86.768109999999993</v>
      </c>
      <c r="K2139" t="s">
        <v>30</v>
      </c>
      <c r="L2139">
        <v>101</v>
      </c>
      <c r="M2139">
        <v>2</v>
      </c>
      <c r="N2139">
        <v>37</v>
      </c>
      <c r="O2139" s="1">
        <v>44780</v>
      </c>
      <c r="P2139">
        <v>0.96</v>
      </c>
      <c r="Q2139">
        <v>36</v>
      </c>
      <c r="R2139">
        <v>83</v>
      </c>
      <c r="S2139">
        <v>9</v>
      </c>
    </row>
    <row r="2140" spans="1:19" x14ac:dyDescent="0.2">
      <c r="A2140" t="s">
        <v>4065</v>
      </c>
      <c r="B2140" t="s">
        <v>9370</v>
      </c>
      <c r="C2140">
        <v>32309171</v>
      </c>
      <c r="D2140" t="s">
        <v>3063</v>
      </c>
      <c r="E2140">
        <v>240473531</v>
      </c>
      <c r="F2140" t="s">
        <v>3015</v>
      </c>
      <c r="H2140" t="s">
        <v>80</v>
      </c>
      <c r="I2140">
        <v>36.113030000000002</v>
      </c>
      <c r="J2140">
        <v>-86.768109999999993</v>
      </c>
      <c r="K2140" t="s">
        <v>30</v>
      </c>
      <c r="L2140">
        <v>101</v>
      </c>
      <c r="M2140">
        <v>2</v>
      </c>
      <c r="N2140">
        <v>51</v>
      </c>
      <c r="O2140" s="1">
        <v>44676</v>
      </c>
      <c r="P2140">
        <v>1.31</v>
      </c>
      <c r="Q2140">
        <v>36</v>
      </c>
      <c r="R2140">
        <v>1</v>
      </c>
      <c r="S2140">
        <v>10</v>
      </c>
    </row>
    <row r="2141" spans="1:19" x14ac:dyDescent="0.2">
      <c r="A2141" t="s">
        <v>4065</v>
      </c>
      <c r="B2141" t="s">
        <v>9370</v>
      </c>
      <c r="C2141">
        <v>32309211</v>
      </c>
      <c r="D2141" t="s">
        <v>3064</v>
      </c>
      <c r="E2141">
        <v>240473531</v>
      </c>
      <c r="F2141" t="s">
        <v>3015</v>
      </c>
      <c r="H2141" t="s">
        <v>80</v>
      </c>
      <c r="I2141">
        <v>36.113030000000002</v>
      </c>
      <c r="J2141">
        <v>-86.768109999999993</v>
      </c>
      <c r="K2141" t="s">
        <v>30</v>
      </c>
      <c r="L2141">
        <v>110</v>
      </c>
      <c r="M2141">
        <v>2</v>
      </c>
      <c r="N2141">
        <v>94</v>
      </c>
      <c r="O2141" s="1">
        <v>44812</v>
      </c>
      <c r="P2141">
        <v>2.4300000000000002</v>
      </c>
      <c r="Q2141">
        <v>36</v>
      </c>
      <c r="R2141">
        <v>85</v>
      </c>
      <c r="S2141">
        <v>15</v>
      </c>
    </row>
    <row r="2142" spans="1:19" x14ac:dyDescent="0.2">
      <c r="A2142" t="s">
        <v>4065</v>
      </c>
      <c r="B2142" t="s">
        <v>9370</v>
      </c>
      <c r="C2142">
        <v>32309249</v>
      </c>
      <c r="D2142" t="s">
        <v>3065</v>
      </c>
      <c r="E2142">
        <v>240473531</v>
      </c>
      <c r="F2142" t="s">
        <v>3015</v>
      </c>
      <c r="H2142" t="s">
        <v>80</v>
      </c>
      <c r="I2142">
        <v>36.113030000000002</v>
      </c>
      <c r="J2142">
        <v>-86.768109999999993</v>
      </c>
      <c r="K2142" t="s">
        <v>30</v>
      </c>
      <c r="L2142">
        <v>110</v>
      </c>
      <c r="M2142">
        <v>2</v>
      </c>
      <c r="N2142">
        <v>68</v>
      </c>
      <c r="O2142" s="1">
        <v>44806</v>
      </c>
      <c r="P2142">
        <v>1.75</v>
      </c>
      <c r="Q2142">
        <v>36</v>
      </c>
      <c r="R2142">
        <v>81</v>
      </c>
      <c r="S2142">
        <v>11</v>
      </c>
    </row>
    <row r="2143" spans="1:19" x14ac:dyDescent="0.2">
      <c r="A2143" t="s">
        <v>4065</v>
      </c>
      <c r="B2143" t="s">
        <v>9370</v>
      </c>
      <c r="C2143">
        <v>32310188</v>
      </c>
      <c r="D2143" t="s">
        <v>3066</v>
      </c>
      <c r="E2143">
        <v>22693763</v>
      </c>
      <c r="F2143" t="s">
        <v>3067</v>
      </c>
      <c r="H2143" t="s">
        <v>80</v>
      </c>
      <c r="I2143">
        <v>36.134729999999998</v>
      </c>
      <c r="J2143">
        <v>-86.756600000000006</v>
      </c>
      <c r="K2143" t="s">
        <v>30</v>
      </c>
      <c r="L2143">
        <v>144</v>
      </c>
      <c r="M2143">
        <v>1</v>
      </c>
      <c r="N2143">
        <v>181</v>
      </c>
      <c r="O2143" s="1">
        <v>44801</v>
      </c>
      <c r="P2143">
        <v>4.18</v>
      </c>
      <c r="Q2143">
        <v>1</v>
      </c>
      <c r="R2143">
        <v>164</v>
      </c>
      <c r="S2143">
        <v>16</v>
      </c>
    </row>
    <row r="2144" spans="1:19" x14ac:dyDescent="0.2">
      <c r="A2144" t="s">
        <v>4065</v>
      </c>
      <c r="B2144" t="s">
        <v>9370</v>
      </c>
      <c r="C2144">
        <v>32310247</v>
      </c>
      <c r="D2144" t="s">
        <v>3068</v>
      </c>
      <c r="E2144">
        <v>31485611</v>
      </c>
      <c r="F2144" t="s">
        <v>52</v>
      </c>
      <c r="H2144" t="s">
        <v>140</v>
      </c>
      <c r="I2144">
        <v>36.240989999999996</v>
      </c>
      <c r="J2144">
        <v>-86.710250000000002</v>
      </c>
      <c r="K2144" t="s">
        <v>30</v>
      </c>
      <c r="L2144">
        <v>638</v>
      </c>
      <c r="M2144">
        <v>3</v>
      </c>
      <c r="N2144">
        <v>23</v>
      </c>
      <c r="O2144" s="1">
        <v>44772</v>
      </c>
      <c r="P2144">
        <v>0.54</v>
      </c>
      <c r="Q2144">
        <v>2</v>
      </c>
      <c r="R2144">
        <v>281</v>
      </c>
      <c r="S2144">
        <v>5</v>
      </c>
    </row>
    <row r="2145" spans="1:19" x14ac:dyDescent="0.2">
      <c r="A2145" t="s">
        <v>4065</v>
      </c>
      <c r="B2145" t="s">
        <v>9370</v>
      </c>
      <c r="C2145">
        <v>32311791</v>
      </c>
      <c r="D2145" t="s">
        <v>3069</v>
      </c>
      <c r="E2145">
        <v>240473531</v>
      </c>
      <c r="F2145" t="s">
        <v>3015</v>
      </c>
      <c r="H2145" t="s">
        <v>80</v>
      </c>
      <c r="I2145">
        <v>36.113030000000002</v>
      </c>
      <c r="J2145">
        <v>-86.768109999999993</v>
      </c>
      <c r="K2145" t="s">
        <v>30</v>
      </c>
      <c r="L2145">
        <v>101</v>
      </c>
      <c r="M2145">
        <v>2</v>
      </c>
      <c r="N2145">
        <v>58</v>
      </c>
      <c r="O2145" s="1">
        <v>44801</v>
      </c>
      <c r="P2145">
        <v>1.49</v>
      </c>
      <c r="Q2145">
        <v>36</v>
      </c>
      <c r="R2145">
        <v>91</v>
      </c>
      <c r="S2145">
        <v>13</v>
      </c>
    </row>
    <row r="2146" spans="1:19" x14ac:dyDescent="0.2">
      <c r="A2146" t="s">
        <v>4065</v>
      </c>
      <c r="B2146" t="s">
        <v>9370</v>
      </c>
      <c r="C2146">
        <v>32311842</v>
      </c>
      <c r="D2146" t="s">
        <v>3070</v>
      </c>
      <c r="E2146">
        <v>240473531</v>
      </c>
      <c r="F2146" t="s">
        <v>3015</v>
      </c>
      <c r="H2146" t="s">
        <v>80</v>
      </c>
      <c r="I2146">
        <v>36.113030000000002</v>
      </c>
      <c r="J2146">
        <v>-86.768109999999993</v>
      </c>
      <c r="K2146" t="s">
        <v>30</v>
      </c>
      <c r="L2146">
        <v>101</v>
      </c>
      <c r="M2146">
        <v>2</v>
      </c>
      <c r="N2146">
        <v>34</v>
      </c>
      <c r="O2146" s="1">
        <v>44788</v>
      </c>
      <c r="P2146">
        <v>0.88</v>
      </c>
      <c r="Q2146">
        <v>36</v>
      </c>
      <c r="R2146">
        <v>79</v>
      </c>
      <c r="S2146">
        <v>10</v>
      </c>
    </row>
    <row r="2147" spans="1:19" x14ac:dyDescent="0.2">
      <c r="A2147" t="s">
        <v>4065</v>
      </c>
      <c r="B2147" t="s">
        <v>9370</v>
      </c>
      <c r="C2147">
        <v>32311877</v>
      </c>
      <c r="D2147" t="s">
        <v>3071</v>
      </c>
      <c r="E2147">
        <v>240473531</v>
      </c>
      <c r="F2147" t="s">
        <v>3015</v>
      </c>
      <c r="H2147" t="s">
        <v>80</v>
      </c>
      <c r="I2147">
        <v>36.113030000000002</v>
      </c>
      <c r="J2147">
        <v>-86.768109999999993</v>
      </c>
      <c r="K2147" t="s">
        <v>30</v>
      </c>
      <c r="L2147">
        <v>101</v>
      </c>
      <c r="M2147">
        <v>2</v>
      </c>
      <c r="N2147">
        <v>50</v>
      </c>
      <c r="O2147" s="1">
        <v>44524</v>
      </c>
      <c r="P2147">
        <v>1.29</v>
      </c>
      <c r="Q2147">
        <v>36</v>
      </c>
      <c r="R2147">
        <v>93</v>
      </c>
      <c r="S2147">
        <v>10</v>
      </c>
    </row>
    <row r="2148" spans="1:19" x14ac:dyDescent="0.2">
      <c r="A2148" t="s">
        <v>4065</v>
      </c>
      <c r="B2148" t="s">
        <v>9370</v>
      </c>
      <c r="C2148">
        <v>32311916</v>
      </c>
      <c r="D2148" t="s">
        <v>3072</v>
      </c>
      <c r="E2148">
        <v>240473531</v>
      </c>
      <c r="F2148" t="s">
        <v>3015</v>
      </c>
      <c r="H2148" t="s">
        <v>80</v>
      </c>
      <c r="I2148">
        <v>36.113030000000002</v>
      </c>
      <c r="J2148">
        <v>-86.768109999999993</v>
      </c>
      <c r="K2148" t="s">
        <v>30</v>
      </c>
      <c r="L2148">
        <v>110</v>
      </c>
      <c r="M2148">
        <v>2</v>
      </c>
      <c r="N2148">
        <v>139</v>
      </c>
      <c r="O2148" s="1">
        <v>44805</v>
      </c>
      <c r="P2148">
        <v>3.6</v>
      </c>
      <c r="Q2148">
        <v>36</v>
      </c>
      <c r="R2148">
        <v>74</v>
      </c>
      <c r="S2148">
        <v>59</v>
      </c>
    </row>
    <row r="2149" spans="1:19" x14ac:dyDescent="0.2">
      <c r="A2149" t="s">
        <v>4065</v>
      </c>
      <c r="B2149" t="s">
        <v>9370</v>
      </c>
      <c r="C2149">
        <v>32311943</v>
      </c>
      <c r="D2149" t="s">
        <v>3073</v>
      </c>
      <c r="E2149">
        <v>240473531</v>
      </c>
      <c r="F2149" t="s">
        <v>3015</v>
      </c>
      <c r="H2149" t="s">
        <v>80</v>
      </c>
      <c r="I2149">
        <v>36.113030000000002</v>
      </c>
      <c r="J2149">
        <v>-86.768109999999993</v>
      </c>
      <c r="K2149" t="s">
        <v>30</v>
      </c>
      <c r="L2149">
        <v>110</v>
      </c>
      <c r="M2149">
        <v>2</v>
      </c>
      <c r="N2149">
        <v>68</v>
      </c>
      <c r="O2149" s="1">
        <v>44748</v>
      </c>
      <c r="P2149">
        <v>1.75</v>
      </c>
      <c r="Q2149">
        <v>36</v>
      </c>
      <c r="R2149">
        <v>76</v>
      </c>
      <c r="S2149">
        <v>18</v>
      </c>
    </row>
    <row r="2150" spans="1:19" x14ac:dyDescent="0.2">
      <c r="A2150" t="s">
        <v>4065</v>
      </c>
      <c r="B2150" t="s">
        <v>9370</v>
      </c>
      <c r="C2150">
        <v>32312578</v>
      </c>
      <c r="D2150" t="s">
        <v>3074</v>
      </c>
      <c r="E2150">
        <v>240473531</v>
      </c>
      <c r="F2150" t="s">
        <v>3015</v>
      </c>
      <c r="H2150" t="s">
        <v>80</v>
      </c>
      <c r="I2150">
        <v>36.113030000000002</v>
      </c>
      <c r="J2150">
        <v>-86.768109999999993</v>
      </c>
      <c r="K2150" t="s">
        <v>30</v>
      </c>
      <c r="L2150">
        <v>101</v>
      </c>
      <c r="M2150">
        <v>2</v>
      </c>
      <c r="N2150">
        <v>99</v>
      </c>
      <c r="O2150" s="1">
        <v>44815</v>
      </c>
      <c r="P2150">
        <v>2.54</v>
      </c>
      <c r="Q2150">
        <v>36</v>
      </c>
      <c r="R2150">
        <v>79</v>
      </c>
      <c r="S2150">
        <v>69</v>
      </c>
    </row>
    <row r="2151" spans="1:19" x14ac:dyDescent="0.2">
      <c r="A2151" t="s">
        <v>4065</v>
      </c>
      <c r="B2151" t="s">
        <v>9370</v>
      </c>
      <c r="C2151">
        <v>32312615</v>
      </c>
      <c r="D2151" t="s">
        <v>3075</v>
      </c>
      <c r="E2151">
        <v>240473531</v>
      </c>
      <c r="F2151" t="s">
        <v>3015</v>
      </c>
      <c r="H2151" t="s">
        <v>80</v>
      </c>
      <c r="I2151">
        <v>36.113030000000002</v>
      </c>
      <c r="J2151">
        <v>-86.768109999999993</v>
      </c>
      <c r="K2151" t="s">
        <v>30</v>
      </c>
      <c r="L2151">
        <v>101</v>
      </c>
      <c r="M2151">
        <v>2</v>
      </c>
      <c r="N2151">
        <v>19</v>
      </c>
      <c r="O2151" s="1">
        <v>44619</v>
      </c>
      <c r="P2151">
        <v>0.49</v>
      </c>
      <c r="Q2151">
        <v>36</v>
      </c>
      <c r="R2151">
        <v>84</v>
      </c>
      <c r="S2151">
        <v>3</v>
      </c>
    </row>
    <row r="2152" spans="1:19" x14ac:dyDescent="0.2">
      <c r="A2152" t="s">
        <v>4065</v>
      </c>
      <c r="B2152" t="s">
        <v>9370</v>
      </c>
      <c r="C2152">
        <v>32312650</v>
      </c>
      <c r="D2152" t="s">
        <v>3076</v>
      </c>
      <c r="E2152">
        <v>240473531</v>
      </c>
      <c r="F2152" t="s">
        <v>3015</v>
      </c>
      <c r="H2152" t="s">
        <v>80</v>
      </c>
      <c r="I2152">
        <v>36.113030000000002</v>
      </c>
      <c r="J2152">
        <v>-86.768109999999993</v>
      </c>
      <c r="K2152" t="s">
        <v>30</v>
      </c>
      <c r="L2152">
        <v>101</v>
      </c>
      <c r="M2152">
        <v>2</v>
      </c>
      <c r="N2152">
        <v>58</v>
      </c>
      <c r="O2152" s="1">
        <v>44801</v>
      </c>
      <c r="P2152">
        <v>1.49</v>
      </c>
      <c r="Q2152">
        <v>36</v>
      </c>
      <c r="R2152">
        <v>95</v>
      </c>
      <c r="S2152">
        <v>15</v>
      </c>
    </row>
    <row r="2153" spans="1:19" x14ac:dyDescent="0.2">
      <c r="A2153" t="s">
        <v>4065</v>
      </c>
      <c r="B2153" t="s">
        <v>9370</v>
      </c>
      <c r="C2153">
        <v>32312679</v>
      </c>
      <c r="D2153" t="s">
        <v>3077</v>
      </c>
      <c r="E2153">
        <v>240473531</v>
      </c>
      <c r="F2153" t="s">
        <v>3015</v>
      </c>
      <c r="H2153" t="s">
        <v>80</v>
      </c>
      <c r="I2153">
        <v>36.113030000000002</v>
      </c>
      <c r="J2153">
        <v>-86.768109999999993</v>
      </c>
      <c r="K2153" t="s">
        <v>30</v>
      </c>
      <c r="L2153">
        <v>101</v>
      </c>
      <c r="M2153">
        <v>2</v>
      </c>
      <c r="N2153">
        <v>26</v>
      </c>
      <c r="O2153" s="1">
        <v>44816</v>
      </c>
      <c r="P2153">
        <v>0.67</v>
      </c>
      <c r="Q2153">
        <v>36</v>
      </c>
      <c r="R2153">
        <v>80</v>
      </c>
      <c r="S2153">
        <v>5</v>
      </c>
    </row>
    <row r="2154" spans="1:19" x14ac:dyDescent="0.2">
      <c r="A2154" t="s">
        <v>4065</v>
      </c>
      <c r="B2154" t="s">
        <v>9370</v>
      </c>
      <c r="C2154">
        <v>32312712</v>
      </c>
      <c r="D2154" t="s">
        <v>3078</v>
      </c>
      <c r="E2154">
        <v>240473531</v>
      </c>
      <c r="F2154" t="s">
        <v>3015</v>
      </c>
      <c r="H2154" t="s">
        <v>80</v>
      </c>
      <c r="I2154">
        <v>36.113030000000002</v>
      </c>
      <c r="J2154">
        <v>-86.768109999999993</v>
      </c>
      <c r="K2154" t="s">
        <v>30</v>
      </c>
      <c r="L2154">
        <v>101</v>
      </c>
      <c r="M2154">
        <v>2</v>
      </c>
      <c r="N2154">
        <v>44</v>
      </c>
      <c r="O2154" s="1">
        <v>44759</v>
      </c>
      <c r="P2154">
        <v>1.1299999999999999</v>
      </c>
      <c r="Q2154">
        <v>36</v>
      </c>
      <c r="R2154">
        <v>87</v>
      </c>
      <c r="S2154">
        <v>18</v>
      </c>
    </row>
    <row r="2155" spans="1:19" x14ac:dyDescent="0.2">
      <c r="A2155" t="s">
        <v>4065</v>
      </c>
      <c r="B2155" t="s">
        <v>9370</v>
      </c>
      <c r="C2155">
        <v>32313837</v>
      </c>
      <c r="D2155" t="s">
        <v>3079</v>
      </c>
      <c r="E2155">
        <v>36438558</v>
      </c>
      <c r="F2155" t="s">
        <v>3080</v>
      </c>
      <c r="H2155" t="s">
        <v>123</v>
      </c>
      <c r="I2155">
        <v>36.174129999999998</v>
      </c>
      <c r="J2155">
        <v>-86.764939999999996</v>
      </c>
      <c r="K2155" t="s">
        <v>30</v>
      </c>
      <c r="L2155">
        <v>110</v>
      </c>
      <c r="M2155">
        <v>2</v>
      </c>
      <c r="N2155">
        <v>49</v>
      </c>
      <c r="O2155" s="1">
        <v>43896</v>
      </c>
      <c r="P2155">
        <v>1.1399999999999999</v>
      </c>
      <c r="Q2155">
        <v>1</v>
      </c>
      <c r="R2155">
        <v>0</v>
      </c>
      <c r="S2155">
        <v>0</v>
      </c>
    </row>
    <row r="2156" spans="1:19" x14ac:dyDescent="0.2">
      <c r="A2156" t="s">
        <v>4065</v>
      </c>
      <c r="B2156" t="s">
        <v>9370</v>
      </c>
      <c r="C2156">
        <v>32332212</v>
      </c>
      <c r="D2156" t="s">
        <v>3081</v>
      </c>
      <c r="E2156">
        <v>240473531</v>
      </c>
      <c r="F2156" t="s">
        <v>3015</v>
      </c>
      <c r="H2156" t="s">
        <v>80</v>
      </c>
      <c r="I2156">
        <v>36.113030000000002</v>
      </c>
      <c r="J2156">
        <v>-86.768109999999993</v>
      </c>
      <c r="K2156" t="s">
        <v>30</v>
      </c>
      <c r="L2156">
        <v>101</v>
      </c>
      <c r="M2156">
        <v>2</v>
      </c>
      <c r="N2156">
        <v>103</v>
      </c>
      <c r="O2156" s="1">
        <v>44815</v>
      </c>
      <c r="P2156">
        <v>2.64</v>
      </c>
      <c r="Q2156">
        <v>36</v>
      </c>
      <c r="R2156">
        <v>85</v>
      </c>
      <c r="S2156">
        <v>29</v>
      </c>
    </row>
    <row r="2157" spans="1:19" x14ac:dyDescent="0.2">
      <c r="A2157" t="s">
        <v>4065</v>
      </c>
      <c r="B2157" t="s">
        <v>9370</v>
      </c>
      <c r="C2157">
        <v>32332298</v>
      </c>
      <c r="D2157" t="s">
        <v>3082</v>
      </c>
      <c r="E2157">
        <v>240473531</v>
      </c>
      <c r="F2157" t="s">
        <v>3015</v>
      </c>
      <c r="H2157" t="s">
        <v>80</v>
      </c>
      <c r="I2157">
        <v>36.113030000000002</v>
      </c>
      <c r="J2157">
        <v>-86.768109999999993</v>
      </c>
      <c r="K2157" t="s">
        <v>30</v>
      </c>
      <c r="L2157">
        <v>101</v>
      </c>
      <c r="M2157">
        <v>2</v>
      </c>
      <c r="N2157">
        <v>31</v>
      </c>
      <c r="O2157" s="1">
        <v>44781</v>
      </c>
      <c r="P2157">
        <v>0.8</v>
      </c>
      <c r="Q2157">
        <v>36</v>
      </c>
      <c r="R2157">
        <v>90</v>
      </c>
      <c r="S2157">
        <v>5</v>
      </c>
    </row>
    <row r="2158" spans="1:19" x14ac:dyDescent="0.2">
      <c r="A2158" t="s">
        <v>4065</v>
      </c>
      <c r="B2158" t="s">
        <v>9370</v>
      </c>
      <c r="C2158">
        <v>32337830</v>
      </c>
      <c r="D2158" t="s">
        <v>3083</v>
      </c>
      <c r="E2158">
        <v>82190278</v>
      </c>
      <c r="F2158" t="s">
        <v>52</v>
      </c>
      <c r="H2158" t="s">
        <v>80</v>
      </c>
      <c r="I2158">
        <v>36.137149999999998</v>
      </c>
      <c r="J2158">
        <v>-86.777119999999996</v>
      </c>
      <c r="K2158" t="s">
        <v>30</v>
      </c>
      <c r="L2158">
        <v>171</v>
      </c>
      <c r="M2158">
        <v>3</v>
      </c>
      <c r="N2158">
        <v>91</v>
      </c>
      <c r="O2158" s="1">
        <v>44815</v>
      </c>
      <c r="P2158">
        <v>2.1</v>
      </c>
      <c r="Q2158">
        <v>1</v>
      </c>
      <c r="R2158">
        <v>69</v>
      </c>
      <c r="S2158">
        <v>25</v>
      </c>
    </row>
    <row r="2159" spans="1:19" x14ac:dyDescent="0.2">
      <c r="A2159" t="s">
        <v>4065</v>
      </c>
      <c r="B2159" t="s">
        <v>9370</v>
      </c>
      <c r="C2159">
        <v>32342412</v>
      </c>
      <c r="D2159" t="s">
        <v>3084</v>
      </c>
      <c r="E2159">
        <v>51001772</v>
      </c>
      <c r="F2159" t="s">
        <v>3085</v>
      </c>
      <c r="H2159" t="s">
        <v>118</v>
      </c>
      <c r="I2159">
        <v>36.125219999999999</v>
      </c>
      <c r="J2159">
        <v>-86.815529999999995</v>
      </c>
      <c r="K2159" t="s">
        <v>21</v>
      </c>
      <c r="L2159">
        <v>89</v>
      </c>
      <c r="M2159">
        <v>1</v>
      </c>
      <c r="N2159">
        <v>128</v>
      </c>
      <c r="O2159" s="1">
        <v>44815</v>
      </c>
      <c r="P2159">
        <v>2.94</v>
      </c>
      <c r="Q2159">
        <v>1</v>
      </c>
      <c r="R2159">
        <v>72</v>
      </c>
      <c r="S2159">
        <v>35</v>
      </c>
    </row>
    <row r="2160" spans="1:19" x14ac:dyDescent="0.2">
      <c r="A2160" t="s">
        <v>4065</v>
      </c>
      <c r="B2160" t="s">
        <v>9370</v>
      </c>
      <c r="C2160">
        <v>32354966</v>
      </c>
      <c r="D2160" t="s">
        <v>3086</v>
      </c>
      <c r="E2160">
        <v>30962240</v>
      </c>
      <c r="F2160" t="s">
        <v>402</v>
      </c>
      <c r="H2160" t="s">
        <v>37</v>
      </c>
      <c r="I2160">
        <v>36.164763999999998</v>
      </c>
      <c r="J2160">
        <v>-86.777823999999995</v>
      </c>
      <c r="K2160" t="s">
        <v>30</v>
      </c>
      <c r="L2160">
        <v>1334</v>
      </c>
      <c r="M2160">
        <v>3</v>
      </c>
      <c r="N2160">
        <v>96</v>
      </c>
      <c r="O2160" s="1">
        <v>44811</v>
      </c>
      <c r="P2160">
        <v>2.23</v>
      </c>
      <c r="Q2160">
        <v>17</v>
      </c>
      <c r="R2160">
        <v>280</v>
      </c>
      <c r="S2160">
        <v>27</v>
      </c>
    </row>
    <row r="2161" spans="1:19" x14ac:dyDescent="0.2">
      <c r="A2161" t="s">
        <v>4065</v>
      </c>
      <c r="B2161" t="s">
        <v>9370</v>
      </c>
      <c r="C2161">
        <v>32364875</v>
      </c>
      <c r="D2161" t="s">
        <v>3087</v>
      </c>
      <c r="E2161">
        <v>26538767</v>
      </c>
      <c r="F2161" t="s">
        <v>3088</v>
      </c>
      <c r="H2161" t="s">
        <v>323</v>
      </c>
      <c r="I2161">
        <v>36.14367</v>
      </c>
      <c r="J2161">
        <v>-86.876599999999996</v>
      </c>
      <c r="K2161" t="s">
        <v>30</v>
      </c>
      <c r="L2161">
        <v>80</v>
      </c>
      <c r="M2161">
        <v>2</v>
      </c>
      <c r="N2161">
        <v>150</v>
      </c>
      <c r="O2161" s="1">
        <v>44816</v>
      </c>
      <c r="P2161">
        <v>3.55</v>
      </c>
      <c r="Q2161">
        <v>1</v>
      </c>
      <c r="R2161">
        <v>50</v>
      </c>
      <c r="S2161">
        <v>44</v>
      </c>
    </row>
    <row r="2162" spans="1:19" x14ac:dyDescent="0.2">
      <c r="A2162" t="s">
        <v>4065</v>
      </c>
      <c r="B2162" t="s">
        <v>9370</v>
      </c>
      <c r="C2162">
        <v>32383961</v>
      </c>
      <c r="D2162" t="s">
        <v>3089</v>
      </c>
      <c r="E2162">
        <v>179452506</v>
      </c>
      <c r="F2162" t="s">
        <v>2624</v>
      </c>
      <c r="H2162" t="s">
        <v>80</v>
      </c>
      <c r="I2162">
        <v>36.127769999999998</v>
      </c>
      <c r="J2162">
        <v>-86.778819999999996</v>
      </c>
      <c r="K2162" t="s">
        <v>30</v>
      </c>
      <c r="L2162">
        <v>101</v>
      </c>
      <c r="M2162">
        <v>2</v>
      </c>
      <c r="N2162">
        <v>116</v>
      </c>
      <c r="O2162" s="1">
        <v>44773</v>
      </c>
      <c r="P2162">
        <v>2.67</v>
      </c>
      <c r="Q2162">
        <v>6</v>
      </c>
      <c r="R2162">
        <v>70</v>
      </c>
      <c r="S2162">
        <v>27</v>
      </c>
    </row>
    <row r="2163" spans="1:19" x14ac:dyDescent="0.2">
      <c r="A2163" t="s">
        <v>4065</v>
      </c>
      <c r="B2163" t="s">
        <v>9370</v>
      </c>
      <c r="C2163">
        <v>32384469</v>
      </c>
      <c r="D2163" t="s">
        <v>3090</v>
      </c>
      <c r="E2163">
        <v>243173210</v>
      </c>
      <c r="F2163" t="s">
        <v>3091</v>
      </c>
      <c r="H2163" t="s">
        <v>55</v>
      </c>
      <c r="I2163">
        <v>36.222670000000001</v>
      </c>
      <c r="J2163">
        <v>-86.714680000000001</v>
      </c>
      <c r="K2163" t="s">
        <v>30</v>
      </c>
      <c r="L2163">
        <v>83</v>
      </c>
      <c r="M2163">
        <v>2</v>
      </c>
      <c r="N2163">
        <v>132</v>
      </c>
      <c r="O2163" s="1">
        <v>44809</v>
      </c>
      <c r="P2163">
        <v>3.08</v>
      </c>
      <c r="Q2163">
        <v>1</v>
      </c>
      <c r="R2163">
        <v>8</v>
      </c>
      <c r="S2163">
        <v>36</v>
      </c>
    </row>
    <row r="2164" spans="1:19" x14ac:dyDescent="0.2">
      <c r="A2164" t="s">
        <v>4065</v>
      </c>
      <c r="B2164" t="s">
        <v>9370</v>
      </c>
      <c r="C2164">
        <v>32397810</v>
      </c>
      <c r="D2164" t="s">
        <v>3092</v>
      </c>
      <c r="E2164">
        <v>23118732</v>
      </c>
      <c r="F2164" t="s">
        <v>3093</v>
      </c>
      <c r="H2164" t="s">
        <v>80</v>
      </c>
      <c r="I2164">
        <v>36.145870000000002</v>
      </c>
      <c r="J2164">
        <v>-86.785409999999999</v>
      </c>
      <c r="K2164" t="s">
        <v>30</v>
      </c>
      <c r="L2164">
        <v>500</v>
      </c>
      <c r="M2164">
        <v>2</v>
      </c>
      <c r="N2164">
        <v>68</v>
      </c>
      <c r="O2164" s="1">
        <v>44787</v>
      </c>
      <c r="P2164">
        <v>1.59</v>
      </c>
      <c r="Q2164">
        <v>1</v>
      </c>
      <c r="R2164">
        <v>250</v>
      </c>
      <c r="S2164">
        <v>30</v>
      </c>
    </row>
    <row r="2165" spans="1:19" x14ac:dyDescent="0.2">
      <c r="A2165" t="s">
        <v>4065</v>
      </c>
      <c r="B2165" t="s">
        <v>9370</v>
      </c>
      <c r="C2165">
        <v>32400472</v>
      </c>
      <c r="D2165" t="s">
        <v>3094</v>
      </c>
      <c r="E2165">
        <v>24125456</v>
      </c>
      <c r="F2165" t="s">
        <v>128</v>
      </c>
      <c r="H2165" t="s">
        <v>24</v>
      </c>
      <c r="I2165">
        <v>36.141959999999997</v>
      </c>
      <c r="J2165">
        <v>-86.814130000000006</v>
      </c>
      <c r="K2165" t="s">
        <v>30</v>
      </c>
      <c r="L2165">
        <v>869</v>
      </c>
      <c r="M2165">
        <v>2</v>
      </c>
      <c r="N2165">
        <v>12</v>
      </c>
      <c r="O2165" s="1">
        <v>44787</v>
      </c>
      <c r="P2165">
        <v>0.31</v>
      </c>
      <c r="Q2165">
        <v>1</v>
      </c>
      <c r="R2165">
        <v>107</v>
      </c>
      <c r="S2165">
        <v>7</v>
      </c>
    </row>
    <row r="2166" spans="1:19" x14ac:dyDescent="0.2">
      <c r="A2166" t="s">
        <v>4065</v>
      </c>
      <c r="B2166" t="s">
        <v>9370</v>
      </c>
      <c r="C2166">
        <v>32406916</v>
      </c>
      <c r="D2166" t="s">
        <v>3095</v>
      </c>
      <c r="E2166">
        <v>58852839</v>
      </c>
      <c r="F2166" t="s">
        <v>3096</v>
      </c>
      <c r="H2166" t="s">
        <v>37</v>
      </c>
      <c r="I2166">
        <v>36.171469999999999</v>
      </c>
      <c r="J2166">
        <v>-86.801159999999996</v>
      </c>
      <c r="K2166" t="s">
        <v>30</v>
      </c>
      <c r="L2166">
        <v>125</v>
      </c>
      <c r="M2166">
        <v>4</v>
      </c>
      <c r="N2166">
        <v>242</v>
      </c>
      <c r="O2166" s="1">
        <v>44813</v>
      </c>
      <c r="P2166">
        <v>5.62</v>
      </c>
      <c r="Q2166">
        <v>1</v>
      </c>
      <c r="R2166">
        <v>193</v>
      </c>
      <c r="S2166">
        <v>80</v>
      </c>
    </row>
    <row r="2167" spans="1:19" x14ac:dyDescent="0.2">
      <c r="A2167" t="s">
        <v>4065</v>
      </c>
      <c r="B2167" t="s">
        <v>9370</v>
      </c>
      <c r="C2167">
        <v>32408377</v>
      </c>
      <c r="D2167" t="s">
        <v>3097</v>
      </c>
      <c r="E2167">
        <v>21536207</v>
      </c>
      <c r="F2167" t="s">
        <v>208</v>
      </c>
      <c r="H2167" t="s">
        <v>708</v>
      </c>
      <c r="I2167">
        <v>36.077910000000003</v>
      </c>
      <c r="J2167">
        <v>-86.933689999999999</v>
      </c>
      <c r="K2167" t="s">
        <v>30</v>
      </c>
      <c r="L2167">
        <v>109</v>
      </c>
      <c r="M2167">
        <v>2</v>
      </c>
      <c r="N2167">
        <v>154</v>
      </c>
      <c r="O2167" s="1">
        <v>44786</v>
      </c>
      <c r="P2167">
        <v>3.65</v>
      </c>
      <c r="Q2167">
        <v>1</v>
      </c>
      <c r="R2167">
        <v>11</v>
      </c>
      <c r="S2167">
        <v>18</v>
      </c>
    </row>
    <row r="2168" spans="1:19" x14ac:dyDescent="0.2">
      <c r="A2168" t="s">
        <v>4065</v>
      </c>
      <c r="B2168" t="s">
        <v>9370</v>
      </c>
      <c r="C2168">
        <v>32418014</v>
      </c>
      <c r="D2168" t="s">
        <v>3098</v>
      </c>
      <c r="E2168">
        <v>81114895</v>
      </c>
      <c r="F2168" t="s">
        <v>1083</v>
      </c>
      <c r="H2168" t="s">
        <v>334</v>
      </c>
      <c r="I2168">
        <v>36.220759999999999</v>
      </c>
      <c r="J2168">
        <v>-86.755799999999994</v>
      </c>
      <c r="K2168" t="s">
        <v>30</v>
      </c>
      <c r="L2168">
        <v>186</v>
      </c>
      <c r="M2168">
        <v>2</v>
      </c>
      <c r="N2168">
        <v>16</v>
      </c>
      <c r="O2168" s="1">
        <v>44347</v>
      </c>
      <c r="P2168">
        <v>0.63</v>
      </c>
      <c r="Q2168">
        <v>1</v>
      </c>
      <c r="R2168">
        <v>72</v>
      </c>
      <c r="S2168">
        <v>0</v>
      </c>
    </row>
    <row r="2169" spans="1:19" x14ac:dyDescent="0.2">
      <c r="A2169" t="s">
        <v>4065</v>
      </c>
      <c r="B2169" t="s">
        <v>9370</v>
      </c>
      <c r="C2169">
        <v>32423536</v>
      </c>
      <c r="D2169" t="s">
        <v>3099</v>
      </c>
      <c r="E2169">
        <v>115505661</v>
      </c>
      <c r="F2169" t="s">
        <v>242</v>
      </c>
      <c r="H2169" t="s">
        <v>80</v>
      </c>
      <c r="I2169">
        <v>36.137430000000002</v>
      </c>
      <c r="J2169">
        <v>-86.787310000000005</v>
      </c>
      <c r="K2169" t="s">
        <v>30</v>
      </c>
      <c r="L2169">
        <v>223</v>
      </c>
      <c r="M2169">
        <v>2</v>
      </c>
      <c r="N2169">
        <v>135</v>
      </c>
      <c r="O2169" s="1">
        <v>44809</v>
      </c>
      <c r="P2169">
        <v>3.11</v>
      </c>
      <c r="Q2169">
        <v>91</v>
      </c>
      <c r="R2169">
        <v>339</v>
      </c>
      <c r="S2169">
        <v>37</v>
      </c>
    </row>
    <row r="2170" spans="1:19" x14ac:dyDescent="0.2">
      <c r="A2170" t="s">
        <v>4065</v>
      </c>
      <c r="B2170" t="s">
        <v>9370</v>
      </c>
      <c r="C2170">
        <v>32441999</v>
      </c>
      <c r="D2170" t="s">
        <v>3100</v>
      </c>
      <c r="E2170">
        <v>2427763</v>
      </c>
      <c r="F2170" t="s">
        <v>3101</v>
      </c>
      <c r="H2170" t="s">
        <v>20</v>
      </c>
      <c r="I2170">
        <v>36.189500000000002</v>
      </c>
      <c r="J2170">
        <v>-86.742750000000001</v>
      </c>
      <c r="K2170" t="s">
        <v>30</v>
      </c>
      <c r="L2170">
        <v>150</v>
      </c>
      <c r="M2170">
        <v>2</v>
      </c>
      <c r="N2170">
        <v>63</v>
      </c>
      <c r="O2170" s="1">
        <v>44816</v>
      </c>
      <c r="P2170">
        <v>1.46</v>
      </c>
      <c r="Q2170">
        <v>1</v>
      </c>
      <c r="R2170">
        <v>341</v>
      </c>
      <c r="S2170">
        <v>34</v>
      </c>
    </row>
    <row r="2171" spans="1:19" x14ac:dyDescent="0.2">
      <c r="A2171" t="s">
        <v>4065</v>
      </c>
      <c r="B2171" t="s">
        <v>9370</v>
      </c>
      <c r="C2171">
        <v>32445764</v>
      </c>
      <c r="D2171" t="s">
        <v>3102</v>
      </c>
      <c r="E2171">
        <v>11800752</v>
      </c>
      <c r="F2171" t="s">
        <v>651</v>
      </c>
      <c r="H2171" t="s">
        <v>140</v>
      </c>
      <c r="I2171">
        <v>36.200679999999998</v>
      </c>
      <c r="J2171">
        <v>-86.675600000000003</v>
      </c>
      <c r="K2171" t="s">
        <v>30</v>
      </c>
      <c r="L2171">
        <v>104</v>
      </c>
      <c r="M2171">
        <v>1</v>
      </c>
      <c r="N2171">
        <v>142</v>
      </c>
      <c r="O2171" s="1">
        <v>44807</v>
      </c>
      <c r="P2171">
        <v>3.32</v>
      </c>
      <c r="Q2171">
        <v>2</v>
      </c>
      <c r="R2171">
        <v>276</v>
      </c>
      <c r="S2171">
        <v>55</v>
      </c>
    </row>
    <row r="2172" spans="1:19" x14ac:dyDescent="0.2">
      <c r="A2172" t="s">
        <v>4065</v>
      </c>
      <c r="B2172" t="s">
        <v>9370</v>
      </c>
      <c r="C2172">
        <v>32461038</v>
      </c>
      <c r="D2172" t="s">
        <v>3103</v>
      </c>
      <c r="E2172">
        <v>351901804</v>
      </c>
      <c r="F2172" t="s">
        <v>704</v>
      </c>
      <c r="H2172" t="s">
        <v>20</v>
      </c>
      <c r="I2172">
        <v>36.166890000000002</v>
      </c>
      <c r="J2172">
        <v>-86.750860000000003</v>
      </c>
      <c r="K2172" t="s">
        <v>30</v>
      </c>
      <c r="L2172">
        <v>533</v>
      </c>
      <c r="M2172">
        <v>2</v>
      </c>
      <c r="N2172">
        <v>104</v>
      </c>
      <c r="O2172" s="1">
        <v>44809</v>
      </c>
      <c r="P2172">
        <v>2.39</v>
      </c>
      <c r="Q2172">
        <v>6</v>
      </c>
      <c r="R2172">
        <v>315</v>
      </c>
      <c r="S2172">
        <v>31</v>
      </c>
    </row>
    <row r="2173" spans="1:19" x14ac:dyDescent="0.2">
      <c r="A2173" t="s">
        <v>4065</v>
      </c>
      <c r="B2173" t="s">
        <v>9370</v>
      </c>
      <c r="C2173">
        <v>32463643</v>
      </c>
      <c r="D2173" t="s">
        <v>3104</v>
      </c>
      <c r="E2173">
        <v>220130277</v>
      </c>
      <c r="F2173" t="s">
        <v>2749</v>
      </c>
      <c r="H2173" t="s">
        <v>594</v>
      </c>
      <c r="I2173">
        <v>36.214399999999998</v>
      </c>
      <c r="J2173">
        <v>-86.82741</v>
      </c>
      <c r="K2173" t="s">
        <v>30</v>
      </c>
      <c r="L2173">
        <v>90</v>
      </c>
      <c r="M2173">
        <v>30</v>
      </c>
      <c r="N2173">
        <v>3</v>
      </c>
      <c r="O2173" s="1">
        <v>43742</v>
      </c>
      <c r="P2173">
        <v>7.0000000000000007E-2</v>
      </c>
      <c r="Q2173">
        <v>3</v>
      </c>
      <c r="R2173">
        <v>0</v>
      </c>
      <c r="S2173">
        <v>0</v>
      </c>
    </row>
    <row r="2174" spans="1:19" x14ac:dyDescent="0.2">
      <c r="A2174" t="s">
        <v>4065</v>
      </c>
      <c r="B2174" t="s">
        <v>9370</v>
      </c>
      <c r="C2174">
        <v>32490266</v>
      </c>
      <c r="D2174" t="s">
        <v>3105</v>
      </c>
      <c r="E2174">
        <v>31549142</v>
      </c>
      <c r="F2174" t="s">
        <v>488</v>
      </c>
      <c r="H2174" t="s">
        <v>123</v>
      </c>
      <c r="I2174">
        <v>36.204839999999997</v>
      </c>
      <c r="J2174">
        <v>-86.742459999999994</v>
      </c>
      <c r="K2174" t="s">
        <v>30</v>
      </c>
      <c r="L2174">
        <v>184</v>
      </c>
      <c r="M2174">
        <v>1</v>
      </c>
      <c r="N2174">
        <v>85</v>
      </c>
      <c r="O2174" s="1">
        <v>44808</v>
      </c>
      <c r="P2174">
        <v>1.96</v>
      </c>
      <c r="Q2174">
        <v>24</v>
      </c>
      <c r="R2174">
        <v>329</v>
      </c>
      <c r="S2174">
        <v>27</v>
      </c>
    </row>
    <row r="2175" spans="1:19" x14ac:dyDescent="0.2">
      <c r="A2175" t="s">
        <v>4065</v>
      </c>
      <c r="B2175" t="s">
        <v>9370</v>
      </c>
      <c r="C2175">
        <v>32495471</v>
      </c>
      <c r="D2175" t="s">
        <v>3106</v>
      </c>
      <c r="E2175">
        <v>186636107</v>
      </c>
      <c r="F2175" t="s">
        <v>3028</v>
      </c>
      <c r="H2175" t="s">
        <v>105</v>
      </c>
      <c r="I2175">
        <v>36.098860000000002</v>
      </c>
      <c r="J2175">
        <v>-86.718100000000007</v>
      </c>
      <c r="K2175" t="s">
        <v>30</v>
      </c>
      <c r="L2175">
        <v>186</v>
      </c>
      <c r="M2175">
        <v>3</v>
      </c>
      <c r="N2175">
        <v>34</v>
      </c>
      <c r="O2175" s="1">
        <v>44780</v>
      </c>
      <c r="P2175">
        <v>0.79</v>
      </c>
      <c r="Q2175">
        <v>2</v>
      </c>
      <c r="R2175">
        <v>177</v>
      </c>
      <c r="S2175">
        <v>4</v>
      </c>
    </row>
    <row r="2176" spans="1:19" x14ac:dyDescent="0.2">
      <c r="A2176" t="s">
        <v>4065</v>
      </c>
      <c r="B2176" t="s">
        <v>9370</v>
      </c>
      <c r="C2176">
        <v>32495864</v>
      </c>
      <c r="D2176" t="s">
        <v>3107</v>
      </c>
      <c r="E2176">
        <v>244158670</v>
      </c>
      <c r="F2176" t="s">
        <v>494</v>
      </c>
      <c r="H2176" t="s">
        <v>123</v>
      </c>
      <c r="I2176">
        <v>36.174669999999999</v>
      </c>
      <c r="J2176">
        <v>-86.779880000000006</v>
      </c>
      <c r="K2176" t="s">
        <v>30</v>
      </c>
      <c r="L2176">
        <v>175</v>
      </c>
      <c r="M2176">
        <v>3</v>
      </c>
      <c r="N2176">
        <v>56</v>
      </c>
      <c r="O2176" s="1">
        <v>44787</v>
      </c>
      <c r="P2176">
        <v>1.3</v>
      </c>
      <c r="Q2176">
        <v>1</v>
      </c>
      <c r="R2176">
        <v>220</v>
      </c>
      <c r="S2176">
        <v>3</v>
      </c>
    </row>
    <row r="2177" spans="1:19" x14ac:dyDescent="0.2">
      <c r="A2177" t="s">
        <v>4065</v>
      </c>
      <c r="B2177" t="s">
        <v>9370</v>
      </c>
      <c r="C2177">
        <v>32497760</v>
      </c>
      <c r="D2177" t="s">
        <v>3108</v>
      </c>
      <c r="E2177">
        <v>69782791</v>
      </c>
      <c r="F2177" t="s">
        <v>3109</v>
      </c>
      <c r="H2177" t="s">
        <v>20</v>
      </c>
      <c r="I2177">
        <v>36.177169999999997</v>
      </c>
      <c r="J2177">
        <v>-86.742679999999993</v>
      </c>
      <c r="K2177" t="s">
        <v>30</v>
      </c>
      <c r="L2177">
        <v>124</v>
      </c>
      <c r="M2177">
        <v>2</v>
      </c>
      <c r="N2177">
        <v>86</v>
      </c>
      <c r="O2177" s="1">
        <v>44816</v>
      </c>
      <c r="P2177">
        <v>2.04</v>
      </c>
      <c r="Q2177">
        <v>1</v>
      </c>
      <c r="R2177">
        <v>147</v>
      </c>
      <c r="S2177">
        <v>37</v>
      </c>
    </row>
    <row r="2178" spans="1:19" x14ac:dyDescent="0.2">
      <c r="A2178" t="s">
        <v>4065</v>
      </c>
      <c r="B2178" t="s">
        <v>9370</v>
      </c>
      <c r="C2178">
        <v>32500148</v>
      </c>
      <c r="D2178" t="s">
        <v>3110</v>
      </c>
      <c r="E2178">
        <v>26788778</v>
      </c>
      <c r="F2178" t="s">
        <v>575</v>
      </c>
      <c r="H2178" t="s">
        <v>55</v>
      </c>
      <c r="I2178">
        <v>36.198549999999997</v>
      </c>
      <c r="J2178">
        <v>-86.721689999999995</v>
      </c>
      <c r="K2178" t="s">
        <v>30</v>
      </c>
      <c r="L2178">
        <v>127</v>
      </c>
      <c r="M2178">
        <v>2</v>
      </c>
      <c r="N2178">
        <v>133</v>
      </c>
      <c r="O2178" s="1">
        <v>44815</v>
      </c>
      <c r="P2178">
        <v>3.24</v>
      </c>
      <c r="Q2178">
        <v>1</v>
      </c>
      <c r="R2178">
        <v>327</v>
      </c>
      <c r="S2178">
        <v>58</v>
      </c>
    </row>
    <row r="2179" spans="1:19" x14ac:dyDescent="0.2">
      <c r="A2179" t="s">
        <v>4065</v>
      </c>
      <c r="B2179" t="s">
        <v>9370</v>
      </c>
      <c r="C2179">
        <v>32503093</v>
      </c>
      <c r="D2179" t="s">
        <v>3111</v>
      </c>
      <c r="E2179">
        <v>85360355</v>
      </c>
      <c r="F2179" t="s">
        <v>1145</v>
      </c>
      <c r="H2179" t="s">
        <v>37</v>
      </c>
      <c r="I2179">
        <v>36.172049999999999</v>
      </c>
      <c r="J2179">
        <v>-86.791480000000007</v>
      </c>
      <c r="K2179" t="s">
        <v>30</v>
      </c>
      <c r="L2179">
        <v>178</v>
      </c>
      <c r="M2179">
        <v>1</v>
      </c>
      <c r="N2179">
        <v>78</v>
      </c>
      <c r="O2179" s="1">
        <v>44815</v>
      </c>
      <c r="P2179">
        <v>1.81</v>
      </c>
      <c r="Q2179">
        <v>127</v>
      </c>
      <c r="R2179">
        <v>297</v>
      </c>
      <c r="S2179">
        <v>37</v>
      </c>
    </row>
    <row r="2180" spans="1:19" x14ac:dyDescent="0.2">
      <c r="A2180" t="s">
        <v>4065</v>
      </c>
      <c r="B2180" t="s">
        <v>9370</v>
      </c>
      <c r="C2180">
        <v>32504755</v>
      </c>
      <c r="D2180" t="s">
        <v>3112</v>
      </c>
      <c r="E2180">
        <v>65973979</v>
      </c>
      <c r="F2180" t="s">
        <v>1542</v>
      </c>
      <c r="H2180" t="s">
        <v>508</v>
      </c>
      <c r="I2180">
        <v>36.10266</v>
      </c>
      <c r="J2180">
        <v>-86.702200000000005</v>
      </c>
      <c r="K2180" t="s">
        <v>30</v>
      </c>
      <c r="L2180">
        <v>75</v>
      </c>
      <c r="M2180">
        <v>2</v>
      </c>
      <c r="N2180">
        <v>34</v>
      </c>
      <c r="O2180" s="1">
        <v>44431</v>
      </c>
      <c r="P2180">
        <v>0.78</v>
      </c>
      <c r="Q2180">
        <v>1</v>
      </c>
      <c r="R2180">
        <v>0</v>
      </c>
      <c r="S2180">
        <v>0</v>
      </c>
    </row>
    <row r="2181" spans="1:19" x14ac:dyDescent="0.2">
      <c r="A2181" t="s">
        <v>4065</v>
      </c>
      <c r="B2181" t="s">
        <v>9370</v>
      </c>
      <c r="C2181">
        <v>32519393</v>
      </c>
      <c r="D2181" t="s">
        <v>3113</v>
      </c>
      <c r="E2181">
        <v>89846619</v>
      </c>
      <c r="F2181" t="s">
        <v>218</v>
      </c>
      <c r="H2181" t="s">
        <v>334</v>
      </c>
      <c r="I2181">
        <v>36.220559999999999</v>
      </c>
      <c r="J2181">
        <v>-86.734889999999993</v>
      </c>
      <c r="K2181" t="s">
        <v>30</v>
      </c>
      <c r="L2181">
        <v>104</v>
      </c>
      <c r="M2181">
        <v>1</v>
      </c>
      <c r="N2181">
        <v>192</v>
      </c>
      <c r="O2181" s="1">
        <v>44793</v>
      </c>
      <c r="P2181">
        <v>4.91</v>
      </c>
      <c r="Q2181">
        <v>2</v>
      </c>
      <c r="R2181">
        <v>85</v>
      </c>
      <c r="S2181">
        <v>45</v>
      </c>
    </row>
    <row r="2182" spans="1:19" x14ac:dyDescent="0.2">
      <c r="A2182" t="s">
        <v>4065</v>
      </c>
      <c r="B2182" t="s">
        <v>9370</v>
      </c>
      <c r="C2182">
        <v>32551176</v>
      </c>
      <c r="D2182" t="s">
        <v>3114</v>
      </c>
      <c r="E2182">
        <v>195981149</v>
      </c>
      <c r="F2182" t="s">
        <v>3115</v>
      </c>
      <c r="H2182" t="s">
        <v>37</v>
      </c>
      <c r="I2182">
        <v>36.154890000000002</v>
      </c>
      <c r="J2182">
        <v>-86.775409999999994</v>
      </c>
      <c r="K2182" t="s">
        <v>30</v>
      </c>
      <c r="L2182">
        <v>270</v>
      </c>
      <c r="M2182">
        <v>1</v>
      </c>
      <c r="N2182">
        <v>260</v>
      </c>
      <c r="O2182" s="1">
        <v>44816</v>
      </c>
      <c r="P2182">
        <v>6.09</v>
      </c>
      <c r="Q2182">
        <v>4</v>
      </c>
      <c r="R2182">
        <v>156</v>
      </c>
      <c r="S2182">
        <v>75</v>
      </c>
    </row>
    <row r="2183" spans="1:19" x14ac:dyDescent="0.2">
      <c r="A2183" t="s">
        <v>4065</v>
      </c>
      <c r="B2183" t="s">
        <v>9370</v>
      </c>
      <c r="C2183">
        <v>32551715</v>
      </c>
      <c r="D2183" t="s">
        <v>3116</v>
      </c>
      <c r="E2183">
        <v>206176346</v>
      </c>
      <c r="F2183" t="s">
        <v>430</v>
      </c>
      <c r="H2183" t="s">
        <v>1754</v>
      </c>
      <c r="I2183">
        <v>36.032510000000002</v>
      </c>
      <c r="J2183">
        <v>-86.615939999999995</v>
      </c>
      <c r="K2183" t="s">
        <v>21</v>
      </c>
      <c r="L2183">
        <v>70</v>
      </c>
      <c r="M2183">
        <v>3</v>
      </c>
      <c r="N2183">
        <v>1</v>
      </c>
      <c r="O2183" s="1">
        <v>43583</v>
      </c>
      <c r="P2183">
        <v>0.02</v>
      </c>
      <c r="Q2183">
        <v>1</v>
      </c>
      <c r="R2183">
        <v>0</v>
      </c>
      <c r="S2183">
        <v>0</v>
      </c>
    </row>
    <row r="2184" spans="1:19" x14ac:dyDescent="0.2">
      <c r="A2184" t="s">
        <v>4065</v>
      </c>
      <c r="B2184" t="s">
        <v>9370</v>
      </c>
      <c r="C2184">
        <v>32567134</v>
      </c>
      <c r="D2184" t="s">
        <v>3117</v>
      </c>
      <c r="E2184">
        <v>131077665</v>
      </c>
      <c r="F2184" t="s">
        <v>158</v>
      </c>
      <c r="H2184" t="s">
        <v>123</v>
      </c>
      <c r="I2184">
        <v>36.185940000000002</v>
      </c>
      <c r="J2184">
        <v>-86.751999999999995</v>
      </c>
      <c r="K2184" t="s">
        <v>30</v>
      </c>
      <c r="L2184">
        <v>140</v>
      </c>
      <c r="M2184">
        <v>30</v>
      </c>
      <c r="N2184">
        <v>16</v>
      </c>
      <c r="O2184" s="1">
        <v>44579</v>
      </c>
      <c r="P2184">
        <v>0.41</v>
      </c>
      <c r="Q2184">
        <v>1</v>
      </c>
      <c r="R2184">
        <v>350</v>
      </c>
      <c r="S2184">
        <v>1</v>
      </c>
    </row>
    <row r="2185" spans="1:19" x14ac:dyDescent="0.2">
      <c r="A2185" t="s">
        <v>4065</v>
      </c>
      <c r="B2185" t="s">
        <v>9370</v>
      </c>
      <c r="C2185">
        <v>32567363</v>
      </c>
      <c r="D2185" t="s">
        <v>3118</v>
      </c>
      <c r="E2185">
        <v>242127185</v>
      </c>
      <c r="F2185" t="s">
        <v>3043</v>
      </c>
      <c r="H2185" t="s">
        <v>37</v>
      </c>
      <c r="I2185">
        <v>36.153359999999999</v>
      </c>
      <c r="J2185">
        <v>-86.781099999999995</v>
      </c>
      <c r="K2185" t="s">
        <v>30</v>
      </c>
      <c r="L2185">
        <v>168</v>
      </c>
      <c r="M2185">
        <v>1</v>
      </c>
      <c r="N2185">
        <v>145</v>
      </c>
      <c r="O2185" s="1">
        <v>44811</v>
      </c>
      <c r="P2185">
        <v>3.38</v>
      </c>
      <c r="Q2185">
        <v>7</v>
      </c>
      <c r="R2185">
        <v>124</v>
      </c>
      <c r="S2185">
        <v>47</v>
      </c>
    </row>
    <row r="2186" spans="1:19" x14ac:dyDescent="0.2">
      <c r="A2186" t="s">
        <v>4065</v>
      </c>
      <c r="B2186" t="s">
        <v>9370</v>
      </c>
      <c r="C2186">
        <v>32568199</v>
      </c>
      <c r="D2186" t="s">
        <v>3119</v>
      </c>
      <c r="E2186">
        <v>242127185</v>
      </c>
      <c r="F2186" t="s">
        <v>3043</v>
      </c>
      <c r="H2186" t="s">
        <v>37</v>
      </c>
      <c r="I2186">
        <v>36.153680000000001</v>
      </c>
      <c r="J2186">
        <v>-86.782300000000006</v>
      </c>
      <c r="K2186" t="s">
        <v>30</v>
      </c>
      <c r="L2186">
        <v>163</v>
      </c>
      <c r="M2186">
        <v>1</v>
      </c>
      <c r="N2186">
        <v>117</v>
      </c>
      <c r="O2186" s="1">
        <v>44815</v>
      </c>
      <c r="P2186">
        <v>2.73</v>
      </c>
      <c r="Q2186">
        <v>7</v>
      </c>
      <c r="R2186">
        <v>122</v>
      </c>
      <c r="S2186">
        <v>47</v>
      </c>
    </row>
    <row r="2187" spans="1:19" x14ac:dyDescent="0.2">
      <c r="A2187" t="s">
        <v>4065</v>
      </c>
      <c r="B2187" t="s">
        <v>9370</v>
      </c>
      <c r="C2187">
        <v>32568417</v>
      </c>
      <c r="D2187" t="s">
        <v>3120</v>
      </c>
      <c r="E2187">
        <v>242127185</v>
      </c>
      <c r="F2187" t="s">
        <v>3043</v>
      </c>
      <c r="H2187" t="s">
        <v>37</v>
      </c>
      <c r="I2187">
        <v>36.152340000000002</v>
      </c>
      <c r="J2187">
        <v>-86.781459999999996</v>
      </c>
      <c r="K2187" t="s">
        <v>30</v>
      </c>
      <c r="L2187">
        <v>237</v>
      </c>
      <c r="M2187">
        <v>1</v>
      </c>
      <c r="N2187">
        <v>172</v>
      </c>
      <c r="O2187" s="1">
        <v>44806</v>
      </c>
      <c r="P2187">
        <v>4</v>
      </c>
      <c r="Q2187">
        <v>7</v>
      </c>
      <c r="R2187">
        <v>106</v>
      </c>
      <c r="S2187">
        <v>44</v>
      </c>
    </row>
    <row r="2188" spans="1:19" x14ac:dyDescent="0.2">
      <c r="A2188" t="s">
        <v>4065</v>
      </c>
      <c r="B2188" t="s">
        <v>9370</v>
      </c>
      <c r="C2188">
        <v>32568787</v>
      </c>
      <c r="D2188" t="s">
        <v>3121</v>
      </c>
      <c r="E2188">
        <v>242127185</v>
      </c>
      <c r="F2188" t="s">
        <v>3043</v>
      </c>
      <c r="H2188" t="s">
        <v>37</v>
      </c>
      <c r="I2188">
        <v>36.152709999999999</v>
      </c>
      <c r="J2188">
        <v>-86.782070000000004</v>
      </c>
      <c r="K2188" t="s">
        <v>30</v>
      </c>
      <c r="L2188">
        <v>235</v>
      </c>
      <c r="M2188">
        <v>1</v>
      </c>
      <c r="N2188">
        <v>138</v>
      </c>
      <c r="O2188" s="1">
        <v>44815</v>
      </c>
      <c r="P2188">
        <v>3.22</v>
      </c>
      <c r="Q2188">
        <v>7</v>
      </c>
      <c r="R2188">
        <v>112</v>
      </c>
      <c r="S2188">
        <v>44</v>
      </c>
    </row>
    <row r="2189" spans="1:19" x14ac:dyDescent="0.2">
      <c r="A2189" t="s">
        <v>4065</v>
      </c>
      <c r="B2189" t="s">
        <v>9370</v>
      </c>
      <c r="C2189">
        <v>32568906</v>
      </c>
      <c r="D2189" t="s">
        <v>3122</v>
      </c>
      <c r="E2189">
        <v>242127185</v>
      </c>
      <c r="F2189" t="s">
        <v>3043</v>
      </c>
      <c r="H2189" t="s">
        <v>37</v>
      </c>
      <c r="I2189">
        <v>36.151850000000003</v>
      </c>
      <c r="J2189">
        <v>-86.781580000000005</v>
      </c>
      <c r="K2189" t="s">
        <v>30</v>
      </c>
      <c r="L2189">
        <v>248</v>
      </c>
      <c r="M2189">
        <v>1</v>
      </c>
      <c r="N2189">
        <v>186</v>
      </c>
      <c r="O2189" s="1">
        <v>44815</v>
      </c>
      <c r="P2189">
        <v>4.32</v>
      </c>
      <c r="Q2189">
        <v>7</v>
      </c>
      <c r="R2189">
        <v>106</v>
      </c>
      <c r="S2189">
        <v>50</v>
      </c>
    </row>
    <row r="2190" spans="1:19" x14ac:dyDescent="0.2">
      <c r="A2190" t="s">
        <v>4065</v>
      </c>
      <c r="B2190" t="s">
        <v>9370</v>
      </c>
      <c r="C2190">
        <v>32575015</v>
      </c>
      <c r="D2190" t="s">
        <v>3123</v>
      </c>
      <c r="E2190">
        <v>244808945</v>
      </c>
      <c r="F2190" t="s">
        <v>3124</v>
      </c>
      <c r="H2190" t="s">
        <v>334</v>
      </c>
      <c r="I2190">
        <v>36.28302</v>
      </c>
      <c r="J2190">
        <v>-86.727109999999996</v>
      </c>
      <c r="K2190" t="s">
        <v>30</v>
      </c>
      <c r="L2190">
        <v>95</v>
      </c>
      <c r="M2190">
        <v>2</v>
      </c>
      <c r="N2190">
        <v>56</v>
      </c>
      <c r="O2190" s="1">
        <v>44812</v>
      </c>
      <c r="P2190">
        <v>1.7</v>
      </c>
      <c r="Q2190">
        <v>1</v>
      </c>
      <c r="R2190">
        <v>346</v>
      </c>
      <c r="S2190">
        <v>29</v>
      </c>
    </row>
    <row r="2191" spans="1:19" x14ac:dyDescent="0.2">
      <c r="A2191" t="s">
        <v>4065</v>
      </c>
      <c r="B2191" t="s">
        <v>9370</v>
      </c>
      <c r="C2191">
        <v>32595186</v>
      </c>
      <c r="D2191" t="s">
        <v>3125</v>
      </c>
      <c r="E2191">
        <v>96739684</v>
      </c>
      <c r="F2191" t="s">
        <v>3126</v>
      </c>
      <c r="H2191" t="s">
        <v>37</v>
      </c>
      <c r="I2191">
        <v>36.169580000000003</v>
      </c>
      <c r="J2191">
        <v>-86.79804</v>
      </c>
      <c r="K2191" t="s">
        <v>30</v>
      </c>
      <c r="L2191">
        <v>355</v>
      </c>
      <c r="M2191">
        <v>2</v>
      </c>
      <c r="N2191">
        <v>59</v>
      </c>
      <c r="O2191" s="1">
        <v>44808</v>
      </c>
      <c r="P2191">
        <v>1.39</v>
      </c>
      <c r="Q2191">
        <v>5</v>
      </c>
      <c r="R2191">
        <v>331</v>
      </c>
      <c r="S2191">
        <v>10</v>
      </c>
    </row>
    <row r="2192" spans="1:19" x14ac:dyDescent="0.2">
      <c r="A2192" t="s">
        <v>4065</v>
      </c>
      <c r="B2192" t="s">
        <v>9370</v>
      </c>
      <c r="C2192">
        <v>32603179</v>
      </c>
      <c r="D2192" t="s">
        <v>3127</v>
      </c>
      <c r="E2192">
        <v>243348880</v>
      </c>
      <c r="F2192" t="s">
        <v>3128</v>
      </c>
      <c r="H2192" t="s">
        <v>37</v>
      </c>
      <c r="I2192">
        <v>36.163240000000002</v>
      </c>
      <c r="J2192">
        <v>-86.775840000000002</v>
      </c>
      <c r="K2192" t="s">
        <v>30</v>
      </c>
      <c r="L2192">
        <v>1150</v>
      </c>
      <c r="M2192">
        <v>2</v>
      </c>
      <c r="N2192">
        <v>97</v>
      </c>
      <c r="O2192" s="1">
        <v>44808</v>
      </c>
      <c r="P2192">
        <v>2.67</v>
      </c>
      <c r="Q2192">
        <v>3</v>
      </c>
      <c r="R2192">
        <v>238</v>
      </c>
      <c r="S2192">
        <v>46</v>
      </c>
    </row>
    <row r="2193" spans="1:19" x14ac:dyDescent="0.2">
      <c r="A2193" t="s">
        <v>4065</v>
      </c>
      <c r="B2193" t="s">
        <v>9370</v>
      </c>
      <c r="C2193">
        <v>32603808</v>
      </c>
      <c r="D2193" t="s">
        <v>3129</v>
      </c>
      <c r="E2193">
        <v>243348880</v>
      </c>
      <c r="F2193" t="s">
        <v>3128</v>
      </c>
      <c r="H2193" t="s">
        <v>37</v>
      </c>
      <c r="I2193">
        <v>36.163240000000002</v>
      </c>
      <c r="J2193">
        <v>-86.775840000000002</v>
      </c>
      <c r="K2193" t="s">
        <v>30</v>
      </c>
      <c r="L2193">
        <v>1164</v>
      </c>
      <c r="M2193">
        <v>2</v>
      </c>
      <c r="N2193">
        <v>105</v>
      </c>
      <c r="O2193" s="1">
        <v>44816</v>
      </c>
      <c r="P2193">
        <v>2.87</v>
      </c>
      <c r="Q2193">
        <v>3</v>
      </c>
      <c r="R2193">
        <v>218</v>
      </c>
      <c r="S2193">
        <v>57</v>
      </c>
    </row>
    <row r="2194" spans="1:19" x14ac:dyDescent="0.2">
      <c r="A2194" t="s">
        <v>4065</v>
      </c>
      <c r="B2194" t="s">
        <v>9370</v>
      </c>
      <c r="C2194">
        <v>32655720</v>
      </c>
      <c r="D2194" t="s">
        <v>3130</v>
      </c>
      <c r="E2194">
        <v>24241984</v>
      </c>
      <c r="F2194" t="s">
        <v>293</v>
      </c>
      <c r="H2194" t="s">
        <v>37</v>
      </c>
      <c r="I2194">
        <v>36.156260000000003</v>
      </c>
      <c r="J2194">
        <v>-86.765879999999996</v>
      </c>
      <c r="K2194" t="s">
        <v>30</v>
      </c>
      <c r="L2194">
        <v>241</v>
      </c>
      <c r="M2194">
        <v>2</v>
      </c>
      <c r="N2194">
        <v>21</v>
      </c>
      <c r="O2194" s="1">
        <v>43901</v>
      </c>
      <c r="P2194">
        <v>0.5</v>
      </c>
      <c r="Q2194">
        <v>13</v>
      </c>
      <c r="R2194">
        <v>0</v>
      </c>
      <c r="S2194">
        <v>0</v>
      </c>
    </row>
    <row r="2195" spans="1:19" x14ac:dyDescent="0.2">
      <c r="A2195" t="s">
        <v>4065</v>
      </c>
      <c r="B2195" t="s">
        <v>9370</v>
      </c>
      <c r="C2195">
        <v>32658293</v>
      </c>
      <c r="D2195" t="s">
        <v>3131</v>
      </c>
      <c r="E2195">
        <v>74176068</v>
      </c>
      <c r="F2195" t="s">
        <v>859</v>
      </c>
      <c r="H2195" t="s">
        <v>872</v>
      </c>
      <c r="I2195">
        <v>36.375100000000003</v>
      </c>
      <c r="J2195">
        <v>-86.766540000000006</v>
      </c>
      <c r="K2195" t="s">
        <v>30</v>
      </c>
      <c r="L2195">
        <v>176</v>
      </c>
      <c r="M2195">
        <v>2</v>
      </c>
      <c r="N2195">
        <v>216</v>
      </c>
      <c r="O2195" s="1">
        <v>44808</v>
      </c>
      <c r="P2195">
        <v>5.09</v>
      </c>
      <c r="Q2195">
        <v>1</v>
      </c>
      <c r="R2195">
        <v>331</v>
      </c>
      <c r="S2195">
        <v>67</v>
      </c>
    </row>
    <row r="2196" spans="1:19" x14ac:dyDescent="0.2">
      <c r="A2196" t="s">
        <v>4065</v>
      </c>
      <c r="B2196" t="s">
        <v>9370</v>
      </c>
      <c r="C2196">
        <v>32660278</v>
      </c>
      <c r="D2196" t="s">
        <v>3132</v>
      </c>
      <c r="E2196">
        <v>1763672</v>
      </c>
      <c r="F2196" t="s">
        <v>208</v>
      </c>
      <c r="H2196" t="s">
        <v>80</v>
      </c>
      <c r="I2196">
        <v>36.137439999999998</v>
      </c>
      <c r="J2196">
        <v>-86.764979999999994</v>
      </c>
      <c r="K2196" t="s">
        <v>30</v>
      </c>
      <c r="L2196">
        <v>162</v>
      </c>
      <c r="M2196">
        <v>2</v>
      </c>
      <c r="N2196">
        <v>77</v>
      </c>
      <c r="O2196" s="1">
        <v>44810</v>
      </c>
      <c r="P2196">
        <v>1.8</v>
      </c>
      <c r="Q2196">
        <v>1</v>
      </c>
      <c r="R2196">
        <v>140</v>
      </c>
      <c r="S2196">
        <v>28</v>
      </c>
    </row>
    <row r="2197" spans="1:19" x14ac:dyDescent="0.2">
      <c r="A2197" t="s">
        <v>4065</v>
      </c>
      <c r="B2197" t="s">
        <v>9370</v>
      </c>
      <c r="C2197">
        <v>32663556</v>
      </c>
      <c r="D2197" t="s">
        <v>3133</v>
      </c>
      <c r="E2197">
        <v>154499736</v>
      </c>
      <c r="F2197" t="s">
        <v>3134</v>
      </c>
      <c r="H2197" t="s">
        <v>594</v>
      </c>
      <c r="I2197">
        <v>36.346069999999997</v>
      </c>
      <c r="J2197">
        <v>-86.892089999999996</v>
      </c>
      <c r="K2197" t="s">
        <v>30</v>
      </c>
      <c r="L2197">
        <v>125</v>
      </c>
      <c r="M2197">
        <v>30</v>
      </c>
      <c r="N2197">
        <v>28</v>
      </c>
      <c r="O2197" s="1">
        <v>44772</v>
      </c>
      <c r="P2197">
        <v>0.68</v>
      </c>
      <c r="Q2197">
        <v>1</v>
      </c>
      <c r="R2197">
        <v>332</v>
      </c>
      <c r="S2197">
        <v>4</v>
      </c>
    </row>
    <row r="2198" spans="1:19" x14ac:dyDescent="0.2">
      <c r="A2198" t="s">
        <v>4065</v>
      </c>
      <c r="B2198" t="s">
        <v>9370</v>
      </c>
      <c r="C2198">
        <v>32666179</v>
      </c>
      <c r="D2198" t="s">
        <v>3135</v>
      </c>
      <c r="E2198">
        <v>24241984</v>
      </c>
      <c r="F2198" t="s">
        <v>293</v>
      </c>
      <c r="H2198" t="s">
        <v>37</v>
      </c>
      <c r="I2198">
        <v>36.157429999999998</v>
      </c>
      <c r="J2198">
        <v>-86.766009999999994</v>
      </c>
      <c r="K2198" t="s">
        <v>30</v>
      </c>
      <c r="L2198">
        <v>241</v>
      </c>
      <c r="M2198">
        <v>2</v>
      </c>
      <c r="N2198">
        <v>39</v>
      </c>
      <c r="O2198" s="1">
        <v>43968</v>
      </c>
      <c r="P2198">
        <v>0.91</v>
      </c>
      <c r="Q2198">
        <v>13</v>
      </c>
      <c r="R2198">
        <v>0</v>
      </c>
      <c r="S2198">
        <v>0</v>
      </c>
    </row>
    <row r="2199" spans="1:19" x14ac:dyDescent="0.2">
      <c r="A2199" t="s">
        <v>4065</v>
      </c>
      <c r="B2199" t="s">
        <v>9370</v>
      </c>
      <c r="C2199">
        <v>32710910</v>
      </c>
      <c r="D2199" t="s">
        <v>3136</v>
      </c>
      <c r="E2199">
        <v>32908259</v>
      </c>
      <c r="F2199" t="s">
        <v>1503</v>
      </c>
      <c r="H2199" t="s">
        <v>225</v>
      </c>
      <c r="I2199">
        <v>36.071019999999997</v>
      </c>
      <c r="J2199">
        <v>-86.700670000000002</v>
      </c>
      <c r="K2199" t="s">
        <v>30</v>
      </c>
      <c r="L2199">
        <v>95</v>
      </c>
      <c r="M2199">
        <v>30</v>
      </c>
      <c r="N2199">
        <v>70</v>
      </c>
      <c r="O2199" s="1">
        <v>44389</v>
      </c>
      <c r="P2199">
        <v>1.96</v>
      </c>
      <c r="Q2199">
        <v>1</v>
      </c>
      <c r="R2199">
        <v>246</v>
      </c>
      <c r="S2199">
        <v>0</v>
      </c>
    </row>
    <row r="2200" spans="1:19" x14ac:dyDescent="0.2">
      <c r="A2200" t="s">
        <v>4065</v>
      </c>
      <c r="B2200" t="s">
        <v>9370</v>
      </c>
      <c r="C2200">
        <v>32712608</v>
      </c>
      <c r="D2200" t="s">
        <v>3137</v>
      </c>
      <c r="E2200">
        <v>1800236</v>
      </c>
      <c r="F2200" t="s">
        <v>1439</v>
      </c>
      <c r="H2200" t="s">
        <v>448</v>
      </c>
      <c r="I2200">
        <v>36.196759999999998</v>
      </c>
      <c r="J2200">
        <v>-86.776539999999997</v>
      </c>
      <c r="K2200" t="s">
        <v>30</v>
      </c>
      <c r="L2200">
        <v>369</v>
      </c>
      <c r="M2200">
        <v>2</v>
      </c>
      <c r="N2200">
        <v>36</v>
      </c>
      <c r="O2200" s="1">
        <v>44785</v>
      </c>
      <c r="P2200">
        <v>0.84</v>
      </c>
      <c r="Q2200">
        <v>2</v>
      </c>
      <c r="R2200">
        <v>266</v>
      </c>
      <c r="S2200">
        <v>7</v>
      </c>
    </row>
    <row r="2201" spans="1:19" x14ac:dyDescent="0.2">
      <c r="A2201" t="s">
        <v>4065</v>
      </c>
      <c r="B2201" t="s">
        <v>9370</v>
      </c>
      <c r="C2201">
        <v>32724463</v>
      </c>
      <c r="D2201" t="s">
        <v>3138</v>
      </c>
      <c r="E2201">
        <v>246076050</v>
      </c>
      <c r="F2201" t="s">
        <v>3139</v>
      </c>
      <c r="H2201" t="s">
        <v>20</v>
      </c>
      <c r="I2201">
        <v>36.175109999999997</v>
      </c>
      <c r="J2201">
        <v>-86.755420000000001</v>
      </c>
      <c r="K2201" t="s">
        <v>21</v>
      </c>
      <c r="L2201">
        <v>189</v>
      </c>
      <c r="M2201">
        <v>2</v>
      </c>
      <c r="N2201">
        <v>182</v>
      </c>
      <c r="O2201" s="1">
        <v>44819</v>
      </c>
      <c r="P2201">
        <v>4.25</v>
      </c>
      <c r="Q2201">
        <v>1</v>
      </c>
      <c r="R2201">
        <v>304</v>
      </c>
      <c r="S2201">
        <v>61</v>
      </c>
    </row>
    <row r="2202" spans="1:19" x14ac:dyDescent="0.2">
      <c r="A2202" t="s">
        <v>4065</v>
      </c>
      <c r="B2202" t="s">
        <v>9370</v>
      </c>
      <c r="C2202">
        <v>32726384</v>
      </c>
      <c r="D2202" t="s">
        <v>3140</v>
      </c>
      <c r="E2202">
        <v>31306951</v>
      </c>
      <c r="F2202" t="s">
        <v>256</v>
      </c>
      <c r="H2202" t="s">
        <v>415</v>
      </c>
      <c r="I2202">
        <v>36.044020000000003</v>
      </c>
      <c r="J2202">
        <v>-86.594250000000002</v>
      </c>
      <c r="K2202" t="s">
        <v>21</v>
      </c>
      <c r="L2202">
        <v>21</v>
      </c>
      <c r="M2202">
        <v>31</v>
      </c>
      <c r="N2202">
        <v>3</v>
      </c>
      <c r="O2202" s="1">
        <v>44657</v>
      </c>
      <c r="P2202">
        <v>0.09</v>
      </c>
      <c r="Q2202">
        <v>8</v>
      </c>
      <c r="R2202">
        <v>281</v>
      </c>
      <c r="S2202">
        <v>2</v>
      </c>
    </row>
    <row r="2203" spans="1:19" x14ac:dyDescent="0.2">
      <c r="A2203" t="s">
        <v>4065</v>
      </c>
      <c r="B2203" t="s">
        <v>9370</v>
      </c>
      <c r="C2203">
        <v>32736724</v>
      </c>
      <c r="D2203" t="s">
        <v>3141</v>
      </c>
      <c r="E2203">
        <v>33690297</v>
      </c>
      <c r="F2203" t="s">
        <v>3142</v>
      </c>
      <c r="H2203" t="s">
        <v>55</v>
      </c>
      <c r="I2203">
        <v>36.200580000000002</v>
      </c>
      <c r="J2203">
        <v>-86.726990000000001</v>
      </c>
      <c r="K2203" t="s">
        <v>30</v>
      </c>
      <c r="L2203">
        <v>90</v>
      </c>
      <c r="M2203">
        <v>30</v>
      </c>
      <c r="N2203">
        <v>11</v>
      </c>
      <c r="O2203" s="1">
        <v>44753</v>
      </c>
      <c r="P2203">
        <v>0.27</v>
      </c>
      <c r="Q2203">
        <v>1</v>
      </c>
      <c r="R2203">
        <v>3</v>
      </c>
      <c r="S2203">
        <v>6</v>
      </c>
    </row>
    <row r="2204" spans="1:19" x14ac:dyDescent="0.2">
      <c r="A2204" t="s">
        <v>4065</v>
      </c>
      <c r="B2204" t="s">
        <v>9370</v>
      </c>
      <c r="C2204">
        <v>32739076</v>
      </c>
      <c r="D2204" t="s">
        <v>3143</v>
      </c>
      <c r="E2204">
        <v>43800255</v>
      </c>
      <c r="F2204" t="s">
        <v>52</v>
      </c>
      <c r="H2204" t="s">
        <v>58</v>
      </c>
      <c r="I2204">
        <v>36.156570000000002</v>
      </c>
      <c r="J2204">
        <v>-86.815880000000007</v>
      </c>
      <c r="K2204" t="s">
        <v>30</v>
      </c>
      <c r="L2204">
        <v>429</v>
      </c>
      <c r="M2204">
        <v>2</v>
      </c>
      <c r="N2204">
        <v>21</v>
      </c>
      <c r="O2204" s="1">
        <v>44759</v>
      </c>
      <c r="P2204">
        <v>0.5</v>
      </c>
      <c r="Q2204">
        <v>28</v>
      </c>
      <c r="R2204">
        <v>325</v>
      </c>
      <c r="S2204">
        <v>4</v>
      </c>
    </row>
    <row r="2205" spans="1:19" x14ac:dyDescent="0.2">
      <c r="A2205" t="s">
        <v>4065</v>
      </c>
      <c r="B2205" t="s">
        <v>9370</v>
      </c>
      <c r="C2205">
        <v>32747443</v>
      </c>
      <c r="D2205" t="s">
        <v>3144</v>
      </c>
      <c r="E2205">
        <v>246264732</v>
      </c>
      <c r="F2205" t="s">
        <v>3145</v>
      </c>
      <c r="H2205" t="s">
        <v>123</v>
      </c>
      <c r="I2205">
        <v>36.203710000000001</v>
      </c>
      <c r="J2205">
        <v>-86.758719999999997</v>
      </c>
      <c r="K2205" t="s">
        <v>30</v>
      </c>
      <c r="L2205">
        <v>120</v>
      </c>
      <c r="M2205">
        <v>2</v>
      </c>
      <c r="N2205">
        <v>135</v>
      </c>
      <c r="O2205" s="1">
        <v>44806</v>
      </c>
      <c r="P2205">
        <v>3.18</v>
      </c>
      <c r="Q2205">
        <v>1</v>
      </c>
      <c r="R2205">
        <v>172</v>
      </c>
      <c r="S2205">
        <v>43</v>
      </c>
    </row>
    <row r="2206" spans="1:19" x14ac:dyDescent="0.2">
      <c r="A2206" t="s">
        <v>4065</v>
      </c>
      <c r="B2206" t="s">
        <v>9370</v>
      </c>
      <c r="C2206">
        <v>32759754</v>
      </c>
      <c r="D2206" t="s">
        <v>3146</v>
      </c>
      <c r="E2206">
        <v>246289246</v>
      </c>
      <c r="F2206" t="s">
        <v>73</v>
      </c>
      <c r="H2206" t="s">
        <v>872</v>
      </c>
      <c r="I2206">
        <v>36.271079999999998</v>
      </c>
      <c r="J2206">
        <v>-86.762090000000001</v>
      </c>
      <c r="K2206" t="s">
        <v>30</v>
      </c>
      <c r="L2206">
        <v>199</v>
      </c>
      <c r="M2206">
        <v>4</v>
      </c>
      <c r="N2206">
        <v>39</v>
      </c>
      <c r="O2206" s="1">
        <v>44563</v>
      </c>
      <c r="P2206">
        <v>0.92</v>
      </c>
      <c r="Q2206">
        <v>1</v>
      </c>
      <c r="R2206">
        <v>0</v>
      </c>
      <c r="S2206">
        <v>10</v>
      </c>
    </row>
    <row r="2207" spans="1:19" x14ac:dyDescent="0.2">
      <c r="A2207" t="s">
        <v>4065</v>
      </c>
      <c r="B2207" t="s">
        <v>9370</v>
      </c>
      <c r="C2207">
        <v>32765613</v>
      </c>
      <c r="D2207" t="s">
        <v>3147</v>
      </c>
      <c r="E2207">
        <v>25160053</v>
      </c>
      <c r="F2207" t="s">
        <v>1148</v>
      </c>
      <c r="H2207" t="s">
        <v>37</v>
      </c>
      <c r="I2207">
        <v>36.176020000000001</v>
      </c>
      <c r="J2207">
        <v>-86.79</v>
      </c>
      <c r="K2207" t="s">
        <v>30</v>
      </c>
      <c r="L2207">
        <v>275</v>
      </c>
      <c r="M2207">
        <v>5</v>
      </c>
      <c r="N2207">
        <v>49</v>
      </c>
      <c r="O2207" s="1">
        <v>44797</v>
      </c>
      <c r="P2207">
        <v>1.1599999999999999</v>
      </c>
      <c r="Q2207">
        <v>2</v>
      </c>
      <c r="R2207">
        <v>96</v>
      </c>
      <c r="S2207">
        <v>17</v>
      </c>
    </row>
    <row r="2208" spans="1:19" x14ac:dyDescent="0.2">
      <c r="A2208" t="s">
        <v>4065</v>
      </c>
      <c r="B2208" t="s">
        <v>9370</v>
      </c>
      <c r="C2208">
        <v>32777010</v>
      </c>
      <c r="D2208" t="s">
        <v>3148</v>
      </c>
      <c r="E2208">
        <v>96739684</v>
      </c>
      <c r="F2208" t="s">
        <v>3126</v>
      </c>
      <c r="H2208" t="s">
        <v>37</v>
      </c>
      <c r="I2208">
        <v>36.169580000000003</v>
      </c>
      <c r="J2208">
        <v>-86.79804</v>
      </c>
      <c r="K2208" t="s">
        <v>30</v>
      </c>
      <c r="L2208">
        <v>371</v>
      </c>
      <c r="M2208">
        <v>2</v>
      </c>
      <c r="N2208">
        <v>63</v>
      </c>
      <c r="O2208" s="1">
        <v>44802</v>
      </c>
      <c r="P2208">
        <v>1.48</v>
      </c>
      <c r="Q2208">
        <v>5</v>
      </c>
      <c r="R2208">
        <v>323</v>
      </c>
      <c r="S2208">
        <v>15</v>
      </c>
    </row>
    <row r="2209" spans="1:19" x14ac:dyDescent="0.2">
      <c r="A2209" t="s">
        <v>4065</v>
      </c>
      <c r="B2209" t="s">
        <v>9370</v>
      </c>
      <c r="C2209">
        <v>32779311</v>
      </c>
      <c r="D2209" t="s">
        <v>3149</v>
      </c>
      <c r="E2209">
        <v>115505661</v>
      </c>
      <c r="F2209" t="s">
        <v>242</v>
      </c>
      <c r="H2209" t="s">
        <v>123</v>
      </c>
      <c r="I2209">
        <v>36.19849</v>
      </c>
      <c r="J2209">
        <v>-86.746709999999993</v>
      </c>
      <c r="K2209" t="s">
        <v>30</v>
      </c>
      <c r="L2209">
        <v>280</v>
      </c>
      <c r="M2209">
        <v>2</v>
      </c>
      <c r="N2209">
        <v>116</v>
      </c>
      <c r="O2209" s="1">
        <v>44809</v>
      </c>
      <c r="P2209">
        <v>2.72</v>
      </c>
      <c r="Q2209">
        <v>91</v>
      </c>
      <c r="R2209">
        <v>294</v>
      </c>
      <c r="S2209">
        <v>46</v>
      </c>
    </row>
    <row r="2210" spans="1:19" x14ac:dyDescent="0.2">
      <c r="A2210" t="s">
        <v>4065</v>
      </c>
      <c r="B2210" t="s">
        <v>9370</v>
      </c>
      <c r="C2210">
        <v>32809031</v>
      </c>
      <c r="D2210" t="s">
        <v>3150</v>
      </c>
      <c r="E2210">
        <v>96739684</v>
      </c>
      <c r="F2210" t="s">
        <v>3126</v>
      </c>
      <c r="H2210" t="s">
        <v>37</v>
      </c>
      <c r="I2210">
        <v>36.169580000000003</v>
      </c>
      <c r="J2210">
        <v>-86.79804</v>
      </c>
      <c r="K2210" t="s">
        <v>30</v>
      </c>
      <c r="L2210">
        <v>841</v>
      </c>
      <c r="M2210">
        <v>2</v>
      </c>
      <c r="N2210">
        <v>17</v>
      </c>
      <c r="O2210" s="1">
        <v>44815</v>
      </c>
      <c r="P2210">
        <v>0.41</v>
      </c>
      <c r="Q2210">
        <v>5</v>
      </c>
      <c r="R2210">
        <v>318</v>
      </c>
      <c r="S2210">
        <v>6</v>
      </c>
    </row>
    <row r="2211" spans="1:19" x14ac:dyDescent="0.2">
      <c r="A2211" t="s">
        <v>4065</v>
      </c>
      <c r="B2211" t="s">
        <v>9370</v>
      </c>
      <c r="C2211">
        <v>32810502</v>
      </c>
      <c r="D2211" t="s">
        <v>3151</v>
      </c>
      <c r="E2211">
        <v>191183915</v>
      </c>
      <c r="F2211" t="s">
        <v>2462</v>
      </c>
      <c r="H2211" t="s">
        <v>37</v>
      </c>
      <c r="I2211">
        <v>36.173290000000001</v>
      </c>
      <c r="J2211">
        <v>-86.79871</v>
      </c>
      <c r="K2211" t="s">
        <v>30</v>
      </c>
      <c r="L2211">
        <v>1500</v>
      </c>
      <c r="M2211">
        <v>30</v>
      </c>
      <c r="N2211">
        <v>12</v>
      </c>
      <c r="O2211" s="1">
        <v>44494</v>
      </c>
      <c r="P2211">
        <v>0.28999999999999998</v>
      </c>
      <c r="Q2211">
        <v>2</v>
      </c>
      <c r="R2211">
        <v>12</v>
      </c>
      <c r="S2211">
        <v>2</v>
      </c>
    </row>
    <row r="2212" spans="1:19" x14ac:dyDescent="0.2">
      <c r="A2212" t="s">
        <v>4065</v>
      </c>
      <c r="B2212" t="s">
        <v>9370</v>
      </c>
      <c r="C2212">
        <v>32812317</v>
      </c>
      <c r="D2212" t="s">
        <v>3152</v>
      </c>
      <c r="E2212">
        <v>85360355</v>
      </c>
      <c r="F2212" t="s">
        <v>1145</v>
      </c>
      <c r="H2212" t="s">
        <v>55</v>
      </c>
      <c r="I2212">
        <v>36.205159999999999</v>
      </c>
      <c r="J2212">
        <v>-86.718459999999993</v>
      </c>
      <c r="K2212" t="s">
        <v>30</v>
      </c>
      <c r="L2212">
        <v>70</v>
      </c>
      <c r="M2212">
        <v>1</v>
      </c>
      <c r="N2212">
        <v>78</v>
      </c>
      <c r="O2212" s="1">
        <v>44810</v>
      </c>
      <c r="P2212">
        <v>1.83</v>
      </c>
      <c r="Q2212">
        <v>127</v>
      </c>
      <c r="R2212">
        <v>321</v>
      </c>
      <c r="S2212">
        <v>33</v>
      </c>
    </row>
    <row r="2213" spans="1:19" x14ac:dyDescent="0.2">
      <c r="A2213" t="s">
        <v>4065</v>
      </c>
      <c r="B2213" t="s">
        <v>9370</v>
      </c>
      <c r="C2213">
        <v>32830795</v>
      </c>
      <c r="D2213" t="s">
        <v>3153</v>
      </c>
      <c r="E2213">
        <v>22224024</v>
      </c>
      <c r="F2213" t="s">
        <v>3154</v>
      </c>
      <c r="H2213" t="s">
        <v>37</v>
      </c>
      <c r="I2213">
        <v>36.17163</v>
      </c>
      <c r="J2213">
        <v>-86.798320000000004</v>
      </c>
      <c r="K2213" t="s">
        <v>30</v>
      </c>
      <c r="L2213">
        <v>255</v>
      </c>
      <c r="M2213">
        <v>2</v>
      </c>
      <c r="N2213">
        <v>115</v>
      </c>
      <c r="O2213" s="1">
        <v>44802</v>
      </c>
      <c r="P2213">
        <v>2.82</v>
      </c>
      <c r="Q2213">
        <v>4</v>
      </c>
      <c r="R2213">
        <v>160</v>
      </c>
      <c r="S2213">
        <v>25</v>
      </c>
    </row>
    <row r="2214" spans="1:19" x14ac:dyDescent="0.2">
      <c r="A2214" t="s">
        <v>4065</v>
      </c>
      <c r="B2214" t="s">
        <v>9370</v>
      </c>
      <c r="C2214">
        <v>32842187</v>
      </c>
      <c r="D2214" t="s">
        <v>3155</v>
      </c>
      <c r="E2214">
        <v>101426897</v>
      </c>
      <c r="F2214" t="s">
        <v>1299</v>
      </c>
      <c r="H2214" t="s">
        <v>80</v>
      </c>
      <c r="I2214">
        <v>36.135469999999998</v>
      </c>
      <c r="J2214">
        <v>-86.77807</v>
      </c>
      <c r="K2214" t="s">
        <v>30</v>
      </c>
      <c r="L2214">
        <v>263</v>
      </c>
      <c r="M2214">
        <v>2</v>
      </c>
      <c r="N2214">
        <v>75</v>
      </c>
      <c r="O2214" s="1">
        <v>44801</v>
      </c>
      <c r="P2214">
        <v>1.79</v>
      </c>
      <c r="Q2214">
        <v>178</v>
      </c>
      <c r="R2214">
        <v>241</v>
      </c>
      <c r="S2214">
        <v>23</v>
      </c>
    </row>
    <row r="2215" spans="1:19" x14ac:dyDescent="0.2">
      <c r="A2215" t="s">
        <v>4065</v>
      </c>
      <c r="B2215" t="s">
        <v>9370</v>
      </c>
      <c r="C2215">
        <v>32846723</v>
      </c>
      <c r="D2215" t="s">
        <v>3156</v>
      </c>
      <c r="E2215">
        <v>41404643</v>
      </c>
      <c r="F2215" t="s">
        <v>704</v>
      </c>
      <c r="H2215" t="s">
        <v>123</v>
      </c>
      <c r="I2215">
        <v>36.206060000000001</v>
      </c>
      <c r="J2215">
        <v>-86.763580000000005</v>
      </c>
      <c r="K2215" t="s">
        <v>30</v>
      </c>
      <c r="L2215">
        <v>140</v>
      </c>
      <c r="M2215">
        <v>7</v>
      </c>
      <c r="N2215">
        <v>42</v>
      </c>
      <c r="O2215" s="1">
        <v>43982</v>
      </c>
      <c r="P2215">
        <v>0.98</v>
      </c>
      <c r="Q2215">
        <v>1</v>
      </c>
      <c r="R2215">
        <v>0</v>
      </c>
      <c r="S2215">
        <v>0</v>
      </c>
    </row>
    <row r="2216" spans="1:19" x14ac:dyDescent="0.2">
      <c r="A2216" t="s">
        <v>4065</v>
      </c>
      <c r="B2216" t="s">
        <v>9370</v>
      </c>
      <c r="C2216">
        <v>32847983</v>
      </c>
      <c r="D2216" t="s">
        <v>3157</v>
      </c>
      <c r="E2216">
        <v>101426897</v>
      </c>
      <c r="F2216" t="s">
        <v>1299</v>
      </c>
      <c r="H2216" t="s">
        <v>80</v>
      </c>
      <c r="I2216">
        <v>36.13626</v>
      </c>
      <c r="J2216">
        <v>-86.777709999999999</v>
      </c>
      <c r="K2216" t="s">
        <v>30</v>
      </c>
      <c r="L2216">
        <v>280</v>
      </c>
      <c r="M2216">
        <v>2</v>
      </c>
      <c r="N2216">
        <v>72</v>
      </c>
      <c r="O2216" s="1">
        <v>44794</v>
      </c>
      <c r="P2216">
        <v>1.69</v>
      </c>
      <c r="Q2216">
        <v>178</v>
      </c>
      <c r="R2216">
        <v>260</v>
      </c>
      <c r="S2216">
        <v>20</v>
      </c>
    </row>
    <row r="2217" spans="1:19" x14ac:dyDescent="0.2">
      <c r="A2217" t="s">
        <v>4065</v>
      </c>
      <c r="B2217" t="s">
        <v>9370</v>
      </c>
      <c r="C2217">
        <v>32848690</v>
      </c>
      <c r="D2217" t="s">
        <v>3158</v>
      </c>
      <c r="E2217">
        <v>101426897</v>
      </c>
      <c r="F2217" t="s">
        <v>1299</v>
      </c>
      <c r="H2217" t="s">
        <v>80</v>
      </c>
      <c r="I2217">
        <v>36.135269999999998</v>
      </c>
      <c r="J2217">
        <v>-86.778019999999998</v>
      </c>
      <c r="K2217" t="s">
        <v>30</v>
      </c>
      <c r="L2217">
        <v>288</v>
      </c>
      <c r="M2217">
        <v>2</v>
      </c>
      <c r="N2217">
        <v>64</v>
      </c>
      <c r="O2217" s="1">
        <v>44766</v>
      </c>
      <c r="P2217">
        <v>1.52</v>
      </c>
      <c r="Q2217">
        <v>178</v>
      </c>
      <c r="R2217">
        <v>227</v>
      </c>
      <c r="S2217">
        <v>10</v>
      </c>
    </row>
    <row r="2218" spans="1:19" x14ac:dyDescent="0.2">
      <c r="A2218" t="s">
        <v>4065</v>
      </c>
      <c r="B2218" t="s">
        <v>9370</v>
      </c>
      <c r="C2218">
        <v>32857443</v>
      </c>
      <c r="D2218" t="s">
        <v>3159</v>
      </c>
      <c r="E2218">
        <v>43657863</v>
      </c>
      <c r="F2218" t="s">
        <v>430</v>
      </c>
      <c r="H2218" t="s">
        <v>65</v>
      </c>
      <c r="I2218">
        <v>36.154910000000001</v>
      </c>
      <c r="J2218">
        <v>-86.828500000000005</v>
      </c>
      <c r="K2218" t="s">
        <v>30</v>
      </c>
      <c r="L2218">
        <v>212</v>
      </c>
      <c r="M2218">
        <v>1</v>
      </c>
      <c r="N2218">
        <v>89</v>
      </c>
      <c r="O2218" s="1">
        <v>44803</v>
      </c>
      <c r="P2218">
        <v>2.3199999999999998</v>
      </c>
      <c r="Q2218">
        <v>3</v>
      </c>
      <c r="R2218">
        <v>336</v>
      </c>
      <c r="S2218">
        <v>7</v>
      </c>
    </row>
    <row r="2219" spans="1:19" x14ac:dyDescent="0.2">
      <c r="A2219" t="s">
        <v>4065</v>
      </c>
      <c r="B2219" t="s">
        <v>9370</v>
      </c>
      <c r="C2219">
        <v>32859747</v>
      </c>
      <c r="D2219" t="s">
        <v>3160</v>
      </c>
      <c r="E2219">
        <v>200283542</v>
      </c>
      <c r="F2219" t="s">
        <v>96</v>
      </c>
      <c r="H2219" t="s">
        <v>140</v>
      </c>
      <c r="I2219">
        <v>36.220860000000002</v>
      </c>
      <c r="J2219">
        <v>-86.705359999999999</v>
      </c>
      <c r="K2219" t="s">
        <v>30</v>
      </c>
      <c r="L2219">
        <v>415</v>
      </c>
      <c r="M2219">
        <v>5</v>
      </c>
      <c r="N2219">
        <v>0</v>
      </c>
      <c r="Q2219">
        <v>1</v>
      </c>
      <c r="R2219">
        <v>0</v>
      </c>
      <c r="S2219">
        <v>0</v>
      </c>
    </row>
    <row r="2220" spans="1:19" x14ac:dyDescent="0.2">
      <c r="A2220" t="s">
        <v>4065</v>
      </c>
      <c r="B2220" t="s">
        <v>9370</v>
      </c>
      <c r="C2220">
        <v>32866200</v>
      </c>
      <c r="D2220" t="s">
        <v>3161</v>
      </c>
      <c r="E2220">
        <v>122897400</v>
      </c>
      <c r="F2220" t="s">
        <v>1587</v>
      </c>
      <c r="H2220" t="s">
        <v>24</v>
      </c>
      <c r="I2220">
        <v>36.134770000000003</v>
      </c>
      <c r="J2220">
        <v>-86.789180000000002</v>
      </c>
      <c r="K2220" t="s">
        <v>30</v>
      </c>
      <c r="L2220">
        <v>638</v>
      </c>
      <c r="M2220">
        <v>2</v>
      </c>
      <c r="N2220">
        <v>40</v>
      </c>
      <c r="O2220" s="1">
        <v>44801</v>
      </c>
      <c r="P2220">
        <v>0.97</v>
      </c>
      <c r="Q2220">
        <v>14</v>
      </c>
      <c r="R2220">
        <v>264</v>
      </c>
      <c r="S2220">
        <v>16</v>
      </c>
    </row>
    <row r="2221" spans="1:19" x14ac:dyDescent="0.2">
      <c r="A2221" t="s">
        <v>4065</v>
      </c>
      <c r="B2221" t="s">
        <v>9370</v>
      </c>
      <c r="C2221">
        <v>32868606</v>
      </c>
      <c r="D2221" t="s">
        <v>3162</v>
      </c>
      <c r="E2221">
        <v>101426897</v>
      </c>
      <c r="F2221" t="s">
        <v>1299</v>
      </c>
      <c r="H2221" t="s">
        <v>80</v>
      </c>
      <c r="I2221">
        <v>36.136189999999999</v>
      </c>
      <c r="J2221">
        <v>-86.777460000000005</v>
      </c>
      <c r="K2221" t="s">
        <v>30</v>
      </c>
      <c r="L2221">
        <v>290</v>
      </c>
      <c r="M2221">
        <v>2</v>
      </c>
      <c r="N2221">
        <v>77</v>
      </c>
      <c r="O2221" s="1">
        <v>44710</v>
      </c>
      <c r="P2221">
        <v>1.83</v>
      </c>
      <c r="Q2221">
        <v>178</v>
      </c>
      <c r="R2221">
        <v>234</v>
      </c>
      <c r="S2221">
        <v>12</v>
      </c>
    </row>
    <row r="2222" spans="1:19" x14ac:dyDescent="0.2">
      <c r="A2222" t="s">
        <v>4065</v>
      </c>
      <c r="B2222" t="s">
        <v>9370</v>
      </c>
      <c r="C2222">
        <v>32869497</v>
      </c>
      <c r="D2222" t="s">
        <v>3163</v>
      </c>
      <c r="E2222">
        <v>47637705</v>
      </c>
      <c r="F2222" t="s">
        <v>1150</v>
      </c>
      <c r="H2222" t="s">
        <v>118</v>
      </c>
      <c r="I2222">
        <v>36.092849999999999</v>
      </c>
      <c r="J2222">
        <v>-86.795789999999997</v>
      </c>
      <c r="K2222" t="s">
        <v>21</v>
      </c>
      <c r="L2222">
        <v>64</v>
      </c>
      <c r="M2222">
        <v>3</v>
      </c>
      <c r="N2222">
        <v>45</v>
      </c>
      <c r="O2222" s="1">
        <v>44801</v>
      </c>
      <c r="P2222">
        <v>1.1399999999999999</v>
      </c>
      <c r="Q2222">
        <v>1</v>
      </c>
      <c r="R2222">
        <v>265</v>
      </c>
      <c r="S2222">
        <v>23</v>
      </c>
    </row>
    <row r="2223" spans="1:19" x14ac:dyDescent="0.2">
      <c r="A2223" t="s">
        <v>4065</v>
      </c>
      <c r="B2223" t="s">
        <v>9370</v>
      </c>
      <c r="C2223">
        <v>32869595</v>
      </c>
      <c r="D2223" t="s">
        <v>3164</v>
      </c>
      <c r="E2223">
        <v>241481601</v>
      </c>
      <c r="F2223" t="s">
        <v>3165</v>
      </c>
      <c r="H2223" t="s">
        <v>37</v>
      </c>
      <c r="I2223">
        <v>36.153739999999999</v>
      </c>
      <c r="J2223">
        <v>-86.774770000000004</v>
      </c>
      <c r="K2223" t="s">
        <v>30</v>
      </c>
      <c r="L2223">
        <v>205</v>
      </c>
      <c r="M2223">
        <v>2</v>
      </c>
      <c r="N2223">
        <v>130</v>
      </c>
      <c r="O2223" s="1">
        <v>44738</v>
      </c>
      <c r="P2223">
        <v>3.07</v>
      </c>
      <c r="Q2223">
        <v>1</v>
      </c>
      <c r="R2223">
        <v>0</v>
      </c>
      <c r="S2223">
        <v>38</v>
      </c>
    </row>
    <row r="2224" spans="1:19" x14ac:dyDescent="0.2">
      <c r="A2224" t="s">
        <v>4065</v>
      </c>
      <c r="B2224" t="s">
        <v>9370</v>
      </c>
      <c r="C2224">
        <v>32870653</v>
      </c>
      <c r="D2224" t="s">
        <v>3166</v>
      </c>
      <c r="E2224">
        <v>101426897</v>
      </c>
      <c r="F2224" t="s">
        <v>1299</v>
      </c>
      <c r="H2224" t="s">
        <v>80</v>
      </c>
      <c r="I2224">
        <v>36.137090000000001</v>
      </c>
      <c r="J2224">
        <v>-86.779759999999996</v>
      </c>
      <c r="K2224" t="s">
        <v>30</v>
      </c>
      <c r="L2224">
        <v>279</v>
      </c>
      <c r="M2224">
        <v>2</v>
      </c>
      <c r="N2224">
        <v>105</v>
      </c>
      <c r="O2224" s="1">
        <v>44794</v>
      </c>
      <c r="P2224">
        <v>2.46</v>
      </c>
      <c r="Q2224">
        <v>178</v>
      </c>
      <c r="R2224">
        <v>250</v>
      </c>
      <c r="S2224">
        <v>35</v>
      </c>
    </row>
    <row r="2225" spans="1:19" x14ac:dyDescent="0.2">
      <c r="A2225" t="s">
        <v>4065</v>
      </c>
      <c r="B2225" t="s">
        <v>9370</v>
      </c>
      <c r="C2225">
        <v>32871329</v>
      </c>
      <c r="D2225" t="s">
        <v>3167</v>
      </c>
      <c r="E2225">
        <v>101426897</v>
      </c>
      <c r="F2225" t="s">
        <v>1299</v>
      </c>
      <c r="H2225" t="s">
        <v>80</v>
      </c>
      <c r="I2225">
        <v>36.135899999999999</v>
      </c>
      <c r="J2225">
        <v>-86.777910000000006</v>
      </c>
      <c r="K2225" t="s">
        <v>30</v>
      </c>
      <c r="L2225">
        <v>283</v>
      </c>
      <c r="M2225">
        <v>2</v>
      </c>
      <c r="N2225">
        <v>92</v>
      </c>
      <c r="O2225" s="1">
        <v>44815</v>
      </c>
      <c r="P2225">
        <v>2.19</v>
      </c>
      <c r="Q2225">
        <v>178</v>
      </c>
      <c r="R2225">
        <v>328</v>
      </c>
      <c r="S2225">
        <v>38</v>
      </c>
    </row>
    <row r="2226" spans="1:19" x14ac:dyDescent="0.2">
      <c r="A2226" t="s">
        <v>4065</v>
      </c>
      <c r="B2226" t="s">
        <v>9370</v>
      </c>
      <c r="C2226">
        <v>32872307</v>
      </c>
      <c r="D2226" t="s">
        <v>3168</v>
      </c>
      <c r="E2226">
        <v>183947941</v>
      </c>
      <c r="F2226" t="s">
        <v>3169</v>
      </c>
      <c r="H2226" t="s">
        <v>55</v>
      </c>
      <c r="I2226">
        <v>36.204009999999997</v>
      </c>
      <c r="J2226">
        <v>-86.735219999999998</v>
      </c>
      <c r="K2226" t="s">
        <v>30</v>
      </c>
      <c r="L2226">
        <v>105</v>
      </c>
      <c r="M2226">
        <v>2</v>
      </c>
      <c r="N2226">
        <v>59</v>
      </c>
      <c r="O2226" s="1">
        <v>44738</v>
      </c>
      <c r="P2226">
        <v>1.37</v>
      </c>
      <c r="Q2226">
        <v>1</v>
      </c>
      <c r="R2226">
        <v>75</v>
      </c>
      <c r="S2226">
        <v>9</v>
      </c>
    </row>
    <row r="2227" spans="1:19" x14ac:dyDescent="0.2">
      <c r="A2227" t="s">
        <v>4065</v>
      </c>
      <c r="B2227" t="s">
        <v>9370</v>
      </c>
      <c r="C2227">
        <v>32886505</v>
      </c>
      <c r="D2227" t="s">
        <v>3170</v>
      </c>
      <c r="E2227">
        <v>122897400</v>
      </c>
      <c r="F2227" t="s">
        <v>1587</v>
      </c>
      <c r="H2227" t="s">
        <v>80</v>
      </c>
      <c r="I2227">
        <v>36.134369999999997</v>
      </c>
      <c r="J2227">
        <v>-86.787610000000001</v>
      </c>
      <c r="K2227" t="s">
        <v>30</v>
      </c>
      <c r="L2227">
        <v>673</v>
      </c>
      <c r="M2227">
        <v>2</v>
      </c>
      <c r="N2227">
        <v>16</v>
      </c>
      <c r="O2227" s="1">
        <v>44726</v>
      </c>
      <c r="P2227">
        <v>0.39</v>
      </c>
      <c r="Q2227">
        <v>14</v>
      </c>
      <c r="R2227">
        <v>264</v>
      </c>
      <c r="S2227">
        <v>1</v>
      </c>
    </row>
    <row r="2228" spans="1:19" x14ac:dyDescent="0.2">
      <c r="A2228" t="s">
        <v>4065</v>
      </c>
      <c r="B2228" t="s">
        <v>9370</v>
      </c>
      <c r="C2228">
        <v>32939508</v>
      </c>
      <c r="D2228" t="s">
        <v>3171</v>
      </c>
      <c r="E2228">
        <v>225949486</v>
      </c>
      <c r="F2228" t="s">
        <v>2838</v>
      </c>
      <c r="H2228" t="s">
        <v>37</v>
      </c>
      <c r="I2228">
        <v>36.154130000000002</v>
      </c>
      <c r="J2228">
        <v>-86.773759999999996</v>
      </c>
      <c r="K2228" t="s">
        <v>30</v>
      </c>
      <c r="L2228">
        <v>215</v>
      </c>
      <c r="M2228">
        <v>1</v>
      </c>
      <c r="N2228">
        <v>314</v>
      </c>
      <c r="O2228" s="1">
        <v>44806</v>
      </c>
      <c r="P2228">
        <v>7.44</v>
      </c>
      <c r="Q2228">
        <v>11</v>
      </c>
      <c r="R2228">
        <v>348</v>
      </c>
      <c r="S2228">
        <v>71</v>
      </c>
    </row>
    <row r="2229" spans="1:19" x14ac:dyDescent="0.2">
      <c r="A2229" t="s">
        <v>4065</v>
      </c>
      <c r="B2229" t="s">
        <v>9370</v>
      </c>
      <c r="C2229">
        <v>32942800</v>
      </c>
      <c r="D2229" t="s">
        <v>3172</v>
      </c>
      <c r="E2229">
        <v>1657188</v>
      </c>
      <c r="F2229" t="s">
        <v>3173</v>
      </c>
      <c r="H2229" t="s">
        <v>283</v>
      </c>
      <c r="I2229">
        <v>36.069459999999999</v>
      </c>
      <c r="J2229">
        <v>-86.729799999999997</v>
      </c>
      <c r="K2229" t="s">
        <v>30</v>
      </c>
      <c r="L2229">
        <v>82</v>
      </c>
      <c r="M2229">
        <v>1</v>
      </c>
      <c r="N2229">
        <v>161</v>
      </c>
      <c r="O2229" s="1">
        <v>44813</v>
      </c>
      <c r="P2229">
        <v>3.77</v>
      </c>
      <c r="Q2229">
        <v>1</v>
      </c>
      <c r="R2229">
        <v>67</v>
      </c>
      <c r="S2229">
        <v>53</v>
      </c>
    </row>
    <row r="2230" spans="1:19" x14ac:dyDescent="0.2">
      <c r="A2230" t="s">
        <v>4065</v>
      </c>
      <c r="B2230" t="s">
        <v>9370</v>
      </c>
      <c r="C2230">
        <v>32958841</v>
      </c>
      <c r="D2230" t="s">
        <v>3174</v>
      </c>
      <c r="E2230">
        <v>248034280</v>
      </c>
      <c r="F2230" t="s">
        <v>3175</v>
      </c>
      <c r="H2230" t="s">
        <v>514</v>
      </c>
      <c r="I2230">
        <v>36.089939999999999</v>
      </c>
      <c r="J2230">
        <v>-86.62397</v>
      </c>
      <c r="K2230" t="s">
        <v>30</v>
      </c>
      <c r="L2230">
        <v>203</v>
      </c>
      <c r="M2230">
        <v>4</v>
      </c>
      <c r="N2230">
        <v>72</v>
      </c>
      <c r="O2230" s="1">
        <v>44804</v>
      </c>
      <c r="P2230">
        <v>1.7</v>
      </c>
      <c r="Q2230">
        <v>1</v>
      </c>
      <c r="R2230">
        <v>182</v>
      </c>
      <c r="S2230">
        <v>17</v>
      </c>
    </row>
    <row r="2231" spans="1:19" x14ac:dyDescent="0.2">
      <c r="A2231" t="s">
        <v>4065</v>
      </c>
      <c r="B2231" t="s">
        <v>9370</v>
      </c>
      <c r="C2231">
        <v>32963904</v>
      </c>
      <c r="D2231" t="s">
        <v>3176</v>
      </c>
      <c r="E2231">
        <v>248086830</v>
      </c>
      <c r="F2231" t="s">
        <v>1383</v>
      </c>
      <c r="H2231" t="s">
        <v>20</v>
      </c>
      <c r="I2231">
        <v>36.172820000000002</v>
      </c>
      <c r="J2231">
        <v>-86.742660000000001</v>
      </c>
      <c r="K2231" t="s">
        <v>30</v>
      </c>
      <c r="L2231">
        <v>93</v>
      </c>
      <c r="M2231">
        <v>1</v>
      </c>
      <c r="N2231">
        <v>220</v>
      </c>
      <c r="O2231" s="1">
        <v>44818</v>
      </c>
      <c r="P2231">
        <v>5.17</v>
      </c>
      <c r="Q2231">
        <v>1</v>
      </c>
      <c r="R2231">
        <v>14</v>
      </c>
      <c r="S2231">
        <v>78</v>
      </c>
    </row>
    <row r="2232" spans="1:19" x14ac:dyDescent="0.2">
      <c r="A2232" t="s">
        <v>4065</v>
      </c>
      <c r="B2232" t="s">
        <v>9370</v>
      </c>
      <c r="C2232">
        <v>32980556</v>
      </c>
      <c r="D2232" t="s">
        <v>3177</v>
      </c>
      <c r="E2232">
        <v>33357920</v>
      </c>
      <c r="F2232" t="s">
        <v>510</v>
      </c>
      <c r="H2232" t="s">
        <v>55</v>
      </c>
      <c r="I2232">
        <v>36.203830000000004</v>
      </c>
      <c r="J2232">
        <v>-86.715360000000004</v>
      </c>
      <c r="K2232" t="s">
        <v>30</v>
      </c>
      <c r="L2232">
        <v>100</v>
      </c>
      <c r="M2232">
        <v>2</v>
      </c>
      <c r="N2232">
        <v>12</v>
      </c>
      <c r="O2232" s="1">
        <v>44689</v>
      </c>
      <c r="P2232">
        <v>0.28999999999999998</v>
      </c>
      <c r="Q2232">
        <v>2</v>
      </c>
      <c r="R2232">
        <v>125</v>
      </c>
      <c r="S2232">
        <v>1</v>
      </c>
    </row>
    <row r="2233" spans="1:19" x14ac:dyDescent="0.2">
      <c r="A2233" t="s">
        <v>4065</v>
      </c>
      <c r="B2233" t="s">
        <v>9370</v>
      </c>
      <c r="C2233">
        <v>32986701</v>
      </c>
      <c r="D2233" t="s">
        <v>3178</v>
      </c>
      <c r="E2233">
        <v>235685945</v>
      </c>
      <c r="F2233" t="s">
        <v>3179</v>
      </c>
      <c r="H2233" t="s">
        <v>20</v>
      </c>
      <c r="I2233">
        <v>36.170949999999998</v>
      </c>
      <c r="J2233">
        <v>-86.756569999999996</v>
      </c>
      <c r="K2233" t="s">
        <v>30</v>
      </c>
      <c r="L2233">
        <v>256</v>
      </c>
      <c r="M2233">
        <v>2</v>
      </c>
      <c r="N2233">
        <v>84</v>
      </c>
      <c r="O2233" s="1">
        <v>44816</v>
      </c>
      <c r="P2233">
        <v>1.97</v>
      </c>
      <c r="Q2233">
        <v>1</v>
      </c>
      <c r="R2233">
        <v>146</v>
      </c>
      <c r="S2233">
        <v>35</v>
      </c>
    </row>
    <row r="2234" spans="1:19" x14ac:dyDescent="0.2">
      <c r="A2234" t="s">
        <v>4065</v>
      </c>
      <c r="B2234" t="s">
        <v>9370</v>
      </c>
      <c r="C2234">
        <v>32987908</v>
      </c>
      <c r="D2234" t="s">
        <v>3180</v>
      </c>
      <c r="E2234">
        <v>160355269</v>
      </c>
      <c r="F2234" t="s">
        <v>2992</v>
      </c>
      <c r="H2234" t="s">
        <v>37</v>
      </c>
      <c r="I2234">
        <v>36.145890000000001</v>
      </c>
      <c r="J2234">
        <v>-86.795289999999994</v>
      </c>
      <c r="K2234" t="s">
        <v>30</v>
      </c>
      <c r="L2234">
        <v>225</v>
      </c>
      <c r="M2234">
        <v>3</v>
      </c>
      <c r="N2234">
        <v>103</v>
      </c>
      <c r="O2234" s="1">
        <v>44815</v>
      </c>
      <c r="P2234">
        <v>2.42</v>
      </c>
      <c r="Q2234">
        <v>3</v>
      </c>
      <c r="R2234">
        <v>135</v>
      </c>
      <c r="S2234">
        <v>38</v>
      </c>
    </row>
    <row r="2235" spans="1:19" x14ac:dyDescent="0.2">
      <c r="A2235" t="s">
        <v>4065</v>
      </c>
      <c r="B2235" t="s">
        <v>9370</v>
      </c>
      <c r="C2235">
        <v>32990740</v>
      </c>
      <c r="D2235" t="s">
        <v>3181</v>
      </c>
      <c r="E2235">
        <v>227647788</v>
      </c>
      <c r="F2235" t="s">
        <v>2633</v>
      </c>
      <c r="H2235" t="s">
        <v>20</v>
      </c>
      <c r="I2235">
        <v>36.17062</v>
      </c>
      <c r="J2235">
        <v>-86.756860000000003</v>
      </c>
      <c r="K2235" t="s">
        <v>30</v>
      </c>
      <c r="L2235">
        <v>442</v>
      </c>
      <c r="M2235">
        <v>3</v>
      </c>
      <c r="N2235">
        <v>68</v>
      </c>
      <c r="O2235" s="1">
        <v>44816</v>
      </c>
      <c r="P2235">
        <v>1.61</v>
      </c>
      <c r="Q2235">
        <v>2</v>
      </c>
      <c r="R2235">
        <v>311</v>
      </c>
      <c r="S2235">
        <v>23</v>
      </c>
    </row>
    <row r="2236" spans="1:19" x14ac:dyDescent="0.2">
      <c r="A2236" t="s">
        <v>4065</v>
      </c>
      <c r="B2236" t="s">
        <v>9370</v>
      </c>
      <c r="C2236">
        <v>32992170</v>
      </c>
      <c r="D2236" t="s">
        <v>3182</v>
      </c>
      <c r="E2236">
        <v>161316384</v>
      </c>
      <c r="F2236" t="s">
        <v>2523</v>
      </c>
      <c r="H2236" t="s">
        <v>58</v>
      </c>
      <c r="I2236">
        <v>36.157699999999998</v>
      </c>
      <c r="J2236">
        <v>-86.816059999999993</v>
      </c>
      <c r="K2236" t="s">
        <v>30</v>
      </c>
      <c r="L2236">
        <v>85</v>
      </c>
      <c r="M2236">
        <v>30</v>
      </c>
      <c r="N2236">
        <v>11</v>
      </c>
      <c r="O2236" s="1">
        <v>44802</v>
      </c>
      <c r="P2236">
        <v>0.27</v>
      </c>
      <c r="Q2236">
        <v>4</v>
      </c>
      <c r="R2236">
        <v>267</v>
      </c>
      <c r="S2236">
        <v>5</v>
      </c>
    </row>
    <row r="2237" spans="1:19" x14ac:dyDescent="0.2">
      <c r="A2237" t="s">
        <v>4065</v>
      </c>
      <c r="B2237" t="s">
        <v>9370</v>
      </c>
      <c r="C2237">
        <v>33013006</v>
      </c>
      <c r="D2237" t="s">
        <v>3183</v>
      </c>
      <c r="E2237">
        <v>9092544</v>
      </c>
      <c r="F2237" t="s">
        <v>1218</v>
      </c>
      <c r="H2237" t="s">
        <v>334</v>
      </c>
      <c r="I2237">
        <v>36.229689999999998</v>
      </c>
      <c r="J2237">
        <v>-86.727729999999994</v>
      </c>
      <c r="K2237" t="s">
        <v>30</v>
      </c>
      <c r="L2237">
        <v>86</v>
      </c>
      <c r="M2237">
        <v>1</v>
      </c>
      <c r="N2237">
        <v>279</v>
      </c>
      <c r="O2237" s="1">
        <v>44719</v>
      </c>
      <c r="P2237">
        <v>6.66</v>
      </c>
      <c r="Q2237">
        <v>1</v>
      </c>
      <c r="R2237">
        <v>0</v>
      </c>
      <c r="S2237">
        <v>29</v>
      </c>
    </row>
    <row r="2238" spans="1:19" x14ac:dyDescent="0.2">
      <c r="A2238" t="s">
        <v>4065</v>
      </c>
      <c r="B2238" t="s">
        <v>9370</v>
      </c>
      <c r="C2238">
        <v>33017745</v>
      </c>
      <c r="D2238" t="s">
        <v>3184</v>
      </c>
      <c r="E2238">
        <v>1683708</v>
      </c>
      <c r="F2238" t="s">
        <v>1745</v>
      </c>
      <c r="H2238" t="s">
        <v>37</v>
      </c>
      <c r="I2238">
        <v>36.148580000000003</v>
      </c>
      <c r="J2238">
        <v>-86.792460000000005</v>
      </c>
      <c r="K2238" t="s">
        <v>30</v>
      </c>
      <c r="L2238">
        <v>160</v>
      </c>
      <c r="M2238">
        <v>3</v>
      </c>
      <c r="N2238">
        <v>141</v>
      </c>
      <c r="O2238" s="1">
        <v>44807</v>
      </c>
      <c r="P2238">
        <v>3.45</v>
      </c>
      <c r="Q2238">
        <v>4</v>
      </c>
      <c r="R2238">
        <v>222</v>
      </c>
      <c r="S2238">
        <v>41</v>
      </c>
    </row>
    <row r="2239" spans="1:19" x14ac:dyDescent="0.2">
      <c r="A2239" t="s">
        <v>4065</v>
      </c>
      <c r="B2239" t="s">
        <v>9370</v>
      </c>
      <c r="C2239">
        <v>33020365</v>
      </c>
      <c r="D2239" t="s">
        <v>3185</v>
      </c>
      <c r="E2239">
        <v>220745216</v>
      </c>
      <c r="F2239" t="s">
        <v>249</v>
      </c>
      <c r="H2239" t="s">
        <v>55</v>
      </c>
      <c r="I2239">
        <v>36.198340000000002</v>
      </c>
      <c r="J2239">
        <v>-86.73021</v>
      </c>
      <c r="K2239" t="s">
        <v>30</v>
      </c>
      <c r="L2239">
        <v>307</v>
      </c>
      <c r="M2239">
        <v>2</v>
      </c>
      <c r="N2239">
        <v>82</v>
      </c>
      <c r="O2239" s="1">
        <v>44815</v>
      </c>
      <c r="P2239">
        <v>1.99</v>
      </c>
      <c r="Q2239">
        <v>1</v>
      </c>
      <c r="R2239">
        <v>86</v>
      </c>
      <c r="S2239">
        <v>41</v>
      </c>
    </row>
    <row r="2240" spans="1:19" x14ac:dyDescent="0.2">
      <c r="A2240" t="s">
        <v>4065</v>
      </c>
      <c r="B2240" t="s">
        <v>9370</v>
      </c>
      <c r="C2240">
        <v>33037600</v>
      </c>
      <c r="D2240" t="s">
        <v>3186</v>
      </c>
      <c r="E2240">
        <v>70213252</v>
      </c>
      <c r="F2240" t="s">
        <v>1580</v>
      </c>
      <c r="H2240" t="s">
        <v>140</v>
      </c>
      <c r="I2240">
        <v>36.232030000000002</v>
      </c>
      <c r="J2240">
        <v>-86.704470000000001</v>
      </c>
      <c r="K2240" t="s">
        <v>30</v>
      </c>
      <c r="L2240">
        <v>500</v>
      </c>
      <c r="M2240">
        <v>3</v>
      </c>
      <c r="N2240">
        <v>0</v>
      </c>
      <c r="Q2240">
        <v>2</v>
      </c>
      <c r="R2240">
        <v>363</v>
      </c>
      <c r="S2240">
        <v>0</v>
      </c>
    </row>
    <row r="2241" spans="1:19" x14ac:dyDescent="0.2">
      <c r="A2241" t="s">
        <v>4065</v>
      </c>
      <c r="B2241" t="s">
        <v>9370</v>
      </c>
      <c r="C2241">
        <v>33069060</v>
      </c>
      <c r="D2241" t="s">
        <v>3187</v>
      </c>
      <c r="E2241">
        <v>160355269</v>
      </c>
      <c r="F2241" t="s">
        <v>2992</v>
      </c>
      <c r="H2241" t="s">
        <v>37</v>
      </c>
      <c r="I2241">
        <v>36.144300000000001</v>
      </c>
      <c r="J2241">
        <v>-86.794920000000005</v>
      </c>
      <c r="K2241" t="s">
        <v>30</v>
      </c>
      <c r="L2241">
        <v>263</v>
      </c>
      <c r="M2241">
        <v>3</v>
      </c>
      <c r="N2241">
        <v>140</v>
      </c>
      <c r="O2241" s="1">
        <v>44801</v>
      </c>
      <c r="P2241">
        <v>3.32</v>
      </c>
      <c r="Q2241">
        <v>3</v>
      </c>
      <c r="R2241">
        <v>128</v>
      </c>
      <c r="S2241">
        <v>43</v>
      </c>
    </row>
    <row r="2242" spans="1:19" x14ac:dyDescent="0.2">
      <c r="A2242" t="s">
        <v>4065</v>
      </c>
      <c r="B2242" t="s">
        <v>9370</v>
      </c>
      <c r="C2242">
        <v>33090426</v>
      </c>
      <c r="D2242" t="s">
        <v>3188</v>
      </c>
      <c r="E2242">
        <v>153919195</v>
      </c>
      <c r="F2242" t="s">
        <v>2315</v>
      </c>
      <c r="H2242" t="s">
        <v>37</v>
      </c>
      <c r="I2242">
        <v>36.16272</v>
      </c>
      <c r="J2242">
        <v>-86.776470000000003</v>
      </c>
      <c r="K2242" t="s">
        <v>30</v>
      </c>
      <c r="L2242">
        <v>333</v>
      </c>
      <c r="M2242">
        <v>1</v>
      </c>
      <c r="N2242">
        <v>30</v>
      </c>
      <c r="O2242" s="1">
        <v>44742</v>
      </c>
      <c r="P2242">
        <v>0.71</v>
      </c>
      <c r="Q2242">
        <v>17</v>
      </c>
      <c r="R2242">
        <v>333</v>
      </c>
      <c r="S2242">
        <v>8</v>
      </c>
    </row>
    <row r="2243" spans="1:19" x14ac:dyDescent="0.2">
      <c r="A2243" t="s">
        <v>4065</v>
      </c>
      <c r="B2243" t="s">
        <v>9370</v>
      </c>
      <c r="C2243">
        <v>33090435</v>
      </c>
      <c r="D2243" t="s">
        <v>3189</v>
      </c>
      <c r="E2243">
        <v>153919195</v>
      </c>
      <c r="F2243" t="s">
        <v>2315</v>
      </c>
      <c r="H2243" t="s">
        <v>37</v>
      </c>
      <c r="I2243">
        <v>36.161320000000003</v>
      </c>
      <c r="J2243">
        <v>-86.77628</v>
      </c>
      <c r="K2243" t="s">
        <v>30</v>
      </c>
      <c r="L2243">
        <v>349</v>
      </c>
      <c r="M2243">
        <v>1</v>
      </c>
      <c r="N2243">
        <v>58</v>
      </c>
      <c r="O2243" s="1">
        <v>44759</v>
      </c>
      <c r="P2243">
        <v>1.37</v>
      </c>
      <c r="Q2243">
        <v>17</v>
      </c>
      <c r="R2243">
        <v>294</v>
      </c>
      <c r="S2243">
        <v>13</v>
      </c>
    </row>
    <row r="2244" spans="1:19" x14ac:dyDescent="0.2">
      <c r="A2244" t="s">
        <v>4065</v>
      </c>
      <c r="B2244" t="s">
        <v>9370</v>
      </c>
      <c r="C2244">
        <v>33091529</v>
      </c>
      <c r="D2244" t="s">
        <v>3190</v>
      </c>
      <c r="E2244">
        <v>153919195</v>
      </c>
      <c r="F2244" t="s">
        <v>2315</v>
      </c>
      <c r="H2244" t="s">
        <v>37</v>
      </c>
      <c r="I2244">
        <v>36.160980000000002</v>
      </c>
      <c r="J2244">
        <v>-86.775319999999994</v>
      </c>
      <c r="K2244" t="s">
        <v>30</v>
      </c>
      <c r="L2244">
        <v>436</v>
      </c>
      <c r="M2244">
        <v>1</v>
      </c>
      <c r="N2244">
        <v>53</v>
      </c>
      <c r="O2244" s="1">
        <v>44815</v>
      </c>
      <c r="P2244">
        <v>1.25</v>
      </c>
      <c r="Q2244">
        <v>17</v>
      </c>
      <c r="R2244">
        <v>317</v>
      </c>
      <c r="S2244">
        <v>13</v>
      </c>
    </row>
    <row r="2245" spans="1:19" x14ac:dyDescent="0.2">
      <c r="A2245" t="s">
        <v>4065</v>
      </c>
      <c r="B2245" t="s">
        <v>9370</v>
      </c>
      <c r="C2245">
        <v>33094538</v>
      </c>
      <c r="D2245" t="s">
        <v>3191</v>
      </c>
      <c r="E2245">
        <v>159458654</v>
      </c>
      <c r="F2245" t="s">
        <v>2746</v>
      </c>
      <c r="H2245" t="s">
        <v>37</v>
      </c>
      <c r="I2245">
        <v>36.162680000000002</v>
      </c>
      <c r="J2245">
        <v>-86.783690000000007</v>
      </c>
      <c r="K2245" t="s">
        <v>30</v>
      </c>
      <c r="L2245">
        <v>266</v>
      </c>
      <c r="M2245">
        <v>2</v>
      </c>
      <c r="N2245">
        <v>211</v>
      </c>
      <c r="O2245" s="1">
        <v>44818</v>
      </c>
      <c r="P2245">
        <v>5.12</v>
      </c>
      <c r="Q2245">
        <v>2</v>
      </c>
      <c r="R2245">
        <v>117</v>
      </c>
      <c r="S2245">
        <v>79</v>
      </c>
    </row>
    <row r="2246" spans="1:19" x14ac:dyDescent="0.2">
      <c r="A2246" t="s">
        <v>4065</v>
      </c>
      <c r="B2246" t="s">
        <v>9370</v>
      </c>
      <c r="C2246">
        <v>33095170</v>
      </c>
      <c r="D2246" t="s">
        <v>3192</v>
      </c>
      <c r="E2246">
        <v>153919195</v>
      </c>
      <c r="F2246" t="s">
        <v>2315</v>
      </c>
      <c r="H2246" t="s">
        <v>37</v>
      </c>
      <c r="I2246">
        <v>36.163110000000003</v>
      </c>
      <c r="J2246">
        <v>-86.776139999999998</v>
      </c>
      <c r="K2246" t="s">
        <v>30</v>
      </c>
      <c r="L2246">
        <v>308</v>
      </c>
      <c r="M2246">
        <v>1</v>
      </c>
      <c r="N2246">
        <v>12</v>
      </c>
      <c r="O2246" s="1">
        <v>44792</v>
      </c>
      <c r="P2246">
        <v>0.28000000000000003</v>
      </c>
      <c r="Q2246">
        <v>17</v>
      </c>
      <c r="R2246">
        <v>288</v>
      </c>
      <c r="S2246">
        <v>3</v>
      </c>
    </row>
    <row r="2247" spans="1:19" x14ac:dyDescent="0.2">
      <c r="A2247" t="s">
        <v>4065</v>
      </c>
      <c r="B2247" t="s">
        <v>9370</v>
      </c>
      <c r="C2247">
        <v>33095212</v>
      </c>
      <c r="D2247" t="s">
        <v>3193</v>
      </c>
      <c r="E2247">
        <v>153919195</v>
      </c>
      <c r="F2247" t="s">
        <v>2315</v>
      </c>
      <c r="H2247" t="s">
        <v>37</v>
      </c>
      <c r="I2247">
        <v>36.163040000000002</v>
      </c>
      <c r="J2247">
        <v>-86.776430000000005</v>
      </c>
      <c r="K2247" t="s">
        <v>30</v>
      </c>
      <c r="L2247">
        <v>371</v>
      </c>
      <c r="M2247">
        <v>1</v>
      </c>
      <c r="N2247">
        <v>60</v>
      </c>
      <c r="O2247" s="1">
        <v>44752</v>
      </c>
      <c r="P2247">
        <v>1.41</v>
      </c>
      <c r="Q2247">
        <v>17</v>
      </c>
      <c r="R2247">
        <v>323</v>
      </c>
      <c r="S2247">
        <v>8</v>
      </c>
    </row>
    <row r="2248" spans="1:19" x14ac:dyDescent="0.2">
      <c r="A2248" t="s">
        <v>4065</v>
      </c>
      <c r="B2248" t="s">
        <v>9370</v>
      </c>
      <c r="C2248">
        <v>33095963</v>
      </c>
      <c r="D2248" t="s">
        <v>3194</v>
      </c>
      <c r="E2248">
        <v>58616802</v>
      </c>
      <c r="F2248" t="s">
        <v>2938</v>
      </c>
      <c r="H2248" t="s">
        <v>37</v>
      </c>
      <c r="I2248">
        <v>36.173589999999997</v>
      </c>
      <c r="J2248">
        <v>-86.781090000000006</v>
      </c>
      <c r="K2248" t="s">
        <v>30</v>
      </c>
      <c r="L2248">
        <v>142</v>
      </c>
      <c r="M2248">
        <v>2</v>
      </c>
      <c r="N2248">
        <v>46</v>
      </c>
      <c r="O2248" s="1">
        <v>44803</v>
      </c>
      <c r="P2248">
        <v>1.1000000000000001</v>
      </c>
      <c r="Q2248">
        <v>17</v>
      </c>
      <c r="R2248">
        <v>359</v>
      </c>
      <c r="S2248">
        <v>18</v>
      </c>
    </row>
    <row r="2249" spans="1:19" x14ac:dyDescent="0.2">
      <c r="A2249" t="s">
        <v>4065</v>
      </c>
      <c r="B2249" t="s">
        <v>9370</v>
      </c>
      <c r="C2249">
        <v>33110293</v>
      </c>
      <c r="D2249" t="s">
        <v>3195</v>
      </c>
      <c r="E2249">
        <v>25773101</v>
      </c>
      <c r="F2249" t="s">
        <v>2211</v>
      </c>
      <c r="H2249" t="s">
        <v>415</v>
      </c>
      <c r="I2249">
        <v>36.082009999999997</v>
      </c>
      <c r="J2249">
        <v>-86.596770000000006</v>
      </c>
      <c r="K2249" t="s">
        <v>21</v>
      </c>
      <c r="L2249">
        <v>79</v>
      </c>
      <c r="M2249">
        <v>1</v>
      </c>
      <c r="N2249">
        <v>63</v>
      </c>
      <c r="O2249" s="1">
        <v>44811</v>
      </c>
      <c r="P2249">
        <v>1.49</v>
      </c>
      <c r="Q2249">
        <v>2</v>
      </c>
      <c r="R2249">
        <v>363</v>
      </c>
      <c r="S2249">
        <v>46</v>
      </c>
    </row>
    <row r="2250" spans="1:19" x14ac:dyDescent="0.2">
      <c r="A2250" t="s">
        <v>4065</v>
      </c>
      <c r="B2250" t="s">
        <v>9370</v>
      </c>
      <c r="C2250">
        <v>33112268</v>
      </c>
      <c r="D2250" t="s">
        <v>3196</v>
      </c>
      <c r="E2250">
        <v>249241413</v>
      </c>
      <c r="F2250" t="s">
        <v>3197</v>
      </c>
      <c r="H2250" t="s">
        <v>37</v>
      </c>
      <c r="I2250">
        <v>36.16733</v>
      </c>
      <c r="J2250">
        <v>-86.78237</v>
      </c>
      <c r="K2250" t="s">
        <v>30</v>
      </c>
      <c r="L2250">
        <v>39</v>
      </c>
      <c r="M2250">
        <v>1</v>
      </c>
      <c r="N2250">
        <v>138</v>
      </c>
      <c r="O2250" s="1">
        <v>44400</v>
      </c>
      <c r="P2250">
        <v>3.25</v>
      </c>
      <c r="Q2250">
        <v>2</v>
      </c>
      <c r="R2250">
        <v>0</v>
      </c>
      <c r="S2250">
        <v>0</v>
      </c>
    </row>
    <row r="2251" spans="1:19" x14ac:dyDescent="0.2">
      <c r="A2251" t="s">
        <v>4065</v>
      </c>
      <c r="B2251" t="s">
        <v>9370</v>
      </c>
      <c r="C2251">
        <v>33127704</v>
      </c>
      <c r="D2251" t="s">
        <v>3198</v>
      </c>
      <c r="E2251">
        <v>249227139</v>
      </c>
      <c r="F2251" t="s">
        <v>923</v>
      </c>
      <c r="H2251" t="s">
        <v>37</v>
      </c>
      <c r="I2251">
        <v>36.16724</v>
      </c>
      <c r="J2251">
        <v>-86.783619999999999</v>
      </c>
      <c r="K2251" t="s">
        <v>30</v>
      </c>
      <c r="L2251">
        <v>39</v>
      </c>
      <c r="M2251">
        <v>1</v>
      </c>
      <c r="N2251">
        <v>79</v>
      </c>
      <c r="O2251" s="1">
        <v>43903</v>
      </c>
      <c r="P2251">
        <v>1.89</v>
      </c>
      <c r="Q2251">
        <v>1</v>
      </c>
      <c r="R2251">
        <v>0</v>
      </c>
      <c r="S2251">
        <v>0</v>
      </c>
    </row>
    <row r="2252" spans="1:19" x14ac:dyDescent="0.2">
      <c r="A2252" t="s">
        <v>4065</v>
      </c>
      <c r="B2252" t="s">
        <v>9370</v>
      </c>
      <c r="C2252">
        <v>33153162</v>
      </c>
      <c r="D2252" t="s">
        <v>3199</v>
      </c>
      <c r="E2252">
        <v>27853322</v>
      </c>
      <c r="F2252" t="s">
        <v>1218</v>
      </c>
      <c r="H2252" t="s">
        <v>55</v>
      </c>
      <c r="I2252">
        <v>36.209809999999997</v>
      </c>
      <c r="J2252">
        <v>-86.726370000000003</v>
      </c>
      <c r="K2252" t="s">
        <v>30</v>
      </c>
      <c r="L2252">
        <v>323</v>
      </c>
      <c r="M2252">
        <v>3</v>
      </c>
      <c r="N2252">
        <v>117</v>
      </c>
      <c r="O2252" s="1">
        <v>44810</v>
      </c>
      <c r="P2252">
        <v>2.75</v>
      </c>
      <c r="Q2252">
        <v>1</v>
      </c>
      <c r="R2252">
        <v>320</v>
      </c>
      <c r="S2252">
        <v>53</v>
      </c>
    </row>
    <row r="2253" spans="1:19" x14ac:dyDescent="0.2">
      <c r="A2253" t="s">
        <v>4065</v>
      </c>
      <c r="B2253" t="s">
        <v>9370</v>
      </c>
      <c r="C2253">
        <v>33165041</v>
      </c>
      <c r="D2253" t="s">
        <v>3200</v>
      </c>
      <c r="E2253">
        <v>153919195</v>
      </c>
      <c r="F2253" t="s">
        <v>2315</v>
      </c>
      <c r="H2253" t="s">
        <v>37</v>
      </c>
      <c r="I2253">
        <v>36.161479999999997</v>
      </c>
      <c r="J2253">
        <v>-86.774940000000001</v>
      </c>
      <c r="K2253" t="s">
        <v>30</v>
      </c>
      <c r="L2253">
        <v>365</v>
      </c>
      <c r="M2253">
        <v>1</v>
      </c>
      <c r="N2253">
        <v>76</v>
      </c>
      <c r="O2253" s="1">
        <v>44815</v>
      </c>
      <c r="P2253">
        <v>1.8</v>
      </c>
      <c r="Q2253">
        <v>17</v>
      </c>
      <c r="R2253">
        <v>236</v>
      </c>
      <c r="S2253">
        <v>20</v>
      </c>
    </row>
    <row r="2254" spans="1:19" x14ac:dyDescent="0.2">
      <c r="A2254" t="s">
        <v>4065</v>
      </c>
      <c r="B2254" t="s">
        <v>9370</v>
      </c>
      <c r="C2254">
        <v>33165102</v>
      </c>
      <c r="D2254" t="s">
        <v>3201</v>
      </c>
      <c r="E2254">
        <v>43119225</v>
      </c>
      <c r="F2254" t="s">
        <v>3202</v>
      </c>
      <c r="H2254" t="s">
        <v>105</v>
      </c>
      <c r="I2254">
        <v>36.09798</v>
      </c>
      <c r="J2254">
        <v>-86.727350000000001</v>
      </c>
      <c r="K2254" t="s">
        <v>30</v>
      </c>
      <c r="L2254">
        <v>113</v>
      </c>
      <c r="M2254">
        <v>1</v>
      </c>
      <c r="N2254">
        <v>151</v>
      </c>
      <c r="O2254" s="1">
        <v>44816</v>
      </c>
      <c r="P2254">
        <v>3.58</v>
      </c>
      <c r="Q2254">
        <v>1</v>
      </c>
      <c r="R2254">
        <v>62</v>
      </c>
      <c r="S2254">
        <v>50</v>
      </c>
    </row>
    <row r="2255" spans="1:19" x14ac:dyDescent="0.2">
      <c r="A2255" t="s">
        <v>4065</v>
      </c>
      <c r="B2255" t="s">
        <v>9370</v>
      </c>
      <c r="C2255">
        <v>33187241</v>
      </c>
      <c r="D2255" t="s">
        <v>3203</v>
      </c>
      <c r="E2255">
        <v>84895710</v>
      </c>
      <c r="F2255" t="s">
        <v>3204</v>
      </c>
      <c r="H2255" t="s">
        <v>140</v>
      </c>
      <c r="I2255">
        <v>36.217289999999998</v>
      </c>
      <c r="J2255">
        <v>-86.686480000000003</v>
      </c>
      <c r="K2255" t="s">
        <v>30</v>
      </c>
      <c r="L2255">
        <v>295</v>
      </c>
      <c r="M2255">
        <v>2</v>
      </c>
      <c r="N2255">
        <v>12</v>
      </c>
      <c r="O2255" s="1">
        <v>43750</v>
      </c>
      <c r="P2255">
        <v>0.28999999999999998</v>
      </c>
      <c r="Q2255">
        <v>1</v>
      </c>
      <c r="R2255">
        <v>0</v>
      </c>
      <c r="S2255">
        <v>0</v>
      </c>
    </row>
    <row r="2256" spans="1:19" x14ac:dyDescent="0.2">
      <c r="A2256" t="s">
        <v>4065</v>
      </c>
      <c r="B2256" t="s">
        <v>9370</v>
      </c>
      <c r="C2256">
        <v>33189174</v>
      </c>
      <c r="D2256" t="s">
        <v>3205</v>
      </c>
      <c r="E2256">
        <v>78006359</v>
      </c>
      <c r="F2256" t="s">
        <v>1118</v>
      </c>
      <c r="H2256" t="s">
        <v>140</v>
      </c>
      <c r="I2256">
        <v>36.176990000000004</v>
      </c>
      <c r="J2256">
        <v>-86.676720000000003</v>
      </c>
      <c r="K2256" t="s">
        <v>30</v>
      </c>
      <c r="L2256">
        <v>248</v>
      </c>
      <c r="M2256">
        <v>2</v>
      </c>
      <c r="N2256">
        <v>91</v>
      </c>
      <c r="O2256" s="1">
        <v>44815</v>
      </c>
      <c r="P2256">
        <v>2.17</v>
      </c>
      <c r="Q2256">
        <v>2</v>
      </c>
      <c r="R2256">
        <v>328</v>
      </c>
      <c r="S2256">
        <v>32</v>
      </c>
    </row>
    <row r="2257" spans="1:19" x14ac:dyDescent="0.2">
      <c r="A2257" t="s">
        <v>4065</v>
      </c>
      <c r="B2257" t="s">
        <v>9370</v>
      </c>
      <c r="C2257">
        <v>33192265</v>
      </c>
      <c r="D2257" t="s">
        <v>3206</v>
      </c>
      <c r="E2257">
        <v>249908847</v>
      </c>
      <c r="F2257" t="s">
        <v>3207</v>
      </c>
      <c r="H2257" t="s">
        <v>58</v>
      </c>
      <c r="I2257">
        <v>36.158050000000003</v>
      </c>
      <c r="J2257">
        <v>-86.814930000000004</v>
      </c>
      <c r="K2257" t="s">
        <v>30</v>
      </c>
      <c r="L2257">
        <v>714</v>
      </c>
      <c r="M2257">
        <v>3</v>
      </c>
      <c r="N2257">
        <v>92</v>
      </c>
      <c r="O2257" s="1">
        <v>44801</v>
      </c>
      <c r="P2257">
        <v>2.27</v>
      </c>
      <c r="Q2257">
        <v>1</v>
      </c>
      <c r="R2257">
        <v>315</v>
      </c>
      <c r="S2257">
        <v>39</v>
      </c>
    </row>
    <row r="2258" spans="1:19" x14ac:dyDescent="0.2">
      <c r="A2258" t="s">
        <v>4065</v>
      </c>
      <c r="B2258" t="s">
        <v>9370</v>
      </c>
      <c r="C2258">
        <v>33192778</v>
      </c>
      <c r="D2258" t="s">
        <v>3208</v>
      </c>
      <c r="E2258">
        <v>101865677</v>
      </c>
      <c r="F2258" t="s">
        <v>3209</v>
      </c>
      <c r="H2258" t="s">
        <v>546</v>
      </c>
      <c r="I2258">
        <v>36.23451</v>
      </c>
      <c r="J2258">
        <v>-86.653540000000007</v>
      </c>
      <c r="K2258" t="s">
        <v>30</v>
      </c>
      <c r="L2258">
        <v>200</v>
      </c>
      <c r="M2258">
        <v>2</v>
      </c>
      <c r="N2258">
        <v>97</v>
      </c>
      <c r="O2258" s="1">
        <v>44808</v>
      </c>
      <c r="P2258">
        <v>2.2999999999999998</v>
      </c>
      <c r="Q2258">
        <v>1</v>
      </c>
      <c r="R2258">
        <v>155</v>
      </c>
      <c r="S2258">
        <v>25</v>
      </c>
    </row>
    <row r="2259" spans="1:19" x14ac:dyDescent="0.2">
      <c r="A2259" t="s">
        <v>4065</v>
      </c>
      <c r="B2259" t="s">
        <v>9370</v>
      </c>
      <c r="C2259">
        <v>33194843</v>
      </c>
      <c r="D2259" t="s">
        <v>3210</v>
      </c>
      <c r="E2259">
        <v>60934272</v>
      </c>
      <c r="F2259" t="s">
        <v>2003</v>
      </c>
      <c r="H2259" t="s">
        <v>58</v>
      </c>
      <c r="I2259">
        <v>36.164189999999998</v>
      </c>
      <c r="J2259">
        <v>-86.804670000000002</v>
      </c>
      <c r="K2259" t="s">
        <v>30</v>
      </c>
      <c r="L2259">
        <v>652</v>
      </c>
      <c r="M2259">
        <v>3</v>
      </c>
      <c r="N2259">
        <v>14</v>
      </c>
      <c r="O2259" s="1">
        <v>44492</v>
      </c>
      <c r="P2259">
        <v>0.34</v>
      </c>
      <c r="Q2259">
        <v>27</v>
      </c>
      <c r="R2259">
        <v>265</v>
      </c>
      <c r="S2259">
        <v>1</v>
      </c>
    </row>
    <row r="2260" spans="1:19" x14ac:dyDescent="0.2">
      <c r="A2260" t="s">
        <v>4065</v>
      </c>
      <c r="B2260" t="s">
        <v>9370</v>
      </c>
      <c r="C2260">
        <v>33196002</v>
      </c>
      <c r="D2260" t="s">
        <v>3211</v>
      </c>
      <c r="E2260">
        <v>126174</v>
      </c>
      <c r="F2260" t="s">
        <v>1385</v>
      </c>
      <c r="H2260" t="s">
        <v>20</v>
      </c>
      <c r="I2260">
        <v>36.174610000000001</v>
      </c>
      <c r="J2260">
        <v>-86.747550000000004</v>
      </c>
      <c r="K2260" t="s">
        <v>30</v>
      </c>
      <c r="L2260">
        <v>178</v>
      </c>
      <c r="M2260">
        <v>1</v>
      </c>
      <c r="N2260">
        <v>186</v>
      </c>
      <c r="O2260" s="1">
        <v>44801</v>
      </c>
      <c r="P2260">
        <v>4.42</v>
      </c>
      <c r="Q2260">
        <v>33</v>
      </c>
      <c r="R2260">
        <v>325</v>
      </c>
      <c r="S2260">
        <v>36</v>
      </c>
    </row>
    <row r="2261" spans="1:19" x14ac:dyDescent="0.2">
      <c r="A2261" t="s">
        <v>4065</v>
      </c>
      <c r="B2261" t="s">
        <v>9370</v>
      </c>
      <c r="C2261">
        <v>33197639</v>
      </c>
      <c r="D2261" t="s">
        <v>3212</v>
      </c>
      <c r="E2261">
        <v>32252093</v>
      </c>
      <c r="F2261" t="s">
        <v>3213</v>
      </c>
      <c r="H2261" t="s">
        <v>105</v>
      </c>
      <c r="I2261">
        <v>36.104810000000001</v>
      </c>
      <c r="J2261">
        <v>-86.729590000000002</v>
      </c>
      <c r="K2261" t="s">
        <v>30</v>
      </c>
      <c r="L2261">
        <v>417</v>
      </c>
      <c r="M2261">
        <v>2</v>
      </c>
      <c r="N2261">
        <v>48</v>
      </c>
      <c r="O2261" s="1">
        <v>44815</v>
      </c>
      <c r="P2261">
        <v>1.1599999999999999</v>
      </c>
      <c r="Q2261">
        <v>1</v>
      </c>
      <c r="R2261">
        <v>136</v>
      </c>
      <c r="S2261">
        <v>18</v>
      </c>
    </row>
    <row r="2262" spans="1:19" x14ac:dyDescent="0.2">
      <c r="A2262" t="s">
        <v>4065</v>
      </c>
      <c r="B2262" t="s">
        <v>9370</v>
      </c>
      <c r="C2262">
        <v>33198541</v>
      </c>
      <c r="D2262" t="s">
        <v>3214</v>
      </c>
      <c r="E2262">
        <v>249964342</v>
      </c>
      <c r="F2262" t="s">
        <v>3215</v>
      </c>
      <c r="H2262" t="s">
        <v>37</v>
      </c>
      <c r="I2262">
        <v>36.17877</v>
      </c>
      <c r="J2262">
        <v>-86.785939999999997</v>
      </c>
      <c r="K2262" t="s">
        <v>30</v>
      </c>
      <c r="L2262">
        <v>279</v>
      </c>
      <c r="M2262">
        <v>1</v>
      </c>
      <c r="N2262">
        <v>8</v>
      </c>
      <c r="O2262" s="1">
        <v>43625</v>
      </c>
      <c r="P2262">
        <v>0.19</v>
      </c>
      <c r="Q2262">
        <v>1</v>
      </c>
      <c r="R2262">
        <v>0</v>
      </c>
      <c r="S2262">
        <v>0</v>
      </c>
    </row>
    <row r="2263" spans="1:19" x14ac:dyDescent="0.2">
      <c r="A2263" t="s">
        <v>4065</v>
      </c>
      <c r="B2263" t="s">
        <v>9370</v>
      </c>
      <c r="C2263">
        <v>33216358</v>
      </c>
      <c r="D2263" t="s">
        <v>3216</v>
      </c>
      <c r="E2263">
        <v>250092634</v>
      </c>
      <c r="F2263" t="s">
        <v>3217</v>
      </c>
      <c r="H2263" t="s">
        <v>37</v>
      </c>
      <c r="I2263">
        <v>36.15455</v>
      </c>
      <c r="J2263">
        <v>-86.774529999999999</v>
      </c>
      <c r="K2263" t="s">
        <v>30</v>
      </c>
      <c r="L2263">
        <v>199</v>
      </c>
      <c r="M2263">
        <v>1</v>
      </c>
      <c r="N2263">
        <v>235</v>
      </c>
      <c r="O2263" s="1">
        <v>44790</v>
      </c>
      <c r="P2263">
        <v>5.6</v>
      </c>
      <c r="Q2263">
        <v>2</v>
      </c>
      <c r="R2263">
        <v>55</v>
      </c>
      <c r="S2263">
        <v>59</v>
      </c>
    </row>
    <row r="2264" spans="1:19" x14ac:dyDescent="0.2">
      <c r="A2264" t="s">
        <v>4065</v>
      </c>
      <c r="B2264" t="s">
        <v>9370</v>
      </c>
      <c r="C2264">
        <v>33223062</v>
      </c>
      <c r="D2264" t="s">
        <v>3218</v>
      </c>
      <c r="E2264">
        <v>250145722</v>
      </c>
      <c r="F2264" t="s">
        <v>3219</v>
      </c>
      <c r="H2264" t="s">
        <v>37</v>
      </c>
      <c r="I2264">
        <v>36.153300000000002</v>
      </c>
      <c r="J2264">
        <v>-86.775769999999994</v>
      </c>
      <c r="K2264" t="s">
        <v>30</v>
      </c>
      <c r="L2264">
        <v>209</v>
      </c>
      <c r="M2264">
        <v>2</v>
      </c>
      <c r="N2264">
        <v>29</v>
      </c>
      <c r="O2264" s="1">
        <v>44809</v>
      </c>
      <c r="P2264">
        <v>3.04</v>
      </c>
      <c r="Q2264">
        <v>1</v>
      </c>
      <c r="R2264">
        <v>79</v>
      </c>
      <c r="S2264">
        <v>29</v>
      </c>
    </row>
    <row r="2265" spans="1:19" x14ac:dyDescent="0.2">
      <c r="A2265" t="s">
        <v>4065</v>
      </c>
      <c r="B2265" t="s">
        <v>9370</v>
      </c>
      <c r="C2265">
        <v>33223288</v>
      </c>
      <c r="D2265" t="s">
        <v>3220</v>
      </c>
      <c r="E2265">
        <v>189642351</v>
      </c>
      <c r="F2265" t="s">
        <v>3221</v>
      </c>
      <c r="H2265" t="s">
        <v>37</v>
      </c>
      <c r="I2265">
        <v>36.150530000000003</v>
      </c>
      <c r="J2265">
        <v>-86.787520000000001</v>
      </c>
      <c r="K2265" t="s">
        <v>30</v>
      </c>
      <c r="L2265">
        <v>166</v>
      </c>
      <c r="M2265">
        <v>1</v>
      </c>
      <c r="N2265">
        <v>391</v>
      </c>
      <c r="O2265" s="1">
        <v>44801</v>
      </c>
      <c r="P2265">
        <v>9.27</v>
      </c>
      <c r="Q2265">
        <v>1</v>
      </c>
      <c r="R2265">
        <v>155</v>
      </c>
      <c r="S2265">
        <v>103</v>
      </c>
    </row>
    <row r="2266" spans="1:19" x14ac:dyDescent="0.2">
      <c r="A2266" t="s">
        <v>4065</v>
      </c>
      <c r="B2266" t="s">
        <v>9370</v>
      </c>
      <c r="C2266">
        <v>33223973</v>
      </c>
      <c r="D2266" t="s">
        <v>3222</v>
      </c>
      <c r="E2266">
        <v>43800255</v>
      </c>
      <c r="F2266" t="s">
        <v>52</v>
      </c>
      <c r="H2266" t="s">
        <v>58</v>
      </c>
      <c r="I2266">
        <v>36.155340000000002</v>
      </c>
      <c r="J2266">
        <v>-86.819800000000001</v>
      </c>
      <c r="K2266" t="s">
        <v>30</v>
      </c>
      <c r="L2266">
        <v>1014</v>
      </c>
      <c r="M2266">
        <v>2</v>
      </c>
      <c r="N2266">
        <v>56</v>
      </c>
      <c r="O2266" s="1">
        <v>44794</v>
      </c>
      <c r="P2266">
        <v>1.36</v>
      </c>
      <c r="Q2266">
        <v>28</v>
      </c>
      <c r="R2266">
        <v>316</v>
      </c>
      <c r="S2266">
        <v>15</v>
      </c>
    </row>
    <row r="2267" spans="1:19" x14ac:dyDescent="0.2">
      <c r="A2267" t="s">
        <v>4065</v>
      </c>
      <c r="B2267" t="s">
        <v>9370</v>
      </c>
      <c r="C2267">
        <v>33246343</v>
      </c>
      <c r="D2267" t="s">
        <v>3223</v>
      </c>
      <c r="E2267">
        <v>101426897</v>
      </c>
      <c r="F2267" t="s">
        <v>1299</v>
      </c>
      <c r="H2267" t="s">
        <v>80</v>
      </c>
      <c r="I2267">
        <v>36.1374</v>
      </c>
      <c r="J2267">
        <v>-86.779060000000001</v>
      </c>
      <c r="K2267" t="s">
        <v>30</v>
      </c>
      <c r="L2267">
        <v>248</v>
      </c>
      <c r="M2267">
        <v>2</v>
      </c>
      <c r="N2267">
        <v>69</v>
      </c>
      <c r="O2267" s="1">
        <v>44801</v>
      </c>
      <c r="P2267">
        <v>1.64</v>
      </c>
      <c r="Q2267">
        <v>178</v>
      </c>
      <c r="R2267">
        <v>248</v>
      </c>
      <c r="S2267">
        <v>22</v>
      </c>
    </row>
    <row r="2268" spans="1:19" x14ac:dyDescent="0.2">
      <c r="A2268" t="s">
        <v>4065</v>
      </c>
      <c r="B2268" t="s">
        <v>9370</v>
      </c>
      <c r="C2268">
        <v>33246997</v>
      </c>
      <c r="D2268" t="s">
        <v>3224</v>
      </c>
      <c r="E2268">
        <v>101426897</v>
      </c>
      <c r="F2268" t="s">
        <v>1299</v>
      </c>
      <c r="H2268" t="s">
        <v>80</v>
      </c>
      <c r="I2268">
        <v>36.135039999999996</v>
      </c>
      <c r="J2268">
        <v>-86.779150000000001</v>
      </c>
      <c r="K2268" t="s">
        <v>30</v>
      </c>
      <c r="L2268">
        <v>238</v>
      </c>
      <c r="M2268">
        <v>2</v>
      </c>
      <c r="N2268">
        <v>73</v>
      </c>
      <c r="O2268" s="1">
        <v>44794</v>
      </c>
      <c r="P2268">
        <v>1.74</v>
      </c>
      <c r="Q2268">
        <v>178</v>
      </c>
      <c r="R2268">
        <v>247</v>
      </c>
      <c r="S2268">
        <v>21</v>
      </c>
    </row>
    <row r="2269" spans="1:19" x14ac:dyDescent="0.2">
      <c r="A2269" t="s">
        <v>4065</v>
      </c>
      <c r="B2269" t="s">
        <v>9370</v>
      </c>
      <c r="C2269">
        <v>33247929</v>
      </c>
      <c r="D2269" t="s">
        <v>3225</v>
      </c>
      <c r="E2269">
        <v>101426897</v>
      </c>
      <c r="F2269" t="s">
        <v>1299</v>
      </c>
      <c r="H2269" t="s">
        <v>80</v>
      </c>
      <c r="I2269">
        <v>36.13588</v>
      </c>
      <c r="J2269">
        <v>-86.778310000000005</v>
      </c>
      <c r="K2269" t="s">
        <v>30</v>
      </c>
      <c r="L2269">
        <v>265</v>
      </c>
      <c r="M2269">
        <v>2</v>
      </c>
      <c r="N2269">
        <v>65</v>
      </c>
      <c r="O2269" s="1">
        <v>44802</v>
      </c>
      <c r="P2269">
        <v>1.54</v>
      </c>
      <c r="Q2269">
        <v>178</v>
      </c>
      <c r="R2269">
        <v>248</v>
      </c>
      <c r="S2269">
        <v>26</v>
      </c>
    </row>
    <row r="2270" spans="1:19" x14ac:dyDescent="0.2">
      <c r="A2270" t="s">
        <v>4065</v>
      </c>
      <c r="B2270" t="s">
        <v>9370</v>
      </c>
      <c r="C2270">
        <v>33248413</v>
      </c>
      <c r="D2270" t="s">
        <v>3226</v>
      </c>
      <c r="E2270">
        <v>59748650</v>
      </c>
      <c r="F2270" t="s">
        <v>2054</v>
      </c>
      <c r="H2270" t="s">
        <v>123</v>
      </c>
      <c r="I2270">
        <v>36.207520000000002</v>
      </c>
      <c r="J2270">
        <v>-86.764589999999998</v>
      </c>
      <c r="K2270" t="s">
        <v>30</v>
      </c>
      <c r="L2270">
        <v>261</v>
      </c>
      <c r="M2270">
        <v>2</v>
      </c>
      <c r="N2270">
        <v>149</v>
      </c>
      <c r="O2270" s="1">
        <v>44806</v>
      </c>
      <c r="P2270">
        <v>3.68</v>
      </c>
      <c r="Q2270">
        <v>1</v>
      </c>
      <c r="R2270">
        <v>129</v>
      </c>
      <c r="S2270">
        <v>51</v>
      </c>
    </row>
    <row r="2271" spans="1:19" x14ac:dyDescent="0.2">
      <c r="A2271" t="s">
        <v>4065</v>
      </c>
      <c r="B2271" t="s">
        <v>9370</v>
      </c>
      <c r="C2271">
        <v>33248440</v>
      </c>
      <c r="D2271" t="s">
        <v>3227</v>
      </c>
      <c r="E2271">
        <v>43800255</v>
      </c>
      <c r="F2271" t="s">
        <v>52</v>
      </c>
      <c r="H2271" t="s">
        <v>58</v>
      </c>
      <c r="I2271">
        <v>36.157029999999999</v>
      </c>
      <c r="J2271">
        <v>-86.817499999999995</v>
      </c>
      <c r="K2271" t="s">
        <v>30</v>
      </c>
      <c r="L2271">
        <v>526</v>
      </c>
      <c r="M2271">
        <v>2</v>
      </c>
      <c r="N2271">
        <v>31</v>
      </c>
      <c r="O2271" s="1">
        <v>44773</v>
      </c>
      <c r="P2271">
        <v>0.73</v>
      </c>
      <c r="Q2271">
        <v>28</v>
      </c>
      <c r="R2271">
        <v>319</v>
      </c>
      <c r="S2271">
        <v>3</v>
      </c>
    </row>
    <row r="2272" spans="1:19" x14ac:dyDescent="0.2">
      <c r="A2272" t="s">
        <v>4065</v>
      </c>
      <c r="B2272" t="s">
        <v>9370</v>
      </c>
      <c r="C2272">
        <v>33250628</v>
      </c>
      <c r="D2272" t="s">
        <v>3228</v>
      </c>
      <c r="E2272">
        <v>144795052</v>
      </c>
      <c r="F2272" t="s">
        <v>3229</v>
      </c>
      <c r="H2272" t="s">
        <v>74</v>
      </c>
      <c r="I2272">
        <v>36.367840000000001</v>
      </c>
      <c r="J2272">
        <v>-86.741110000000006</v>
      </c>
      <c r="K2272" t="s">
        <v>30</v>
      </c>
      <c r="L2272">
        <v>229</v>
      </c>
      <c r="M2272">
        <v>1</v>
      </c>
      <c r="N2272">
        <v>30</v>
      </c>
      <c r="O2272" s="1">
        <v>44795</v>
      </c>
      <c r="P2272">
        <v>0.72</v>
      </c>
      <c r="Q2272">
        <v>1</v>
      </c>
      <c r="R2272">
        <v>84</v>
      </c>
      <c r="S2272">
        <v>7</v>
      </c>
    </row>
    <row r="2273" spans="1:19" x14ac:dyDescent="0.2">
      <c r="A2273" t="s">
        <v>4065</v>
      </c>
      <c r="B2273" t="s">
        <v>9370</v>
      </c>
      <c r="C2273">
        <v>33252562</v>
      </c>
      <c r="D2273" t="s">
        <v>3230</v>
      </c>
      <c r="E2273">
        <v>134249758</v>
      </c>
      <c r="F2273" t="s">
        <v>1803</v>
      </c>
      <c r="H2273" t="s">
        <v>37</v>
      </c>
      <c r="I2273">
        <v>36.169429999999998</v>
      </c>
      <c r="J2273">
        <v>-86.80292</v>
      </c>
      <c r="K2273" t="s">
        <v>30</v>
      </c>
      <c r="L2273">
        <v>234</v>
      </c>
      <c r="M2273">
        <v>2</v>
      </c>
      <c r="N2273">
        <v>186</v>
      </c>
      <c r="O2273" s="1">
        <v>44815</v>
      </c>
      <c r="P2273">
        <v>4.51</v>
      </c>
      <c r="Q2273">
        <v>1</v>
      </c>
      <c r="R2273">
        <v>212</v>
      </c>
      <c r="S2273">
        <v>67</v>
      </c>
    </row>
    <row r="2274" spans="1:19" x14ac:dyDescent="0.2">
      <c r="A2274" t="s">
        <v>4065</v>
      </c>
      <c r="B2274" t="s">
        <v>9370</v>
      </c>
      <c r="C2274">
        <v>33253411</v>
      </c>
      <c r="D2274" t="s">
        <v>3231</v>
      </c>
      <c r="E2274">
        <v>101426897</v>
      </c>
      <c r="F2274" t="s">
        <v>1299</v>
      </c>
      <c r="H2274" t="s">
        <v>80</v>
      </c>
      <c r="I2274">
        <v>36.136740000000003</v>
      </c>
      <c r="J2274">
        <v>-86.777670000000001</v>
      </c>
      <c r="K2274" t="s">
        <v>30</v>
      </c>
      <c r="L2274">
        <v>237</v>
      </c>
      <c r="M2274">
        <v>2</v>
      </c>
      <c r="N2274">
        <v>79</v>
      </c>
      <c r="O2274" s="1">
        <v>44801</v>
      </c>
      <c r="P2274">
        <v>1.88</v>
      </c>
      <c r="Q2274">
        <v>178</v>
      </c>
      <c r="R2274">
        <v>254</v>
      </c>
      <c r="S2274">
        <v>30</v>
      </c>
    </row>
    <row r="2275" spans="1:19" x14ac:dyDescent="0.2">
      <c r="A2275" t="s">
        <v>4065</v>
      </c>
      <c r="B2275" t="s">
        <v>9370</v>
      </c>
      <c r="C2275">
        <v>33256235</v>
      </c>
      <c r="D2275" t="s">
        <v>3232</v>
      </c>
      <c r="E2275">
        <v>247612418</v>
      </c>
      <c r="F2275" t="s">
        <v>3233</v>
      </c>
      <c r="H2275" t="s">
        <v>323</v>
      </c>
      <c r="I2275">
        <v>36.157359999999997</v>
      </c>
      <c r="J2275">
        <v>-86.88355</v>
      </c>
      <c r="K2275" t="s">
        <v>30</v>
      </c>
      <c r="L2275">
        <v>221</v>
      </c>
      <c r="M2275">
        <v>3</v>
      </c>
      <c r="N2275">
        <v>101</v>
      </c>
      <c r="O2275" s="1">
        <v>44787</v>
      </c>
      <c r="P2275">
        <v>2.39</v>
      </c>
      <c r="Q2275">
        <v>2</v>
      </c>
      <c r="R2275">
        <v>118</v>
      </c>
      <c r="S2275">
        <v>31</v>
      </c>
    </row>
    <row r="2276" spans="1:19" x14ac:dyDescent="0.2">
      <c r="A2276" t="s">
        <v>4065</v>
      </c>
      <c r="B2276" t="s">
        <v>9370</v>
      </c>
      <c r="C2276">
        <v>33266760</v>
      </c>
      <c r="D2276" t="s">
        <v>3234</v>
      </c>
      <c r="E2276">
        <v>165608670</v>
      </c>
      <c r="F2276" t="s">
        <v>521</v>
      </c>
      <c r="H2276" t="s">
        <v>463</v>
      </c>
      <c r="I2276">
        <v>36.028480000000002</v>
      </c>
      <c r="J2276">
        <v>-86.713610000000003</v>
      </c>
      <c r="K2276" t="s">
        <v>30</v>
      </c>
      <c r="L2276">
        <v>186</v>
      </c>
      <c r="M2276">
        <v>2</v>
      </c>
      <c r="N2276">
        <v>142</v>
      </c>
      <c r="O2276" s="1">
        <v>44814</v>
      </c>
      <c r="P2276">
        <v>3.39</v>
      </c>
      <c r="Q2276">
        <v>4</v>
      </c>
      <c r="R2276">
        <v>332</v>
      </c>
      <c r="S2276">
        <v>52</v>
      </c>
    </row>
    <row r="2277" spans="1:19" x14ac:dyDescent="0.2">
      <c r="A2277" t="s">
        <v>4065</v>
      </c>
      <c r="B2277" t="s">
        <v>9370</v>
      </c>
      <c r="C2277">
        <v>33269267</v>
      </c>
      <c r="D2277" t="s">
        <v>3235</v>
      </c>
      <c r="E2277">
        <v>153919195</v>
      </c>
      <c r="F2277" t="s">
        <v>2315</v>
      </c>
      <c r="H2277" t="s">
        <v>37</v>
      </c>
      <c r="I2277">
        <v>36.16189</v>
      </c>
      <c r="J2277">
        <v>-86.774940000000001</v>
      </c>
      <c r="K2277" t="s">
        <v>30</v>
      </c>
      <c r="L2277">
        <v>373</v>
      </c>
      <c r="M2277">
        <v>1</v>
      </c>
      <c r="N2277">
        <v>37</v>
      </c>
      <c r="O2277" s="1">
        <v>44808</v>
      </c>
      <c r="P2277">
        <v>0.9</v>
      </c>
      <c r="Q2277">
        <v>17</v>
      </c>
      <c r="R2277">
        <v>277</v>
      </c>
      <c r="S2277">
        <v>13</v>
      </c>
    </row>
    <row r="2278" spans="1:19" x14ac:dyDescent="0.2">
      <c r="A2278" t="s">
        <v>4065</v>
      </c>
      <c r="B2278" t="s">
        <v>9370</v>
      </c>
      <c r="C2278">
        <v>33275918</v>
      </c>
      <c r="D2278" t="s">
        <v>3236</v>
      </c>
      <c r="E2278">
        <v>58840697</v>
      </c>
      <c r="F2278" t="s">
        <v>484</v>
      </c>
      <c r="H2278" t="s">
        <v>37</v>
      </c>
      <c r="I2278">
        <v>36.162680000000002</v>
      </c>
      <c r="J2278">
        <v>-86.783690000000007</v>
      </c>
      <c r="K2278" t="s">
        <v>30</v>
      </c>
      <c r="L2278">
        <v>246</v>
      </c>
      <c r="M2278">
        <v>1</v>
      </c>
      <c r="N2278">
        <v>189</v>
      </c>
      <c r="O2278" s="1">
        <v>44801</v>
      </c>
      <c r="P2278">
        <v>4.55</v>
      </c>
      <c r="Q2278">
        <v>1</v>
      </c>
      <c r="R2278">
        <v>130</v>
      </c>
      <c r="S2278">
        <v>55</v>
      </c>
    </row>
    <row r="2279" spans="1:19" x14ac:dyDescent="0.2">
      <c r="A2279" t="s">
        <v>4065</v>
      </c>
      <c r="B2279" t="s">
        <v>9370</v>
      </c>
      <c r="C2279">
        <v>33290506</v>
      </c>
      <c r="D2279" t="s">
        <v>3237</v>
      </c>
      <c r="E2279">
        <v>115505661</v>
      </c>
      <c r="F2279" t="s">
        <v>242</v>
      </c>
      <c r="H2279" t="s">
        <v>80</v>
      </c>
      <c r="I2279">
        <v>36.137839999999997</v>
      </c>
      <c r="J2279">
        <v>-86.767489999999995</v>
      </c>
      <c r="K2279" t="s">
        <v>30</v>
      </c>
      <c r="L2279">
        <v>265</v>
      </c>
      <c r="M2279">
        <v>2</v>
      </c>
      <c r="N2279">
        <v>129</v>
      </c>
      <c r="O2279" s="1">
        <v>44815</v>
      </c>
      <c r="P2279">
        <v>3.06</v>
      </c>
      <c r="Q2279">
        <v>91</v>
      </c>
      <c r="R2279">
        <v>348</v>
      </c>
      <c r="S2279">
        <v>40</v>
      </c>
    </row>
    <row r="2280" spans="1:19" x14ac:dyDescent="0.2">
      <c r="A2280" t="s">
        <v>4065</v>
      </c>
      <c r="B2280" t="s">
        <v>9370</v>
      </c>
      <c r="C2280">
        <v>33293671</v>
      </c>
      <c r="D2280" t="s">
        <v>3238</v>
      </c>
      <c r="E2280">
        <v>250749699</v>
      </c>
      <c r="F2280" t="s">
        <v>2587</v>
      </c>
      <c r="H2280" t="s">
        <v>58</v>
      </c>
      <c r="I2280">
        <v>36.177509999999998</v>
      </c>
      <c r="J2280">
        <v>-86.805199999999999</v>
      </c>
      <c r="K2280" t="s">
        <v>30</v>
      </c>
      <c r="L2280">
        <v>251</v>
      </c>
      <c r="M2280">
        <v>3</v>
      </c>
      <c r="N2280">
        <v>44</v>
      </c>
      <c r="O2280" s="1">
        <v>44787</v>
      </c>
      <c r="P2280">
        <v>1.1499999999999999</v>
      </c>
      <c r="Q2280">
        <v>1</v>
      </c>
      <c r="R2280">
        <v>162</v>
      </c>
      <c r="S2280">
        <v>10</v>
      </c>
    </row>
    <row r="2281" spans="1:19" x14ac:dyDescent="0.2">
      <c r="A2281" t="s">
        <v>4065</v>
      </c>
      <c r="B2281" t="s">
        <v>9370</v>
      </c>
      <c r="C2281">
        <v>33332556</v>
      </c>
      <c r="D2281" t="s">
        <v>3239</v>
      </c>
      <c r="E2281">
        <v>43800255</v>
      </c>
      <c r="F2281" t="s">
        <v>52</v>
      </c>
      <c r="H2281" t="s">
        <v>58</v>
      </c>
      <c r="I2281">
        <v>36.156840000000003</v>
      </c>
      <c r="J2281">
        <v>-86.819429999999997</v>
      </c>
      <c r="K2281" t="s">
        <v>30</v>
      </c>
      <c r="L2281">
        <v>526</v>
      </c>
      <c r="M2281">
        <v>2</v>
      </c>
      <c r="N2281">
        <v>38</v>
      </c>
      <c r="O2281" s="1">
        <v>44668</v>
      </c>
      <c r="P2281">
        <v>0.9</v>
      </c>
      <c r="Q2281">
        <v>28</v>
      </c>
      <c r="R2281">
        <v>316</v>
      </c>
      <c r="S2281">
        <v>2</v>
      </c>
    </row>
    <row r="2282" spans="1:19" x14ac:dyDescent="0.2">
      <c r="A2282" t="s">
        <v>4065</v>
      </c>
      <c r="B2282" t="s">
        <v>9370</v>
      </c>
      <c r="C2282">
        <v>33340770</v>
      </c>
      <c r="D2282" t="s">
        <v>3240</v>
      </c>
      <c r="E2282">
        <v>101426897</v>
      </c>
      <c r="F2282" t="s">
        <v>1299</v>
      </c>
      <c r="H2282" t="s">
        <v>58</v>
      </c>
      <c r="I2282">
        <v>36.157249999999998</v>
      </c>
      <c r="J2282">
        <v>-86.81765</v>
      </c>
      <c r="K2282" t="s">
        <v>30</v>
      </c>
      <c r="L2282">
        <v>245</v>
      </c>
      <c r="M2282">
        <v>2</v>
      </c>
      <c r="N2282">
        <v>102</v>
      </c>
      <c r="O2282" s="1">
        <v>44801</v>
      </c>
      <c r="P2282">
        <v>2.42</v>
      </c>
      <c r="Q2282">
        <v>178</v>
      </c>
      <c r="R2282">
        <v>277</v>
      </c>
      <c r="S2282">
        <v>36</v>
      </c>
    </row>
    <row r="2283" spans="1:19" x14ac:dyDescent="0.2">
      <c r="A2283" t="s">
        <v>4065</v>
      </c>
      <c r="B2283" t="s">
        <v>9370</v>
      </c>
      <c r="C2283">
        <v>33342030</v>
      </c>
      <c r="D2283" t="s">
        <v>3241</v>
      </c>
      <c r="E2283">
        <v>41385175</v>
      </c>
      <c r="F2283" t="s">
        <v>797</v>
      </c>
      <c r="H2283" t="s">
        <v>37</v>
      </c>
      <c r="I2283">
        <v>36.185670000000002</v>
      </c>
      <c r="J2283">
        <v>-86.793189999999996</v>
      </c>
      <c r="K2283" t="s">
        <v>21</v>
      </c>
      <c r="L2283">
        <v>53</v>
      </c>
      <c r="M2283">
        <v>2</v>
      </c>
      <c r="N2283">
        <v>0</v>
      </c>
      <c r="Q2283">
        <v>2</v>
      </c>
      <c r="R2283">
        <v>0</v>
      </c>
      <c r="S2283">
        <v>0</v>
      </c>
    </row>
    <row r="2284" spans="1:19" x14ac:dyDescent="0.2">
      <c r="A2284" t="s">
        <v>4065</v>
      </c>
      <c r="B2284" t="s">
        <v>9370</v>
      </c>
      <c r="C2284">
        <v>33342479</v>
      </c>
      <c r="D2284" t="s">
        <v>3242</v>
      </c>
      <c r="E2284">
        <v>101426897</v>
      </c>
      <c r="F2284" t="s">
        <v>1299</v>
      </c>
      <c r="H2284" t="s">
        <v>80</v>
      </c>
      <c r="I2284">
        <v>36.136519999999997</v>
      </c>
      <c r="J2284">
        <v>-86.76728</v>
      </c>
      <c r="K2284" t="s">
        <v>30</v>
      </c>
      <c r="L2284">
        <v>346</v>
      </c>
      <c r="M2284">
        <v>2</v>
      </c>
      <c r="N2284">
        <v>112</v>
      </c>
      <c r="O2284" s="1">
        <v>44810</v>
      </c>
      <c r="P2284">
        <v>2.66</v>
      </c>
      <c r="Q2284">
        <v>178</v>
      </c>
      <c r="R2284">
        <v>291</v>
      </c>
      <c r="S2284">
        <v>39</v>
      </c>
    </row>
    <row r="2285" spans="1:19" x14ac:dyDescent="0.2">
      <c r="A2285" t="s">
        <v>4065</v>
      </c>
      <c r="B2285" t="s">
        <v>9370</v>
      </c>
      <c r="C2285">
        <v>33342859</v>
      </c>
      <c r="D2285" t="s">
        <v>3243</v>
      </c>
      <c r="E2285">
        <v>41385175</v>
      </c>
      <c r="F2285" t="s">
        <v>797</v>
      </c>
      <c r="H2285" t="s">
        <v>37</v>
      </c>
      <c r="I2285">
        <v>36.18694</v>
      </c>
      <c r="J2285">
        <v>-86.795090000000002</v>
      </c>
      <c r="K2285" t="s">
        <v>21</v>
      </c>
      <c r="L2285">
        <v>44</v>
      </c>
      <c r="M2285">
        <v>2</v>
      </c>
      <c r="N2285">
        <v>2</v>
      </c>
      <c r="O2285" s="1">
        <v>43566</v>
      </c>
      <c r="P2285">
        <v>0.05</v>
      </c>
      <c r="Q2285">
        <v>2</v>
      </c>
      <c r="R2285">
        <v>0</v>
      </c>
      <c r="S2285">
        <v>0</v>
      </c>
    </row>
    <row r="2286" spans="1:19" x14ac:dyDescent="0.2">
      <c r="A2286" t="s">
        <v>4065</v>
      </c>
      <c r="B2286" t="s">
        <v>9370</v>
      </c>
      <c r="C2286">
        <v>33345884</v>
      </c>
      <c r="D2286" t="s">
        <v>3244</v>
      </c>
      <c r="E2286">
        <v>251203118</v>
      </c>
      <c r="F2286" t="s">
        <v>82</v>
      </c>
      <c r="H2286" t="s">
        <v>37</v>
      </c>
      <c r="I2286">
        <v>36.175359999999998</v>
      </c>
      <c r="J2286">
        <v>-86.780699999999996</v>
      </c>
      <c r="K2286" t="s">
        <v>30</v>
      </c>
      <c r="L2286">
        <v>150</v>
      </c>
      <c r="M2286">
        <v>1</v>
      </c>
      <c r="N2286">
        <v>199</v>
      </c>
      <c r="O2286" s="1">
        <v>44816</v>
      </c>
      <c r="P2286">
        <v>4.95</v>
      </c>
      <c r="Q2286">
        <v>1</v>
      </c>
      <c r="R2286">
        <v>20</v>
      </c>
      <c r="S2286">
        <v>99</v>
      </c>
    </row>
    <row r="2287" spans="1:19" x14ac:dyDescent="0.2">
      <c r="A2287" t="s">
        <v>4065</v>
      </c>
      <c r="B2287" t="s">
        <v>9370</v>
      </c>
      <c r="C2287">
        <v>33345948</v>
      </c>
      <c r="D2287" t="s">
        <v>3245</v>
      </c>
      <c r="E2287">
        <v>153919195</v>
      </c>
      <c r="F2287" t="s">
        <v>2315</v>
      </c>
      <c r="H2287" t="s">
        <v>37</v>
      </c>
      <c r="I2287">
        <v>36.1631</v>
      </c>
      <c r="J2287">
        <v>-86.776499999999999</v>
      </c>
      <c r="K2287" t="s">
        <v>30</v>
      </c>
      <c r="L2287">
        <v>557</v>
      </c>
      <c r="M2287">
        <v>1</v>
      </c>
      <c r="N2287">
        <v>39</v>
      </c>
      <c r="O2287" s="1">
        <v>44759</v>
      </c>
      <c r="P2287">
        <v>0.94</v>
      </c>
      <c r="Q2287">
        <v>17</v>
      </c>
      <c r="R2287">
        <v>292</v>
      </c>
      <c r="S2287">
        <v>11</v>
      </c>
    </row>
    <row r="2288" spans="1:19" x14ac:dyDescent="0.2">
      <c r="A2288" t="s">
        <v>4065</v>
      </c>
      <c r="B2288" t="s">
        <v>9370</v>
      </c>
      <c r="C2288">
        <v>33348331</v>
      </c>
      <c r="D2288" t="s">
        <v>3246</v>
      </c>
      <c r="E2288">
        <v>250986766</v>
      </c>
      <c r="F2288" t="s">
        <v>363</v>
      </c>
      <c r="H2288" t="s">
        <v>334</v>
      </c>
      <c r="I2288">
        <v>36.263919999999999</v>
      </c>
      <c r="J2288">
        <v>-86.753569999999996</v>
      </c>
      <c r="K2288" t="s">
        <v>30</v>
      </c>
      <c r="L2288">
        <v>124</v>
      </c>
      <c r="M2288">
        <v>1</v>
      </c>
      <c r="N2288">
        <v>5</v>
      </c>
      <c r="O2288" s="1">
        <v>44808</v>
      </c>
      <c r="P2288">
        <v>2.83</v>
      </c>
      <c r="Q2288">
        <v>1</v>
      </c>
      <c r="R2288">
        <v>59</v>
      </c>
      <c r="S2288">
        <v>5</v>
      </c>
    </row>
    <row r="2289" spans="1:19" x14ac:dyDescent="0.2">
      <c r="A2289" t="s">
        <v>4065</v>
      </c>
      <c r="B2289" t="s">
        <v>9370</v>
      </c>
      <c r="C2289">
        <v>33374929</v>
      </c>
      <c r="D2289" t="s">
        <v>3247</v>
      </c>
      <c r="E2289">
        <v>17174141</v>
      </c>
      <c r="F2289" t="s">
        <v>3248</v>
      </c>
      <c r="H2289" t="s">
        <v>140</v>
      </c>
      <c r="I2289">
        <v>36.197589999999998</v>
      </c>
      <c r="J2289">
        <v>-86.675190000000001</v>
      </c>
      <c r="K2289" t="s">
        <v>30</v>
      </c>
      <c r="L2289">
        <v>60</v>
      </c>
      <c r="M2289">
        <v>1</v>
      </c>
      <c r="N2289">
        <v>131</v>
      </c>
      <c r="O2289" s="1">
        <v>44364</v>
      </c>
      <c r="P2289">
        <v>3.18</v>
      </c>
      <c r="Q2289">
        <v>1</v>
      </c>
      <c r="R2289">
        <v>0</v>
      </c>
      <c r="S2289">
        <v>0</v>
      </c>
    </row>
    <row r="2290" spans="1:19" x14ac:dyDescent="0.2">
      <c r="A2290" t="s">
        <v>4065</v>
      </c>
      <c r="B2290" t="s">
        <v>9370</v>
      </c>
      <c r="C2290">
        <v>33401804</v>
      </c>
      <c r="D2290" t="s">
        <v>3249</v>
      </c>
      <c r="E2290">
        <v>247720679</v>
      </c>
      <c r="F2290" t="s">
        <v>277</v>
      </c>
      <c r="H2290" t="s">
        <v>58</v>
      </c>
      <c r="I2290">
        <v>36.173580000000001</v>
      </c>
      <c r="J2290">
        <v>-86.807109999999994</v>
      </c>
      <c r="K2290" t="s">
        <v>30</v>
      </c>
      <c r="L2290">
        <v>214</v>
      </c>
      <c r="M2290">
        <v>2</v>
      </c>
      <c r="N2290">
        <v>155</v>
      </c>
      <c r="O2290" s="1">
        <v>44815</v>
      </c>
      <c r="P2290">
        <v>3.76</v>
      </c>
      <c r="Q2290">
        <v>1</v>
      </c>
      <c r="R2290">
        <v>88</v>
      </c>
      <c r="S2290">
        <v>46</v>
      </c>
    </row>
    <row r="2291" spans="1:19" x14ac:dyDescent="0.2">
      <c r="A2291" t="s">
        <v>4065</v>
      </c>
      <c r="B2291" t="s">
        <v>9370</v>
      </c>
      <c r="C2291">
        <v>33420237</v>
      </c>
      <c r="D2291" t="s">
        <v>3250</v>
      </c>
      <c r="E2291">
        <v>17726836</v>
      </c>
      <c r="F2291" t="s">
        <v>3251</v>
      </c>
      <c r="H2291" t="s">
        <v>74</v>
      </c>
      <c r="I2291">
        <v>36.28284</v>
      </c>
      <c r="J2291">
        <v>-86.719790000000003</v>
      </c>
      <c r="K2291" t="s">
        <v>30</v>
      </c>
      <c r="L2291">
        <v>160</v>
      </c>
      <c r="M2291">
        <v>2</v>
      </c>
      <c r="N2291">
        <v>74</v>
      </c>
      <c r="O2291" s="1">
        <v>44789</v>
      </c>
      <c r="P2291">
        <v>1.85</v>
      </c>
      <c r="Q2291">
        <v>1</v>
      </c>
      <c r="R2291">
        <v>19</v>
      </c>
      <c r="S2291">
        <v>23</v>
      </c>
    </row>
    <row r="2292" spans="1:19" x14ac:dyDescent="0.2">
      <c r="A2292" t="s">
        <v>4065</v>
      </c>
      <c r="B2292" t="s">
        <v>9370</v>
      </c>
      <c r="C2292">
        <v>33421178</v>
      </c>
      <c r="D2292" t="s">
        <v>914</v>
      </c>
      <c r="E2292">
        <v>21895643</v>
      </c>
      <c r="F2292" t="s">
        <v>569</v>
      </c>
      <c r="H2292" t="s">
        <v>105</v>
      </c>
      <c r="I2292">
        <v>36.118609999999997</v>
      </c>
      <c r="J2292">
        <v>-86.733770000000007</v>
      </c>
      <c r="K2292" t="s">
        <v>30</v>
      </c>
      <c r="L2292">
        <v>142</v>
      </c>
      <c r="M2292">
        <v>30</v>
      </c>
      <c r="N2292">
        <v>16</v>
      </c>
      <c r="O2292" s="1">
        <v>44651</v>
      </c>
      <c r="P2292">
        <v>0.39</v>
      </c>
      <c r="Q2292">
        <v>5</v>
      </c>
      <c r="R2292">
        <v>150</v>
      </c>
      <c r="S2292">
        <v>2</v>
      </c>
    </row>
    <row r="2293" spans="1:19" x14ac:dyDescent="0.2">
      <c r="A2293" t="s">
        <v>4065</v>
      </c>
      <c r="B2293" t="s">
        <v>9370</v>
      </c>
      <c r="C2293">
        <v>33425941</v>
      </c>
      <c r="D2293" t="s">
        <v>3252</v>
      </c>
      <c r="E2293">
        <v>251804646</v>
      </c>
      <c r="F2293" t="s">
        <v>3253</v>
      </c>
      <c r="H2293" t="s">
        <v>24</v>
      </c>
      <c r="I2293">
        <v>36.141179999999999</v>
      </c>
      <c r="J2293">
        <v>-86.813580000000002</v>
      </c>
      <c r="K2293" t="s">
        <v>30</v>
      </c>
      <c r="L2293">
        <v>96</v>
      </c>
      <c r="M2293">
        <v>30</v>
      </c>
      <c r="N2293">
        <v>0</v>
      </c>
      <c r="Q2293">
        <v>2</v>
      </c>
      <c r="R2293">
        <v>193</v>
      </c>
      <c r="S2293">
        <v>0</v>
      </c>
    </row>
    <row r="2294" spans="1:19" x14ac:dyDescent="0.2">
      <c r="A2294" t="s">
        <v>4065</v>
      </c>
      <c r="B2294" t="s">
        <v>9370</v>
      </c>
      <c r="C2294">
        <v>33426720</v>
      </c>
      <c r="D2294" t="s">
        <v>3254</v>
      </c>
      <c r="E2294">
        <v>250296629</v>
      </c>
      <c r="F2294">
        <v>203</v>
      </c>
      <c r="H2294" t="s">
        <v>37</v>
      </c>
      <c r="I2294">
        <v>36.165129999999998</v>
      </c>
      <c r="J2294">
        <v>-86.776539999999997</v>
      </c>
      <c r="K2294" t="s">
        <v>30</v>
      </c>
      <c r="L2294">
        <v>472</v>
      </c>
      <c r="M2294">
        <v>3</v>
      </c>
      <c r="N2294">
        <v>3</v>
      </c>
      <c r="O2294" s="1">
        <v>44382</v>
      </c>
      <c r="P2294">
        <v>0.08</v>
      </c>
      <c r="Q2294">
        <v>3</v>
      </c>
      <c r="R2294">
        <v>313</v>
      </c>
      <c r="S2294">
        <v>0</v>
      </c>
    </row>
    <row r="2295" spans="1:19" x14ac:dyDescent="0.2">
      <c r="A2295" t="s">
        <v>4065</v>
      </c>
      <c r="B2295" t="s">
        <v>9370</v>
      </c>
      <c r="C2295">
        <v>33427132</v>
      </c>
      <c r="D2295" t="s">
        <v>3255</v>
      </c>
      <c r="E2295">
        <v>137485517</v>
      </c>
      <c r="F2295" t="s">
        <v>855</v>
      </c>
      <c r="H2295" t="s">
        <v>37</v>
      </c>
      <c r="I2295">
        <v>36.165030000000002</v>
      </c>
      <c r="J2295">
        <v>-86.77704</v>
      </c>
      <c r="K2295" t="s">
        <v>30</v>
      </c>
      <c r="L2295">
        <v>624</v>
      </c>
      <c r="M2295">
        <v>2</v>
      </c>
      <c r="N2295">
        <v>22</v>
      </c>
      <c r="O2295" s="1">
        <v>44781</v>
      </c>
      <c r="P2295">
        <v>0.53</v>
      </c>
      <c r="Q2295">
        <v>3</v>
      </c>
      <c r="R2295">
        <v>248</v>
      </c>
      <c r="S2295">
        <v>9</v>
      </c>
    </row>
    <row r="2296" spans="1:19" x14ac:dyDescent="0.2">
      <c r="A2296" t="s">
        <v>4065</v>
      </c>
      <c r="B2296" t="s">
        <v>9370</v>
      </c>
      <c r="C2296">
        <v>33429553</v>
      </c>
      <c r="D2296" t="s">
        <v>3256</v>
      </c>
      <c r="E2296">
        <v>133288905</v>
      </c>
      <c r="F2296" t="s">
        <v>3257</v>
      </c>
      <c r="H2296" t="s">
        <v>140</v>
      </c>
      <c r="I2296">
        <v>36.220190000000002</v>
      </c>
      <c r="J2296">
        <v>-86.703770000000006</v>
      </c>
      <c r="K2296" t="s">
        <v>21</v>
      </c>
      <c r="L2296">
        <v>299</v>
      </c>
      <c r="M2296">
        <v>3</v>
      </c>
      <c r="N2296">
        <v>0</v>
      </c>
      <c r="Q2296">
        <v>1</v>
      </c>
      <c r="R2296">
        <v>0</v>
      </c>
      <c r="S2296">
        <v>0</v>
      </c>
    </row>
    <row r="2297" spans="1:19" x14ac:dyDescent="0.2">
      <c r="A2297" t="s">
        <v>4065</v>
      </c>
      <c r="B2297" t="s">
        <v>9370</v>
      </c>
      <c r="C2297">
        <v>33448466</v>
      </c>
      <c r="D2297" t="s">
        <v>3258</v>
      </c>
      <c r="E2297">
        <v>194179225</v>
      </c>
      <c r="F2297" t="s">
        <v>3259</v>
      </c>
      <c r="H2297" t="s">
        <v>80</v>
      </c>
      <c r="I2297">
        <v>36.134410000000003</v>
      </c>
      <c r="J2297">
        <v>-86.776759999999996</v>
      </c>
      <c r="K2297" t="s">
        <v>30</v>
      </c>
      <c r="L2297">
        <v>457</v>
      </c>
      <c r="M2297">
        <v>2</v>
      </c>
      <c r="N2297">
        <v>24</v>
      </c>
      <c r="O2297" s="1">
        <v>44809</v>
      </c>
      <c r="P2297">
        <v>0.57999999999999996</v>
      </c>
      <c r="Q2297">
        <v>1</v>
      </c>
      <c r="R2297">
        <v>170</v>
      </c>
      <c r="S2297">
        <v>14</v>
      </c>
    </row>
    <row r="2298" spans="1:19" x14ac:dyDescent="0.2">
      <c r="A2298" t="s">
        <v>4065</v>
      </c>
      <c r="B2298" t="s">
        <v>9370</v>
      </c>
      <c r="C2298">
        <v>33450879</v>
      </c>
      <c r="D2298" t="s">
        <v>3260</v>
      </c>
      <c r="E2298">
        <v>7428690</v>
      </c>
      <c r="F2298" t="s">
        <v>126</v>
      </c>
      <c r="H2298" t="s">
        <v>463</v>
      </c>
      <c r="I2298">
        <v>36.032389999999999</v>
      </c>
      <c r="J2298">
        <v>-86.736649999999997</v>
      </c>
      <c r="K2298" t="s">
        <v>30</v>
      </c>
      <c r="L2298">
        <v>156</v>
      </c>
      <c r="M2298">
        <v>2</v>
      </c>
      <c r="N2298">
        <v>128</v>
      </c>
      <c r="O2298" s="1">
        <v>44805</v>
      </c>
      <c r="P2298">
        <v>3.08</v>
      </c>
      <c r="Q2298">
        <v>3</v>
      </c>
      <c r="R2298">
        <v>334</v>
      </c>
      <c r="S2298">
        <v>39</v>
      </c>
    </row>
    <row r="2299" spans="1:19" x14ac:dyDescent="0.2">
      <c r="A2299" t="s">
        <v>4065</v>
      </c>
      <c r="B2299" t="s">
        <v>9370</v>
      </c>
      <c r="C2299">
        <v>33453266</v>
      </c>
      <c r="D2299" t="s">
        <v>3261</v>
      </c>
      <c r="E2299">
        <v>191735572</v>
      </c>
      <c r="F2299" t="s">
        <v>3262</v>
      </c>
      <c r="H2299" t="s">
        <v>594</v>
      </c>
      <c r="I2299">
        <v>36.31635</v>
      </c>
      <c r="J2299">
        <v>-86.876900000000006</v>
      </c>
      <c r="K2299" t="s">
        <v>21</v>
      </c>
      <c r="L2299">
        <v>63</v>
      </c>
      <c r="M2299">
        <v>1</v>
      </c>
      <c r="N2299">
        <v>284</v>
      </c>
      <c r="O2299" s="1">
        <v>44815</v>
      </c>
      <c r="P2299">
        <v>6.81</v>
      </c>
      <c r="Q2299">
        <v>1</v>
      </c>
      <c r="R2299">
        <v>326</v>
      </c>
      <c r="S2299">
        <v>117</v>
      </c>
    </row>
    <row r="2300" spans="1:19" x14ac:dyDescent="0.2">
      <c r="A2300" t="s">
        <v>4065</v>
      </c>
      <c r="B2300" t="s">
        <v>9370</v>
      </c>
      <c r="C2300">
        <v>33454889</v>
      </c>
      <c r="D2300" t="s">
        <v>3263</v>
      </c>
      <c r="E2300">
        <v>53216172</v>
      </c>
      <c r="F2300" t="s">
        <v>3264</v>
      </c>
      <c r="H2300" t="s">
        <v>37</v>
      </c>
      <c r="I2300">
        <v>36.17897</v>
      </c>
      <c r="J2300">
        <v>-86.787909999999997</v>
      </c>
      <c r="K2300" t="s">
        <v>30</v>
      </c>
      <c r="L2300">
        <v>459</v>
      </c>
      <c r="M2300">
        <v>2</v>
      </c>
      <c r="N2300">
        <v>55</v>
      </c>
      <c r="O2300" s="1">
        <v>44732</v>
      </c>
      <c r="P2300">
        <v>1.31</v>
      </c>
      <c r="Q2300">
        <v>5</v>
      </c>
      <c r="R2300">
        <v>25</v>
      </c>
      <c r="S2300">
        <v>6</v>
      </c>
    </row>
    <row r="2301" spans="1:19" x14ac:dyDescent="0.2">
      <c r="A2301" t="s">
        <v>4065</v>
      </c>
      <c r="B2301" t="s">
        <v>9370</v>
      </c>
      <c r="C2301">
        <v>33489098</v>
      </c>
      <c r="D2301" t="s">
        <v>3265</v>
      </c>
      <c r="E2301">
        <v>39351349</v>
      </c>
      <c r="F2301" t="s">
        <v>3266</v>
      </c>
      <c r="H2301" t="s">
        <v>448</v>
      </c>
      <c r="I2301">
        <v>36.223280000000003</v>
      </c>
      <c r="J2301">
        <v>-86.768349999999998</v>
      </c>
      <c r="K2301" t="s">
        <v>21</v>
      </c>
      <c r="L2301">
        <v>45</v>
      </c>
      <c r="M2301">
        <v>2</v>
      </c>
      <c r="N2301">
        <v>27</v>
      </c>
      <c r="O2301" s="1">
        <v>44115</v>
      </c>
      <c r="P2301">
        <v>0.72</v>
      </c>
      <c r="Q2301">
        <v>2</v>
      </c>
      <c r="R2301">
        <v>0</v>
      </c>
      <c r="S2301">
        <v>0</v>
      </c>
    </row>
    <row r="2302" spans="1:19" x14ac:dyDescent="0.2">
      <c r="A2302" t="s">
        <v>4065</v>
      </c>
      <c r="B2302" t="s">
        <v>9370</v>
      </c>
      <c r="C2302">
        <v>33491525</v>
      </c>
      <c r="D2302" t="s">
        <v>3267</v>
      </c>
      <c r="E2302">
        <v>70202703</v>
      </c>
      <c r="F2302" t="s">
        <v>3268</v>
      </c>
      <c r="H2302" t="s">
        <v>37</v>
      </c>
      <c r="I2302">
        <v>36.174680000000002</v>
      </c>
      <c r="J2302">
        <v>-86.78116</v>
      </c>
      <c r="K2302" t="s">
        <v>30</v>
      </c>
      <c r="L2302">
        <v>99</v>
      </c>
      <c r="M2302">
        <v>29</v>
      </c>
      <c r="N2302">
        <v>199</v>
      </c>
      <c r="O2302" s="1">
        <v>44682</v>
      </c>
      <c r="P2302">
        <v>4.7300000000000004</v>
      </c>
      <c r="Q2302">
        <v>1</v>
      </c>
      <c r="R2302">
        <v>365</v>
      </c>
      <c r="S2302">
        <v>32</v>
      </c>
    </row>
    <row r="2303" spans="1:19" x14ac:dyDescent="0.2">
      <c r="A2303" t="s">
        <v>4065</v>
      </c>
      <c r="B2303" t="s">
        <v>9370</v>
      </c>
      <c r="C2303">
        <v>33492728</v>
      </c>
      <c r="D2303" t="s">
        <v>3269</v>
      </c>
      <c r="E2303">
        <v>252380036</v>
      </c>
      <c r="F2303" t="s">
        <v>3270</v>
      </c>
      <c r="H2303" t="s">
        <v>508</v>
      </c>
      <c r="I2303">
        <v>36.131830000000001</v>
      </c>
      <c r="J2303">
        <v>-86.702529999999996</v>
      </c>
      <c r="K2303" t="s">
        <v>30</v>
      </c>
      <c r="L2303">
        <v>129</v>
      </c>
      <c r="M2303">
        <v>1</v>
      </c>
      <c r="N2303">
        <v>85</v>
      </c>
      <c r="O2303" s="1">
        <v>44801</v>
      </c>
      <c r="P2303">
        <v>2.04</v>
      </c>
      <c r="Q2303">
        <v>1</v>
      </c>
      <c r="R2303">
        <v>151</v>
      </c>
      <c r="S2303">
        <v>31</v>
      </c>
    </row>
    <row r="2304" spans="1:19" x14ac:dyDescent="0.2">
      <c r="A2304" t="s">
        <v>4065</v>
      </c>
      <c r="B2304" t="s">
        <v>9370</v>
      </c>
      <c r="C2304">
        <v>33493801</v>
      </c>
      <c r="D2304" t="s">
        <v>3271</v>
      </c>
      <c r="E2304">
        <v>221074792</v>
      </c>
      <c r="F2304" t="s">
        <v>1692</v>
      </c>
      <c r="H2304" t="s">
        <v>123</v>
      </c>
      <c r="I2304">
        <v>36.182569999999998</v>
      </c>
      <c r="J2304">
        <v>-86.757279999999994</v>
      </c>
      <c r="K2304" t="s">
        <v>21</v>
      </c>
      <c r="L2304">
        <v>71</v>
      </c>
      <c r="M2304">
        <v>1</v>
      </c>
      <c r="N2304">
        <v>0</v>
      </c>
      <c r="Q2304">
        <v>2</v>
      </c>
      <c r="R2304">
        <v>0</v>
      </c>
      <c r="S2304">
        <v>0</v>
      </c>
    </row>
    <row r="2305" spans="1:19" x14ac:dyDescent="0.2">
      <c r="A2305" t="s">
        <v>4065</v>
      </c>
      <c r="B2305" t="s">
        <v>9370</v>
      </c>
      <c r="C2305">
        <v>33515981</v>
      </c>
      <c r="D2305" t="s">
        <v>3272</v>
      </c>
      <c r="E2305">
        <v>31549142</v>
      </c>
      <c r="F2305" t="s">
        <v>488</v>
      </c>
      <c r="H2305" t="s">
        <v>123</v>
      </c>
      <c r="I2305">
        <v>36.179119999999998</v>
      </c>
      <c r="J2305">
        <v>-86.757310000000004</v>
      </c>
      <c r="K2305" t="s">
        <v>30</v>
      </c>
      <c r="L2305">
        <v>324</v>
      </c>
      <c r="M2305">
        <v>1</v>
      </c>
      <c r="N2305">
        <v>118</v>
      </c>
      <c r="O2305" s="1">
        <v>44816</v>
      </c>
      <c r="P2305">
        <v>2.85</v>
      </c>
      <c r="Q2305">
        <v>24</v>
      </c>
      <c r="R2305">
        <v>322</v>
      </c>
      <c r="S2305">
        <v>45</v>
      </c>
    </row>
    <row r="2306" spans="1:19" x14ac:dyDescent="0.2">
      <c r="A2306" t="s">
        <v>4065</v>
      </c>
      <c r="B2306" t="s">
        <v>9370</v>
      </c>
      <c r="C2306">
        <v>33523226</v>
      </c>
      <c r="D2306" t="s">
        <v>3273</v>
      </c>
      <c r="E2306">
        <v>1870071</v>
      </c>
      <c r="F2306" t="s">
        <v>3274</v>
      </c>
      <c r="H2306" t="s">
        <v>37</v>
      </c>
      <c r="I2306">
        <v>36.178109999999997</v>
      </c>
      <c r="J2306">
        <v>-86.787350000000004</v>
      </c>
      <c r="K2306" t="s">
        <v>30</v>
      </c>
      <c r="L2306">
        <v>450</v>
      </c>
      <c r="M2306">
        <v>2</v>
      </c>
      <c r="N2306">
        <v>18</v>
      </c>
      <c r="O2306" s="1">
        <v>44794</v>
      </c>
      <c r="P2306">
        <v>0.49</v>
      </c>
      <c r="Q2306">
        <v>1</v>
      </c>
      <c r="R2306">
        <v>110</v>
      </c>
      <c r="S2306">
        <v>10</v>
      </c>
    </row>
    <row r="2307" spans="1:19" x14ac:dyDescent="0.2">
      <c r="A2307" t="s">
        <v>4065</v>
      </c>
      <c r="B2307" t="s">
        <v>9370</v>
      </c>
      <c r="C2307">
        <v>33529587</v>
      </c>
      <c r="D2307" t="s">
        <v>3275</v>
      </c>
      <c r="E2307">
        <v>23671241</v>
      </c>
      <c r="F2307" t="s">
        <v>3276</v>
      </c>
      <c r="H2307" t="s">
        <v>105</v>
      </c>
      <c r="I2307">
        <v>36.118180000000002</v>
      </c>
      <c r="J2307">
        <v>-86.741320000000002</v>
      </c>
      <c r="K2307" t="s">
        <v>30</v>
      </c>
      <c r="L2307">
        <v>168</v>
      </c>
      <c r="M2307">
        <v>1</v>
      </c>
      <c r="N2307">
        <v>81</v>
      </c>
      <c r="O2307" s="1">
        <v>44815</v>
      </c>
      <c r="P2307">
        <v>2.08</v>
      </c>
      <c r="Q2307">
        <v>1</v>
      </c>
      <c r="R2307">
        <v>243</v>
      </c>
      <c r="S2307">
        <v>60</v>
      </c>
    </row>
    <row r="2308" spans="1:19" x14ac:dyDescent="0.2">
      <c r="A2308" t="s">
        <v>4065</v>
      </c>
      <c r="B2308" t="s">
        <v>9370</v>
      </c>
      <c r="C2308">
        <v>33550688</v>
      </c>
      <c r="D2308" t="s">
        <v>3277</v>
      </c>
      <c r="E2308">
        <v>251837388</v>
      </c>
      <c r="F2308" t="s">
        <v>3278</v>
      </c>
      <c r="H2308" t="s">
        <v>65</v>
      </c>
      <c r="I2308">
        <v>36.154559999999996</v>
      </c>
      <c r="J2308">
        <v>-86.829599999999999</v>
      </c>
      <c r="K2308" t="s">
        <v>30</v>
      </c>
      <c r="L2308">
        <v>313</v>
      </c>
      <c r="M2308">
        <v>2</v>
      </c>
      <c r="N2308">
        <v>71</v>
      </c>
      <c r="O2308" s="1">
        <v>44774</v>
      </c>
      <c r="P2308">
        <v>1.73</v>
      </c>
      <c r="Q2308">
        <v>3</v>
      </c>
      <c r="R2308">
        <v>71</v>
      </c>
      <c r="S2308">
        <v>11</v>
      </c>
    </row>
    <row r="2309" spans="1:19" x14ac:dyDescent="0.2">
      <c r="A2309" t="s">
        <v>4065</v>
      </c>
      <c r="B2309" t="s">
        <v>9370</v>
      </c>
      <c r="C2309">
        <v>33556052</v>
      </c>
      <c r="D2309" t="s">
        <v>3279</v>
      </c>
      <c r="E2309">
        <v>94194379</v>
      </c>
      <c r="F2309" t="s">
        <v>880</v>
      </c>
      <c r="H2309" t="s">
        <v>118</v>
      </c>
      <c r="I2309">
        <v>36.116399999999999</v>
      </c>
      <c r="J2309">
        <v>-86.839640000000003</v>
      </c>
      <c r="K2309" t="s">
        <v>30</v>
      </c>
      <c r="L2309">
        <v>107</v>
      </c>
      <c r="M2309">
        <v>2</v>
      </c>
      <c r="N2309">
        <v>149</v>
      </c>
      <c r="O2309" s="1">
        <v>44815</v>
      </c>
      <c r="P2309">
        <v>3.61</v>
      </c>
      <c r="Q2309">
        <v>3</v>
      </c>
      <c r="R2309">
        <v>330</v>
      </c>
      <c r="S2309">
        <v>52</v>
      </c>
    </row>
    <row r="2310" spans="1:19" x14ac:dyDescent="0.2">
      <c r="A2310" t="s">
        <v>4065</v>
      </c>
      <c r="B2310" t="s">
        <v>9370</v>
      </c>
      <c r="C2310">
        <v>33559059</v>
      </c>
      <c r="D2310" t="s">
        <v>3280</v>
      </c>
      <c r="E2310">
        <v>59805862</v>
      </c>
      <c r="F2310" t="s">
        <v>3281</v>
      </c>
      <c r="H2310" t="s">
        <v>1754</v>
      </c>
      <c r="I2310">
        <v>36.034179999999999</v>
      </c>
      <c r="J2310">
        <v>-86.675250000000005</v>
      </c>
      <c r="K2310" t="s">
        <v>30</v>
      </c>
      <c r="L2310">
        <v>350</v>
      </c>
      <c r="M2310">
        <v>2</v>
      </c>
      <c r="N2310">
        <v>36</v>
      </c>
      <c r="O2310" s="1">
        <v>44801</v>
      </c>
      <c r="P2310">
        <v>0.94</v>
      </c>
      <c r="Q2310">
        <v>1</v>
      </c>
      <c r="R2310">
        <v>235</v>
      </c>
      <c r="S2310">
        <v>15</v>
      </c>
    </row>
    <row r="2311" spans="1:19" x14ac:dyDescent="0.2">
      <c r="A2311" t="s">
        <v>4065</v>
      </c>
      <c r="B2311" t="s">
        <v>9370</v>
      </c>
      <c r="C2311">
        <v>33559118</v>
      </c>
      <c r="D2311" t="s">
        <v>3282</v>
      </c>
      <c r="E2311">
        <v>231017254</v>
      </c>
      <c r="F2311" t="s">
        <v>1234</v>
      </c>
      <c r="H2311" t="s">
        <v>37</v>
      </c>
      <c r="I2311">
        <v>36.183500000000002</v>
      </c>
      <c r="J2311">
        <v>-86.795069999999996</v>
      </c>
      <c r="K2311" t="s">
        <v>30</v>
      </c>
      <c r="L2311">
        <v>406</v>
      </c>
      <c r="M2311">
        <v>2</v>
      </c>
      <c r="N2311">
        <v>71</v>
      </c>
      <c r="O2311" s="1">
        <v>44815</v>
      </c>
      <c r="P2311">
        <v>1.7</v>
      </c>
      <c r="Q2311">
        <v>1</v>
      </c>
      <c r="R2311">
        <v>337</v>
      </c>
      <c r="S2311">
        <v>33</v>
      </c>
    </row>
    <row r="2312" spans="1:19" x14ac:dyDescent="0.2">
      <c r="A2312" t="s">
        <v>4065</v>
      </c>
      <c r="B2312" t="s">
        <v>9370</v>
      </c>
      <c r="C2312">
        <v>33561647</v>
      </c>
      <c r="D2312" t="s">
        <v>3283</v>
      </c>
      <c r="E2312">
        <v>126174</v>
      </c>
      <c r="F2312" t="s">
        <v>1385</v>
      </c>
      <c r="H2312" t="s">
        <v>448</v>
      </c>
      <c r="I2312">
        <v>36.18459</v>
      </c>
      <c r="J2312">
        <v>-86.806030000000007</v>
      </c>
      <c r="K2312" t="s">
        <v>30</v>
      </c>
      <c r="L2312">
        <v>396</v>
      </c>
      <c r="M2312">
        <v>2</v>
      </c>
      <c r="N2312">
        <v>132</v>
      </c>
      <c r="O2312" s="1">
        <v>44787</v>
      </c>
      <c r="P2312">
        <v>3.15</v>
      </c>
      <c r="Q2312">
        <v>33</v>
      </c>
      <c r="R2312">
        <v>365</v>
      </c>
      <c r="S2312">
        <v>16</v>
      </c>
    </row>
    <row r="2313" spans="1:19" x14ac:dyDescent="0.2">
      <c r="A2313" t="s">
        <v>4065</v>
      </c>
      <c r="B2313" t="s">
        <v>9370</v>
      </c>
      <c r="C2313">
        <v>33588064</v>
      </c>
      <c r="D2313" t="s">
        <v>3284</v>
      </c>
      <c r="E2313">
        <v>74537105</v>
      </c>
      <c r="F2313" t="s">
        <v>3285</v>
      </c>
      <c r="H2313" t="s">
        <v>123</v>
      </c>
      <c r="I2313">
        <v>36.18318</v>
      </c>
      <c r="J2313">
        <v>-86.771990000000002</v>
      </c>
      <c r="K2313" t="s">
        <v>30</v>
      </c>
      <c r="L2313">
        <v>274</v>
      </c>
      <c r="M2313">
        <v>2</v>
      </c>
      <c r="N2313">
        <v>113</v>
      </c>
      <c r="O2313" s="1">
        <v>44801</v>
      </c>
      <c r="P2313">
        <v>2.98</v>
      </c>
      <c r="Q2313">
        <v>2</v>
      </c>
      <c r="R2313">
        <v>341</v>
      </c>
      <c r="S2313">
        <v>36</v>
      </c>
    </row>
    <row r="2314" spans="1:19" x14ac:dyDescent="0.2">
      <c r="A2314" t="s">
        <v>4065</v>
      </c>
      <c r="B2314" t="s">
        <v>9370</v>
      </c>
      <c r="C2314">
        <v>33588725</v>
      </c>
      <c r="D2314" t="s">
        <v>3286</v>
      </c>
      <c r="E2314">
        <v>1447838</v>
      </c>
      <c r="F2314" t="s">
        <v>3287</v>
      </c>
      <c r="H2314" t="s">
        <v>37</v>
      </c>
      <c r="I2314">
        <v>36.177770000000002</v>
      </c>
      <c r="J2314">
        <v>-86.784710000000004</v>
      </c>
      <c r="K2314" t="s">
        <v>30</v>
      </c>
      <c r="L2314">
        <v>200</v>
      </c>
      <c r="M2314">
        <v>1</v>
      </c>
      <c r="N2314">
        <v>3</v>
      </c>
      <c r="O2314" s="1">
        <v>43660</v>
      </c>
      <c r="P2314">
        <v>7.0000000000000007E-2</v>
      </c>
      <c r="Q2314">
        <v>1</v>
      </c>
      <c r="R2314">
        <v>0</v>
      </c>
      <c r="S2314">
        <v>0</v>
      </c>
    </row>
    <row r="2315" spans="1:19" x14ac:dyDescent="0.2">
      <c r="A2315" t="s">
        <v>4065</v>
      </c>
      <c r="B2315" t="s">
        <v>9370</v>
      </c>
      <c r="C2315">
        <v>33589420</v>
      </c>
      <c r="D2315" t="s">
        <v>3288</v>
      </c>
      <c r="E2315">
        <v>253108172</v>
      </c>
      <c r="F2315" t="s">
        <v>1841</v>
      </c>
      <c r="H2315" t="s">
        <v>252</v>
      </c>
      <c r="I2315">
        <v>36.08202</v>
      </c>
      <c r="J2315">
        <v>-86.729259999999996</v>
      </c>
      <c r="K2315" t="s">
        <v>30</v>
      </c>
      <c r="L2315">
        <v>55</v>
      </c>
      <c r="M2315">
        <v>1</v>
      </c>
      <c r="N2315">
        <v>19</v>
      </c>
      <c r="O2315" s="1">
        <v>43639</v>
      </c>
      <c r="P2315">
        <v>0.46</v>
      </c>
      <c r="Q2315">
        <v>1</v>
      </c>
      <c r="R2315">
        <v>0</v>
      </c>
      <c r="S2315">
        <v>0</v>
      </c>
    </row>
    <row r="2316" spans="1:19" x14ac:dyDescent="0.2">
      <c r="A2316" t="s">
        <v>4065</v>
      </c>
      <c r="B2316" t="s">
        <v>9370</v>
      </c>
      <c r="C2316">
        <v>33608577</v>
      </c>
      <c r="D2316" t="s">
        <v>3289</v>
      </c>
      <c r="E2316">
        <v>253119411</v>
      </c>
      <c r="F2316" t="s">
        <v>3290</v>
      </c>
      <c r="H2316" t="s">
        <v>80</v>
      </c>
      <c r="I2316">
        <v>36.113700000000001</v>
      </c>
      <c r="J2316">
        <v>-86.770079999999993</v>
      </c>
      <c r="K2316" t="s">
        <v>30</v>
      </c>
      <c r="L2316">
        <v>175</v>
      </c>
      <c r="M2316">
        <v>3</v>
      </c>
      <c r="N2316">
        <v>15</v>
      </c>
      <c r="O2316" s="1">
        <v>43905</v>
      </c>
      <c r="P2316">
        <v>0.38</v>
      </c>
      <c r="Q2316">
        <v>1</v>
      </c>
      <c r="R2316">
        <v>0</v>
      </c>
      <c r="S2316">
        <v>0</v>
      </c>
    </row>
    <row r="2317" spans="1:19" x14ac:dyDescent="0.2">
      <c r="A2317" t="s">
        <v>4065</v>
      </c>
      <c r="B2317" t="s">
        <v>9370</v>
      </c>
      <c r="C2317">
        <v>33615693</v>
      </c>
      <c r="D2317" t="s">
        <v>3291</v>
      </c>
      <c r="E2317">
        <v>251837388</v>
      </c>
      <c r="F2317" t="s">
        <v>3278</v>
      </c>
      <c r="H2317" t="s">
        <v>65</v>
      </c>
      <c r="I2317">
        <v>36.153880000000001</v>
      </c>
      <c r="J2317">
        <v>-86.829849999999993</v>
      </c>
      <c r="K2317" t="s">
        <v>30</v>
      </c>
      <c r="L2317">
        <v>256</v>
      </c>
      <c r="M2317">
        <v>2</v>
      </c>
      <c r="N2317">
        <v>55</v>
      </c>
      <c r="O2317" s="1">
        <v>44758</v>
      </c>
      <c r="P2317">
        <v>1.32</v>
      </c>
      <c r="Q2317">
        <v>3</v>
      </c>
      <c r="R2317">
        <v>159</v>
      </c>
      <c r="S2317">
        <v>15</v>
      </c>
    </row>
    <row r="2318" spans="1:19" x14ac:dyDescent="0.2">
      <c r="A2318" t="s">
        <v>4065</v>
      </c>
      <c r="B2318" t="s">
        <v>9370</v>
      </c>
      <c r="C2318">
        <v>33631335</v>
      </c>
      <c r="D2318" t="s">
        <v>3292</v>
      </c>
      <c r="E2318">
        <v>252995201</v>
      </c>
      <c r="F2318" t="s">
        <v>3293</v>
      </c>
      <c r="H2318" t="s">
        <v>140</v>
      </c>
      <c r="I2318">
        <v>36.203539999999997</v>
      </c>
      <c r="J2318">
        <v>-86.678439999999995</v>
      </c>
      <c r="K2318" t="s">
        <v>30</v>
      </c>
      <c r="L2318">
        <v>133</v>
      </c>
      <c r="M2318">
        <v>2</v>
      </c>
      <c r="N2318">
        <v>100</v>
      </c>
      <c r="O2318" s="1">
        <v>44809</v>
      </c>
      <c r="P2318">
        <v>2.4300000000000002</v>
      </c>
      <c r="Q2318">
        <v>2</v>
      </c>
      <c r="R2318">
        <v>153</v>
      </c>
      <c r="S2318">
        <v>32</v>
      </c>
    </row>
    <row r="2319" spans="1:19" x14ac:dyDescent="0.2">
      <c r="A2319" t="s">
        <v>4065</v>
      </c>
      <c r="B2319" t="s">
        <v>9370</v>
      </c>
      <c r="C2319">
        <v>33639757</v>
      </c>
      <c r="D2319" t="s">
        <v>3294</v>
      </c>
      <c r="E2319">
        <v>231273495</v>
      </c>
      <c r="F2319" t="s">
        <v>2902</v>
      </c>
      <c r="H2319" t="s">
        <v>37</v>
      </c>
      <c r="I2319">
        <v>36.17165</v>
      </c>
      <c r="J2319">
        <v>-86.801220000000001</v>
      </c>
      <c r="K2319" t="s">
        <v>30</v>
      </c>
      <c r="L2319">
        <v>335</v>
      </c>
      <c r="M2319">
        <v>4</v>
      </c>
      <c r="N2319">
        <v>45</v>
      </c>
      <c r="O2319" s="1">
        <v>44788</v>
      </c>
      <c r="P2319">
        <v>1.26</v>
      </c>
      <c r="Q2319">
        <v>4</v>
      </c>
      <c r="R2319">
        <v>245</v>
      </c>
      <c r="S2319">
        <v>24</v>
      </c>
    </row>
    <row r="2320" spans="1:19" x14ac:dyDescent="0.2">
      <c r="A2320" t="s">
        <v>4065</v>
      </c>
      <c r="B2320" t="s">
        <v>9370</v>
      </c>
      <c r="C2320">
        <v>33684581</v>
      </c>
      <c r="D2320" t="s">
        <v>3295</v>
      </c>
      <c r="E2320">
        <v>253888189</v>
      </c>
      <c r="F2320" t="s">
        <v>311</v>
      </c>
      <c r="H2320" t="s">
        <v>37</v>
      </c>
      <c r="I2320">
        <v>36.172550000000001</v>
      </c>
      <c r="J2320">
        <v>-86.779759999999996</v>
      </c>
      <c r="K2320" t="s">
        <v>30</v>
      </c>
      <c r="L2320">
        <v>166</v>
      </c>
      <c r="M2320">
        <v>1</v>
      </c>
      <c r="N2320">
        <v>236</v>
      </c>
      <c r="O2320" s="1">
        <v>44814</v>
      </c>
      <c r="P2320">
        <v>5.66</v>
      </c>
      <c r="Q2320">
        <v>1</v>
      </c>
      <c r="R2320">
        <v>141</v>
      </c>
      <c r="S2320">
        <v>80</v>
      </c>
    </row>
    <row r="2321" spans="1:19" x14ac:dyDescent="0.2">
      <c r="A2321" t="s">
        <v>4065</v>
      </c>
      <c r="B2321" t="s">
        <v>9370</v>
      </c>
      <c r="C2321">
        <v>33686603</v>
      </c>
      <c r="D2321" t="s">
        <v>3296</v>
      </c>
      <c r="E2321">
        <v>15053561</v>
      </c>
      <c r="F2321" t="s">
        <v>3297</v>
      </c>
      <c r="H2321" t="s">
        <v>514</v>
      </c>
      <c r="I2321">
        <v>36.083170000000003</v>
      </c>
      <c r="J2321">
        <v>-86.630480000000006</v>
      </c>
      <c r="K2321" t="s">
        <v>30</v>
      </c>
      <c r="L2321">
        <v>98</v>
      </c>
      <c r="M2321">
        <v>2</v>
      </c>
      <c r="N2321">
        <v>59</v>
      </c>
      <c r="O2321" s="1">
        <v>44605</v>
      </c>
      <c r="P2321">
        <v>1.45</v>
      </c>
      <c r="Q2321">
        <v>1</v>
      </c>
      <c r="R2321">
        <v>226</v>
      </c>
      <c r="S2321">
        <v>6</v>
      </c>
    </row>
    <row r="2322" spans="1:19" x14ac:dyDescent="0.2">
      <c r="A2322" t="s">
        <v>4065</v>
      </c>
      <c r="B2322" t="s">
        <v>9370</v>
      </c>
      <c r="C2322">
        <v>33706357</v>
      </c>
      <c r="D2322" t="s">
        <v>3298</v>
      </c>
      <c r="E2322">
        <v>85360355</v>
      </c>
      <c r="F2322" t="s">
        <v>1145</v>
      </c>
      <c r="H2322" t="s">
        <v>123</v>
      </c>
      <c r="I2322">
        <v>36.186999999999998</v>
      </c>
      <c r="J2322">
        <v>-86.77216</v>
      </c>
      <c r="K2322" t="s">
        <v>30</v>
      </c>
      <c r="L2322">
        <v>189</v>
      </c>
      <c r="M2322">
        <v>1</v>
      </c>
      <c r="N2322">
        <v>76</v>
      </c>
      <c r="O2322" s="1">
        <v>44805</v>
      </c>
      <c r="P2322">
        <v>1.83</v>
      </c>
      <c r="Q2322">
        <v>127</v>
      </c>
      <c r="R2322">
        <v>318</v>
      </c>
      <c r="S2322">
        <v>36</v>
      </c>
    </row>
    <row r="2323" spans="1:19" x14ac:dyDescent="0.2">
      <c r="A2323" t="s">
        <v>4065</v>
      </c>
      <c r="B2323" t="s">
        <v>9370</v>
      </c>
      <c r="C2323">
        <v>33707162</v>
      </c>
      <c r="D2323" t="s">
        <v>3299</v>
      </c>
      <c r="E2323">
        <v>122897400</v>
      </c>
      <c r="F2323" t="s">
        <v>1587</v>
      </c>
      <c r="H2323" t="s">
        <v>80</v>
      </c>
      <c r="I2323">
        <v>36.133980000000001</v>
      </c>
      <c r="J2323">
        <v>-86.78801</v>
      </c>
      <c r="K2323" t="s">
        <v>30</v>
      </c>
      <c r="L2323">
        <v>638</v>
      </c>
      <c r="M2323">
        <v>2</v>
      </c>
      <c r="N2323">
        <v>30</v>
      </c>
      <c r="O2323" s="1">
        <v>44633</v>
      </c>
      <c r="P2323">
        <v>0.73</v>
      </c>
      <c r="Q2323">
        <v>14</v>
      </c>
      <c r="R2323">
        <v>337</v>
      </c>
      <c r="S2323">
        <v>4</v>
      </c>
    </row>
    <row r="2324" spans="1:19" x14ac:dyDescent="0.2">
      <c r="A2324" t="s">
        <v>4065</v>
      </c>
      <c r="B2324" t="s">
        <v>9370</v>
      </c>
      <c r="C2324">
        <v>33709351</v>
      </c>
      <c r="D2324" t="s">
        <v>3300</v>
      </c>
      <c r="E2324">
        <v>122897400</v>
      </c>
      <c r="F2324" t="s">
        <v>1587</v>
      </c>
      <c r="H2324" t="s">
        <v>80</v>
      </c>
      <c r="I2324">
        <v>36.13653</v>
      </c>
      <c r="J2324">
        <v>-86.788989999999998</v>
      </c>
      <c r="K2324" t="s">
        <v>30</v>
      </c>
      <c r="L2324">
        <v>688</v>
      </c>
      <c r="M2324">
        <v>2</v>
      </c>
      <c r="N2324">
        <v>24</v>
      </c>
      <c r="O2324" s="1">
        <v>44633</v>
      </c>
      <c r="P2324">
        <v>0.6</v>
      </c>
      <c r="Q2324">
        <v>14</v>
      </c>
      <c r="R2324">
        <v>333</v>
      </c>
      <c r="S2324">
        <v>1</v>
      </c>
    </row>
    <row r="2325" spans="1:19" x14ac:dyDescent="0.2">
      <c r="A2325" t="s">
        <v>4065</v>
      </c>
      <c r="B2325" t="s">
        <v>9370</v>
      </c>
      <c r="C2325">
        <v>33719117</v>
      </c>
      <c r="D2325" t="s">
        <v>3301</v>
      </c>
      <c r="E2325">
        <v>31549142</v>
      </c>
      <c r="F2325" t="s">
        <v>488</v>
      </c>
      <c r="H2325" t="s">
        <v>123</v>
      </c>
      <c r="I2325">
        <v>36.184690000000003</v>
      </c>
      <c r="J2325">
        <v>-86.773219999999995</v>
      </c>
      <c r="K2325" t="s">
        <v>30</v>
      </c>
      <c r="L2325">
        <v>338</v>
      </c>
      <c r="M2325">
        <v>1</v>
      </c>
      <c r="N2325">
        <v>103</v>
      </c>
      <c r="O2325" s="1">
        <v>44787</v>
      </c>
      <c r="P2325">
        <v>2.4700000000000002</v>
      </c>
      <c r="Q2325">
        <v>24</v>
      </c>
      <c r="R2325">
        <v>325</v>
      </c>
      <c r="S2325">
        <v>14</v>
      </c>
    </row>
    <row r="2326" spans="1:19" x14ac:dyDescent="0.2">
      <c r="A2326" t="s">
        <v>4065</v>
      </c>
      <c r="B2326" t="s">
        <v>9370</v>
      </c>
      <c r="C2326">
        <v>33721577</v>
      </c>
      <c r="D2326" t="s">
        <v>3302</v>
      </c>
      <c r="E2326">
        <v>38710717</v>
      </c>
      <c r="F2326" t="s">
        <v>224</v>
      </c>
      <c r="H2326" t="s">
        <v>508</v>
      </c>
      <c r="I2326">
        <v>36.131749999999997</v>
      </c>
      <c r="J2326">
        <v>-86.698369999999997</v>
      </c>
      <c r="K2326" t="s">
        <v>30</v>
      </c>
      <c r="L2326">
        <v>207</v>
      </c>
      <c r="M2326">
        <v>2</v>
      </c>
      <c r="N2326">
        <v>102</v>
      </c>
      <c r="O2326" s="1">
        <v>44815</v>
      </c>
      <c r="P2326">
        <v>2.59</v>
      </c>
      <c r="Q2326">
        <v>2</v>
      </c>
      <c r="R2326">
        <v>244</v>
      </c>
      <c r="S2326">
        <v>32</v>
      </c>
    </row>
    <row r="2327" spans="1:19" x14ac:dyDescent="0.2">
      <c r="A2327" t="s">
        <v>4065</v>
      </c>
      <c r="B2327" t="s">
        <v>9370</v>
      </c>
      <c r="C2327">
        <v>33737815</v>
      </c>
      <c r="D2327" t="s">
        <v>3303</v>
      </c>
      <c r="E2327">
        <v>5454894</v>
      </c>
      <c r="F2327" t="s">
        <v>3304</v>
      </c>
      <c r="H2327" t="s">
        <v>140</v>
      </c>
      <c r="I2327">
        <v>36.167850000000001</v>
      </c>
      <c r="J2327">
        <v>-86.687449999999998</v>
      </c>
      <c r="K2327" t="s">
        <v>30</v>
      </c>
      <c r="L2327">
        <v>114</v>
      </c>
      <c r="M2327">
        <v>1</v>
      </c>
      <c r="N2327">
        <v>186</v>
      </c>
      <c r="O2327" s="1">
        <v>44809</v>
      </c>
      <c r="P2327">
        <v>4.51</v>
      </c>
      <c r="Q2327">
        <v>1</v>
      </c>
      <c r="R2327">
        <v>333</v>
      </c>
      <c r="S2327">
        <v>64</v>
      </c>
    </row>
    <row r="2328" spans="1:19" x14ac:dyDescent="0.2">
      <c r="A2328" t="s">
        <v>4065</v>
      </c>
      <c r="B2328" t="s">
        <v>9370</v>
      </c>
      <c r="C2328">
        <v>33742375</v>
      </c>
      <c r="D2328" t="s">
        <v>3305</v>
      </c>
      <c r="E2328">
        <v>11513024</v>
      </c>
      <c r="F2328" t="s">
        <v>357</v>
      </c>
      <c r="H2328" t="s">
        <v>37</v>
      </c>
      <c r="I2328">
        <v>36.167810000000003</v>
      </c>
      <c r="J2328">
        <v>-86.784189999999995</v>
      </c>
      <c r="K2328" t="s">
        <v>30</v>
      </c>
      <c r="L2328">
        <v>60</v>
      </c>
      <c r="M2328">
        <v>90</v>
      </c>
      <c r="N2328">
        <v>1</v>
      </c>
      <c r="O2328" s="1">
        <v>44007</v>
      </c>
      <c r="P2328">
        <v>0.04</v>
      </c>
      <c r="Q2328">
        <v>3</v>
      </c>
      <c r="R2328">
        <v>89</v>
      </c>
      <c r="S2328">
        <v>0</v>
      </c>
    </row>
    <row r="2329" spans="1:19" x14ac:dyDescent="0.2">
      <c r="A2329" t="s">
        <v>4065</v>
      </c>
      <c r="B2329" t="s">
        <v>9370</v>
      </c>
      <c r="C2329">
        <v>33744589</v>
      </c>
      <c r="D2329" t="s">
        <v>3306</v>
      </c>
      <c r="E2329">
        <v>250296629</v>
      </c>
      <c r="F2329">
        <v>203</v>
      </c>
      <c r="H2329" t="s">
        <v>37</v>
      </c>
      <c r="I2329">
        <v>36.165990000000001</v>
      </c>
      <c r="J2329">
        <v>-86.778130000000004</v>
      </c>
      <c r="K2329" t="s">
        <v>30</v>
      </c>
      <c r="L2329">
        <v>652</v>
      </c>
      <c r="M2329">
        <v>1</v>
      </c>
      <c r="N2329">
        <v>13</v>
      </c>
      <c r="O2329" s="1">
        <v>44794</v>
      </c>
      <c r="P2329">
        <v>0.35</v>
      </c>
      <c r="Q2329">
        <v>3</v>
      </c>
      <c r="R2329">
        <v>320</v>
      </c>
      <c r="S2329">
        <v>9</v>
      </c>
    </row>
    <row r="2330" spans="1:19" x14ac:dyDescent="0.2">
      <c r="A2330" t="s">
        <v>4065</v>
      </c>
      <c r="B2330" t="s">
        <v>9370</v>
      </c>
      <c r="C2330">
        <v>33745251</v>
      </c>
      <c r="D2330" t="s">
        <v>3307</v>
      </c>
      <c r="E2330">
        <v>250296629</v>
      </c>
      <c r="F2330">
        <v>203</v>
      </c>
      <c r="H2330" t="s">
        <v>37</v>
      </c>
      <c r="I2330">
        <v>36.164870000000001</v>
      </c>
      <c r="J2330">
        <v>-86.777010000000004</v>
      </c>
      <c r="K2330" t="s">
        <v>30</v>
      </c>
      <c r="L2330">
        <v>1336</v>
      </c>
      <c r="M2330">
        <v>2</v>
      </c>
      <c r="N2330">
        <v>10</v>
      </c>
      <c r="O2330" s="1">
        <v>44772</v>
      </c>
      <c r="P2330">
        <v>0.27</v>
      </c>
      <c r="Q2330">
        <v>3</v>
      </c>
      <c r="R2330">
        <v>280</v>
      </c>
      <c r="S2330">
        <v>4</v>
      </c>
    </row>
    <row r="2331" spans="1:19" x14ac:dyDescent="0.2">
      <c r="A2331" t="s">
        <v>4065</v>
      </c>
      <c r="B2331" t="s">
        <v>9370</v>
      </c>
      <c r="C2331">
        <v>33748527</v>
      </c>
      <c r="D2331" t="s">
        <v>3308</v>
      </c>
      <c r="E2331">
        <v>7160641</v>
      </c>
      <c r="F2331" t="s">
        <v>990</v>
      </c>
      <c r="H2331" t="s">
        <v>24</v>
      </c>
      <c r="I2331">
        <v>36.128390000000003</v>
      </c>
      <c r="J2331">
        <v>-86.797340000000005</v>
      </c>
      <c r="K2331" t="s">
        <v>30</v>
      </c>
      <c r="L2331">
        <v>290</v>
      </c>
      <c r="M2331">
        <v>1</v>
      </c>
      <c r="N2331">
        <v>147</v>
      </c>
      <c r="O2331" s="1">
        <v>44802</v>
      </c>
      <c r="P2331">
        <v>3.55</v>
      </c>
      <c r="Q2331">
        <v>2</v>
      </c>
      <c r="R2331">
        <v>121</v>
      </c>
      <c r="S2331">
        <v>31</v>
      </c>
    </row>
    <row r="2332" spans="1:19" x14ac:dyDescent="0.2">
      <c r="A2332" t="s">
        <v>4065</v>
      </c>
      <c r="B2332" t="s">
        <v>9370</v>
      </c>
      <c r="C2332">
        <v>33750360</v>
      </c>
      <c r="D2332" t="s">
        <v>3309</v>
      </c>
      <c r="E2332">
        <v>101426897</v>
      </c>
      <c r="F2332" t="s">
        <v>1299</v>
      </c>
      <c r="H2332" t="s">
        <v>80</v>
      </c>
      <c r="I2332">
        <v>36.135750000000002</v>
      </c>
      <c r="J2332">
        <v>-86.779719999999998</v>
      </c>
      <c r="K2332" t="s">
        <v>30</v>
      </c>
      <c r="L2332">
        <v>283</v>
      </c>
      <c r="M2332">
        <v>2</v>
      </c>
      <c r="N2332">
        <v>78</v>
      </c>
      <c r="O2332" s="1">
        <v>44787</v>
      </c>
      <c r="P2332">
        <v>1.88</v>
      </c>
      <c r="Q2332">
        <v>178</v>
      </c>
      <c r="R2332">
        <v>241</v>
      </c>
      <c r="S2332">
        <v>14</v>
      </c>
    </row>
    <row r="2333" spans="1:19" x14ac:dyDescent="0.2">
      <c r="A2333" t="s">
        <v>4065</v>
      </c>
      <c r="B2333" t="s">
        <v>9370</v>
      </c>
      <c r="C2333">
        <v>33752006</v>
      </c>
      <c r="D2333" t="s">
        <v>3310</v>
      </c>
      <c r="E2333">
        <v>156638467</v>
      </c>
      <c r="F2333" t="s">
        <v>3311</v>
      </c>
      <c r="H2333" t="s">
        <v>252</v>
      </c>
      <c r="I2333">
        <v>36.055790000000002</v>
      </c>
      <c r="J2333">
        <v>-86.748369999999994</v>
      </c>
      <c r="K2333" t="s">
        <v>30</v>
      </c>
      <c r="L2333">
        <v>92</v>
      </c>
      <c r="M2333">
        <v>2</v>
      </c>
      <c r="N2333">
        <v>129</v>
      </c>
      <c r="O2333" s="1">
        <v>44815</v>
      </c>
      <c r="P2333">
        <v>3.11</v>
      </c>
      <c r="Q2333">
        <v>1</v>
      </c>
      <c r="R2333">
        <v>57</v>
      </c>
      <c r="S2333">
        <v>35</v>
      </c>
    </row>
    <row r="2334" spans="1:19" x14ac:dyDescent="0.2">
      <c r="A2334" t="s">
        <v>4065</v>
      </c>
      <c r="B2334" t="s">
        <v>9370</v>
      </c>
      <c r="C2334">
        <v>33769595</v>
      </c>
      <c r="D2334" t="s">
        <v>3312</v>
      </c>
      <c r="E2334">
        <v>20979139</v>
      </c>
      <c r="F2334" t="s">
        <v>3313</v>
      </c>
      <c r="H2334" t="s">
        <v>58</v>
      </c>
      <c r="I2334">
        <v>36.176189999999998</v>
      </c>
      <c r="J2334">
        <v>-86.808400000000006</v>
      </c>
      <c r="K2334" t="s">
        <v>30</v>
      </c>
      <c r="L2334">
        <v>376</v>
      </c>
      <c r="M2334">
        <v>2</v>
      </c>
      <c r="N2334">
        <v>119</v>
      </c>
      <c r="O2334" s="1">
        <v>44801</v>
      </c>
      <c r="P2334">
        <v>2.89</v>
      </c>
      <c r="Q2334">
        <v>1</v>
      </c>
      <c r="R2334">
        <v>323</v>
      </c>
      <c r="S2334">
        <v>38</v>
      </c>
    </row>
    <row r="2335" spans="1:19" x14ac:dyDescent="0.2">
      <c r="A2335" t="s">
        <v>4065</v>
      </c>
      <c r="B2335" t="s">
        <v>9370</v>
      </c>
      <c r="C2335">
        <v>33773076</v>
      </c>
      <c r="D2335" t="s">
        <v>3314</v>
      </c>
      <c r="E2335">
        <v>101426897</v>
      </c>
      <c r="F2335" t="s">
        <v>1299</v>
      </c>
      <c r="H2335" t="s">
        <v>448</v>
      </c>
      <c r="I2335">
        <v>36.194319999999998</v>
      </c>
      <c r="J2335">
        <v>-86.778099999999995</v>
      </c>
      <c r="K2335" t="s">
        <v>30</v>
      </c>
      <c r="L2335">
        <v>165</v>
      </c>
      <c r="M2335">
        <v>2</v>
      </c>
      <c r="N2335">
        <v>90</v>
      </c>
      <c r="O2335" s="1">
        <v>44780</v>
      </c>
      <c r="P2335">
        <v>2.16</v>
      </c>
      <c r="Q2335">
        <v>178</v>
      </c>
      <c r="R2335">
        <v>247</v>
      </c>
      <c r="S2335">
        <v>35</v>
      </c>
    </row>
    <row r="2336" spans="1:19" x14ac:dyDescent="0.2">
      <c r="A2336" t="s">
        <v>4065</v>
      </c>
      <c r="B2336" t="s">
        <v>9370</v>
      </c>
      <c r="C2336">
        <v>33775216</v>
      </c>
      <c r="D2336" t="s">
        <v>3315</v>
      </c>
      <c r="E2336">
        <v>254604007</v>
      </c>
      <c r="F2336" t="s">
        <v>377</v>
      </c>
      <c r="H2336" t="s">
        <v>37</v>
      </c>
      <c r="I2336">
        <v>36.167349999999999</v>
      </c>
      <c r="J2336">
        <v>-86.802040000000005</v>
      </c>
      <c r="K2336" t="s">
        <v>30</v>
      </c>
      <c r="L2336">
        <v>223</v>
      </c>
      <c r="M2336">
        <v>2</v>
      </c>
      <c r="N2336">
        <v>2</v>
      </c>
      <c r="O2336" s="1">
        <v>43605</v>
      </c>
      <c r="P2336">
        <v>0.05</v>
      </c>
      <c r="Q2336">
        <v>1</v>
      </c>
      <c r="R2336">
        <v>0</v>
      </c>
      <c r="S2336">
        <v>0</v>
      </c>
    </row>
    <row r="2337" spans="1:19" x14ac:dyDescent="0.2">
      <c r="A2337" t="s">
        <v>4065</v>
      </c>
      <c r="B2337" t="s">
        <v>9370</v>
      </c>
      <c r="C2337">
        <v>33776607</v>
      </c>
      <c r="D2337" t="s">
        <v>3316</v>
      </c>
      <c r="E2337">
        <v>38195285</v>
      </c>
      <c r="F2337" t="s">
        <v>3317</v>
      </c>
      <c r="H2337" t="s">
        <v>508</v>
      </c>
      <c r="I2337">
        <v>36.130240000000001</v>
      </c>
      <c r="J2337">
        <v>-86.639610000000005</v>
      </c>
      <c r="K2337" t="s">
        <v>30</v>
      </c>
      <c r="L2337">
        <v>214</v>
      </c>
      <c r="M2337">
        <v>2</v>
      </c>
      <c r="N2337">
        <v>48</v>
      </c>
      <c r="O2337" s="1">
        <v>44816</v>
      </c>
      <c r="P2337">
        <v>1.1599999999999999</v>
      </c>
      <c r="Q2337">
        <v>1</v>
      </c>
      <c r="R2337">
        <v>0</v>
      </c>
      <c r="S2337">
        <v>20</v>
      </c>
    </row>
    <row r="2338" spans="1:19" x14ac:dyDescent="0.2">
      <c r="A2338" t="s">
        <v>4065</v>
      </c>
      <c r="B2338" t="s">
        <v>9370</v>
      </c>
      <c r="C2338">
        <v>33776656</v>
      </c>
      <c r="D2338" t="s">
        <v>3318</v>
      </c>
      <c r="E2338">
        <v>6333545</v>
      </c>
      <c r="F2338" t="s">
        <v>1552</v>
      </c>
      <c r="H2338" t="s">
        <v>74</v>
      </c>
      <c r="I2338">
        <v>36.32235</v>
      </c>
      <c r="J2338">
        <v>-86.71217</v>
      </c>
      <c r="K2338" t="s">
        <v>30</v>
      </c>
      <c r="L2338">
        <v>70</v>
      </c>
      <c r="M2338">
        <v>30</v>
      </c>
      <c r="N2338">
        <v>14</v>
      </c>
      <c r="O2338" s="1">
        <v>44783</v>
      </c>
      <c r="P2338">
        <v>0.35</v>
      </c>
      <c r="Q2338">
        <v>2</v>
      </c>
      <c r="R2338">
        <v>270</v>
      </c>
      <c r="S2338">
        <v>3</v>
      </c>
    </row>
    <row r="2339" spans="1:19" x14ac:dyDescent="0.2">
      <c r="A2339" t="s">
        <v>4065</v>
      </c>
      <c r="B2339" t="s">
        <v>9370</v>
      </c>
      <c r="C2339">
        <v>33779509</v>
      </c>
      <c r="D2339" t="s">
        <v>3319</v>
      </c>
      <c r="E2339">
        <v>254637323</v>
      </c>
      <c r="F2339" t="s">
        <v>3320</v>
      </c>
      <c r="H2339" t="s">
        <v>123</v>
      </c>
      <c r="I2339">
        <v>36.184849999999997</v>
      </c>
      <c r="J2339">
        <v>-86.750810000000001</v>
      </c>
      <c r="K2339" t="s">
        <v>30</v>
      </c>
      <c r="L2339">
        <v>250</v>
      </c>
      <c r="M2339">
        <v>2</v>
      </c>
      <c r="N2339">
        <v>43</v>
      </c>
      <c r="O2339" s="1">
        <v>44808</v>
      </c>
      <c r="P2339">
        <v>1.04</v>
      </c>
      <c r="Q2339">
        <v>1</v>
      </c>
      <c r="R2339">
        <v>282</v>
      </c>
      <c r="S2339">
        <v>25</v>
      </c>
    </row>
    <row r="2340" spans="1:19" x14ac:dyDescent="0.2">
      <c r="A2340" t="s">
        <v>4065</v>
      </c>
      <c r="B2340" t="s">
        <v>9370</v>
      </c>
      <c r="C2340">
        <v>33797987</v>
      </c>
      <c r="D2340" t="s">
        <v>3321</v>
      </c>
      <c r="E2340">
        <v>255170843</v>
      </c>
      <c r="F2340" t="s">
        <v>3322</v>
      </c>
      <c r="H2340" t="s">
        <v>1487</v>
      </c>
      <c r="I2340">
        <v>36.077649999999998</v>
      </c>
      <c r="J2340">
        <v>-86.670119999999997</v>
      </c>
      <c r="K2340" t="s">
        <v>30</v>
      </c>
      <c r="L2340">
        <v>175</v>
      </c>
      <c r="M2340">
        <v>1</v>
      </c>
      <c r="N2340">
        <v>12</v>
      </c>
      <c r="O2340" s="1">
        <v>43862</v>
      </c>
      <c r="P2340">
        <v>0.28999999999999998</v>
      </c>
      <c r="Q2340">
        <v>1</v>
      </c>
      <c r="R2340">
        <v>0</v>
      </c>
      <c r="S2340">
        <v>0</v>
      </c>
    </row>
    <row r="2341" spans="1:19" x14ac:dyDescent="0.2">
      <c r="A2341" t="s">
        <v>4065</v>
      </c>
      <c r="B2341" t="s">
        <v>9370</v>
      </c>
      <c r="C2341">
        <v>33801656</v>
      </c>
      <c r="D2341" t="s">
        <v>3323</v>
      </c>
      <c r="E2341">
        <v>147672239</v>
      </c>
      <c r="F2341" t="s">
        <v>3324</v>
      </c>
      <c r="H2341" t="s">
        <v>123</v>
      </c>
      <c r="I2341">
        <v>36.184869999999997</v>
      </c>
      <c r="J2341">
        <v>-86.770899999999997</v>
      </c>
      <c r="K2341" t="s">
        <v>30</v>
      </c>
      <c r="L2341">
        <v>170</v>
      </c>
      <c r="M2341">
        <v>2</v>
      </c>
      <c r="N2341">
        <v>69</v>
      </c>
      <c r="O2341" s="1">
        <v>44815</v>
      </c>
      <c r="P2341">
        <v>1.91</v>
      </c>
      <c r="Q2341">
        <v>1</v>
      </c>
      <c r="R2341">
        <v>75</v>
      </c>
      <c r="S2341">
        <v>18</v>
      </c>
    </row>
    <row r="2342" spans="1:19" x14ac:dyDescent="0.2">
      <c r="A2342" t="s">
        <v>4065</v>
      </c>
      <c r="B2342" t="s">
        <v>9370</v>
      </c>
      <c r="C2342">
        <v>33807029</v>
      </c>
      <c r="D2342" t="s">
        <v>3325</v>
      </c>
      <c r="E2342">
        <v>101426897</v>
      </c>
      <c r="F2342" t="s">
        <v>1299</v>
      </c>
      <c r="H2342" t="s">
        <v>80</v>
      </c>
      <c r="I2342">
        <v>36.137039999999999</v>
      </c>
      <c r="J2342">
        <v>-86.777839999999998</v>
      </c>
      <c r="K2342" t="s">
        <v>30</v>
      </c>
      <c r="L2342">
        <v>283</v>
      </c>
      <c r="M2342">
        <v>2</v>
      </c>
      <c r="N2342">
        <v>72</v>
      </c>
      <c r="O2342" s="1">
        <v>44788</v>
      </c>
      <c r="P2342">
        <v>1.75</v>
      </c>
      <c r="Q2342">
        <v>178</v>
      </c>
      <c r="R2342">
        <v>245</v>
      </c>
      <c r="S2342">
        <v>15</v>
      </c>
    </row>
    <row r="2343" spans="1:19" x14ac:dyDescent="0.2">
      <c r="A2343" t="s">
        <v>4065</v>
      </c>
      <c r="B2343" t="s">
        <v>9370</v>
      </c>
      <c r="C2343">
        <v>33822487</v>
      </c>
      <c r="D2343" t="s">
        <v>3326</v>
      </c>
      <c r="E2343">
        <v>132765119</v>
      </c>
      <c r="F2343" t="s">
        <v>135</v>
      </c>
      <c r="H2343" t="s">
        <v>37</v>
      </c>
      <c r="I2343">
        <v>36.163960000000003</v>
      </c>
      <c r="J2343">
        <v>-86.803319999999999</v>
      </c>
      <c r="K2343" t="s">
        <v>30</v>
      </c>
      <c r="L2343">
        <v>99</v>
      </c>
      <c r="M2343">
        <v>2</v>
      </c>
      <c r="N2343">
        <v>211</v>
      </c>
      <c r="O2343" s="1">
        <v>44808</v>
      </c>
      <c r="P2343">
        <v>5.12</v>
      </c>
      <c r="Q2343">
        <v>4</v>
      </c>
      <c r="R2343">
        <v>177</v>
      </c>
      <c r="S2343">
        <v>78</v>
      </c>
    </row>
    <row r="2344" spans="1:19" x14ac:dyDescent="0.2">
      <c r="A2344" t="s">
        <v>4065</v>
      </c>
      <c r="B2344" t="s">
        <v>9370</v>
      </c>
      <c r="C2344">
        <v>33822680</v>
      </c>
      <c r="D2344" t="s">
        <v>3327</v>
      </c>
      <c r="E2344">
        <v>143024971</v>
      </c>
      <c r="F2344" t="s">
        <v>460</v>
      </c>
      <c r="H2344" t="s">
        <v>1487</v>
      </c>
      <c r="I2344">
        <v>36.094799999999999</v>
      </c>
      <c r="J2344">
        <v>-86.676199999999994</v>
      </c>
      <c r="K2344" t="s">
        <v>30</v>
      </c>
      <c r="L2344">
        <v>104</v>
      </c>
      <c r="M2344">
        <v>3</v>
      </c>
      <c r="N2344">
        <v>44</v>
      </c>
      <c r="O2344" s="1">
        <v>44816</v>
      </c>
      <c r="P2344">
        <v>1.08</v>
      </c>
      <c r="Q2344">
        <v>2</v>
      </c>
      <c r="R2344">
        <v>174</v>
      </c>
      <c r="S2344">
        <v>19</v>
      </c>
    </row>
    <row r="2345" spans="1:19" x14ac:dyDescent="0.2">
      <c r="A2345" t="s">
        <v>4065</v>
      </c>
      <c r="B2345" t="s">
        <v>9370</v>
      </c>
      <c r="C2345">
        <v>33855021</v>
      </c>
      <c r="D2345" t="s">
        <v>3328</v>
      </c>
      <c r="E2345">
        <v>205597402</v>
      </c>
      <c r="F2345" t="s">
        <v>261</v>
      </c>
      <c r="H2345" t="s">
        <v>80</v>
      </c>
      <c r="I2345">
        <v>36.139189999999999</v>
      </c>
      <c r="J2345">
        <v>-86.793350000000004</v>
      </c>
      <c r="K2345" t="s">
        <v>30</v>
      </c>
      <c r="L2345">
        <v>100</v>
      </c>
      <c r="M2345">
        <v>1</v>
      </c>
      <c r="N2345">
        <v>227</v>
      </c>
      <c r="O2345" s="1">
        <v>44813</v>
      </c>
      <c r="P2345">
        <v>5.5</v>
      </c>
      <c r="Q2345">
        <v>10</v>
      </c>
      <c r="R2345">
        <v>34</v>
      </c>
      <c r="S2345">
        <v>77</v>
      </c>
    </row>
    <row r="2346" spans="1:19" x14ac:dyDescent="0.2">
      <c r="A2346" t="s">
        <v>4065</v>
      </c>
      <c r="B2346" t="s">
        <v>9370</v>
      </c>
      <c r="C2346">
        <v>33870925</v>
      </c>
      <c r="D2346" t="s">
        <v>3329</v>
      </c>
      <c r="E2346">
        <v>60934272</v>
      </c>
      <c r="F2346" t="s">
        <v>2003</v>
      </c>
      <c r="H2346" t="s">
        <v>58</v>
      </c>
      <c r="I2346">
        <v>36.16489</v>
      </c>
      <c r="J2346">
        <v>-86.806169999999995</v>
      </c>
      <c r="K2346" t="s">
        <v>30</v>
      </c>
      <c r="L2346">
        <v>624</v>
      </c>
      <c r="M2346">
        <v>1</v>
      </c>
      <c r="N2346">
        <v>60</v>
      </c>
      <c r="O2346" s="1">
        <v>44486</v>
      </c>
      <c r="P2346">
        <v>1.46</v>
      </c>
      <c r="Q2346">
        <v>27</v>
      </c>
      <c r="R2346">
        <v>245</v>
      </c>
      <c r="S2346">
        <v>1</v>
      </c>
    </row>
    <row r="2347" spans="1:19" x14ac:dyDescent="0.2">
      <c r="A2347" t="s">
        <v>4065</v>
      </c>
      <c r="B2347" t="s">
        <v>9370</v>
      </c>
      <c r="C2347">
        <v>33875519</v>
      </c>
      <c r="D2347" t="s">
        <v>3330</v>
      </c>
      <c r="E2347">
        <v>25501625</v>
      </c>
      <c r="F2347" t="s">
        <v>575</v>
      </c>
      <c r="H2347" t="s">
        <v>20</v>
      </c>
      <c r="I2347">
        <v>36.190710000000003</v>
      </c>
      <c r="J2347">
        <v>-86.743560000000002</v>
      </c>
      <c r="K2347" t="s">
        <v>30</v>
      </c>
      <c r="L2347">
        <v>146</v>
      </c>
      <c r="M2347">
        <v>2</v>
      </c>
      <c r="N2347">
        <v>164</v>
      </c>
      <c r="O2347" s="1">
        <v>44801</v>
      </c>
      <c r="P2347">
        <v>4.13</v>
      </c>
      <c r="Q2347">
        <v>1</v>
      </c>
      <c r="R2347">
        <v>19</v>
      </c>
      <c r="S2347">
        <v>68</v>
      </c>
    </row>
    <row r="2348" spans="1:19" x14ac:dyDescent="0.2">
      <c r="A2348" t="s">
        <v>4065</v>
      </c>
      <c r="B2348" t="s">
        <v>9370</v>
      </c>
      <c r="C2348">
        <v>33897472</v>
      </c>
      <c r="D2348" t="s">
        <v>3331</v>
      </c>
      <c r="E2348">
        <v>246225955</v>
      </c>
      <c r="F2348" t="s">
        <v>71</v>
      </c>
      <c r="H2348" t="s">
        <v>140</v>
      </c>
      <c r="I2348">
        <v>36.220390000000002</v>
      </c>
      <c r="J2348">
        <v>-86.704830000000001</v>
      </c>
      <c r="K2348" t="s">
        <v>30</v>
      </c>
      <c r="L2348">
        <v>131</v>
      </c>
      <c r="M2348">
        <v>2</v>
      </c>
      <c r="N2348">
        <v>10</v>
      </c>
      <c r="O2348" s="1">
        <v>44361</v>
      </c>
      <c r="P2348">
        <v>0.27</v>
      </c>
      <c r="Q2348">
        <v>4</v>
      </c>
      <c r="R2348">
        <v>0</v>
      </c>
      <c r="S2348">
        <v>0</v>
      </c>
    </row>
    <row r="2349" spans="1:19" x14ac:dyDescent="0.2">
      <c r="A2349" t="s">
        <v>4065</v>
      </c>
      <c r="B2349" t="s">
        <v>9370</v>
      </c>
      <c r="C2349">
        <v>33901888</v>
      </c>
      <c r="D2349" t="s">
        <v>3332</v>
      </c>
      <c r="E2349">
        <v>1818688</v>
      </c>
      <c r="F2349" t="s">
        <v>3333</v>
      </c>
      <c r="H2349" t="s">
        <v>225</v>
      </c>
      <c r="I2349">
        <v>36.076169999999998</v>
      </c>
      <c r="J2349">
        <v>-86.718459999999993</v>
      </c>
      <c r="K2349" t="s">
        <v>30</v>
      </c>
      <c r="L2349">
        <v>120</v>
      </c>
      <c r="M2349">
        <v>1</v>
      </c>
      <c r="N2349">
        <v>61</v>
      </c>
      <c r="O2349" s="1">
        <v>44711</v>
      </c>
      <c r="P2349">
        <v>1.48</v>
      </c>
      <c r="Q2349">
        <v>1</v>
      </c>
      <c r="R2349">
        <v>76</v>
      </c>
      <c r="S2349">
        <v>25</v>
      </c>
    </row>
    <row r="2350" spans="1:19" x14ac:dyDescent="0.2">
      <c r="A2350" t="s">
        <v>4065</v>
      </c>
      <c r="B2350" t="s">
        <v>9370</v>
      </c>
      <c r="C2350">
        <v>33907319</v>
      </c>
      <c r="D2350" t="s">
        <v>3334</v>
      </c>
      <c r="E2350">
        <v>35166202</v>
      </c>
      <c r="F2350" t="s">
        <v>3335</v>
      </c>
      <c r="H2350" t="s">
        <v>334</v>
      </c>
      <c r="I2350">
        <v>36.231650000000002</v>
      </c>
      <c r="J2350">
        <v>-86.7316</v>
      </c>
      <c r="K2350" t="s">
        <v>30</v>
      </c>
      <c r="L2350">
        <v>200</v>
      </c>
      <c r="M2350">
        <v>4</v>
      </c>
      <c r="N2350">
        <v>6</v>
      </c>
      <c r="O2350" s="1">
        <v>44288</v>
      </c>
      <c r="P2350">
        <v>0.18</v>
      </c>
      <c r="Q2350">
        <v>1</v>
      </c>
      <c r="R2350">
        <v>58</v>
      </c>
      <c r="S2350">
        <v>0</v>
      </c>
    </row>
    <row r="2351" spans="1:19" x14ac:dyDescent="0.2">
      <c r="A2351" t="s">
        <v>4065</v>
      </c>
      <c r="B2351" t="s">
        <v>9370</v>
      </c>
      <c r="C2351">
        <v>33909262</v>
      </c>
      <c r="D2351" t="s">
        <v>3336</v>
      </c>
      <c r="E2351">
        <v>256066285</v>
      </c>
      <c r="F2351" t="s">
        <v>3337</v>
      </c>
      <c r="H2351" t="s">
        <v>37</v>
      </c>
      <c r="I2351">
        <v>36.163319999999999</v>
      </c>
      <c r="J2351">
        <v>-86.780850000000001</v>
      </c>
      <c r="K2351" t="s">
        <v>30</v>
      </c>
      <c r="L2351">
        <v>180</v>
      </c>
      <c r="M2351">
        <v>7</v>
      </c>
      <c r="N2351">
        <v>1</v>
      </c>
      <c r="O2351" s="1">
        <v>43617</v>
      </c>
      <c r="P2351">
        <v>0.02</v>
      </c>
      <c r="Q2351">
        <v>1</v>
      </c>
      <c r="R2351">
        <v>0</v>
      </c>
      <c r="S2351">
        <v>0</v>
      </c>
    </row>
    <row r="2352" spans="1:19" x14ac:dyDescent="0.2">
      <c r="A2352" t="s">
        <v>4065</v>
      </c>
      <c r="B2352" t="s">
        <v>9370</v>
      </c>
      <c r="C2352">
        <v>33909371</v>
      </c>
      <c r="D2352" t="s">
        <v>3338</v>
      </c>
      <c r="E2352">
        <v>24241984</v>
      </c>
      <c r="F2352" t="s">
        <v>293</v>
      </c>
      <c r="H2352" t="s">
        <v>37</v>
      </c>
      <c r="I2352">
        <v>36.156129999999997</v>
      </c>
      <c r="J2352">
        <v>-86.766570000000002</v>
      </c>
      <c r="K2352" t="s">
        <v>30</v>
      </c>
      <c r="L2352">
        <v>241</v>
      </c>
      <c r="M2352">
        <v>2</v>
      </c>
      <c r="N2352">
        <v>15</v>
      </c>
      <c r="O2352" s="1">
        <v>43891</v>
      </c>
      <c r="P2352">
        <v>0.41</v>
      </c>
      <c r="Q2352">
        <v>13</v>
      </c>
      <c r="R2352">
        <v>0</v>
      </c>
      <c r="S2352">
        <v>0</v>
      </c>
    </row>
    <row r="2353" spans="1:19" x14ac:dyDescent="0.2">
      <c r="A2353" t="s">
        <v>4065</v>
      </c>
      <c r="B2353" t="s">
        <v>9370</v>
      </c>
      <c r="C2353">
        <v>33911941</v>
      </c>
      <c r="D2353" t="s">
        <v>3339</v>
      </c>
      <c r="E2353">
        <v>241545136</v>
      </c>
      <c r="F2353" t="s">
        <v>3035</v>
      </c>
      <c r="H2353" t="s">
        <v>58</v>
      </c>
      <c r="I2353">
        <v>36.160780000000003</v>
      </c>
      <c r="J2353">
        <v>-86.818849999999998</v>
      </c>
      <c r="K2353" t="s">
        <v>30</v>
      </c>
      <c r="L2353">
        <v>362</v>
      </c>
      <c r="M2353">
        <v>2</v>
      </c>
      <c r="N2353">
        <v>92</v>
      </c>
      <c r="O2353" s="1">
        <v>44815</v>
      </c>
      <c r="P2353">
        <v>2.27</v>
      </c>
      <c r="Q2353">
        <v>3</v>
      </c>
      <c r="R2353">
        <v>318</v>
      </c>
      <c r="S2353">
        <v>35</v>
      </c>
    </row>
    <row r="2354" spans="1:19" x14ac:dyDescent="0.2">
      <c r="A2354" t="s">
        <v>4065</v>
      </c>
      <c r="B2354" t="s">
        <v>9370</v>
      </c>
      <c r="C2354">
        <v>33912398</v>
      </c>
      <c r="D2354" t="s">
        <v>3340</v>
      </c>
      <c r="E2354">
        <v>17595448</v>
      </c>
      <c r="F2354" t="s">
        <v>484</v>
      </c>
      <c r="H2354" t="s">
        <v>118</v>
      </c>
      <c r="I2354">
        <v>36.12106</v>
      </c>
      <c r="J2354">
        <v>-86.817030000000003</v>
      </c>
      <c r="K2354" t="s">
        <v>30</v>
      </c>
      <c r="L2354">
        <v>400</v>
      </c>
      <c r="M2354">
        <v>31</v>
      </c>
      <c r="N2354">
        <v>7</v>
      </c>
      <c r="O2354" s="1">
        <v>43814</v>
      </c>
      <c r="P2354">
        <v>0.17</v>
      </c>
      <c r="Q2354">
        <v>1</v>
      </c>
      <c r="R2354">
        <v>0</v>
      </c>
      <c r="S2354">
        <v>0</v>
      </c>
    </row>
    <row r="2355" spans="1:19" x14ac:dyDescent="0.2">
      <c r="A2355" t="s">
        <v>4065</v>
      </c>
      <c r="B2355" t="s">
        <v>9370</v>
      </c>
      <c r="C2355">
        <v>33943952</v>
      </c>
      <c r="D2355" t="s">
        <v>3341</v>
      </c>
      <c r="E2355">
        <v>234171433</v>
      </c>
      <c r="F2355" t="s">
        <v>3342</v>
      </c>
      <c r="H2355" t="s">
        <v>37</v>
      </c>
      <c r="I2355">
        <v>36.150669999999998</v>
      </c>
      <c r="J2355">
        <v>-86.792900000000003</v>
      </c>
      <c r="K2355" t="s">
        <v>30</v>
      </c>
      <c r="L2355">
        <v>170</v>
      </c>
      <c r="M2355">
        <v>1</v>
      </c>
      <c r="N2355">
        <v>273</v>
      </c>
      <c r="O2355" s="1">
        <v>44817</v>
      </c>
      <c r="P2355">
        <v>6.58</v>
      </c>
      <c r="Q2355">
        <v>1</v>
      </c>
      <c r="R2355">
        <v>35</v>
      </c>
      <c r="S2355">
        <v>86</v>
      </c>
    </row>
    <row r="2356" spans="1:19" x14ac:dyDescent="0.2">
      <c r="A2356" t="s">
        <v>4065</v>
      </c>
      <c r="B2356" t="s">
        <v>9370</v>
      </c>
      <c r="C2356">
        <v>33945489</v>
      </c>
      <c r="D2356" t="s">
        <v>3343</v>
      </c>
      <c r="E2356">
        <v>14351999</v>
      </c>
      <c r="F2356" t="s">
        <v>295</v>
      </c>
      <c r="H2356" t="s">
        <v>463</v>
      </c>
      <c r="I2356">
        <v>36.042990000000003</v>
      </c>
      <c r="J2356">
        <v>-86.765339999999995</v>
      </c>
      <c r="K2356" t="s">
        <v>30</v>
      </c>
      <c r="L2356">
        <v>120</v>
      </c>
      <c r="M2356">
        <v>1</v>
      </c>
      <c r="N2356">
        <v>1</v>
      </c>
      <c r="O2356" s="1">
        <v>43580</v>
      </c>
      <c r="P2356">
        <v>0.02</v>
      </c>
      <c r="Q2356">
        <v>1</v>
      </c>
      <c r="R2356">
        <v>0</v>
      </c>
      <c r="S2356">
        <v>0</v>
      </c>
    </row>
    <row r="2357" spans="1:19" x14ac:dyDescent="0.2">
      <c r="A2357" t="s">
        <v>4065</v>
      </c>
      <c r="B2357" t="s">
        <v>9370</v>
      </c>
      <c r="C2357">
        <v>33972001</v>
      </c>
      <c r="D2357" t="s">
        <v>3344</v>
      </c>
      <c r="E2357">
        <v>218423730</v>
      </c>
      <c r="F2357" t="s">
        <v>3345</v>
      </c>
      <c r="H2357" t="s">
        <v>37</v>
      </c>
      <c r="I2357">
        <v>36.176659999999998</v>
      </c>
      <c r="J2357">
        <v>-86.796719999999993</v>
      </c>
      <c r="K2357" t="s">
        <v>30</v>
      </c>
      <c r="L2357">
        <v>189</v>
      </c>
      <c r="M2357">
        <v>2</v>
      </c>
      <c r="N2357">
        <v>58</v>
      </c>
      <c r="O2357" s="1">
        <v>44787</v>
      </c>
      <c r="P2357">
        <v>1.41</v>
      </c>
      <c r="Q2357">
        <v>1</v>
      </c>
      <c r="R2357">
        <v>74</v>
      </c>
      <c r="S2357">
        <v>28</v>
      </c>
    </row>
    <row r="2358" spans="1:19" x14ac:dyDescent="0.2">
      <c r="A2358" t="s">
        <v>4065</v>
      </c>
      <c r="B2358" t="s">
        <v>9370</v>
      </c>
      <c r="C2358">
        <v>33972190</v>
      </c>
      <c r="D2358" t="s">
        <v>3346</v>
      </c>
      <c r="E2358">
        <v>256524956</v>
      </c>
      <c r="F2358" t="s">
        <v>3347</v>
      </c>
      <c r="H2358" t="s">
        <v>20</v>
      </c>
      <c r="I2358">
        <v>36.177370000000003</v>
      </c>
      <c r="J2358">
        <v>-86.748509999999996</v>
      </c>
      <c r="K2358" t="s">
        <v>30</v>
      </c>
      <c r="L2358">
        <v>147</v>
      </c>
      <c r="M2358">
        <v>2</v>
      </c>
      <c r="N2358">
        <v>91</v>
      </c>
      <c r="O2358" s="1">
        <v>44801</v>
      </c>
      <c r="P2358">
        <v>2.21</v>
      </c>
      <c r="Q2358">
        <v>1</v>
      </c>
      <c r="R2358">
        <v>93</v>
      </c>
      <c r="S2358">
        <v>30</v>
      </c>
    </row>
    <row r="2359" spans="1:19" x14ac:dyDescent="0.2">
      <c r="A2359" t="s">
        <v>4065</v>
      </c>
      <c r="B2359" t="s">
        <v>9370</v>
      </c>
      <c r="C2359">
        <v>33975840</v>
      </c>
      <c r="D2359" t="s">
        <v>3348</v>
      </c>
      <c r="E2359">
        <v>101426897</v>
      </c>
      <c r="F2359" t="s">
        <v>1299</v>
      </c>
      <c r="H2359" t="s">
        <v>80</v>
      </c>
      <c r="I2359">
        <v>36.129440000000002</v>
      </c>
      <c r="J2359">
        <v>-86.778959999999998</v>
      </c>
      <c r="K2359" t="s">
        <v>30</v>
      </c>
      <c r="L2359">
        <v>215</v>
      </c>
      <c r="M2359">
        <v>2</v>
      </c>
      <c r="N2359">
        <v>67</v>
      </c>
      <c r="O2359" s="1">
        <v>44803</v>
      </c>
      <c r="P2359">
        <v>1.63</v>
      </c>
      <c r="Q2359">
        <v>178</v>
      </c>
      <c r="R2359">
        <v>305</v>
      </c>
      <c r="S2359">
        <v>32</v>
      </c>
    </row>
    <row r="2360" spans="1:19" x14ac:dyDescent="0.2">
      <c r="A2360" t="s">
        <v>4065</v>
      </c>
      <c r="B2360" t="s">
        <v>9370</v>
      </c>
      <c r="C2360">
        <v>33986542</v>
      </c>
      <c r="D2360" t="s">
        <v>3349</v>
      </c>
      <c r="E2360">
        <v>153919195</v>
      </c>
      <c r="F2360" t="s">
        <v>2315</v>
      </c>
      <c r="H2360" t="s">
        <v>58</v>
      </c>
      <c r="I2360">
        <v>36.140949999999997</v>
      </c>
      <c r="J2360">
        <v>-86.818489999999997</v>
      </c>
      <c r="K2360" t="s">
        <v>30</v>
      </c>
      <c r="L2360">
        <v>317</v>
      </c>
      <c r="M2360">
        <v>2</v>
      </c>
      <c r="N2360">
        <v>6</v>
      </c>
      <c r="O2360" s="1">
        <v>43978</v>
      </c>
      <c r="P2360">
        <v>0.15</v>
      </c>
      <c r="Q2360">
        <v>17</v>
      </c>
      <c r="R2360">
        <v>358</v>
      </c>
      <c r="S2360">
        <v>0</v>
      </c>
    </row>
    <row r="2361" spans="1:19" x14ac:dyDescent="0.2">
      <c r="A2361" t="s">
        <v>4065</v>
      </c>
      <c r="B2361" t="s">
        <v>9370</v>
      </c>
      <c r="C2361">
        <v>33991603</v>
      </c>
      <c r="D2361" t="s">
        <v>3350</v>
      </c>
      <c r="E2361">
        <v>256655328</v>
      </c>
      <c r="F2361" t="s">
        <v>1806</v>
      </c>
      <c r="H2361" t="s">
        <v>323</v>
      </c>
      <c r="I2361">
        <v>36.158369999999998</v>
      </c>
      <c r="J2361">
        <v>-86.879450000000006</v>
      </c>
      <c r="K2361" t="s">
        <v>30</v>
      </c>
      <c r="L2361">
        <v>150</v>
      </c>
      <c r="M2361">
        <v>1</v>
      </c>
      <c r="N2361">
        <v>10</v>
      </c>
      <c r="O2361" s="1">
        <v>44143</v>
      </c>
      <c r="P2361">
        <v>0.28000000000000003</v>
      </c>
      <c r="Q2361">
        <v>1</v>
      </c>
      <c r="R2361">
        <v>0</v>
      </c>
      <c r="S2361">
        <v>0</v>
      </c>
    </row>
    <row r="2362" spans="1:19" x14ac:dyDescent="0.2">
      <c r="A2362" t="s">
        <v>4065</v>
      </c>
      <c r="B2362" t="s">
        <v>9370</v>
      </c>
      <c r="C2362">
        <v>33991677</v>
      </c>
      <c r="D2362" t="s">
        <v>3351</v>
      </c>
      <c r="E2362">
        <v>11649037</v>
      </c>
      <c r="F2362" t="s">
        <v>3352</v>
      </c>
      <c r="H2362" t="s">
        <v>20</v>
      </c>
      <c r="I2362">
        <v>36.167459999999998</v>
      </c>
      <c r="J2362">
        <v>-86.743579999999994</v>
      </c>
      <c r="K2362" t="s">
        <v>30</v>
      </c>
      <c r="L2362">
        <v>105</v>
      </c>
      <c r="M2362">
        <v>2</v>
      </c>
      <c r="N2362">
        <v>135</v>
      </c>
      <c r="O2362" s="1">
        <v>44725</v>
      </c>
      <c r="P2362">
        <v>3.6</v>
      </c>
      <c r="Q2362">
        <v>1</v>
      </c>
      <c r="R2362">
        <v>50</v>
      </c>
      <c r="S2362">
        <v>42</v>
      </c>
    </row>
    <row r="2363" spans="1:19" x14ac:dyDescent="0.2">
      <c r="A2363" t="s">
        <v>4065</v>
      </c>
      <c r="B2363" t="s">
        <v>9370</v>
      </c>
      <c r="C2363">
        <v>33998391</v>
      </c>
      <c r="D2363" t="s">
        <v>3353</v>
      </c>
      <c r="E2363">
        <v>155631432</v>
      </c>
      <c r="F2363" t="s">
        <v>3354</v>
      </c>
      <c r="H2363" t="s">
        <v>123</v>
      </c>
      <c r="I2363">
        <v>36.193219999999997</v>
      </c>
      <c r="J2363">
        <v>-86.756029999999996</v>
      </c>
      <c r="K2363" t="s">
        <v>30</v>
      </c>
      <c r="L2363">
        <v>900</v>
      </c>
      <c r="M2363">
        <v>1</v>
      </c>
      <c r="N2363">
        <v>0</v>
      </c>
      <c r="Q2363">
        <v>1</v>
      </c>
      <c r="R2363">
        <v>0</v>
      </c>
      <c r="S2363">
        <v>0</v>
      </c>
    </row>
    <row r="2364" spans="1:19" x14ac:dyDescent="0.2">
      <c r="A2364" t="s">
        <v>4065</v>
      </c>
      <c r="B2364" t="s">
        <v>9370</v>
      </c>
      <c r="C2364">
        <v>33998581</v>
      </c>
      <c r="D2364" t="s">
        <v>3355</v>
      </c>
      <c r="E2364">
        <v>99533680</v>
      </c>
      <c r="F2364" t="s">
        <v>3356</v>
      </c>
      <c r="H2364" t="s">
        <v>37</v>
      </c>
      <c r="I2364">
        <v>36.15598</v>
      </c>
      <c r="J2364">
        <v>-86.776060000000001</v>
      </c>
      <c r="K2364" t="s">
        <v>30</v>
      </c>
      <c r="L2364">
        <v>173</v>
      </c>
      <c r="M2364">
        <v>1</v>
      </c>
      <c r="N2364">
        <v>178</v>
      </c>
      <c r="O2364" s="1">
        <v>44799</v>
      </c>
      <c r="P2364">
        <v>6.64</v>
      </c>
      <c r="Q2364">
        <v>3</v>
      </c>
      <c r="R2364">
        <v>219</v>
      </c>
      <c r="S2364">
        <v>85</v>
      </c>
    </row>
    <row r="2365" spans="1:19" x14ac:dyDescent="0.2">
      <c r="A2365" t="s">
        <v>4065</v>
      </c>
      <c r="B2365" t="s">
        <v>9370</v>
      </c>
      <c r="C2365">
        <v>34010372</v>
      </c>
      <c r="D2365" t="s">
        <v>3357</v>
      </c>
      <c r="E2365">
        <v>24045727</v>
      </c>
      <c r="F2365" t="s">
        <v>3358</v>
      </c>
      <c r="H2365" t="s">
        <v>514</v>
      </c>
      <c r="I2365">
        <v>36.081380000000003</v>
      </c>
      <c r="J2365">
        <v>-86.616900000000001</v>
      </c>
      <c r="K2365" t="s">
        <v>30</v>
      </c>
      <c r="L2365">
        <v>129</v>
      </c>
      <c r="M2365">
        <v>30</v>
      </c>
      <c r="N2365">
        <v>20</v>
      </c>
      <c r="O2365" s="1">
        <v>44527</v>
      </c>
      <c r="P2365">
        <v>0.52</v>
      </c>
      <c r="Q2365">
        <v>1</v>
      </c>
      <c r="R2365">
        <v>141</v>
      </c>
      <c r="S2365">
        <v>1</v>
      </c>
    </row>
    <row r="2366" spans="1:19" x14ac:dyDescent="0.2">
      <c r="A2366" t="s">
        <v>4065</v>
      </c>
      <c r="B2366" t="s">
        <v>9370</v>
      </c>
      <c r="C2366">
        <v>34015726</v>
      </c>
      <c r="D2366" t="s">
        <v>3359</v>
      </c>
      <c r="E2366">
        <v>70853265</v>
      </c>
      <c r="F2366" t="s">
        <v>805</v>
      </c>
      <c r="H2366" t="s">
        <v>20</v>
      </c>
      <c r="I2366">
        <v>36.187649999999998</v>
      </c>
      <c r="J2366">
        <v>-86.731769999999997</v>
      </c>
      <c r="K2366" t="s">
        <v>30</v>
      </c>
      <c r="L2366">
        <v>130</v>
      </c>
      <c r="M2366">
        <v>2</v>
      </c>
      <c r="N2366">
        <v>55</v>
      </c>
      <c r="O2366" s="1">
        <v>44809</v>
      </c>
      <c r="P2366">
        <v>1.33</v>
      </c>
      <c r="Q2366">
        <v>1</v>
      </c>
      <c r="R2366">
        <v>37</v>
      </c>
      <c r="S2366">
        <v>17</v>
      </c>
    </row>
    <row r="2367" spans="1:19" x14ac:dyDescent="0.2">
      <c r="A2367" t="s">
        <v>4065</v>
      </c>
      <c r="B2367" t="s">
        <v>9370</v>
      </c>
      <c r="C2367">
        <v>34032911</v>
      </c>
      <c r="D2367" t="s">
        <v>3360</v>
      </c>
      <c r="E2367">
        <v>210538243</v>
      </c>
      <c r="F2367" t="s">
        <v>855</v>
      </c>
      <c r="H2367" t="s">
        <v>726</v>
      </c>
      <c r="I2367">
        <v>36.012749999999997</v>
      </c>
      <c r="J2367">
        <v>-86.702269999999999</v>
      </c>
      <c r="K2367" t="s">
        <v>21</v>
      </c>
      <c r="L2367">
        <v>49</v>
      </c>
      <c r="M2367">
        <v>30</v>
      </c>
      <c r="N2367">
        <v>9</v>
      </c>
      <c r="O2367" s="1">
        <v>44651</v>
      </c>
      <c r="P2367">
        <v>0.23</v>
      </c>
      <c r="Q2367">
        <v>3</v>
      </c>
      <c r="R2367">
        <v>318</v>
      </c>
      <c r="S2367">
        <v>2</v>
      </c>
    </row>
    <row r="2368" spans="1:19" x14ac:dyDescent="0.2">
      <c r="A2368" t="s">
        <v>4065</v>
      </c>
      <c r="B2368" t="s">
        <v>9370</v>
      </c>
      <c r="C2368">
        <v>34039959</v>
      </c>
      <c r="D2368" t="s">
        <v>3361</v>
      </c>
      <c r="E2368">
        <v>101426897</v>
      </c>
      <c r="F2368" t="s">
        <v>1299</v>
      </c>
      <c r="H2368" t="s">
        <v>80</v>
      </c>
      <c r="I2368">
        <v>36.146039999999999</v>
      </c>
      <c r="J2368">
        <v>-86.781189999999995</v>
      </c>
      <c r="K2368" t="s">
        <v>30</v>
      </c>
      <c r="L2368">
        <v>610</v>
      </c>
      <c r="M2368">
        <v>2</v>
      </c>
      <c r="N2368">
        <v>77</v>
      </c>
      <c r="O2368" s="1">
        <v>44801</v>
      </c>
      <c r="P2368">
        <v>1.87</v>
      </c>
      <c r="Q2368">
        <v>178</v>
      </c>
      <c r="R2368">
        <v>81</v>
      </c>
      <c r="S2368">
        <v>29</v>
      </c>
    </row>
    <row r="2369" spans="1:19" x14ac:dyDescent="0.2">
      <c r="A2369" t="s">
        <v>4065</v>
      </c>
      <c r="B2369" t="s">
        <v>9370</v>
      </c>
      <c r="C2369">
        <v>34044186</v>
      </c>
      <c r="D2369" t="s">
        <v>3362</v>
      </c>
      <c r="E2369">
        <v>226768276</v>
      </c>
      <c r="F2369" t="s">
        <v>3363</v>
      </c>
      <c r="H2369" t="s">
        <v>37</v>
      </c>
      <c r="I2369">
        <v>36.155839999999998</v>
      </c>
      <c r="J2369">
        <v>-86.774889999999999</v>
      </c>
      <c r="K2369" t="s">
        <v>30</v>
      </c>
      <c r="L2369">
        <v>328</v>
      </c>
      <c r="M2369">
        <v>1</v>
      </c>
      <c r="N2369">
        <v>206</v>
      </c>
      <c r="O2369" s="1">
        <v>44804</v>
      </c>
      <c r="P2369">
        <v>4.99</v>
      </c>
      <c r="Q2369">
        <v>20</v>
      </c>
      <c r="R2369">
        <v>74</v>
      </c>
      <c r="S2369">
        <v>55</v>
      </c>
    </row>
    <row r="2370" spans="1:19" x14ac:dyDescent="0.2">
      <c r="A2370" t="s">
        <v>4065</v>
      </c>
      <c r="B2370" t="s">
        <v>9370</v>
      </c>
      <c r="C2370">
        <v>34056824</v>
      </c>
      <c r="D2370" t="s">
        <v>3364</v>
      </c>
      <c r="E2370">
        <v>143935537</v>
      </c>
      <c r="F2370" t="s">
        <v>272</v>
      </c>
      <c r="H2370" t="s">
        <v>27</v>
      </c>
      <c r="I2370">
        <v>36.186900000000001</v>
      </c>
      <c r="J2370">
        <v>-86.586609999999993</v>
      </c>
      <c r="K2370" t="s">
        <v>30</v>
      </c>
      <c r="L2370">
        <v>129</v>
      </c>
      <c r="M2370">
        <v>30</v>
      </c>
      <c r="N2370">
        <v>6</v>
      </c>
      <c r="O2370" s="1">
        <v>44443</v>
      </c>
      <c r="P2370">
        <v>0.17</v>
      </c>
      <c r="Q2370">
        <v>2</v>
      </c>
      <c r="R2370">
        <v>328</v>
      </c>
      <c r="S2370">
        <v>0</v>
      </c>
    </row>
    <row r="2371" spans="1:19" x14ac:dyDescent="0.2">
      <c r="A2371" t="s">
        <v>4065</v>
      </c>
      <c r="B2371" t="s">
        <v>9370</v>
      </c>
      <c r="C2371">
        <v>34062849</v>
      </c>
      <c r="D2371" t="s">
        <v>3365</v>
      </c>
      <c r="E2371">
        <v>147298147</v>
      </c>
      <c r="F2371" t="s">
        <v>3366</v>
      </c>
      <c r="H2371" t="s">
        <v>74</v>
      </c>
      <c r="I2371">
        <v>36.31718</v>
      </c>
      <c r="J2371">
        <v>-86.692279999999997</v>
      </c>
      <c r="K2371" t="s">
        <v>21</v>
      </c>
      <c r="L2371">
        <v>79</v>
      </c>
      <c r="M2371">
        <v>30</v>
      </c>
      <c r="N2371">
        <v>37</v>
      </c>
      <c r="O2371" s="1">
        <v>44500</v>
      </c>
      <c r="P2371">
        <v>0.9</v>
      </c>
      <c r="Q2371">
        <v>1</v>
      </c>
      <c r="R2371">
        <v>74</v>
      </c>
      <c r="S2371">
        <v>3</v>
      </c>
    </row>
    <row r="2372" spans="1:19" x14ac:dyDescent="0.2">
      <c r="A2372" t="s">
        <v>4065</v>
      </c>
      <c r="B2372" t="s">
        <v>9370</v>
      </c>
      <c r="C2372">
        <v>34066046</v>
      </c>
      <c r="D2372" t="s">
        <v>3367</v>
      </c>
      <c r="E2372">
        <v>49894217</v>
      </c>
      <c r="F2372" t="s">
        <v>3368</v>
      </c>
      <c r="H2372" t="s">
        <v>58</v>
      </c>
      <c r="I2372">
        <v>36.164319999999996</v>
      </c>
      <c r="J2372">
        <v>-86.815910000000002</v>
      </c>
      <c r="K2372" t="s">
        <v>30</v>
      </c>
      <c r="L2372">
        <v>175</v>
      </c>
      <c r="M2372">
        <v>30</v>
      </c>
      <c r="N2372">
        <v>19</v>
      </c>
      <c r="O2372" s="1">
        <v>44804</v>
      </c>
      <c r="P2372">
        <v>0.46</v>
      </c>
      <c r="Q2372">
        <v>1</v>
      </c>
      <c r="R2372">
        <v>301</v>
      </c>
      <c r="S2372">
        <v>2</v>
      </c>
    </row>
    <row r="2373" spans="1:19" x14ac:dyDescent="0.2">
      <c r="A2373" t="s">
        <v>4065</v>
      </c>
      <c r="B2373" t="s">
        <v>9370</v>
      </c>
      <c r="C2373">
        <v>34082135</v>
      </c>
      <c r="D2373" t="s">
        <v>3369</v>
      </c>
      <c r="E2373">
        <v>249519539</v>
      </c>
      <c r="F2373" t="s">
        <v>441</v>
      </c>
      <c r="H2373" t="s">
        <v>252</v>
      </c>
      <c r="I2373">
        <v>36.055549999999997</v>
      </c>
      <c r="J2373">
        <v>-86.760720000000006</v>
      </c>
      <c r="K2373" t="s">
        <v>30</v>
      </c>
      <c r="L2373">
        <v>139</v>
      </c>
      <c r="M2373">
        <v>3</v>
      </c>
      <c r="N2373">
        <v>14</v>
      </c>
      <c r="O2373" s="1">
        <v>43759</v>
      </c>
      <c r="P2373">
        <v>0.34</v>
      </c>
      <c r="Q2373">
        <v>1</v>
      </c>
      <c r="R2373">
        <v>0</v>
      </c>
      <c r="S2373">
        <v>0</v>
      </c>
    </row>
    <row r="2374" spans="1:19" x14ac:dyDescent="0.2">
      <c r="A2374" t="s">
        <v>4065</v>
      </c>
      <c r="B2374" t="s">
        <v>9370</v>
      </c>
      <c r="C2374">
        <v>34085518</v>
      </c>
      <c r="D2374" t="s">
        <v>3370</v>
      </c>
      <c r="E2374">
        <v>257385503</v>
      </c>
      <c r="F2374" t="s">
        <v>3371</v>
      </c>
      <c r="H2374" t="s">
        <v>225</v>
      </c>
      <c r="I2374">
        <v>36.061408999999998</v>
      </c>
      <c r="J2374">
        <v>-86.691322</v>
      </c>
      <c r="K2374" t="s">
        <v>30</v>
      </c>
      <c r="L2374">
        <v>160</v>
      </c>
      <c r="M2374">
        <v>30</v>
      </c>
      <c r="N2374">
        <v>5</v>
      </c>
      <c r="O2374" s="1">
        <v>44552</v>
      </c>
      <c r="P2374">
        <v>0.12</v>
      </c>
      <c r="Q2374">
        <v>1</v>
      </c>
      <c r="R2374">
        <v>363</v>
      </c>
      <c r="S2374">
        <v>1</v>
      </c>
    </row>
    <row r="2375" spans="1:19" x14ac:dyDescent="0.2">
      <c r="A2375" t="s">
        <v>4065</v>
      </c>
      <c r="B2375" t="s">
        <v>9370</v>
      </c>
      <c r="C2375">
        <v>34092927</v>
      </c>
      <c r="D2375" t="s">
        <v>3372</v>
      </c>
      <c r="E2375">
        <v>28637435</v>
      </c>
      <c r="F2375" t="s">
        <v>680</v>
      </c>
      <c r="H2375" t="s">
        <v>58</v>
      </c>
      <c r="I2375">
        <v>36.157110000000003</v>
      </c>
      <c r="J2375">
        <v>-86.81653</v>
      </c>
      <c r="K2375" t="s">
        <v>30</v>
      </c>
      <c r="L2375">
        <v>111</v>
      </c>
      <c r="M2375">
        <v>1</v>
      </c>
      <c r="N2375">
        <v>175</v>
      </c>
      <c r="O2375" s="1">
        <v>44808</v>
      </c>
      <c r="P2375">
        <v>4.37</v>
      </c>
      <c r="Q2375">
        <v>2</v>
      </c>
      <c r="R2375">
        <v>241</v>
      </c>
      <c r="S2375">
        <v>44</v>
      </c>
    </row>
    <row r="2376" spans="1:19" x14ac:dyDescent="0.2">
      <c r="A2376" t="s">
        <v>4065</v>
      </c>
      <c r="B2376" t="s">
        <v>9370</v>
      </c>
      <c r="C2376">
        <v>34119478</v>
      </c>
      <c r="D2376" t="s">
        <v>3373</v>
      </c>
      <c r="E2376">
        <v>35434473</v>
      </c>
      <c r="F2376" t="s">
        <v>717</v>
      </c>
      <c r="H2376" t="s">
        <v>463</v>
      </c>
      <c r="I2376">
        <v>36.047750000000001</v>
      </c>
      <c r="J2376">
        <v>-86.750420000000005</v>
      </c>
      <c r="K2376" t="s">
        <v>30</v>
      </c>
      <c r="L2376">
        <v>291</v>
      </c>
      <c r="M2376">
        <v>2</v>
      </c>
      <c r="N2376">
        <v>46</v>
      </c>
      <c r="O2376" s="1">
        <v>44212</v>
      </c>
      <c r="P2376">
        <v>1.1200000000000001</v>
      </c>
      <c r="Q2376">
        <v>1</v>
      </c>
      <c r="R2376">
        <v>0</v>
      </c>
      <c r="S2376">
        <v>0</v>
      </c>
    </row>
    <row r="2377" spans="1:19" x14ac:dyDescent="0.2">
      <c r="A2377" t="s">
        <v>4065</v>
      </c>
      <c r="B2377" t="s">
        <v>9370</v>
      </c>
      <c r="C2377">
        <v>34121220</v>
      </c>
      <c r="D2377" t="s">
        <v>3374</v>
      </c>
      <c r="E2377">
        <v>156933849</v>
      </c>
      <c r="F2377" t="s">
        <v>2006</v>
      </c>
      <c r="H2377" t="s">
        <v>338</v>
      </c>
      <c r="I2377">
        <v>36.051670000000001</v>
      </c>
      <c r="J2377">
        <v>-86.935839999999999</v>
      </c>
      <c r="K2377" t="s">
        <v>30</v>
      </c>
      <c r="L2377">
        <v>65</v>
      </c>
      <c r="M2377">
        <v>30</v>
      </c>
      <c r="N2377">
        <v>10</v>
      </c>
      <c r="O2377" s="1">
        <v>44765</v>
      </c>
      <c r="P2377">
        <v>0.26</v>
      </c>
      <c r="Q2377">
        <v>2</v>
      </c>
      <c r="R2377">
        <v>142</v>
      </c>
      <c r="S2377">
        <v>3</v>
      </c>
    </row>
    <row r="2378" spans="1:19" x14ac:dyDescent="0.2">
      <c r="A2378" t="s">
        <v>4065</v>
      </c>
      <c r="B2378" t="s">
        <v>9370</v>
      </c>
      <c r="C2378">
        <v>34125683</v>
      </c>
      <c r="D2378" t="s">
        <v>3375</v>
      </c>
      <c r="E2378">
        <v>230226456</v>
      </c>
      <c r="F2378" t="s">
        <v>3270</v>
      </c>
      <c r="H2378" t="s">
        <v>37</v>
      </c>
      <c r="I2378">
        <v>36.154069999999997</v>
      </c>
      <c r="J2378">
        <v>-86.774519999999995</v>
      </c>
      <c r="K2378" t="s">
        <v>30</v>
      </c>
      <c r="L2378">
        <v>343</v>
      </c>
      <c r="M2378">
        <v>2</v>
      </c>
      <c r="N2378">
        <v>124</v>
      </c>
      <c r="O2378" s="1">
        <v>44801</v>
      </c>
      <c r="P2378">
        <v>3.03</v>
      </c>
      <c r="Q2378">
        <v>2</v>
      </c>
      <c r="R2378">
        <v>0</v>
      </c>
      <c r="S2378">
        <v>25</v>
      </c>
    </row>
    <row r="2379" spans="1:19" x14ac:dyDescent="0.2">
      <c r="A2379" t="s">
        <v>4065</v>
      </c>
      <c r="B2379" t="s">
        <v>9370</v>
      </c>
      <c r="C2379">
        <v>34126304</v>
      </c>
      <c r="D2379" t="s">
        <v>3376</v>
      </c>
      <c r="E2379">
        <v>89367974</v>
      </c>
      <c r="F2379" t="s">
        <v>3377</v>
      </c>
      <c r="H2379" t="s">
        <v>58</v>
      </c>
      <c r="I2379">
        <v>36.163040000000002</v>
      </c>
      <c r="J2379">
        <v>-86.817970000000003</v>
      </c>
      <c r="K2379" t="s">
        <v>30</v>
      </c>
      <c r="L2379">
        <v>275</v>
      </c>
      <c r="M2379">
        <v>2</v>
      </c>
      <c r="N2379">
        <v>9</v>
      </c>
      <c r="O2379" s="1">
        <v>43670</v>
      </c>
      <c r="P2379">
        <v>0.22</v>
      </c>
      <c r="Q2379">
        <v>1</v>
      </c>
      <c r="R2379">
        <v>0</v>
      </c>
      <c r="S2379">
        <v>0</v>
      </c>
    </row>
    <row r="2380" spans="1:19" x14ac:dyDescent="0.2">
      <c r="A2380" t="s">
        <v>4065</v>
      </c>
      <c r="B2380" t="s">
        <v>9370</v>
      </c>
      <c r="C2380">
        <v>34126961</v>
      </c>
      <c r="D2380" t="s">
        <v>3378</v>
      </c>
      <c r="E2380">
        <v>36393087</v>
      </c>
      <c r="F2380" t="s">
        <v>1196</v>
      </c>
      <c r="H2380" t="s">
        <v>123</v>
      </c>
      <c r="I2380">
        <v>36.203972</v>
      </c>
      <c r="J2380">
        <v>-86.739486999999997</v>
      </c>
      <c r="K2380" t="s">
        <v>30</v>
      </c>
      <c r="L2380">
        <v>178</v>
      </c>
      <c r="M2380">
        <v>1</v>
      </c>
      <c r="N2380">
        <v>76</v>
      </c>
      <c r="O2380" s="1">
        <v>44801</v>
      </c>
      <c r="P2380">
        <v>1.86</v>
      </c>
      <c r="Q2380">
        <v>4</v>
      </c>
      <c r="R2380">
        <v>160</v>
      </c>
      <c r="S2380">
        <v>27</v>
      </c>
    </row>
    <row r="2381" spans="1:19" x14ac:dyDescent="0.2">
      <c r="A2381" t="s">
        <v>4065</v>
      </c>
      <c r="B2381" t="s">
        <v>9370</v>
      </c>
      <c r="C2381">
        <v>34150292</v>
      </c>
      <c r="D2381" t="s">
        <v>3379</v>
      </c>
      <c r="E2381">
        <v>257833440</v>
      </c>
      <c r="F2381" t="s">
        <v>3380</v>
      </c>
      <c r="H2381" t="s">
        <v>37</v>
      </c>
      <c r="I2381">
        <v>36.155320000000003</v>
      </c>
      <c r="J2381">
        <v>-86.776520000000005</v>
      </c>
      <c r="K2381" t="s">
        <v>30</v>
      </c>
      <c r="L2381">
        <v>504</v>
      </c>
      <c r="M2381">
        <v>2</v>
      </c>
      <c r="N2381">
        <v>144</v>
      </c>
      <c r="O2381" s="1">
        <v>44808</v>
      </c>
      <c r="P2381">
        <v>3.61</v>
      </c>
      <c r="Q2381">
        <v>1</v>
      </c>
      <c r="R2381">
        <v>57</v>
      </c>
      <c r="S2381">
        <v>39</v>
      </c>
    </row>
    <row r="2382" spans="1:19" x14ac:dyDescent="0.2">
      <c r="A2382" t="s">
        <v>4065</v>
      </c>
      <c r="B2382" t="s">
        <v>9370</v>
      </c>
      <c r="C2382">
        <v>34151819</v>
      </c>
      <c r="D2382" t="s">
        <v>3381</v>
      </c>
      <c r="E2382">
        <v>2370669</v>
      </c>
      <c r="F2382" t="s">
        <v>3040</v>
      </c>
      <c r="H2382" t="s">
        <v>37</v>
      </c>
      <c r="I2382">
        <v>36.150449999999999</v>
      </c>
      <c r="J2382">
        <v>-86.787180000000006</v>
      </c>
      <c r="K2382" t="s">
        <v>30</v>
      </c>
      <c r="L2382">
        <v>271</v>
      </c>
      <c r="M2382">
        <v>1</v>
      </c>
      <c r="N2382">
        <v>145</v>
      </c>
      <c r="O2382" s="1">
        <v>44809</v>
      </c>
      <c r="P2382">
        <v>3.99</v>
      </c>
      <c r="Q2382">
        <v>11</v>
      </c>
      <c r="R2382">
        <v>100</v>
      </c>
      <c r="S2382">
        <v>57</v>
      </c>
    </row>
    <row r="2383" spans="1:19" x14ac:dyDescent="0.2">
      <c r="A2383" t="s">
        <v>4065</v>
      </c>
      <c r="B2383" t="s">
        <v>9370</v>
      </c>
      <c r="C2383">
        <v>34156669</v>
      </c>
      <c r="D2383" t="s">
        <v>3382</v>
      </c>
      <c r="E2383">
        <v>258201097</v>
      </c>
      <c r="F2383" t="s">
        <v>1118</v>
      </c>
      <c r="H2383" t="s">
        <v>123</v>
      </c>
      <c r="I2383">
        <v>36.182929999999999</v>
      </c>
      <c r="J2383">
        <v>-86.771230000000003</v>
      </c>
      <c r="K2383" t="s">
        <v>30</v>
      </c>
      <c r="L2383">
        <v>111</v>
      </c>
      <c r="M2383">
        <v>30</v>
      </c>
      <c r="N2383">
        <v>64</v>
      </c>
      <c r="O2383" s="1">
        <v>44074</v>
      </c>
      <c r="P2383">
        <v>1.55</v>
      </c>
      <c r="Q2383">
        <v>2</v>
      </c>
      <c r="R2383">
        <v>119</v>
      </c>
      <c r="S2383">
        <v>0</v>
      </c>
    </row>
    <row r="2384" spans="1:19" x14ac:dyDescent="0.2">
      <c r="A2384" t="s">
        <v>4065</v>
      </c>
      <c r="B2384" t="s">
        <v>9370</v>
      </c>
      <c r="C2384">
        <v>34178755</v>
      </c>
      <c r="D2384" t="s">
        <v>3383</v>
      </c>
      <c r="E2384">
        <v>258048826</v>
      </c>
      <c r="F2384" t="s">
        <v>3384</v>
      </c>
      <c r="H2384" t="s">
        <v>37</v>
      </c>
      <c r="I2384">
        <v>36.153939999999999</v>
      </c>
      <c r="J2384">
        <v>-86.775109999999998</v>
      </c>
      <c r="K2384" t="s">
        <v>30</v>
      </c>
      <c r="L2384">
        <v>158</v>
      </c>
      <c r="M2384">
        <v>1</v>
      </c>
      <c r="N2384">
        <v>252</v>
      </c>
      <c r="O2384" s="1">
        <v>44798</v>
      </c>
      <c r="P2384">
        <v>6.22</v>
      </c>
      <c r="Q2384">
        <v>1</v>
      </c>
      <c r="R2384">
        <v>112</v>
      </c>
      <c r="S2384">
        <v>80</v>
      </c>
    </row>
    <row r="2385" spans="1:19" x14ac:dyDescent="0.2">
      <c r="A2385" t="s">
        <v>4065</v>
      </c>
      <c r="B2385" t="s">
        <v>9370</v>
      </c>
      <c r="C2385">
        <v>34182810</v>
      </c>
      <c r="D2385" t="s">
        <v>3385</v>
      </c>
      <c r="E2385">
        <v>162699000</v>
      </c>
      <c r="F2385" t="s">
        <v>3386</v>
      </c>
      <c r="H2385" t="s">
        <v>27</v>
      </c>
      <c r="I2385">
        <v>36.162190000000002</v>
      </c>
      <c r="J2385">
        <v>-86.595380000000006</v>
      </c>
      <c r="K2385" t="s">
        <v>21</v>
      </c>
      <c r="L2385">
        <v>60</v>
      </c>
      <c r="M2385">
        <v>1</v>
      </c>
      <c r="N2385">
        <v>5</v>
      </c>
      <c r="O2385" s="1">
        <v>43628</v>
      </c>
      <c r="P2385">
        <v>0.12</v>
      </c>
      <c r="Q2385">
        <v>1</v>
      </c>
      <c r="R2385">
        <v>0</v>
      </c>
      <c r="S2385">
        <v>0</v>
      </c>
    </row>
    <row r="2386" spans="1:19" x14ac:dyDescent="0.2">
      <c r="A2386" t="s">
        <v>4065</v>
      </c>
      <c r="B2386" t="s">
        <v>9370</v>
      </c>
      <c r="C2386">
        <v>34205341</v>
      </c>
      <c r="D2386" t="s">
        <v>3387</v>
      </c>
      <c r="E2386">
        <v>115218273</v>
      </c>
      <c r="F2386" t="s">
        <v>1452</v>
      </c>
      <c r="H2386" t="s">
        <v>37</v>
      </c>
      <c r="I2386">
        <v>36.162570000000002</v>
      </c>
      <c r="J2386">
        <v>-86.780289999999994</v>
      </c>
      <c r="K2386" t="s">
        <v>30</v>
      </c>
      <c r="L2386">
        <v>301</v>
      </c>
      <c r="M2386">
        <v>1</v>
      </c>
      <c r="N2386">
        <v>95</v>
      </c>
      <c r="O2386" s="1">
        <v>44815</v>
      </c>
      <c r="P2386">
        <v>2.3199999999999998</v>
      </c>
      <c r="Q2386">
        <v>54</v>
      </c>
      <c r="R2386">
        <v>267</v>
      </c>
      <c r="S2386">
        <v>25</v>
      </c>
    </row>
    <row r="2387" spans="1:19" x14ac:dyDescent="0.2">
      <c r="A2387" t="s">
        <v>4065</v>
      </c>
      <c r="B2387" t="s">
        <v>9370</v>
      </c>
      <c r="C2387">
        <v>34223031</v>
      </c>
      <c r="D2387" t="s">
        <v>3388</v>
      </c>
      <c r="E2387">
        <v>258369815</v>
      </c>
      <c r="F2387" t="s">
        <v>602</v>
      </c>
      <c r="H2387" t="s">
        <v>118</v>
      </c>
      <c r="I2387">
        <v>36.104669999999999</v>
      </c>
      <c r="J2387">
        <v>-86.802400000000006</v>
      </c>
      <c r="K2387" t="s">
        <v>30</v>
      </c>
      <c r="L2387">
        <v>230</v>
      </c>
      <c r="M2387">
        <v>2</v>
      </c>
      <c r="N2387">
        <v>109</v>
      </c>
      <c r="O2387" s="1">
        <v>44816</v>
      </c>
      <c r="P2387">
        <v>2.73</v>
      </c>
      <c r="Q2387">
        <v>1</v>
      </c>
      <c r="R2387">
        <v>337</v>
      </c>
      <c r="S2387">
        <v>48</v>
      </c>
    </row>
    <row r="2388" spans="1:19" x14ac:dyDescent="0.2">
      <c r="A2388" t="s">
        <v>4065</v>
      </c>
      <c r="B2388" t="s">
        <v>9370</v>
      </c>
      <c r="C2388">
        <v>34232229</v>
      </c>
      <c r="D2388" t="s">
        <v>3389</v>
      </c>
      <c r="E2388">
        <v>155018517</v>
      </c>
      <c r="F2388" t="s">
        <v>3390</v>
      </c>
      <c r="H2388" t="s">
        <v>65</v>
      </c>
      <c r="I2388">
        <v>36.150559999999999</v>
      </c>
      <c r="J2388">
        <v>-86.823499999999996</v>
      </c>
      <c r="K2388" t="s">
        <v>30</v>
      </c>
      <c r="L2388">
        <v>828</v>
      </c>
      <c r="M2388">
        <v>3</v>
      </c>
      <c r="N2388">
        <v>49</v>
      </c>
      <c r="O2388" s="1">
        <v>44809</v>
      </c>
      <c r="P2388">
        <v>1.22</v>
      </c>
      <c r="Q2388">
        <v>1</v>
      </c>
      <c r="R2388">
        <v>327</v>
      </c>
      <c r="S2388">
        <v>18</v>
      </c>
    </row>
    <row r="2389" spans="1:19" x14ac:dyDescent="0.2">
      <c r="A2389" t="s">
        <v>4065</v>
      </c>
      <c r="B2389" t="s">
        <v>9370</v>
      </c>
      <c r="C2389">
        <v>34249870</v>
      </c>
      <c r="D2389" t="s">
        <v>3391</v>
      </c>
      <c r="E2389">
        <v>196834964</v>
      </c>
      <c r="F2389" t="s">
        <v>208</v>
      </c>
      <c r="H2389" t="s">
        <v>24</v>
      </c>
      <c r="I2389">
        <v>36.125239999999998</v>
      </c>
      <c r="J2389">
        <v>-86.802539999999993</v>
      </c>
      <c r="K2389" t="s">
        <v>30</v>
      </c>
      <c r="L2389">
        <v>178</v>
      </c>
      <c r="M2389">
        <v>7</v>
      </c>
      <c r="N2389">
        <v>58</v>
      </c>
      <c r="O2389" s="1">
        <v>44817</v>
      </c>
      <c r="P2389">
        <v>1.45</v>
      </c>
      <c r="Q2389">
        <v>1</v>
      </c>
      <c r="R2389">
        <v>250</v>
      </c>
      <c r="S2389">
        <v>18</v>
      </c>
    </row>
    <row r="2390" spans="1:19" x14ac:dyDescent="0.2">
      <c r="A2390" t="s">
        <v>4065</v>
      </c>
      <c r="B2390" t="s">
        <v>9370</v>
      </c>
      <c r="C2390">
        <v>34286016</v>
      </c>
      <c r="D2390" t="s">
        <v>3392</v>
      </c>
      <c r="E2390">
        <v>351901804</v>
      </c>
      <c r="F2390" t="s">
        <v>704</v>
      </c>
      <c r="H2390" t="s">
        <v>123</v>
      </c>
      <c r="I2390">
        <v>36.18685</v>
      </c>
      <c r="J2390">
        <v>-86.767240000000001</v>
      </c>
      <c r="K2390" t="s">
        <v>30</v>
      </c>
      <c r="L2390">
        <v>526</v>
      </c>
      <c r="M2390">
        <v>2</v>
      </c>
      <c r="N2390">
        <v>143</v>
      </c>
      <c r="O2390" s="1">
        <v>44815</v>
      </c>
      <c r="P2390">
        <v>3.72</v>
      </c>
      <c r="Q2390">
        <v>6</v>
      </c>
      <c r="R2390">
        <v>319</v>
      </c>
      <c r="S2390">
        <v>41</v>
      </c>
    </row>
    <row r="2391" spans="1:19" x14ac:dyDescent="0.2">
      <c r="A2391" t="s">
        <v>4065</v>
      </c>
      <c r="B2391" t="s">
        <v>9370</v>
      </c>
      <c r="C2391">
        <v>34307701</v>
      </c>
      <c r="D2391" t="s">
        <v>3393</v>
      </c>
      <c r="E2391">
        <v>231273495</v>
      </c>
      <c r="F2391" t="s">
        <v>2902</v>
      </c>
      <c r="H2391" t="s">
        <v>58</v>
      </c>
      <c r="I2391">
        <v>36.17333</v>
      </c>
      <c r="J2391">
        <v>-86.810230000000004</v>
      </c>
      <c r="K2391" t="s">
        <v>30</v>
      </c>
      <c r="L2391">
        <v>499</v>
      </c>
      <c r="M2391">
        <v>4</v>
      </c>
      <c r="N2391">
        <v>20</v>
      </c>
      <c r="O2391" s="1">
        <v>44808</v>
      </c>
      <c r="P2391">
        <v>0.54</v>
      </c>
      <c r="Q2391">
        <v>4</v>
      </c>
      <c r="R2391">
        <v>347</v>
      </c>
      <c r="S2391">
        <v>16</v>
      </c>
    </row>
    <row r="2392" spans="1:19" x14ac:dyDescent="0.2">
      <c r="A2392" t="s">
        <v>4065</v>
      </c>
      <c r="B2392" t="s">
        <v>9370</v>
      </c>
      <c r="C2392">
        <v>34310407</v>
      </c>
      <c r="D2392" t="s">
        <v>3394</v>
      </c>
      <c r="E2392">
        <v>65810733</v>
      </c>
      <c r="F2392" t="s">
        <v>476</v>
      </c>
      <c r="H2392" t="s">
        <v>37</v>
      </c>
      <c r="I2392">
        <v>36.172249999999998</v>
      </c>
      <c r="J2392">
        <v>-86.78219</v>
      </c>
      <c r="K2392" t="s">
        <v>30</v>
      </c>
      <c r="L2392">
        <v>750</v>
      </c>
      <c r="M2392">
        <v>3</v>
      </c>
      <c r="N2392">
        <v>26</v>
      </c>
      <c r="O2392" s="1">
        <v>44809</v>
      </c>
      <c r="P2392">
        <v>0.65</v>
      </c>
      <c r="Q2392">
        <v>1</v>
      </c>
      <c r="R2392">
        <v>139</v>
      </c>
      <c r="S2392">
        <v>12</v>
      </c>
    </row>
    <row r="2393" spans="1:19" x14ac:dyDescent="0.2">
      <c r="A2393" t="s">
        <v>4065</v>
      </c>
      <c r="B2393" t="s">
        <v>9370</v>
      </c>
      <c r="C2393">
        <v>34311023</v>
      </c>
      <c r="D2393" t="s">
        <v>3395</v>
      </c>
      <c r="E2393">
        <v>115218273</v>
      </c>
      <c r="F2393" t="s">
        <v>1452</v>
      </c>
      <c r="H2393" t="s">
        <v>20</v>
      </c>
      <c r="I2393">
        <v>36.173299999999998</v>
      </c>
      <c r="J2393">
        <v>-86.757099999999994</v>
      </c>
      <c r="K2393" t="s">
        <v>3396</v>
      </c>
      <c r="L2393">
        <v>244</v>
      </c>
      <c r="M2393">
        <v>1</v>
      </c>
      <c r="N2393">
        <v>6</v>
      </c>
      <c r="O2393" s="1">
        <v>44311</v>
      </c>
      <c r="P2393">
        <v>0.15</v>
      </c>
      <c r="Q2393">
        <v>54</v>
      </c>
      <c r="R2393">
        <v>214</v>
      </c>
      <c r="S2393">
        <v>0</v>
      </c>
    </row>
    <row r="2394" spans="1:19" x14ac:dyDescent="0.2">
      <c r="A2394" t="s">
        <v>4065</v>
      </c>
      <c r="B2394" t="s">
        <v>9370</v>
      </c>
      <c r="C2394">
        <v>34313636</v>
      </c>
      <c r="D2394" t="s">
        <v>3397</v>
      </c>
      <c r="E2394">
        <v>115218273</v>
      </c>
      <c r="F2394" t="s">
        <v>1452</v>
      </c>
      <c r="H2394" t="s">
        <v>20</v>
      </c>
      <c r="I2394">
        <v>36.174790000000002</v>
      </c>
      <c r="J2394">
        <v>-86.755399999999995</v>
      </c>
      <c r="K2394" t="s">
        <v>3396</v>
      </c>
      <c r="L2394">
        <v>239</v>
      </c>
      <c r="M2394">
        <v>1</v>
      </c>
      <c r="N2394">
        <v>11</v>
      </c>
      <c r="O2394" s="1">
        <v>44815</v>
      </c>
      <c r="P2394">
        <v>0.28000000000000003</v>
      </c>
      <c r="Q2394">
        <v>54</v>
      </c>
      <c r="R2394">
        <v>222</v>
      </c>
      <c r="S2394">
        <v>3</v>
      </c>
    </row>
    <row r="2395" spans="1:19" x14ac:dyDescent="0.2">
      <c r="A2395" t="s">
        <v>4065</v>
      </c>
      <c r="B2395" t="s">
        <v>9370</v>
      </c>
      <c r="C2395">
        <v>34330110</v>
      </c>
      <c r="D2395" t="s">
        <v>3398</v>
      </c>
      <c r="E2395">
        <v>71112010</v>
      </c>
      <c r="F2395" t="s">
        <v>1915</v>
      </c>
      <c r="H2395" t="s">
        <v>58</v>
      </c>
      <c r="I2395">
        <v>36.158659999999998</v>
      </c>
      <c r="J2395">
        <v>-86.813959999999994</v>
      </c>
      <c r="K2395" t="s">
        <v>30</v>
      </c>
      <c r="L2395">
        <v>142</v>
      </c>
      <c r="M2395">
        <v>1</v>
      </c>
      <c r="N2395">
        <v>107</v>
      </c>
      <c r="O2395" s="1">
        <v>44808</v>
      </c>
      <c r="P2395">
        <v>2.64</v>
      </c>
      <c r="Q2395">
        <v>4</v>
      </c>
      <c r="R2395">
        <v>75</v>
      </c>
      <c r="S2395">
        <v>42</v>
      </c>
    </row>
    <row r="2396" spans="1:19" x14ac:dyDescent="0.2">
      <c r="A2396" t="s">
        <v>4065</v>
      </c>
      <c r="B2396" t="s">
        <v>9370</v>
      </c>
      <c r="C2396">
        <v>34331421</v>
      </c>
      <c r="D2396" t="s">
        <v>3399</v>
      </c>
      <c r="E2396">
        <v>78910419</v>
      </c>
      <c r="F2396" t="s">
        <v>2587</v>
      </c>
      <c r="H2396" t="s">
        <v>140</v>
      </c>
      <c r="I2396">
        <v>36.184249999999999</v>
      </c>
      <c r="J2396">
        <v>-86.673460000000006</v>
      </c>
      <c r="K2396" t="s">
        <v>30</v>
      </c>
      <c r="L2396">
        <v>110</v>
      </c>
      <c r="M2396">
        <v>3</v>
      </c>
      <c r="N2396">
        <v>95</v>
      </c>
      <c r="O2396" s="1">
        <v>44816</v>
      </c>
      <c r="P2396">
        <v>2.4700000000000002</v>
      </c>
      <c r="Q2396">
        <v>1</v>
      </c>
      <c r="R2396">
        <v>60</v>
      </c>
      <c r="S2396">
        <v>31</v>
      </c>
    </row>
    <row r="2397" spans="1:19" x14ac:dyDescent="0.2">
      <c r="A2397" t="s">
        <v>4065</v>
      </c>
      <c r="B2397" t="s">
        <v>9370</v>
      </c>
      <c r="C2397">
        <v>34339999</v>
      </c>
      <c r="D2397" t="s">
        <v>3400</v>
      </c>
      <c r="E2397">
        <v>67520520</v>
      </c>
      <c r="F2397" t="s">
        <v>1830</v>
      </c>
      <c r="H2397" t="s">
        <v>37</v>
      </c>
      <c r="I2397">
        <v>36.151719999999997</v>
      </c>
      <c r="J2397">
        <v>-86.788120000000006</v>
      </c>
      <c r="K2397" t="s">
        <v>30</v>
      </c>
      <c r="L2397">
        <v>200</v>
      </c>
      <c r="M2397">
        <v>2</v>
      </c>
      <c r="N2397">
        <v>12</v>
      </c>
      <c r="O2397" s="1">
        <v>44452</v>
      </c>
      <c r="P2397">
        <v>0.3</v>
      </c>
      <c r="Q2397">
        <v>1</v>
      </c>
      <c r="R2397">
        <v>72</v>
      </c>
      <c r="S2397">
        <v>0</v>
      </c>
    </row>
    <row r="2398" spans="1:19" x14ac:dyDescent="0.2">
      <c r="A2398" t="s">
        <v>4065</v>
      </c>
      <c r="B2398" t="s">
        <v>9370</v>
      </c>
      <c r="C2398">
        <v>34345055</v>
      </c>
      <c r="D2398" t="s">
        <v>3401</v>
      </c>
      <c r="E2398">
        <v>207669542</v>
      </c>
      <c r="F2398" t="s">
        <v>32</v>
      </c>
      <c r="H2398" t="s">
        <v>58</v>
      </c>
      <c r="I2398">
        <v>36.155189999999997</v>
      </c>
      <c r="J2398">
        <v>-86.821600000000004</v>
      </c>
      <c r="K2398" t="s">
        <v>30</v>
      </c>
      <c r="L2398">
        <v>324</v>
      </c>
      <c r="M2398">
        <v>2</v>
      </c>
      <c r="N2398">
        <v>168</v>
      </c>
      <c r="O2398" s="1">
        <v>44816</v>
      </c>
      <c r="P2398">
        <v>4.0999999999999996</v>
      </c>
      <c r="Q2398">
        <v>1</v>
      </c>
      <c r="R2398">
        <v>309</v>
      </c>
      <c r="S2398">
        <v>56</v>
      </c>
    </row>
    <row r="2399" spans="1:19" x14ac:dyDescent="0.2">
      <c r="A2399" t="s">
        <v>4065</v>
      </c>
      <c r="B2399" t="s">
        <v>9370</v>
      </c>
      <c r="C2399">
        <v>34362117</v>
      </c>
      <c r="D2399" t="s">
        <v>3402</v>
      </c>
      <c r="E2399">
        <v>25971647</v>
      </c>
      <c r="F2399" t="s">
        <v>3403</v>
      </c>
      <c r="H2399" t="s">
        <v>55</v>
      </c>
      <c r="I2399">
        <v>36.218800000000002</v>
      </c>
      <c r="J2399">
        <v>-86.725980000000007</v>
      </c>
      <c r="K2399" t="s">
        <v>30</v>
      </c>
      <c r="L2399">
        <v>116</v>
      </c>
      <c r="M2399">
        <v>2</v>
      </c>
      <c r="N2399">
        <v>21</v>
      </c>
      <c r="O2399" s="1">
        <v>44815</v>
      </c>
      <c r="P2399">
        <v>0.52</v>
      </c>
      <c r="Q2399">
        <v>1</v>
      </c>
      <c r="R2399">
        <v>157</v>
      </c>
      <c r="S2399">
        <v>7</v>
      </c>
    </row>
    <row r="2400" spans="1:19" x14ac:dyDescent="0.2">
      <c r="A2400" t="s">
        <v>4065</v>
      </c>
      <c r="B2400" t="s">
        <v>9370</v>
      </c>
      <c r="C2400">
        <v>34365525</v>
      </c>
      <c r="D2400" t="s">
        <v>3404</v>
      </c>
      <c r="E2400">
        <v>30962240</v>
      </c>
      <c r="F2400" t="s">
        <v>402</v>
      </c>
      <c r="H2400" t="s">
        <v>20</v>
      </c>
      <c r="I2400">
        <v>36.167465</v>
      </c>
      <c r="J2400">
        <v>-86.744026000000005</v>
      </c>
      <c r="K2400" t="s">
        <v>30</v>
      </c>
      <c r="L2400">
        <v>740</v>
      </c>
      <c r="M2400">
        <v>2</v>
      </c>
      <c r="N2400">
        <v>87</v>
      </c>
      <c r="O2400" s="1">
        <v>44787</v>
      </c>
      <c r="P2400">
        <v>2.1800000000000002</v>
      </c>
      <c r="Q2400">
        <v>17</v>
      </c>
      <c r="R2400">
        <v>313</v>
      </c>
      <c r="S2400">
        <v>25</v>
      </c>
    </row>
    <row r="2401" spans="1:19" x14ac:dyDescent="0.2">
      <c r="A2401" t="s">
        <v>4065</v>
      </c>
      <c r="B2401" t="s">
        <v>9370</v>
      </c>
      <c r="C2401">
        <v>34370698</v>
      </c>
      <c r="D2401" t="s">
        <v>3405</v>
      </c>
      <c r="E2401">
        <v>17188313</v>
      </c>
      <c r="F2401" t="s">
        <v>521</v>
      </c>
      <c r="H2401" t="s">
        <v>55</v>
      </c>
      <c r="I2401">
        <v>36.212009999999999</v>
      </c>
      <c r="J2401">
        <v>-86.718779999999995</v>
      </c>
      <c r="K2401" t="s">
        <v>30</v>
      </c>
      <c r="L2401">
        <v>120</v>
      </c>
      <c r="M2401">
        <v>3</v>
      </c>
      <c r="N2401">
        <v>97</v>
      </c>
      <c r="O2401" s="1">
        <v>44814</v>
      </c>
      <c r="P2401">
        <v>2.41</v>
      </c>
      <c r="Q2401">
        <v>1</v>
      </c>
      <c r="R2401">
        <v>63</v>
      </c>
      <c r="S2401">
        <v>29</v>
      </c>
    </row>
    <row r="2402" spans="1:19" x14ac:dyDescent="0.2">
      <c r="A2402" t="s">
        <v>4065</v>
      </c>
      <c r="B2402" t="s">
        <v>9370</v>
      </c>
      <c r="C2402">
        <v>34388698</v>
      </c>
      <c r="D2402" t="s">
        <v>3406</v>
      </c>
      <c r="E2402">
        <v>234419756</v>
      </c>
      <c r="F2402" t="s">
        <v>680</v>
      </c>
      <c r="H2402" t="s">
        <v>58</v>
      </c>
      <c r="I2402">
        <v>36.153950000000002</v>
      </c>
      <c r="J2402">
        <v>-86.824910000000003</v>
      </c>
      <c r="K2402" t="s">
        <v>30</v>
      </c>
      <c r="L2402">
        <v>435</v>
      </c>
      <c r="M2402">
        <v>2</v>
      </c>
      <c r="N2402">
        <v>122</v>
      </c>
      <c r="O2402" s="1">
        <v>44815</v>
      </c>
      <c r="P2402">
        <v>3.13</v>
      </c>
      <c r="Q2402">
        <v>1</v>
      </c>
      <c r="R2402">
        <v>269</v>
      </c>
      <c r="S2402">
        <v>35</v>
      </c>
    </row>
    <row r="2403" spans="1:19" x14ac:dyDescent="0.2">
      <c r="A2403" t="s">
        <v>4065</v>
      </c>
      <c r="B2403" t="s">
        <v>9370</v>
      </c>
      <c r="C2403">
        <v>34392527</v>
      </c>
      <c r="D2403" t="s">
        <v>3407</v>
      </c>
      <c r="E2403">
        <v>213945586</v>
      </c>
      <c r="F2403" t="s">
        <v>3408</v>
      </c>
      <c r="H2403" t="s">
        <v>415</v>
      </c>
      <c r="I2403">
        <v>36.05762</v>
      </c>
      <c r="J2403">
        <v>-86.607050000000001</v>
      </c>
      <c r="K2403" t="s">
        <v>30</v>
      </c>
      <c r="L2403">
        <v>170</v>
      </c>
      <c r="M2403">
        <v>2</v>
      </c>
      <c r="N2403">
        <v>22</v>
      </c>
      <c r="O2403" s="1">
        <v>43902</v>
      </c>
      <c r="P2403">
        <v>0.55000000000000004</v>
      </c>
      <c r="Q2403">
        <v>1</v>
      </c>
      <c r="R2403">
        <v>0</v>
      </c>
      <c r="S2403">
        <v>0</v>
      </c>
    </row>
    <row r="2404" spans="1:19" x14ac:dyDescent="0.2">
      <c r="A2404" t="s">
        <v>4065</v>
      </c>
      <c r="B2404" t="s">
        <v>9370</v>
      </c>
      <c r="C2404">
        <v>34417754</v>
      </c>
      <c r="D2404" t="s">
        <v>3409</v>
      </c>
      <c r="E2404">
        <v>50670854</v>
      </c>
      <c r="F2404" t="s">
        <v>606</v>
      </c>
      <c r="H2404" t="s">
        <v>123</v>
      </c>
      <c r="I2404">
        <v>36.190019999999997</v>
      </c>
      <c r="J2404">
        <v>-86.761719999999997</v>
      </c>
      <c r="K2404" t="s">
        <v>21</v>
      </c>
      <c r="L2404">
        <v>98</v>
      </c>
      <c r="M2404">
        <v>1</v>
      </c>
      <c r="N2404">
        <v>1</v>
      </c>
      <c r="O2404" s="1">
        <v>43728</v>
      </c>
      <c r="P2404">
        <v>0.03</v>
      </c>
      <c r="Q2404">
        <v>3</v>
      </c>
      <c r="R2404">
        <v>0</v>
      </c>
      <c r="S2404">
        <v>0</v>
      </c>
    </row>
    <row r="2405" spans="1:19" x14ac:dyDescent="0.2">
      <c r="A2405" t="s">
        <v>4065</v>
      </c>
      <c r="B2405" t="s">
        <v>9370</v>
      </c>
      <c r="C2405">
        <v>34418051</v>
      </c>
      <c r="D2405" t="s">
        <v>3410</v>
      </c>
      <c r="E2405">
        <v>38870454</v>
      </c>
      <c r="F2405" t="s">
        <v>78</v>
      </c>
      <c r="H2405" t="s">
        <v>55</v>
      </c>
      <c r="I2405">
        <v>36.22945</v>
      </c>
      <c r="J2405">
        <v>-86.723290000000006</v>
      </c>
      <c r="K2405" t="s">
        <v>30</v>
      </c>
      <c r="L2405">
        <v>112</v>
      </c>
      <c r="M2405">
        <v>30</v>
      </c>
      <c r="N2405">
        <v>4</v>
      </c>
      <c r="O2405" s="1">
        <v>44793</v>
      </c>
      <c r="P2405">
        <v>0.45</v>
      </c>
      <c r="Q2405">
        <v>1</v>
      </c>
      <c r="R2405">
        <v>176</v>
      </c>
      <c r="S2405">
        <v>4</v>
      </c>
    </row>
    <row r="2406" spans="1:19" x14ac:dyDescent="0.2">
      <c r="A2406" t="s">
        <v>4065</v>
      </c>
      <c r="B2406" t="s">
        <v>9370</v>
      </c>
      <c r="C2406">
        <v>34418065</v>
      </c>
      <c r="D2406" t="s">
        <v>3411</v>
      </c>
      <c r="E2406">
        <v>88959664</v>
      </c>
      <c r="F2406" t="s">
        <v>332</v>
      </c>
      <c r="H2406" t="s">
        <v>448</v>
      </c>
      <c r="I2406">
        <v>36.187570000000001</v>
      </c>
      <c r="J2406">
        <v>-86.803139999999999</v>
      </c>
      <c r="K2406" t="s">
        <v>30</v>
      </c>
      <c r="L2406">
        <v>532</v>
      </c>
      <c r="M2406">
        <v>2</v>
      </c>
      <c r="N2406">
        <v>51</v>
      </c>
      <c r="O2406" s="1">
        <v>44764</v>
      </c>
      <c r="P2406">
        <v>1.4</v>
      </c>
      <c r="Q2406">
        <v>41</v>
      </c>
      <c r="R2406">
        <v>302</v>
      </c>
      <c r="S2406">
        <v>9</v>
      </c>
    </row>
    <row r="2407" spans="1:19" x14ac:dyDescent="0.2">
      <c r="A2407" t="s">
        <v>4065</v>
      </c>
      <c r="B2407" t="s">
        <v>9370</v>
      </c>
      <c r="C2407">
        <v>34446875</v>
      </c>
      <c r="D2407" t="s">
        <v>3412</v>
      </c>
      <c r="E2407">
        <v>61289087</v>
      </c>
      <c r="F2407" t="s">
        <v>579</v>
      </c>
      <c r="H2407" t="s">
        <v>24</v>
      </c>
      <c r="I2407">
        <v>36.134329999999999</v>
      </c>
      <c r="J2407">
        <v>-86.801779999999994</v>
      </c>
      <c r="K2407" t="s">
        <v>30</v>
      </c>
      <c r="L2407">
        <v>200</v>
      </c>
      <c r="M2407">
        <v>45</v>
      </c>
      <c r="N2407">
        <v>37</v>
      </c>
      <c r="O2407" s="1">
        <v>44403</v>
      </c>
      <c r="P2407">
        <v>0.95</v>
      </c>
      <c r="Q2407">
        <v>1</v>
      </c>
      <c r="R2407">
        <v>230</v>
      </c>
      <c r="S2407">
        <v>0</v>
      </c>
    </row>
    <row r="2408" spans="1:19" x14ac:dyDescent="0.2">
      <c r="A2408" t="s">
        <v>4065</v>
      </c>
      <c r="B2408" t="s">
        <v>9370</v>
      </c>
      <c r="C2408">
        <v>34466318</v>
      </c>
      <c r="D2408" t="s">
        <v>3413</v>
      </c>
      <c r="E2408">
        <v>157362828</v>
      </c>
      <c r="F2408" t="s">
        <v>2720</v>
      </c>
      <c r="H2408" t="s">
        <v>80</v>
      </c>
      <c r="I2408">
        <v>36.139029999999998</v>
      </c>
      <c r="J2408">
        <v>-86.799710000000005</v>
      </c>
      <c r="K2408" t="s">
        <v>30</v>
      </c>
      <c r="L2408">
        <v>121</v>
      </c>
      <c r="M2408">
        <v>2</v>
      </c>
      <c r="N2408">
        <v>159</v>
      </c>
      <c r="O2408" s="1">
        <v>44806</v>
      </c>
      <c r="P2408">
        <v>4.24</v>
      </c>
      <c r="Q2408">
        <v>6</v>
      </c>
      <c r="R2408">
        <v>120</v>
      </c>
      <c r="S2408">
        <v>73</v>
      </c>
    </row>
    <row r="2409" spans="1:19" x14ac:dyDescent="0.2">
      <c r="A2409" t="s">
        <v>4065</v>
      </c>
      <c r="B2409" t="s">
        <v>9370</v>
      </c>
      <c r="C2409">
        <v>34466389</v>
      </c>
      <c r="D2409" t="s">
        <v>3414</v>
      </c>
      <c r="E2409">
        <v>260171247</v>
      </c>
      <c r="F2409" t="s">
        <v>315</v>
      </c>
      <c r="H2409" t="s">
        <v>80</v>
      </c>
      <c r="I2409">
        <v>36.134909999999998</v>
      </c>
      <c r="J2409">
        <v>-86.784890000000004</v>
      </c>
      <c r="K2409" t="s">
        <v>30</v>
      </c>
      <c r="L2409">
        <v>528</v>
      </c>
      <c r="M2409">
        <v>2</v>
      </c>
      <c r="N2409">
        <v>80</v>
      </c>
      <c r="O2409" s="1">
        <v>44809</v>
      </c>
      <c r="P2409">
        <v>2.0299999999999998</v>
      </c>
      <c r="Q2409">
        <v>3</v>
      </c>
      <c r="R2409">
        <v>348</v>
      </c>
      <c r="S2409">
        <v>26</v>
      </c>
    </row>
    <row r="2410" spans="1:19" x14ac:dyDescent="0.2">
      <c r="A2410" t="s">
        <v>4065</v>
      </c>
      <c r="B2410" t="s">
        <v>9370</v>
      </c>
      <c r="C2410">
        <v>34473511</v>
      </c>
      <c r="D2410" t="s">
        <v>3415</v>
      </c>
      <c r="E2410">
        <v>17778172</v>
      </c>
      <c r="F2410" t="s">
        <v>3416</v>
      </c>
      <c r="H2410" t="s">
        <v>45</v>
      </c>
      <c r="I2410">
        <v>36.153080000000003</v>
      </c>
      <c r="J2410">
        <v>-86.647750000000002</v>
      </c>
      <c r="K2410" t="s">
        <v>30</v>
      </c>
      <c r="L2410">
        <v>158</v>
      </c>
      <c r="M2410">
        <v>2</v>
      </c>
      <c r="N2410">
        <v>76</v>
      </c>
      <c r="O2410" s="1">
        <v>44801</v>
      </c>
      <c r="P2410">
        <v>2.1800000000000002</v>
      </c>
      <c r="Q2410">
        <v>1</v>
      </c>
      <c r="R2410">
        <v>163</v>
      </c>
      <c r="S2410">
        <v>40</v>
      </c>
    </row>
    <row r="2411" spans="1:19" x14ac:dyDescent="0.2">
      <c r="A2411" t="s">
        <v>4065</v>
      </c>
      <c r="B2411" t="s">
        <v>9370</v>
      </c>
      <c r="C2411">
        <v>34477011</v>
      </c>
      <c r="D2411" t="s">
        <v>3417</v>
      </c>
      <c r="E2411">
        <v>145510660</v>
      </c>
      <c r="F2411" t="s">
        <v>1542</v>
      </c>
      <c r="H2411" t="s">
        <v>514</v>
      </c>
      <c r="I2411">
        <v>36.084090000000003</v>
      </c>
      <c r="J2411">
        <v>-86.622879999999995</v>
      </c>
      <c r="K2411" t="s">
        <v>21</v>
      </c>
      <c r="L2411">
        <v>73</v>
      </c>
      <c r="M2411">
        <v>1</v>
      </c>
      <c r="N2411">
        <v>100</v>
      </c>
      <c r="O2411" s="1">
        <v>44815</v>
      </c>
      <c r="P2411">
        <v>2.4500000000000002</v>
      </c>
      <c r="Q2411">
        <v>1</v>
      </c>
      <c r="R2411">
        <v>70</v>
      </c>
      <c r="S2411">
        <v>45</v>
      </c>
    </row>
    <row r="2412" spans="1:19" x14ac:dyDescent="0.2">
      <c r="A2412" t="s">
        <v>4065</v>
      </c>
      <c r="B2412" t="s">
        <v>9370</v>
      </c>
      <c r="C2412">
        <v>34478881</v>
      </c>
      <c r="D2412" t="s">
        <v>3418</v>
      </c>
      <c r="E2412">
        <v>52336281</v>
      </c>
      <c r="F2412" t="s">
        <v>3419</v>
      </c>
      <c r="H2412" t="s">
        <v>55</v>
      </c>
      <c r="I2412">
        <v>36.21114</v>
      </c>
      <c r="J2412">
        <v>-86.718010000000007</v>
      </c>
      <c r="K2412" t="s">
        <v>30</v>
      </c>
      <c r="L2412">
        <v>103</v>
      </c>
      <c r="M2412">
        <v>1</v>
      </c>
      <c r="N2412">
        <v>154</v>
      </c>
      <c r="O2412" s="1">
        <v>44815</v>
      </c>
      <c r="P2412">
        <v>3.81</v>
      </c>
      <c r="Q2412">
        <v>1</v>
      </c>
      <c r="R2412">
        <v>158</v>
      </c>
      <c r="S2412">
        <v>61</v>
      </c>
    </row>
    <row r="2413" spans="1:19" x14ac:dyDescent="0.2">
      <c r="A2413" t="s">
        <v>4065</v>
      </c>
      <c r="B2413" t="s">
        <v>9370</v>
      </c>
      <c r="C2413">
        <v>34479014</v>
      </c>
      <c r="D2413" t="s">
        <v>3420</v>
      </c>
      <c r="E2413">
        <v>70512898</v>
      </c>
      <c r="F2413" t="s">
        <v>2026</v>
      </c>
      <c r="H2413" t="s">
        <v>726</v>
      </c>
      <c r="I2413">
        <v>36.022820000000003</v>
      </c>
      <c r="J2413">
        <v>-86.692210000000003</v>
      </c>
      <c r="K2413" t="s">
        <v>30</v>
      </c>
      <c r="L2413">
        <v>55</v>
      </c>
      <c r="M2413">
        <v>30</v>
      </c>
      <c r="N2413">
        <v>4</v>
      </c>
      <c r="O2413" s="1">
        <v>44773</v>
      </c>
      <c r="P2413">
        <v>0.47</v>
      </c>
      <c r="Q2413">
        <v>1</v>
      </c>
      <c r="R2413">
        <v>212</v>
      </c>
      <c r="S2413">
        <v>4</v>
      </c>
    </row>
    <row r="2414" spans="1:19" x14ac:dyDescent="0.2">
      <c r="A2414" t="s">
        <v>4065</v>
      </c>
      <c r="B2414" t="s">
        <v>9370</v>
      </c>
      <c r="C2414">
        <v>34481495</v>
      </c>
      <c r="D2414" t="s">
        <v>3421</v>
      </c>
      <c r="E2414">
        <v>260285625</v>
      </c>
      <c r="F2414" t="s">
        <v>3422</v>
      </c>
      <c r="H2414" t="s">
        <v>123</v>
      </c>
      <c r="I2414">
        <v>36.19529</v>
      </c>
      <c r="J2414">
        <v>-86.759420000000006</v>
      </c>
      <c r="K2414" t="s">
        <v>30</v>
      </c>
      <c r="L2414">
        <v>349</v>
      </c>
      <c r="M2414">
        <v>2</v>
      </c>
      <c r="N2414">
        <v>54</v>
      </c>
      <c r="O2414" s="1">
        <v>44787</v>
      </c>
      <c r="P2414">
        <v>1.37</v>
      </c>
      <c r="Q2414">
        <v>1</v>
      </c>
      <c r="R2414">
        <v>87</v>
      </c>
      <c r="S2414">
        <v>17</v>
      </c>
    </row>
    <row r="2415" spans="1:19" x14ac:dyDescent="0.2">
      <c r="A2415" t="s">
        <v>4065</v>
      </c>
      <c r="B2415" t="s">
        <v>9370</v>
      </c>
      <c r="C2415">
        <v>34481699</v>
      </c>
      <c r="D2415" t="s">
        <v>3423</v>
      </c>
      <c r="E2415">
        <v>78972135</v>
      </c>
      <c r="F2415" t="s">
        <v>3424</v>
      </c>
      <c r="H2415" t="s">
        <v>225</v>
      </c>
      <c r="I2415">
        <v>36.058300000000003</v>
      </c>
      <c r="J2415">
        <v>-86.690709999999996</v>
      </c>
      <c r="K2415" t="s">
        <v>30</v>
      </c>
      <c r="L2415">
        <v>110</v>
      </c>
      <c r="M2415">
        <v>3</v>
      </c>
      <c r="N2415">
        <v>112</v>
      </c>
      <c r="O2415" s="1">
        <v>44809</v>
      </c>
      <c r="P2415">
        <v>2.77</v>
      </c>
      <c r="Q2415">
        <v>2</v>
      </c>
      <c r="R2415">
        <v>11</v>
      </c>
      <c r="S2415">
        <v>47</v>
      </c>
    </row>
    <row r="2416" spans="1:19" x14ac:dyDescent="0.2">
      <c r="A2416" t="s">
        <v>4065</v>
      </c>
      <c r="B2416" t="s">
        <v>9370</v>
      </c>
      <c r="C2416">
        <v>34501590</v>
      </c>
      <c r="D2416" t="s">
        <v>3425</v>
      </c>
      <c r="E2416">
        <v>101426897</v>
      </c>
      <c r="F2416" t="s">
        <v>1299</v>
      </c>
      <c r="H2416" t="s">
        <v>58</v>
      </c>
      <c r="I2416">
        <v>36.154960000000003</v>
      </c>
      <c r="J2416">
        <v>-86.819370000000006</v>
      </c>
      <c r="K2416" t="s">
        <v>30</v>
      </c>
      <c r="L2416">
        <v>239</v>
      </c>
      <c r="M2416">
        <v>2</v>
      </c>
      <c r="N2416">
        <v>93</v>
      </c>
      <c r="O2416" s="1">
        <v>44784</v>
      </c>
      <c r="P2416">
        <v>2.33</v>
      </c>
      <c r="Q2416">
        <v>178</v>
      </c>
      <c r="R2416">
        <v>289</v>
      </c>
      <c r="S2416">
        <v>32</v>
      </c>
    </row>
    <row r="2417" spans="1:19" x14ac:dyDescent="0.2">
      <c r="A2417" t="s">
        <v>4065</v>
      </c>
      <c r="B2417" t="s">
        <v>9370</v>
      </c>
      <c r="C2417">
        <v>34506656</v>
      </c>
      <c r="D2417" t="s">
        <v>3426</v>
      </c>
      <c r="E2417">
        <v>34316903</v>
      </c>
      <c r="F2417" t="s">
        <v>478</v>
      </c>
      <c r="H2417" t="s">
        <v>80</v>
      </c>
      <c r="I2417">
        <v>36.132350000000002</v>
      </c>
      <c r="J2417">
        <v>-86.76661</v>
      </c>
      <c r="K2417" t="s">
        <v>30</v>
      </c>
      <c r="L2417">
        <v>339</v>
      </c>
      <c r="M2417">
        <v>2</v>
      </c>
      <c r="N2417">
        <v>18</v>
      </c>
      <c r="O2417" s="1">
        <v>44031</v>
      </c>
      <c r="P2417">
        <v>0.45</v>
      </c>
      <c r="Q2417">
        <v>10</v>
      </c>
      <c r="R2417">
        <v>0</v>
      </c>
      <c r="S2417">
        <v>0</v>
      </c>
    </row>
    <row r="2418" spans="1:19" x14ac:dyDescent="0.2">
      <c r="A2418" t="s">
        <v>4065</v>
      </c>
      <c r="B2418" t="s">
        <v>9370</v>
      </c>
      <c r="C2418">
        <v>34513576</v>
      </c>
      <c r="D2418" t="s">
        <v>3427</v>
      </c>
      <c r="E2418">
        <v>221702926</v>
      </c>
      <c r="F2418" t="s">
        <v>44</v>
      </c>
      <c r="H2418" t="s">
        <v>594</v>
      </c>
      <c r="I2418">
        <v>36.347729999999999</v>
      </c>
      <c r="J2418">
        <v>-86.87603</v>
      </c>
      <c r="K2418" t="s">
        <v>30</v>
      </c>
      <c r="L2418">
        <v>255</v>
      </c>
      <c r="M2418">
        <v>2</v>
      </c>
      <c r="N2418">
        <v>104</v>
      </c>
      <c r="O2418" s="1">
        <v>44810</v>
      </c>
      <c r="P2418">
        <v>2.56</v>
      </c>
      <c r="Q2418">
        <v>1</v>
      </c>
      <c r="R2418">
        <v>324</v>
      </c>
      <c r="S2418">
        <v>38</v>
      </c>
    </row>
    <row r="2419" spans="1:19" x14ac:dyDescent="0.2">
      <c r="A2419" t="s">
        <v>4065</v>
      </c>
      <c r="B2419" t="s">
        <v>9370</v>
      </c>
      <c r="C2419">
        <v>34535174</v>
      </c>
      <c r="D2419" t="s">
        <v>3428</v>
      </c>
      <c r="E2419">
        <v>179323146</v>
      </c>
      <c r="F2419" t="s">
        <v>3179</v>
      </c>
      <c r="H2419" t="s">
        <v>508</v>
      </c>
      <c r="I2419">
        <v>36.140300000000003</v>
      </c>
      <c r="J2419">
        <v>-86.671880000000002</v>
      </c>
      <c r="K2419" t="s">
        <v>30</v>
      </c>
      <c r="L2419">
        <v>299</v>
      </c>
      <c r="M2419">
        <v>2</v>
      </c>
      <c r="N2419">
        <v>0</v>
      </c>
      <c r="Q2419">
        <v>1</v>
      </c>
      <c r="R2419">
        <v>0</v>
      </c>
      <c r="S2419">
        <v>0</v>
      </c>
    </row>
    <row r="2420" spans="1:19" x14ac:dyDescent="0.2">
      <c r="A2420" t="s">
        <v>4065</v>
      </c>
      <c r="B2420" t="s">
        <v>9370</v>
      </c>
      <c r="C2420">
        <v>34538314</v>
      </c>
      <c r="D2420" t="s">
        <v>3429</v>
      </c>
      <c r="E2420">
        <v>65804206</v>
      </c>
      <c r="F2420" t="s">
        <v>3259</v>
      </c>
      <c r="H2420" t="s">
        <v>123</v>
      </c>
      <c r="I2420">
        <v>36.204030000000003</v>
      </c>
      <c r="J2420">
        <v>-86.744730000000004</v>
      </c>
      <c r="K2420" t="s">
        <v>21</v>
      </c>
      <c r="L2420">
        <v>58</v>
      </c>
      <c r="M2420">
        <v>2</v>
      </c>
      <c r="N2420">
        <v>70</v>
      </c>
      <c r="O2420" s="1">
        <v>44806</v>
      </c>
      <c r="P2420">
        <v>1.75</v>
      </c>
      <c r="Q2420">
        <v>2</v>
      </c>
      <c r="R2420">
        <v>125</v>
      </c>
      <c r="S2420">
        <v>10</v>
      </c>
    </row>
    <row r="2421" spans="1:19" x14ac:dyDescent="0.2">
      <c r="A2421" t="s">
        <v>4065</v>
      </c>
      <c r="B2421" t="s">
        <v>9370</v>
      </c>
      <c r="C2421">
        <v>34543696</v>
      </c>
      <c r="D2421" t="s">
        <v>3430</v>
      </c>
      <c r="E2421">
        <v>103365676</v>
      </c>
      <c r="F2421" t="s">
        <v>537</v>
      </c>
      <c r="H2421" t="s">
        <v>37</v>
      </c>
      <c r="I2421">
        <v>36.150190000000002</v>
      </c>
      <c r="J2421">
        <v>-86.792240000000007</v>
      </c>
      <c r="K2421" t="s">
        <v>30</v>
      </c>
      <c r="L2421">
        <v>314</v>
      </c>
      <c r="M2421">
        <v>1</v>
      </c>
      <c r="N2421">
        <v>131</v>
      </c>
      <c r="O2421" s="1">
        <v>44815</v>
      </c>
      <c r="P2421">
        <v>3.9</v>
      </c>
      <c r="Q2421">
        <v>56</v>
      </c>
      <c r="R2421">
        <v>330</v>
      </c>
      <c r="S2421">
        <v>65</v>
      </c>
    </row>
    <row r="2422" spans="1:19" x14ac:dyDescent="0.2">
      <c r="A2422" t="s">
        <v>4065</v>
      </c>
      <c r="B2422" t="s">
        <v>9370</v>
      </c>
      <c r="C2422">
        <v>34573506</v>
      </c>
      <c r="D2422" t="s">
        <v>3431</v>
      </c>
      <c r="E2422">
        <v>65804206</v>
      </c>
      <c r="F2422" t="s">
        <v>3259</v>
      </c>
      <c r="H2422" t="s">
        <v>123</v>
      </c>
      <c r="I2422">
        <v>36.204810000000002</v>
      </c>
      <c r="J2422">
        <v>-86.742859999999993</v>
      </c>
      <c r="K2422" t="s">
        <v>30</v>
      </c>
      <c r="L2422">
        <v>273</v>
      </c>
      <c r="M2422">
        <v>2</v>
      </c>
      <c r="N2422">
        <v>45</v>
      </c>
      <c r="O2422" s="1">
        <v>44794</v>
      </c>
      <c r="P2422">
        <v>1.1399999999999999</v>
      </c>
      <c r="Q2422">
        <v>2</v>
      </c>
      <c r="R2422">
        <v>310</v>
      </c>
      <c r="S2422">
        <v>4</v>
      </c>
    </row>
    <row r="2423" spans="1:19" x14ac:dyDescent="0.2">
      <c r="A2423" t="s">
        <v>4065</v>
      </c>
      <c r="B2423" t="s">
        <v>9370</v>
      </c>
      <c r="C2423">
        <v>34575449</v>
      </c>
      <c r="D2423" t="s">
        <v>3432</v>
      </c>
      <c r="E2423">
        <v>12153920</v>
      </c>
      <c r="F2423" t="s">
        <v>1605</v>
      </c>
      <c r="H2423" t="s">
        <v>123</v>
      </c>
      <c r="I2423">
        <v>36.19717</v>
      </c>
      <c r="J2423">
        <v>-86.770690000000002</v>
      </c>
      <c r="K2423" t="s">
        <v>30</v>
      </c>
      <c r="L2423">
        <v>856</v>
      </c>
      <c r="M2423">
        <v>2</v>
      </c>
      <c r="N2423">
        <v>23</v>
      </c>
      <c r="O2423" s="1">
        <v>44794</v>
      </c>
      <c r="P2423">
        <v>0.6</v>
      </c>
      <c r="Q2423">
        <v>8</v>
      </c>
      <c r="R2423">
        <v>316</v>
      </c>
      <c r="S2423">
        <v>10</v>
      </c>
    </row>
    <row r="2424" spans="1:19" x14ac:dyDescent="0.2">
      <c r="A2424" t="s">
        <v>4065</v>
      </c>
      <c r="B2424" t="s">
        <v>9370</v>
      </c>
      <c r="C2424">
        <v>34576589</v>
      </c>
      <c r="D2424" t="s">
        <v>3433</v>
      </c>
      <c r="E2424">
        <v>115173292</v>
      </c>
      <c r="F2424" t="s">
        <v>1714</v>
      </c>
      <c r="H2424" t="s">
        <v>123</v>
      </c>
      <c r="I2424">
        <v>36.195129999999999</v>
      </c>
      <c r="J2424">
        <v>-86.771910000000005</v>
      </c>
      <c r="K2424" t="s">
        <v>30</v>
      </c>
      <c r="L2424">
        <v>856</v>
      </c>
      <c r="M2424">
        <v>2</v>
      </c>
      <c r="N2424">
        <v>37</v>
      </c>
      <c r="O2424" s="1">
        <v>44809</v>
      </c>
      <c r="P2424">
        <v>0.93</v>
      </c>
      <c r="Q2424">
        <v>12</v>
      </c>
      <c r="R2424">
        <v>272</v>
      </c>
      <c r="S2424">
        <v>11</v>
      </c>
    </row>
    <row r="2425" spans="1:19" x14ac:dyDescent="0.2">
      <c r="A2425" t="s">
        <v>4065</v>
      </c>
      <c r="B2425" t="s">
        <v>9370</v>
      </c>
      <c r="C2425">
        <v>34626183</v>
      </c>
      <c r="D2425" t="s">
        <v>3434</v>
      </c>
      <c r="E2425">
        <v>99547311</v>
      </c>
      <c r="F2425" t="s">
        <v>1632</v>
      </c>
      <c r="H2425" t="s">
        <v>123</v>
      </c>
      <c r="I2425">
        <v>36.177750000000003</v>
      </c>
      <c r="J2425">
        <v>-86.755459999999999</v>
      </c>
      <c r="K2425" t="s">
        <v>30</v>
      </c>
      <c r="L2425">
        <v>100</v>
      </c>
      <c r="M2425">
        <v>30</v>
      </c>
      <c r="N2425">
        <v>32</v>
      </c>
      <c r="O2425" s="1">
        <v>44660</v>
      </c>
      <c r="P2425">
        <v>1.02</v>
      </c>
      <c r="Q2425">
        <v>3</v>
      </c>
      <c r="R2425">
        <v>174</v>
      </c>
      <c r="S2425">
        <v>12</v>
      </c>
    </row>
    <row r="2426" spans="1:19" x14ac:dyDescent="0.2">
      <c r="A2426" t="s">
        <v>4065</v>
      </c>
      <c r="B2426" t="s">
        <v>9370</v>
      </c>
      <c r="C2426">
        <v>34641121</v>
      </c>
      <c r="D2426" t="s">
        <v>3435</v>
      </c>
      <c r="E2426">
        <v>115173292</v>
      </c>
      <c r="F2426" t="s">
        <v>1714</v>
      </c>
      <c r="H2426" t="s">
        <v>123</v>
      </c>
      <c r="I2426">
        <v>36.195700000000002</v>
      </c>
      <c r="J2426">
        <v>-86.771820000000005</v>
      </c>
      <c r="K2426" t="s">
        <v>30</v>
      </c>
      <c r="L2426">
        <v>385</v>
      </c>
      <c r="M2426">
        <v>2</v>
      </c>
      <c r="N2426">
        <v>49</v>
      </c>
      <c r="O2426" s="1">
        <v>44801</v>
      </c>
      <c r="P2426">
        <v>1.21</v>
      </c>
      <c r="Q2426">
        <v>12</v>
      </c>
      <c r="R2426">
        <v>280</v>
      </c>
      <c r="S2426">
        <v>20</v>
      </c>
    </row>
    <row r="2427" spans="1:19" x14ac:dyDescent="0.2">
      <c r="A2427" t="s">
        <v>4065</v>
      </c>
      <c r="B2427" t="s">
        <v>9370</v>
      </c>
      <c r="C2427">
        <v>34642330</v>
      </c>
      <c r="D2427" t="s">
        <v>3436</v>
      </c>
      <c r="E2427">
        <v>115173292</v>
      </c>
      <c r="F2427" t="s">
        <v>1714</v>
      </c>
      <c r="H2427" t="s">
        <v>123</v>
      </c>
      <c r="I2427">
        <v>36.196689999999997</v>
      </c>
      <c r="J2427">
        <v>-86.771780000000007</v>
      </c>
      <c r="K2427" t="s">
        <v>30</v>
      </c>
      <c r="L2427">
        <v>364</v>
      </c>
      <c r="M2427">
        <v>2</v>
      </c>
      <c r="N2427">
        <v>47</v>
      </c>
      <c r="O2427" s="1">
        <v>44791</v>
      </c>
      <c r="P2427">
        <v>1.1599999999999999</v>
      </c>
      <c r="Q2427">
        <v>12</v>
      </c>
      <c r="R2427">
        <v>286</v>
      </c>
      <c r="S2427">
        <v>24</v>
      </c>
    </row>
    <row r="2428" spans="1:19" x14ac:dyDescent="0.2">
      <c r="A2428" t="s">
        <v>4065</v>
      </c>
      <c r="B2428" t="s">
        <v>9370</v>
      </c>
      <c r="C2428">
        <v>34644718</v>
      </c>
      <c r="D2428" t="s">
        <v>3437</v>
      </c>
      <c r="E2428">
        <v>12153920</v>
      </c>
      <c r="F2428" t="s">
        <v>1605</v>
      </c>
      <c r="H2428" t="s">
        <v>123</v>
      </c>
      <c r="I2428">
        <v>36.19652</v>
      </c>
      <c r="J2428">
        <v>-86.771460000000005</v>
      </c>
      <c r="K2428" t="s">
        <v>30</v>
      </c>
      <c r="L2428">
        <v>273</v>
      </c>
      <c r="M2428">
        <v>2</v>
      </c>
      <c r="N2428">
        <v>37</v>
      </c>
      <c r="O2428" s="1">
        <v>44811</v>
      </c>
      <c r="P2428">
        <v>0.92</v>
      </c>
      <c r="Q2428">
        <v>8</v>
      </c>
      <c r="R2428">
        <v>211</v>
      </c>
      <c r="S2428">
        <v>10</v>
      </c>
    </row>
    <row r="2429" spans="1:19" x14ac:dyDescent="0.2">
      <c r="A2429" t="s">
        <v>4065</v>
      </c>
      <c r="B2429" t="s">
        <v>9370</v>
      </c>
      <c r="C2429">
        <v>34645598</v>
      </c>
      <c r="D2429" t="s">
        <v>3438</v>
      </c>
      <c r="E2429">
        <v>12153920</v>
      </c>
      <c r="F2429" t="s">
        <v>1605</v>
      </c>
      <c r="H2429" t="s">
        <v>123</v>
      </c>
      <c r="I2429">
        <v>36.195720000000001</v>
      </c>
      <c r="J2429">
        <v>-86.770420000000001</v>
      </c>
      <c r="K2429" t="s">
        <v>30</v>
      </c>
      <c r="L2429">
        <v>263</v>
      </c>
      <c r="M2429">
        <v>2</v>
      </c>
      <c r="N2429">
        <v>41</v>
      </c>
      <c r="O2429" s="1">
        <v>44813</v>
      </c>
      <c r="P2429">
        <v>1.02</v>
      </c>
      <c r="Q2429">
        <v>8</v>
      </c>
      <c r="R2429">
        <v>325</v>
      </c>
      <c r="S2429">
        <v>13</v>
      </c>
    </row>
    <row r="2430" spans="1:19" x14ac:dyDescent="0.2">
      <c r="A2430" t="s">
        <v>4065</v>
      </c>
      <c r="B2430" t="s">
        <v>9370</v>
      </c>
      <c r="C2430">
        <v>34646546</v>
      </c>
      <c r="D2430" t="s">
        <v>3439</v>
      </c>
      <c r="E2430">
        <v>176784151</v>
      </c>
      <c r="F2430" t="s">
        <v>408</v>
      </c>
      <c r="H2430" t="s">
        <v>216</v>
      </c>
      <c r="I2430">
        <v>36.09084</v>
      </c>
      <c r="J2430">
        <v>-86.891390000000001</v>
      </c>
      <c r="K2430" t="s">
        <v>30</v>
      </c>
      <c r="L2430">
        <v>526</v>
      </c>
      <c r="M2430">
        <v>2</v>
      </c>
      <c r="N2430">
        <v>36</v>
      </c>
      <c r="O2430" s="1">
        <v>44801</v>
      </c>
      <c r="P2430">
        <v>0.93</v>
      </c>
      <c r="Q2430">
        <v>1</v>
      </c>
      <c r="R2430">
        <v>340</v>
      </c>
      <c r="S2430">
        <v>15</v>
      </c>
    </row>
    <row r="2431" spans="1:19" x14ac:dyDescent="0.2">
      <c r="A2431" t="s">
        <v>4065</v>
      </c>
      <c r="B2431" t="s">
        <v>9370</v>
      </c>
      <c r="C2431">
        <v>34651569</v>
      </c>
      <c r="D2431" t="s">
        <v>3440</v>
      </c>
      <c r="E2431">
        <v>115218273</v>
      </c>
      <c r="F2431" t="s">
        <v>1452</v>
      </c>
      <c r="H2431" t="s">
        <v>20</v>
      </c>
      <c r="I2431">
        <v>36.175150000000002</v>
      </c>
      <c r="J2431">
        <v>-86.755970000000005</v>
      </c>
      <c r="K2431" t="s">
        <v>3396</v>
      </c>
      <c r="L2431">
        <v>224</v>
      </c>
      <c r="M2431">
        <v>1</v>
      </c>
      <c r="N2431">
        <v>20</v>
      </c>
      <c r="O2431" s="1">
        <v>44744</v>
      </c>
      <c r="P2431">
        <v>0.51</v>
      </c>
      <c r="Q2431">
        <v>54</v>
      </c>
      <c r="R2431">
        <v>209</v>
      </c>
      <c r="S2431">
        <v>3</v>
      </c>
    </row>
    <row r="2432" spans="1:19" x14ac:dyDescent="0.2">
      <c r="A2432" t="s">
        <v>4065</v>
      </c>
      <c r="B2432" t="s">
        <v>9370</v>
      </c>
      <c r="C2432">
        <v>34668987</v>
      </c>
      <c r="D2432" t="s">
        <v>3441</v>
      </c>
      <c r="E2432">
        <v>115218273</v>
      </c>
      <c r="F2432" t="s">
        <v>1452</v>
      </c>
      <c r="H2432" t="s">
        <v>20</v>
      </c>
      <c r="I2432">
        <v>36.173650000000002</v>
      </c>
      <c r="J2432">
        <v>-86.756119999999996</v>
      </c>
      <c r="K2432" t="s">
        <v>3396</v>
      </c>
      <c r="L2432">
        <v>226</v>
      </c>
      <c r="M2432">
        <v>1</v>
      </c>
      <c r="N2432">
        <v>7</v>
      </c>
      <c r="O2432" s="1">
        <v>44779</v>
      </c>
      <c r="P2432">
        <v>0.18</v>
      </c>
      <c r="Q2432">
        <v>54</v>
      </c>
      <c r="R2432">
        <v>215</v>
      </c>
      <c r="S2432">
        <v>3</v>
      </c>
    </row>
    <row r="2433" spans="1:19" x14ac:dyDescent="0.2">
      <c r="A2433" t="s">
        <v>4065</v>
      </c>
      <c r="B2433" t="s">
        <v>9370</v>
      </c>
      <c r="C2433">
        <v>34679541</v>
      </c>
      <c r="D2433" t="s">
        <v>3442</v>
      </c>
      <c r="E2433">
        <v>50670854</v>
      </c>
      <c r="F2433" t="s">
        <v>606</v>
      </c>
      <c r="H2433" t="s">
        <v>123</v>
      </c>
      <c r="I2433">
        <v>36.191180000000003</v>
      </c>
      <c r="J2433">
        <v>-86.761020000000002</v>
      </c>
      <c r="K2433" t="s">
        <v>30</v>
      </c>
      <c r="L2433">
        <v>385</v>
      </c>
      <c r="M2433">
        <v>2</v>
      </c>
      <c r="N2433">
        <v>12</v>
      </c>
      <c r="O2433" s="1">
        <v>44388</v>
      </c>
      <c r="P2433">
        <v>0.32</v>
      </c>
      <c r="Q2433">
        <v>3</v>
      </c>
      <c r="R2433">
        <v>0</v>
      </c>
      <c r="S2433">
        <v>0</v>
      </c>
    </row>
    <row r="2434" spans="1:19" x14ac:dyDescent="0.2">
      <c r="A2434" t="s">
        <v>4065</v>
      </c>
      <c r="B2434" t="s">
        <v>9370</v>
      </c>
      <c r="C2434">
        <v>34681984</v>
      </c>
      <c r="D2434" t="s">
        <v>3443</v>
      </c>
      <c r="E2434">
        <v>206929251</v>
      </c>
      <c r="F2434" t="s">
        <v>2862</v>
      </c>
      <c r="H2434" t="s">
        <v>58</v>
      </c>
      <c r="I2434">
        <v>36.16283</v>
      </c>
      <c r="J2434">
        <v>-86.806219999999996</v>
      </c>
      <c r="K2434" t="s">
        <v>30</v>
      </c>
      <c r="L2434">
        <v>349</v>
      </c>
      <c r="M2434">
        <v>2</v>
      </c>
      <c r="N2434">
        <v>67</v>
      </c>
      <c r="O2434" s="1">
        <v>44801</v>
      </c>
      <c r="P2434">
        <v>1.66</v>
      </c>
      <c r="Q2434">
        <v>20</v>
      </c>
      <c r="R2434">
        <v>325</v>
      </c>
      <c r="S2434">
        <v>15</v>
      </c>
    </row>
    <row r="2435" spans="1:19" x14ac:dyDescent="0.2">
      <c r="A2435" t="s">
        <v>4065</v>
      </c>
      <c r="B2435" t="s">
        <v>9370</v>
      </c>
      <c r="C2435">
        <v>34683070</v>
      </c>
      <c r="D2435" t="s">
        <v>3444</v>
      </c>
      <c r="E2435">
        <v>206929251</v>
      </c>
      <c r="F2435" t="s">
        <v>2862</v>
      </c>
      <c r="H2435" t="s">
        <v>58</v>
      </c>
      <c r="I2435">
        <v>36.164169999999999</v>
      </c>
      <c r="J2435">
        <v>-86.805909999999997</v>
      </c>
      <c r="K2435" t="s">
        <v>30</v>
      </c>
      <c r="L2435">
        <v>349</v>
      </c>
      <c r="M2435">
        <v>2</v>
      </c>
      <c r="N2435">
        <v>68</v>
      </c>
      <c r="O2435" s="1">
        <v>44747</v>
      </c>
      <c r="P2435">
        <v>1.69</v>
      </c>
      <c r="Q2435">
        <v>20</v>
      </c>
      <c r="R2435">
        <v>331</v>
      </c>
      <c r="S2435">
        <v>11</v>
      </c>
    </row>
    <row r="2436" spans="1:19" x14ac:dyDescent="0.2">
      <c r="A2436" t="s">
        <v>4065</v>
      </c>
      <c r="B2436" t="s">
        <v>9370</v>
      </c>
      <c r="C2436">
        <v>34683165</v>
      </c>
      <c r="D2436" t="s">
        <v>3445</v>
      </c>
      <c r="E2436">
        <v>189705395</v>
      </c>
      <c r="F2436" t="s">
        <v>1241</v>
      </c>
      <c r="H2436" t="s">
        <v>508</v>
      </c>
      <c r="I2436">
        <v>36.137970000000003</v>
      </c>
      <c r="J2436">
        <v>-86.634919999999994</v>
      </c>
      <c r="K2436" t="s">
        <v>30</v>
      </c>
      <c r="L2436">
        <v>118</v>
      </c>
      <c r="M2436">
        <v>1</v>
      </c>
      <c r="N2436">
        <v>224</v>
      </c>
      <c r="O2436" s="1">
        <v>44817</v>
      </c>
      <c r="P2436">
        <v>5.56</v>
      </c>
      <c r="Q2436">
        <v>1</v>
      </c>
      <c r="R2436">
        <v>134</v>
      </c>
      <c r="S2436">
        <v>78</v>
      </c>
    </row>
    <row r="2437" spans="1:19" x14ac:dyDescent="0.2">
      <c r="A2437" t="s">
        <v>4065</v>
      </c>
      <c r="B2437" t="s">
        <v>9370</v>
      </c>
      <c r="C2437">
        <v>34683316</v>
      </c>
      <c r="D2437" t="s">
        <v>3446</v>
      </c>
      <c r="E2437">
        <v>206929251</v>
      </c>
      <c r="F2437" t="s">
        <v>2862</v>
      </c>
      <c r="H2437" t="s">
        <v>58</v>
      </c>
      <c r="I2437">
        <v>36.164639999999999</v>
      </c>
      <c r="J2437">
        <v>-86.804670000000002</v>
      </c>
      <c r="K2437" t="s">
        <v>30</v>
      </c>
      <c r="L2437">
        <v>349</v>
      </c>
      <c r="M2437">
        <v>2</v>
      </c>
      <c r="N2437">
        <v>63</v>
      </c>
      <c r="O2437" s="1">
        <v>44780</v>
      </c>
      <c r="P2437">
        <v>1.55</v>
      </c>
      <c r="Q2437">
        <v>20</v>
      </c>
      <c r="R2437">
        <v>333</v>
      </c>
      <c r="S2437">
        <v>12</v>
      </c>
    </row>
    <row r="2438" spans="1:19" x14ac:dyDescent="0.2">
      <c r="A2438" t="s">
        <v>4065</v>
      </c>
      <c r="B2438" t="s">
        <v>9370</v>
      </c>
      <c r="C2438">
        <v>34688029</v>
      </c>
      <c r="D2438" t="s">
        <v>3447</v>
      </c>
      <c r="E2438">
        <v>261668931</v>
      </c>
      <c r="F2438" t="s">
        <v>797</v>
      </c>
      <c r="H2438" t="s">
        <v>37</v>
      </c>
      <c r="I2438">
        <v>36.171039999999998</v>
      </c>
      <c r="J2438">
        <v>-86.793580000000006</v>
      </c>
      <c r="K2438" t="s">
        <v>30</v>
      </c>
      <c r="L2438">
        <v>713</v>
      </c>
      <c r="M2438">
        <v>2</v>
      </c>
      <c r="N2438">
        <v>57</v>
      </c>
      <c r="O2438" s="1">
        <v>44809</v>
      </c>
      <c r="P2438">
        <v>1.42</v>
      </c>
      <c r="Q2438">
        <v>3</v>
      </c>
      <c r="R2438">
        <v>279</v>
      </c>
      <c r="S2438">
        <v>18</v>
      </c>
    </row>
    <row r="2439" spans="1:19" x14ac:dyDescent="0.2">
      <c r="A2439" t="s">
        <v>4065</v>
      </c>
      <c r="B2439" t="s">
        <v>9370</v>
      </c>
      <c r="C2439">
        <v>34689992</v>
      </c>
      <c r="D2439" t="s">
        <v>3448</v>
      </c>
      <c r="E2439">
        <v>211881448</v>
      </c>
      <c r="F2439" t="s">
        <v>3449</v>
      </c>
      <c r="H2439" t="s">
        <v>323</v>
      </c>
      <c r="I2439">
        <v>36.137839999999997</v>
      </c>
      <c r="J2439">
        <v>-86.873180000000005</v>
      </c>
      <c r="K2439" t="s">
        <v>30</v>
      </c>
      <c r="L2439">
        <v>267</v>
      </c>
      <c r="M2439">
        <v>2</v>
      </c>
      <c r="N2439">
        <v>138</v>
      </c>
      <c r="O2439" s="1">
        <v>44815</v>
      </c>
      <c r="P2439">
        <v>3.42</v>
      </c>
      <c r="Q2439">
        <v>1</v>
      </c>
      <c r="R2439">
        <v>94</v>
      </c>
      <c r="S2439">
        <v>41</v>
      </c>
    </row>
    <row r="2440" spans="1:19" x14ac:dyDescent="0.2">
      <c r="A2440" t="s">
        <v>4065</v>
      </c>
      <c r="B2440" t="s">
        <v>9370</v>
      </c>
      <c r="C2440">
        <v>34690359</v>
      </c>
      <c r="D2440" t="s">
        <v>3450</v>
      </c>
      <c r="E2440">
        <v>35998651</v>
      </c>
      <c r="F2440" t="s">
        <v>3451</v>
      </c>
      <c r="H2440" t="s">
        <v>334</v>
      </c>
      <c r="I2440">
        <v>36.233939999999997</v>
      </c>
      <c r="J2440">
        <v>-86.734260000000006</v>
      </c>
      <c r="K2440" t="s">
        <v>30</v>
      </c>
      <c r="L2440">
        <v>178</v>
      </c>
      <c r="M2440">
        <v>2</v>
      </c>
      <c r="N2440">
        <v>28</v>
      </c>
      <c r="O2440" s="1">
        <v>44780</v>
      </c>
      <c r="P2440">
        <v>1.51</v>
      </c>
      <c r="Q2440">
        <v>1</v>
      </c>
      <c r="R2440">
        <v>0</v>
      </c>
      <c r="S2440">
        <v>15</v>
      </c>
    </row>
    <row r="2441" spans="1:19" x14ac:dyDescent="0.2">
      <c r="A2441" t="s">
        <v>4065</v>
      </c>
      <c r="B2441" t="s">
        <v>9370</v>
      </c>
      <c r="C2441">
        <v>34710250</v>
      </c>
      <c r="D2441" t="s">
        <v>3452</v>
      </c>
      <c r="E2441">
        <v>88959664</v>
      </c>
      <c r="F2441" t="s">
        <v>332</v>
      </c>
      <c r="H2441" t="s">
        <v>334</v>
      </c>
      <c r="I2441">
        <v>36.217790000000001</v>
      </c>
      <c r="J2441">
        <v>-86.741990000000001</v>
      </c>
      <c r="K2441" t="s">
        <v>30</v>
      </c>
      <c r="L2441">
        <v>217</v>
      </c>
      <c r="M2441">
        <v>2</v>
      </c>
      <c r="N2441">
        <v>88</v>
      </c>
      <c r="O2441" s="1">
        <v>44815</v>
      </c>
      <c r="P2441">
        <v>2.21</v>
      </c>
      <c r="Q2441">
        <v>41</v>
      </c>
      <c r="R2441">
        <v>46</v>
      </c>
      <c r="S2441">
        <v>31</v>
      </c>
    </row>
    <row r="2442" spans="1:19" x14ac:dyDescent="0.2">
      <c r="A2442" t="s">
        <v>4065</v>
      </c>
      <c r="B2442" t="s">
        <v>9370</v>
      </c>
      <c r="C2442">
        <v>34746314</v>
      </c>
      <c r="D2442" t="s">
        <v>3453</v>
      </c>
      <c r="E2442">
        <v>101426897</v>
      </c>
      <c r="F2442" t="s">
        <v>1299</v>
      </c>
      <c r="H2442" t="s">
        <v>80</v>
      </c>
      <c r="I2442">
        <v>36.134723999999999</v>
      </c>
      <c r="J2442">
        <v>-86.783707000000007</v>
      </c>
      <c r="K2442" t="s">
        <v>30</v>
      </c>
      <c r="L2442">
        <v>253</v>
      </c>
      <c r="M2442">
        <v>2</v>
      </c>
      <c r="N2442">
        <v>108</v>
      </c>
      <c r="O2442" s="1">
        <v>44780</v>
      </c>
      <c r="P2442">
        <v>2.66</v>
      </c>
      <c r="Q2442">
        <v>178</v>
      </c>
      <c r="R2442">
        <v>300</v>
      </c>
      <c r="S2442">
        <v>24</v>
      </c>
    </row>
    <row r="2443" spans="1:19" x14ac:dyDescent="0.2">
      <c r="A2443" t="s">
        <v>4065</v>
      </c>
      <c r="B2443" t="s">
        <v>9370</v>
      </c>
      <c r="C2443">
        <v>34752319</v>
      </c>
      <c r="D2443" t="s">
        <v>3454</v>
      </c>
      <c r="E2443">
        <v>1819471</v>
      </c>
      <c r="F2443" t="s">
        <v>3455</v>
      </c>
      <c r="H2443" t="s">
        <v>55</v>
      </c>
      <c r="I2443">
        <v>36.214109999999998</v>
      </c>
      <c r="J2443">
        <v>-86.715959999999995</v>
      </c>
      <c r="K2443" t="s">
        <v>30</v>
      </c>
      <c r="L2443">
        <v>189</v>
      </c>
      <c r="M2443">
        <v>2</v>
      </c>
      <c r="N2443">
        <v>126</v>
      </c>
      <c r="O2443" s="1">
        <v>44803</v>
      </c>
      <c r="P2443">
        <v>3.11</v>
      </c>
      <c r="Q2443">
        <v>1</v>
      </c>
      <c r="R2443">
        <v>78</v>
      </c>
      <c r="S2443">
        <v>44</v>
      </c>
    </row>
    <row r="2444" spans="1:19" x14ac:dyDescent="0.2">
      <c r="A2444" t="s">
        <v>4065</v>
      </c>
      <c r="B2444" t="s">
        <v>9370</v>
      </c>
      <c r="C2444">
        <v>34752837</v>
      </c>
      <c r="D2444" t="s">
        <v>3456</v>
      </c>
      <c r="E2444">
        <v>330413872</v>
      </c>
      <c r="F2444" t="s">
        <v>1860</v>
      </c>
      <c r="H2444" t="s">
        <v>58</v>
      </c>
      <c r="I2444">
        <v>36.14508</v>
      </c>
      <c r="J2444">
        <v>-86.816919999999996</v>
      </c>
      <c r="K2444" t="s">
        <v>30</v>
      </c>
      <c r="L2444">
        <v>270</v>
      </c>
      <c r="M2444">
        <v>3</v>
      </c>
      <c r="N2444">
        <v>8</v>
      </c>
      <c r="O2444" s="1">
        <v>44780</v>
      </c>
      <c r="P2444">
        <v>0.2</v>
      </c>
      <c r="Q2444">
        <v>12</v>
      </c>
      <c r="R2444">
        <v>352</v>
      </c>
      <c r="S2444">
        <v>5</v>
      </c>
    </row>
    <row r="2445" spans="1:19" x14ac:dyDescent="0.2">
      <c r="A2445" t="s">
        <v>4065</v>
      </c>
      <c r="B2445" t="s">
        <v>9370</v>
      </c>
      <c r="C2445">
        <v>34753230</v>
      </c>
      <c r="D2445" t="s">
        <v>3457</v>
      </c>
      <c r="E2445">
        <v>319913</v>
      </c>
      <c r="F2445" t="s">
        <v>454</v>
      </c>
      <c r="H2445" t="s">
        <v>58</v>
      </c>
      <c r="I2445">
        <v>36.158700000000003</v>
      </c>
      <c r="J2445">
        <v>-86.815830000000005</v>
      </c>
      <c r="K2445" t="s">
        <v>30</v>
      </c>
      <c r="L2445">
        <v>113</v>
      </c>
      <c r="M2445">
        <v>2</v>
      </c>
      <c r="N2445">
        <v>21</v>
      </c>
      <c r="O2445" s="1">
        <v>44797</v>
      </c>
      <c r="P2445">
        <v>0.53</v>
      </c>
      <c r="Q2445">
        <v>21</v>
      </c>
      <c r="R2445">
        <v>338</v>
      </c>
      <c r="S2445">
        <v>6</v>
      </c>
    </row>
    <row r="2446" spans="1:19" x14ac:dyDescent="0.2">
      <c r="A2446" t="s">
        <v>4065</v>
      </c>
      <c r="B2446" t="s">
        <v>9370</v>
      </c>
      <c r="C2446">
        <v>34773657</v>
      </c>
      <c r="D2446" t="s">
        <v>3458</v>
      </c>
      <c r="E2446">
        <v>262214343</v>
      </c>
      <c r="F2446" t="s">
        <v>3459</v>
      </c>
      <c r="H2446" t="s">
        <v>55</v>
      </c>
      <c r="I2446">
        <v>36.206569999999999</v>
      </c>
      <c r="J2446">
        <v>-86.722589999999997</v>
      </c>
      <c r="K2446" t="s">
        <v>30</v>
      </c>
      <c r="L2446">
        <v>129</v>
      </c>
      <c r="M2446">
        <v>3</v>
      </c>
      <c r="N2446">
        <v>26</v>
      </c>
      <c r="O2446" s="1">
        <v>44773</v>
      </c>
      <c r="P2446">
        <v>0.65</v>
      </c>
      <c r="Q2446">
        <v>1</v>
      </c>
      <c r="R2446">
        <v>0</v>
      </c>
      <c r="S2446">
        <v>5</v>
      </c>
    </row>
    <row r="2447" spans="1:19" x14ac:dyDescent="0.2">
      <c r="A2447" t="s">
        <v>4065</v>
      </c>
      <c r="B2447" t="s">
        <v>9370</v>
      </c>
      <c r="C2447">
        <v>34780200</v>
      </c>
      <c r="D2447" t="s">
        <v>3460</v>
      </c>
      <c r="E2447">
        <v>103365676</v>
      </c>
      <c r="F2447" t="s">
        <v>537</v>
      </c>
      <c r="H2447" t="s">
        <v>37</v>
      </c>
      <c r="I2447">
        <v>36.150190000000002</v>
      </c>
      <c r="J2447">
        <v>-86.792240000000007</v>
      </c>
      <c r="K2447" t="s">
        <v>30</v>
      </c>
      <c r="L2447">
        <v>178</v>
      </c>
      <c r="M2447">
        <v>1</v>
      </c>
      <c r="N2447">
        <v>201</v>
      </c>
      <c r="O2447" s="1">
        <v>44814</v>
      </c>
      <c r="P2447">
        <v>5.98</v>
      </c>
      <c r="Q2447">
        <v>56</v>
      </c>
      <c r="R2447">
        <v>329</v>
      </c>
      <c r="S2447">
        <v>78</v>
      </c>
    </row>
    <row r="2448" spans="1:19" x14ac:dyDescent="0.2">
      <c r="A2448" t="s">
        <v>4065</v>
      </c>
      <c r="B2448" t="s">
        <v>9370</v>
      </c>
      <c r="C2448">
        <v>34817690</v>
      </c>
      <c r="D2448" t="s">
        <v>3461</v>
      </c>
      <c r="E2448">
        <v>115218273</v>
      </c>
      <c r="F2448" t="s">
        <v>1452</v>
      </c>
      <c r="H2448" t="s">
        <v>20</v>
      </c>
      <c r="I2448">
        <v>36.173139999999997</v>
      </c>
      <c r="J2448">
        <v>-86.755510000000001</v>
      </c>
      <c r="K2448" t="s">
        <v>3396</v>
      </c>
      <c r="L2448">
        <v>234</v>
      </c>
      <c r="M2448">
        <v>1</v>
      </c>
      <c r="N2448">
        <v>7</v>
      </c>
      <c r="O2448" s="1">
        <v>44402</v>
      </c>
      <c r="P2448">
        <v>0.18</v>
      </c>
      <c r="Q2448">
        <v>54</v>
      </c>
      <c r="R2448">
        <v>222</v>
      </c>
      <c r="S2448">
        <v>0</v>
      </c>
    </row>
    <row r="2449" spans="1:19" x14ac:dyDescent="0.2">
      <c r="A2449" t="s">
        <v>4065</v>
      </c>
      <c r="B2449" t="s">
        <v>9370</v>
      </c>
      <c r="C2449">
        <v>34818937</v>
      </c>
      <c r="D2449" t="s">
        <v>3462</v>
      </c>
      <c r="E2449">
        <v>115218273</v>
      </c>
      <c r="F2449" t="s">
        <v>1452</v>
      </c>
      <c r="H2449" t="s">
        <v>20</v>
      </c>
      <c r="I2449">
        <v>36.174970000000002</v>
      </c>
      <c r="J2449">
        <v>-86.757419999999996</v>
      </c>
      <c r="K2449" t="s">
        <v>3396</v>
      </c>
      <c r="L2449">
        <v>224</v>
      </c>
      <c r="M2449">
        <v>1</v>
      </c>
      <c r="N2449">
        <v>16</v>
      </c>
      <c r="O2449" s="1">
        <v>44611</v>
      </c>
      <c r="P2449">
        <v>0.4</v>
      </c>
      <c r="Q2449">
        <v>54</v>
      </c>
      <c r="R2449">
        <v>213</v>
      </c>
      <c r="S2449">
        <v>1</v>
      </c>
    </row>
    <row r="2450" spans="1:19" x14ac:dyDescent="0.2">
      <c r="A2450" t="s">
        <v>4065</v>
      </c>
      <c r="B2450" t="s">
        <v>9370</v>
      </c>
      <c r="C2450">
        <v>34818938</v>
      </c>
      <c r="D2450" t="s">
        <v>3463</v>
      </c>
      <c r="E2450">
        <v>115218273</v>
      </c>
      <c r="F2450" t="s">
        <v>1452</v>
      </c>
      <c r="H2450" t="s">
        <v>20</v>
      </c>
      <c r="I2450">
        <v>36.173720000000003</v>
      </c>
      <c r="J2450">
        <v>-86.757270000000005</v>
      </c>
      <c r="K2450" t="s">
        <v>3396</v>
      </c>
      <c r="L2450">
        <v>219</v>
      </c>
      <c r="M2450">
        <v>1</v>
      </c>
      <c r="N2450">
        <v>26</v>
      </c>
      <c r="O2450" s="1">
        <v>44739</v>
      </c>
      <c r="P2450">
        <v>0.72</v>
      </c>
      <c r="Q2450">
        <v>54</v>
      </c>
      <c r="R2450">
        <v>237</v>
      </c>
      <c r="S2450">
        <v>8</v>
      </c>
    </row>
    <row r="2451" spans="1:19" x14ac:dyDescent="0.2">
      <c r="A2451" t="s">
        <v>4065</v>
      </c>
      <c r="B2451" t="s">
        <v>9370</v>
      </c>
      <c r="C2451">
        <v>34818990</v>
      </c>
      <c r="D2451" t="s">
        <v>3464</v>
      </c>
      <c r="E2451">
        <v>115218273</v>
      </c>
      <c r="F2451" t="s">
        <v>1452</v>
      </c>
      <c r="H2451" t="s">
        <v>20</v>
      </c>
      <c r="I2451">
        <v>36.174610000000001</v>
      </c>
      <c r="J2451">
        <v>-86.756249999999994</v>
      </c>
      <c r="K2451" t="s">
        <v>3396</v>
      </c>
      <c r="L2451">
        <v>232</v>
      </c>
      <c r="M2451">
        <v>1</v>
      </c>
      <c r="N2451">
        <v>17</v>
      </c>
      <c r="O2451" s="1">
        <v>44792</v>
      </c>
      <c r="P2451">
        <v>0.43</v>
      </c>
      <c r="Q2451">
        <v>54</v>
      </c>
      <c r="R2451">
        <v>236</v>
      </c>
      <c r="S2451">
        <v>5</v>
      </c>
    </row>
    <row r="2452" spans="1:19" x14ac:dyDescent="0.2">
      <c r="A2452" t="s">
        <v>4065</v>
      </c>
      <c r="B2452" t="s">
        <v>9370</v>
      </c>
      <c r="C2452">
        <v>34864242</v>
      </c>
      <c r="D2452" t="s">
        <v>3465</v>
      </c>
      <c r="E2452">
        <v>43038295</v>
      </c>
      <c r="F2452" t="s">
        <v>2026</v>
      </c>
      <c r="H2452" t="s">
        <v>105</v>
      </c>
      <c r="I2452">
        <v>36.119289999999999</v>
      </c>
      <c r="J2452">
        <v>-86.741410000000002</v>
      </c>
      <c r="K2452" t="s">
        <v>30</v>
      </c>
      <c r="L2452">
        <v>225</v>
      </c>
      <c r="M2452">
        <v>3</v>
      </c>
      <c r="N2452">
        <v>50</v>
      </c>
      <c r="O2452" s="1">
        <v>44809</v>
      </c>
      <c r="P2452">
        <v>1.24</v>
      </c>
      <c r="Q2452">
        <v>1</v>
      </c>
      <c r="R2452">
        <v>210</v>
      </c>
      <c r="S2452">
        <v>23</v>
      </c>
    </row>
    <row r="2453" spans="1:19" x14ac:dyDescent="0.2">
      <c r="A2453" t="s">
        <v>4065</v>
      </c>
      <c r="B2453" t="s">
        <v>9370</v>
      </c>
      <c r="C2453">
        <v>34884873</v>
      </c>
      <c r="D2453" t="s">
        <v>3466</v>
      </c>
      <c r="E2453">
        <v>262961559</v>
      </c>
      <c r="F2453" t="s">
        <v>3467</v>
      </c>
      <c r="H2453" t="s">
        <v>334</v>
      </c>
      <c r="I2453">
        <v>36.218780000000002</v>
      </c>
      <c r="J2453">
        <v>-86.742679999999993</v>
      </c>
      <c r="K2453" t="s">
        <v>30</v>
      </c>
      <c r="L2453">
        <v>170</v>
      </c>
      <c r="M2453">
        <v>30</v>
      </c>
      <c r="N2453">
        <v>83</v>
      </c>
      <c r="O2453" s="1">
        <v>44764</v>
      </c>
      <c r="P2453">
        <v>2.2799999999999998</v>
      </c>
      <c r="Q2453">
        <v>2</v>
      </c>
      <c r="R2453">
        <v>0</v>
      </c>
      <c r="S2453">
        <v>25</v>
      </c>
    </row>
    <row r="2454" spans="1:19" x14ac:dyDescent="0.2">
      <c r="A2454" t="s">
        <v>4065</v>
      </c>
      <c r="B2454" t="s">
        <v>9370</v>
      </c>
      <c r="C2454">
        <v>34892378</v>
      </c>
      <c r="D2454" t="s">
        <v>3468</v>
      </c>
      <c r="E2454">
        <v>190105349</v>
      </c>
      <c r="F2454" t="s">
        <v>3469</v>
      </c>
      <c r="H2454" t="s">
        <v>105</v>
      </c>
      <c r="I2454">
        <v>36.098579999999998</v>
      </c>
      <c r="J2454">
        <v>-86.747510000000005</v>
      </c>
      <c r="K2454" t="s">
        <v>30</v>
      </c>
      <c r="L2454">
        <v>275</v>
      </c>
      <c r="M2454">
        <v>2</v>
      </c>
      <c r="N2454">
        <v>86</v>
      </c>
      <c r="O2454" s="1">
        <v>44815</v>
      </c>
      <c r="P2454">
        <v>2.21</v>
      </c>
      <c r="Q2454">
        <v>1</v>
      </c>
      <c r="R2454">
        <v>327</v>
      </c>
      <c r="S2454">
        <v>30</v>
      </c>
    </row>
    <row r="2455" spans="1:19" x14ac:dyDescent="0.2">
      <c r="A2455" t="s">
        <v>4065</v>
      </c>
      <c r="B2455" t="s">
        <v>9370</v>
      </c>
      <c r="C2455">
        <v>34893692</v>
      </c>
      <c r="D2455" t="s">
        <v>3470</v>
      </c>
      <c r="E2455">
        <v>251804646</v>
      </c>
      <c r="F2455" t="s">
        <v>3253</v>
      </c>
      <c r="H2455" t="s">
        <v>58</v>
      </c>
      <c r="I2455">
        <v>36.145110000000003</v>
      </c>
      <c r="J2455">
        <v>-86.819479999999999</v>
      </c>
      <c r="K2455" t="s">
        <v>30</v>
      </c>
      <c r="L2455">
        <v>85</v>
      </c>
      <c r="M2455">
        <v>30</v>
      </c>
      <c r="N2455">
        <v>10</v>
      </c>
      <c r="O2455" s="1">
        <v>43735</v>
      </c>
      <c r="P2455">
        <v>0.25</v>
      </c>
      <c r="Q2455">
        <v>2</v>
      </c>
      <c r="R2455">
        <v>288</v>
      </c>
      <c r="S2455">
        <v>0</v>
      </c>
    </row>
    <row r="2456" spans="1:19" x14ac:dyDescent="0.2">
      <c r="A2456" t="s">
        <v>4065</v>
      </c>
      <c r="B2456" t="s">
        <v>9370</v>
      </c>
      <c r="C2456">
        <v>34902765</v>
      </c>
      <c r="D2456" t="s">
        <v>3471</v>
      </c>
      <c r="E2456">
        <v>178128415</v>
      </c>
      <c r="F2456" t="s">
        <v>3472</v>
      </c>
      <c r="H2456" t="s">
        <v>27</v>
      </c>
      <c r="I2456">
        <v>36.195120000000003</v>
      </c>
      <c r="J2456">
        <v>-86.578609999999998</v>
      </c>
      <c r="K2456" t="s">
        <v>30</v>
      </c>
      <c r="L2456">
        <v>96</v>
      </c>
      <c r="M2456">
        <v>5</v>
      </c>
      <c r="N2456">
        <v>117</v>
      </c>
      <c r="O2456" s="1">
        <v>44816</v>
      </c>
      <c r="P2456">
        <v>2.94</v>
      </c>
      <c r="Q2456">
        <v>1</v>
      </c>
      <c r="R2456">
        <v>138</v>
      </c>
      <c r="S2456">
        <v>42</v>
      </c>
    </row>
    <row r="2457" spans="1:19" x14ac:dyDescent="0.2">
      <c r="A2457" t="s">
        <v>4065</v>
      </c>
      <c r="B2457" t="s">
        <v>9370</v>
      </c>
      <c r="C2457">
        <v>34906207</v>
      </c>
      <c r="D2457" t="s">
        <v>3473</v>
      </c>
      <c r="E2457">
        <v>139135769</v>
      </c>
      <c r="F2457" t="s">
        <v>1241</v>
      </c>
      <c r="H2457" t="s">
        <v>37</v>
      </c>
      <c r="I2457">
        <v>36.147599999999997</v>
      </c>
      <c r="J2457">
        <v>-86.780249999999995</v>
      </c>
      <c r="K2457" t="s">
        <v>30</v>
      </c>
      <c r="L2457">
        <v>699</v>
      </c>
      <c r="M2457">
        <v>30</v>
      </c>
      <c r="N2457">
        <v>5</v>
      </c>
      <c r="O2457" s="1">
        <v>43909</v>
      </c>
      <c r="P2457">
        <v>0.13</v>
      </c>
      <c r="Q2457">
        <v>1</v>
      </c>
      <c r="R2457">
        <v>245</v>
      </c>
      <c r="S2457">
        <v>0</v>
      </c>
    </row>
    <row r="2458" spans="1:19" x14ac:dyDescent="0.2">
      <c r="A2458" t="s">
        <v>4065</v>
      </c>
      <c r="B2458" t="s">
        <v>9370</v>
      </c>
      <c r="C2458">
        <v>34907758</v>
      </c>
      <c r="D2458" t="s">
        <v>3474</v>
      </c>
      <c r="E2458">
        <v>132613025</v>
      </c>
      <c r="F2458" t="s">
        <v>1637</v>
      </c>
      <c r="H2458" t="s">
        <v>80</v>
      </c>
      <c r="I2458">
        <v>36.144689999999997</v>
      </c>
      <c r="J2458">
        <v>-86.784180000000006</v>
      </c>
      <c r="K2458" t="s">
        <v>30</v>
      </c>
      <c r="L2458">
        <v>312</v>
      </c>
      <c r="M2458">
        <v>2</v>
      </c>
      <c r="N2458">
        <v>107</v>
      </c>
      <c r="O2458" s="1">
        <v>44802</v>
      </c>
      <c r="P2458">
        <v>2.69</v>
      </c>
      <c r="Q2458">
        <v>19</v>
      </c>
      <c r="R2458">
        <v>333</v>
      </c>
      <c r="S2458">
        <v>42</v>
      </c>
    </row>
    <row r="2459" spans="1:19" x14ac:dyDescent="0.2">
      <c r="A2459" t="s">
        <v>4065</v>
      </c>
      <c r="B2459" t="s">
        <v>9370</v>
      </c>
      <c r="C2459">
        <v>34936222</v>
      </c>
      <c r="D2459" t="s">
        <v>3475</v>
      </c>
      <c r="E2459">
        <v>263252914</v>
      </c>
      <c r="F2459" t="s">
        <v>3476</v>
      </c>
      <c r="H2459" t="s">
        <v>1754</v>
      </c>
      <c r="I2459">
        <v>36.044530000000002</v>
      </c>
      <c r="J2459">
        <v>-86.650530000000003</v>
      </c>
      <c r="K2459" t="s">
        <v>30</v>
      </c>
      <c r="L2459">
        <v>93</v>
      </c>
      <c r="M2459">
        <v>1</v>
      </c>
      <c r="N2459">
        <v>10</v>
      </c>
      <c r="O2459" s="1">
        <v>44436</v>
      </c>
      <c r="P2459">
        <v>0.25</v>
      </c>
      <c r="Q2459">
        <v>1</v>
      </c>
      <c r="R2459">
        <v>0</v>
      </c>
      <c r="S2459">
        <v>0</v>
      </c>
    </row>
    <row r="2460" spans="1:19" x14ac:dyDescent="0.2">
      <c r="A2460" t="s">
        <v>4065</v>
      </c>
      <c r="B2460" t="s">
        <v>9370</v>
      </c>
      <c r="C2460">
        <v>34943422</v>
      </c>
      <c r="D2460" t="s">
        <v>3477</v>
      </c>
      <c r="E2460">
        <v>205597402</v>
      </c>
      <c r="F2460" t="s">
        <v>261</v>
      </c>
      <c r="H2460" t="s">
        <v>80</v>
      </c>
      <c r="I2460">
        <v>36.138736999999999</v>
      </c>
      <c r="J2460">
        <v>-86.793610000000001</v>
      </c>
      <c r="K2460" t="s">
        <v>30</v>
      </c>
      <c r="L2460">
        <v>121</v>
      </c>
      <c r="M2460">
        <v>1</v>
      </c>
      <c r="N2460">
        <v>214</v>
      </c>
      <c r="O2460" s="1">
        <v>44817</v>
      </c>
      <c r="P2460">
        <v>5.31</v>
      </c>
      <c r="Q2460">
        <v>10</v>
      </c>
      <c r="R2460">
        <v>55</v>
      </c>
      <c r="S2460">
        <v>73</v>
      </c>
    </row>
    <row r="2461" spans="1:19" x14ac:dyDescent="0.2">
      <c r="A2461" t="s">
        <v>4065</v>
      </c>
      <c r="B2461" t="s">
        <v>9370</v>
      </c>
      <c r="C2461">
        <v>34962040</v>
      </c>
      <c r="D2461" t="s">
        <v>3478</v>
      </c>
      <c r="E2461">
        <v>119811037</v>
      </c>
      <c r="F2461" t="s">
        <v>651</v>
      </c>
      <c r="H2461" t="s">
        <v>37</v>
      </c>
      <c r="I2461">
        <v>36.17407</v>
      </c>
      <c r="J2461">
        <v>-86.780590000000004</v>
      </c>
      <c r="K2461" t="s">
        <v>30</v>
      </c>
      <c r="L2461">
        <v>175</v>
      </c>
      <c r="M2461">
        <v>1</v>
      </c>
      <c r="N2461">
        <v>90</v>
      </c>
      <c r="O2461" s="1">
        <v>44816</v>
      </c>
      <c r="P2461">
        <v>2.27</v>
      </c>
      <c r="Q2461">
        <v>4</v>
      </c>
      <c r="R2461">
        <v>291</v>
      </c>
      <c r="S2461">
        <v>19</v>
      </c>
    </row>
    <row r="2462" spans="1:19" x14ac:dyDescent="0.2">
      <c r="A2462" t="s">
        <v>4065</v>
      </c>
      <c r="B2462" t="s">
        <v>9370</v>
      </c>
      <c r="C2462">
        <v>34966681</v>
      </c>
      <c r="D2462" t="s">
        <v>3479</v>
      </c>
      <c r="E2462">
        <v>263448485</v>
      </c>
      <c r="F2462" t="s">
        <v>3480</v>
      </c>
      <c r="H2462" t="s">
        <v>37</v>
      </c>
      <c r="I2462">
        <v>36.182563999999999</v>
      </c>
      <c r="J2462">
        <v>-86.793991000000005</v>
      </c>
      <c r="K2462" t="s">
        <v>30</v>
      </c>
      <c r="L2462">
        <v>332</v>
      </c>
      <c r="M2462">
        <v>3</v>
      </c>
      <c r="N2462">
        <v>81</v>
      </c>
      <c r="O2462" s="1">
        <v>44815</v>
      </c>
      <c r="P2462">
        <v>2.0299999999999998</v>
      </c>
      <c r="Q2462">
        <v>1</v>
      </c>
      <c r="R2462">
        <v>47</v>
      </c>
      <c r="S2462">
        <v>23</v>
      </c>
    </row>
    <row r="2463" spans="1:19" x14ac:dyDescent="0.2">
      <c r="A2463" t="s">
        <v>4065</v>
      </c>
      <c r="B2463" t="s">
        <v>9370</v>
      </c>
      <c r="C2463">
        <v>34977490</v>
      </c>
      <c r="D2463" t="s">
        <v>3481</v>
      </c>
      <c r="E2463">
        <v>115218273</v>
      </c>
      <c r="F2463" t="s">
        <v>1452</v>
      </c>
      <c r="H2463" t="s">
        <v>20</v>
      </c>
      <c r="I2463">
        <v>36.174999999999997</v>
      </c>
      <c r="J2463">
        <v>-86.756919999999994</v>
      </c>
      <c r="K2463" t="s">
        <v>3396</v>
      </c>
      <c r="L2463">
        <v>234</v>
      </c>
      <c r="M2463">
        <v>1</v>
      </c>
      <c r="N2463">
        <v>7</v>
      </c>
      <c r="O2463" s="1">
        <v>44780</v>
      </c>
      <c r="P2463">
        <v>0.18</v>
      </c>
      <c r="Q2463">
        <v>54</v>
      </c>
      <c r="R2463">
        <v>228</v>
      </c>
      <c r="S2463">
        <v>2</v>
      </c>
    </row>
    <row r="2464" spans="1:19" x14ac:dyDescent="0.2">
      <c r="A2464" t="s">
        <v>4065</v>
      </c>
      <c r="B2464" t="s">
        <v>9370</v>
      </c>
      <c r="C2464">
        <v>34997063</v>
      </c>
      <c r="D2464" t="s">
        <v>3482</v>
      </c>
      <c r="E2464">
        <v>115505661</v>
      </c>
      <c r="F2464" t="s">
        <v>242</v>
      </c>
      <c r="H2464" t="s">
        <v>58</v>
      </c>
      <c r="I2464">
        <v>36.155769999999997</v>
      </c>
      <c r="J2464">
        <v>-86.820430000000002</v>
      </c>
      <c r="K2464" t="s">
        <v>30</v>
      </c>
      <c r="L2464">
        <v>275</v>
      </c>
      <c r="M2464">
        <v>2</v>
      </c>
      <c r="N2464">
        <v>101</v>
      </c>
      <c r="O2464" s="1">
        <v>44810</v>
      </c>
      <c r="P2464">
        <v>2.5099999999999998</v>
      </c>
      <c r="Q2464">
        <v>91</v>
      </c>
      <c r="R2464">
        <v>356</v>
      </c>
      <c r="S2464">
        <v>40</v>
      </c>
    </row>
    <row r="2465" spans="1:19" x14ac:dyDescent="0.2">
      <c r="A2465" t="s">
        <v>4065</v>
      </c>
      <c r="B2465" t="s">
        <v>9370</v>
      </c>
      <c r="C2465">
        <v>34997148</v>
      </c>
      <c r="D2465" t="s">
        <v>3483</v>
      </c>
      <c r="E2465">
        <v>24758299</v>
      </c>
      <c r="F2465" t="s">
        <v>3484</v>
      </c>
      <c r="H2465" t="s">
        <v>80</v>
      </c>
      <c r="I2465">
        <v>36.131920000000001</v>
      </c>
      <c r="J2465">
        <v>-86.777289999999994</v>
      </c>
      <c r="K2465" t="s">
        <v>30</v>
      </c>
      <c r="L2465">
        <v>1150</v>
      </c>
      <c r="M2465">
        <v>3</v>
      </c>
      <c r="N2465">
        <v>21</v>
      </c>
      <c r="O2465" s="1">
        <v>44814</v>
      </c>
      <c r="P2465">
        <v>0.55000000000000004</v>
      </c>
      <c r="Q2465">
        <v>9</v>
      </c>
      <c r="R2465">
        <v>316</v>
      </c>
      <c r="S2465">
        <v>6</v>
      </c>
    </row>
    <row r="2466" spans="1:19" x14ac:dyDescent="0.2">
      <c r="A2466" t="s">
        <v>4065</v>
      </c>
      <c r="B2466" t="s">
        <v>9370</v>
      </c>
      <c r="C2466">
        <v>34997470</v>
      </c>
      <c r="D2466" t="s">
        <v>3485</v>
      </c>
      <c r="E2466">
        <v>122897400</v>
      </c>
      <c r="F2466" t="s">
        <v>1587</v>
      </c>
      <c r="H2466" t="s">
        <v>24</v>
      </c>
      <c r="I2466">
        <v>36.135890000000003</v>
      </c>
      <c r="J2466">
        <v>-86.788929999999993</v>
      </c>
      <c r="K2466" t="s">
        <v>30</v>
      </c>
      <c r="L2466">
        <v>638</v>
      </c>
      <c r="M2466">
        <v>2</v>
      </c>
      <c r="N2466">
        <v>32</v>
      </c>
      <c r="O2466" s="1">
        <v>44759</v>
      </c>
      <c r="P2466">
        <v>0.82</v>
      </c>
      <c r="Q2466">
        <v>14</v>
      </c>
      <c r="R2466">
        <v>337</v>
      </c>
      <c r="S2466">
        <v>12</v>
      </c>
    </row>
    <row r="2467" spans="1:19" x14ac:dyDescent="0.2">
      <c r="A2467" t="s">
        <v>4065</v>
      </c>
      <c r="B2467" t="s">
        <v>9370</v>
      </c>
      <c r="C2467">
        <v>34997605</v>
      </c>
      <c r="D2467" t="s">
        <v>3486</v>
      </c>
      <c r="E2467">
        <v>24758299</v>
      </c>
      <c r="F2467" t="s">
        <v>3484</v>
      </c>
      <c r="H2467" t="s">
        <v>80</v>
      </c>
      <c r="I2467">
        <v>36.133420000000001</v>
      </c>
      <c r="J2467">
        <v>-86.77928</v>
      </c>
      <c r="K2467" t="s">
        <v>30</v>
      </c>
      <c r="L2467">
        <v>520</v>
      </c>
      <c r="M2467">
        <v>3</v>
      </c>
      <c r="N2467">
        <v>5</v>
      </c>
      <c r="O2467" s="1">
        <v>44759</v>
      </c>
      <c r="P2467">
        <v>0.13</v>
      </c>
      <c r="Q2467">
        <v>9</v>
      </c>
      <c r="R2467">
        <v>332</v>
      </c>
      <c r="S2467">
        <v>1</v>
      </c>
    </row>
    <row r="2468" spans="1:19" x14ac:dyDescent="0.2">
      <c r="A2468" t="s">
        <v>4065</v>
      </c>
      <c r="B2468" t="s">
        <v>9370</v>
      </c>
      <c r="C2468">
        <v>34998235</v>
      </c>
      <c r="D2468" t="s">
        <v>3487</v>
      </c>
      <c r="E2468">
        <v>122897400</v>
      </c>
      <c r="F2468" t="s">
        <v>1587</v>
      </c>
      <c r="H2468" t="s">
        <v>80</v>
      </c>
      <c r="I2468">
        <v>36.137720000000002</v>
      </c>
      <c r="J2468">
        <v>-86.787139999999994</v>
      </c>
      <c r="K2468" t="s">
        <v>30</v>
      </c>
      <c r="L2468">
        <v>638</v>
      </c>
      <c r="M2468">
        <v>2</v>
      </c>
      <c r="N2468">
        <v>27</v>
      </c>
      <c r="O2468" s="1">
        <v>44787</v>
      </c>
      <c r="P2468">
        <v>0.69</v>
      </c>
      <c r="Q2468">
        <v>14</v>
      </c>
      <c r="R2468">
        <v>347</v>
      </c>
      <c r="S2468">
        <v>14</v>
      </c>
    </row>
    <row r="2469" spans="1:19" x14ac:dyDescent="0.2">
      <c r="A2469" t="s">
        <v>4065</v>
      </c>
      <c r="B2469" t="s">
        <v>9370</v>
      </c>
      <c r="C2469">
        <v>34998748</v>
      </c>
      <c r="D2469" t="s">
        <v>3488</v>
      </c>
      <c r="E2469">
        <v>92657250</v>
      </c>
      <c r="F2469" t="s">
        <v>850</v>
      </c>
      <c r="H2469" t="s">
        <v>448</v>
      </c>
      <c r="I2469">
        <v>36.196249999999999</v>
      </c>
      <c r="J2469">
        <v>-86.776700000000005</v>
      </c>
      <c r="K2469" t="s">
        <v>30</v>
      </c>
      <c r="L2469">
        <v>258</v>
      </c>
      <c r="M2469">
        <v>3</v>
      </c>
      <c r="N2469">
        <v>100</v>
      </c>
      <c r="O2469" s="1">
        <v>44815</v>
      </c>
      <c r="P2469">
        <v>2.77</v>
      </c>
      <c r="Q2469">
        <v>1</v>
      </c>
      <c r="R2469">
        <v>141</v>
      </c>
      <c r="S2469">
        <v>42</v>
      </c>
    </row>
    <row r="2470" spans="1:19" x14ac:dyDescent="0.2">
      <c r="A2470" t="s">
        <v>4065</v>
      </c>
      <c r="B2470" t="s">
        <v>9370</v>
      </c>
      <c r="C2470">
        <v>35002075</v>
      </c>
      <c r="D2470" t="s">
        <v>3489</v>
      </c>
      <c r="E2470">
        <v>65528795</v>
      </c>
      <c r="F2470" t="s">
        <v>2374</v>
      </c>
      <c r="H2470" t="s">
        <v>58</v>
      </c>
      <c r="I2470">
        <v>36.154710000000001</v>
      </c>
      <c r="J2470">
        <v>-86.825329999999994</v>
      </c>
      <c r="K2470" t="s">
        <v>30</v>
      </c>
      <c r="L2470">
        <v>2449</v>
      </c>
      <c r="M2470">
        <v>2</v>
      </c>
      <c r="N2470">
        <v>36</v>
      </c>
      <c r="O2470" s="1">
        <v>44643</v>
      </c>
      <c r="P2470">
        <v>0.92</v>
      </c>
      <c r="Q2470">
        <v>5</v>
      </c>
      <c r="R2470">
        <v>356</v>
      </c>
      <c r="S2470">
        <v>6</v>
      </c>
    </row>
    <row r="2471" spans="1:19" x14ac:dyDescent="0.2">
      <c r="A2471" t="s">
        <v>4065</v>
      </c>
      <c r="B2471" t="s">
        <v>9370</v>
      </c>
      <c r="C2471">
        <v>35002497</v>
      </c>
      <c r="D2471" t="s">
        <v>3490</v>
      </c>
      <c r="E2471">
        <v>65528795</v>
      </c>
      <c r="F2471" t="s">
        <v>2374</v>
      </c>
      <c r="H2471" t="s">
        <v>58</v>
      </c>
      <c r="I2471">
        <v>36.15363</v>
      </c>
      <c r="J2471">
        <v>-86.825040000000001</v>
      </c>
      <c r="K2471" t="s">
        <v>30</v>
      </c>
      <c r="L2471">
        <v>1319</v>
      </c>
      <c r="M2471">
        <v>2</v>
      </c>
      <c r="N2471">
        <v>5</v>
      </c>
      <c r="O2471" s="1">
        <v>44094</v>
      </c>
      <c r="P2471">
        <v>0.13</v>
      </c>
      <c r="Q2471">
        <v>5</v>
      </c>
      <c r="R2471">
        <v>353</v>
      </c>
      <c r="S2471">
        <v>0</v>
      </c>
    </row>
    <row r="2472" spans="1:19" x14ac:dyDescent="0.2">
      <c r="A2472" t="s">
        <v>4065</v>
      </c>
      <c r="B2472" t="s">
        <v>9370</v>
      </c>
      <c r="C2472">
        <v>35002753</v>
      </c>
      <c r="D2472" t="s">
        <v>3491</v>
      </c>
      <c r="E2472">
        <v>65528795</v>
      </c>
      <c r="F2472" t="s">
        <v>2374</v>
      </c>
      <c r="H2472" t="s">
        <v>58</v>
      </c>
      <c r="I2472">
        <v>36.153419999999997</v>
      </c>
      <c r="J2472">
        <v>-86.824619999999996</v>
      </c>
      <c r="K2472" t="s">
        <v>30</v>
      </c>
      <c r="L2472">
        <v>1319</v>
      </c>
      <c r="M2472">
        <v>2</v>
      </c>
      <c r="N2472">
        <v>10</v>
      </c>
      <c r="O2472" s="1">
        <v>44045</v>
      </c>
      <c r="P2472">
        <v>0.25</v>
      </c>
      <c r="Q2472">
        <v>5</v>
      </c>
      <c r="R2472">
        <v>353</v>
      </c>
      <c r="S2472">
        <v>0</v>
      </c>
    </row>
    <row r="2473" spans="1:19" x14ac:dyDescent="0.2">
      <c r="A2473" t="s">
        <v>4065</v>
      </c>
      <c r="B2473" t="s">
        <v>9370</v>
      </c>
      <c r="C2473">
        <v>35034733</v>
      </c>
      <c r="D2473" t="s">
        <v>3492</v>
      </c>
      <c r="E2473">
        <v>265946792</v>
      </c>
      <c r="F2473" t="s">
        <v>344</v>
      </c>
      <c r="H2473" t="s">
        <v>80</v>
      </c>
      <c r="I2473">
        <v>36.135530000000003</v>
      </c>
      <c r="J2473">
        <v>-86.756259999999997</v>
      </c>
      <c r="K2473" t="s">
        <v>30</v>
      </c>
      <c r="L2473">
        <v>288</v>
      </c>
      <c r="M2473">
        <v>3</v>
      </c>
      <c r="N2473">
        <v>86</v>
      </c>
      <c r="O2473" s="1">
        <v>44789</v>
      </c>
      <c r="P2473">
        <v>2.16</v>
      </c>
      <c r="Q2473">
        <v>1</v>
      </c>
      <c r="R2473">
        <v>334</v>
      </c>
      <c r="S2473">
        <v>24</v>
      </c>
    </row>
    <row r="2474" spans="1:19" x14ac:dyDescent="0.2">
      <c r="A2474" t="s">
        <v>4065</v>
      </c>
      <c r="B2474" t="s">
        <v>9370</v>
      </c>
      <c r="C2474">
        <v>35035409</v>
      </c>
      <c r="D2474" t="s">
        <v>3493</v>
      </c>
      <c r="E2474">
        <v>64181221</v>
      </c>
      <c r="F2474" t="s">
        <v>432</v>
      </c>
      <c r="H2474" t="s">
        <v>37</v>
      </c>
      <c r="I2474">
        <v>36.161639999999998</v>
      </c>
      <c r="J2474">
        <v>-86.783249999999995</v>
      </c>
      <c r="K2474" t="s">
        <v>30</v>
      </c>
      <c r="L2474">
        <v>288</v>
      </c>
      <c r="M2474">
        <v>1</v>
      </c>
      <c r="N2474">
        <v>254</v>
      </c>
      <c r="O2474" s="1">
        <v>44816</v>
      </c>
      <c r="P2474">
        <v>6.3</v>
      </c>
      <c r="Q2474">
        <v>1</v>
      </c>
      <c r="R2474">
        <v>114</v>
      </c>
      <c r="S2474">
        <v>113</v>
      </c>
    </row>
    <row r="2475" spans="1:19" x14ac:dyDescent="0.2">
      <c r="A2475" t="s">
        <v>4065</v>
      </c>
      <c r="B2475" t="s">
        <v>9370</v>
      </c>
      <c r="C2475">
        <v>35036942</v>
      </c>
      <c r="D2475" t="s">
        <v>3494</v>
      </c>
      <c r="E2475">
        <v>115218273</v>
      </c>
      <c r="F2475" t="s">
        <v>1452</v>
      </c>
      <c r="H2475" t="s">
        <v>20</v>
      </c>
      <c r="I2475">
        <v>36.173090000000002</v>
      </c>
      <c r="J2475">
        <v>-86.756190000000004</v>
      </c>
      <c r="K2475" t="s">
        <v>3396</v>
      </c>
      <c r="L2475">
        <v>234</v>
      </c>
      <c r="M2475">
        <v>1</v>
      </c>
      <c r="N2475">
        <v>7</v>
      </c>
      <c r="O2475" s="1">
        <v>44563</v>
      </c>
      <c r="P2475">
        <v>0.18</v>
      </c>
      <c r="Q2475">
        <v>54</v>
      </c>
      <c r="R2475">
        <v>227</v>
      </c>
      <c r="S2475">
        <v>1</v>
      </c>
    </row>
    <row r="2476" spans="1:19" x14ac:dyDescent="0.2">
      <c r="A2476" t="s">
        <v>4065</v>
      </c>
      <c r="B2476" t="s">
        <v>9370</v>
      </c>
      <c r="C2476">
        <v>35038778</v>
      </c>
      <c r="D2476" t="s">
        <v>3495</v>
      </c>
      <c r="E2476">
        <v>115218273</v>
      </c>
      <c r="F2476" t="s">
        <v>1452</v>
      </c>
      <c r="H2476" t="s">
        <v>20</v>
      </c>
      <c r="I2476">
        <v>36.175240000000002</v>
      </c>
      <c r="J2476">
        <v>-86.757149999999996</v>
      </c>
      <c r="K2476" t="s">
        <v>3396</v>
      </c>
      <c r="L2476">
        <v>236</v>
      </c>
      <c r="M2476">
        <v>1</v>
      </c>
      <c r="N2476">
        <v>50</v>
      </c>
      <c r="O2476" s="1">
        <v>44808</v>
      </c>
      <c r="P2476">
        <v>1.26</v>
      </c>
      <c r="Q2476">
        <v>54</v>
      </c>
      <c r="R2476">
        <v>226</v>
      </c>
      <c r="S2476">
        <v>13</v>
      </c>
    </row>
    <row r="2477" spans="1:19" x14ac:dyDescent="0.2">
      <c r="A2477" t="s">
        <v>4065</v>
      </c>
      <c r="B2477" t="s">
        <v>9370</v>
      </c>
      <c r="C2477">
        <v>35064284</v>
      </c>
      <c r="D2477" t="s">
        <v>3496</v>
      </c>
      <c r="E2477">
        <v>264133538</v>
      </c>
      <c r="F2477" t="s">
        <v>410</v>
      </c>
      <c r="H2477" t="s">
        <v>123</v>
      </c>
      <c r="I2477">
        <v>36.178849999999997</v>
      </c>
      <c r="J2477">
        <v>-86.769490000000005</v>
      </c>
      <c r="K2477" t="s">
        <v>30</v>
      </c>
      <c r="L2477">
        <v>176</v>
      </c>
      <c r="M2477">
        <v>3</v>
      </c>
      <c r="N2477">
        <v>180</v>
      </c>
      <c r="O2477" s="1">
        <v>44810</v>
      </c>
      <c r="P2477">
        <v>4.5199999999999996</v>
      </c>
      <c r="Q2477">
        <v>3</v>
      </c>
      <c r="R2477">
        <v>70</v>
      </c>
      <c r="S2477">
        <v>55</v>
      </c>
    </row>
    <row r="2478" spans="1:19" x14ac:dyDescent="0.2">
      <c r="A2478" t="s">
        <v>4065</v>
      </c>
      <c r="B2478" t="s">
        <v>9370</v>
      </c>
      <c r="C2478">
        <v>35076779</v>
      </c>
      <c r="D2478" t="s">
        <v>3497</v>
      </c>
      <c r="E2478">
        <v>264226740</v>
      </c>
      <c r="F2478" t="s">
        <v>3498</v>
      </c>
      <c r="H2478" t="s">
        <v>1754</v>
      </c>
      <c r="I2478">
        <v>36.036180000000002</v>
      </c>
      <c r="J2478">
        <v>-86.613309999999998</v>
      </c>
      <c r="K2478" t="s">
        <v>21</v>
      </c>
      <c r="L2478">
        <v>75</v>
      </c>
      <c r="M2478">
        <v>2</v>
      </c>
      <c r="N2478">
        <v>0</v>
      </c>
      <c r="Q2478">
        <v>1</v>
      </c>
      <c r="R2478">
        <v>365</v>
      </c>
      <c r="S2478">
        <v>0</v>
      </c>
    </row>
    <row r="2479" spans="1:19" x14ac:dyDescent="0.2">
      <c r="A2479" t="s">
        <v>4065</v>
      </c>
      <c r="B2479" t="s">
        <v>9370</v>
      </c>
      <c r="C2479">
        <v>35084815</v>
      </c>
      <c r="D2479" t="s">
        <v>3499</v>
      </c>
      <c r="E2479">
        <v>3896405</v>
      </c>
      <c r="F2479" t="s">
        <v>1629</v>
      </c>
      <c r="H2479" t="s">
        <v>55</v>
      </c>
      <c r="I2479">
        <v>36.208329999999997</v>
      </c>
      <c r="J2479">
        <v>-86.701599999999999</v>
      </c>
      <c r="K2479" t="s">
        <v>30</v>
      </c>
      <c r="L2479">
        <v>150</v>
      </c>
      <c r="M2479">
        <v>30</v>
      </c>
      <c r="N2479">
        <v>18</v>
      </c>
      <c r="O2479" s="1">
        <v>43892</v>
      </c>
      <c r="P2479">
        <v>0.45</v>
      </c>
      <c r="Q2479">
        <v>1</v>
      </c>
      <c r="R2479">
        <v>268</v>
      </c>
      <c r="S2479">
        <v>0</v>
      </c>
    </row>
    <row r="2480" spans="1:19" x14ac:dyDescent="0.2">
      <c r="A2480" t="s">
        <v>4065</v>
      </c>
      <c r="B2480" t="s">
        <v>9370</v>
      </c>
      <c r="C2480">
        <v>35092479</v>
      </c>
      <c r="D2480" t="s">
        <v>3500</v>
      </c>
      <c r="E2480">
        <v>179541856</v>
      </c>
      <c r="F2480" t="s">
        <v>3501</v>
      </c>
      <c r="H2480" t="s">
        <v>80</v>
      </c>
      <c r="I2480">
        <v>36.134720000000002</v>
      </c>
      <c r="J2480">
        <v>-86.757180000000005</v>
      </c>
      <c r="K2480" t="s">
        <v>30</v>
      </c>
      <c r="L2480">
        <v>179</v>
      </c>
      <c r="M2480">
        <v>2</v>
      </c>
      <c r="N2480">
        <v>140</v>
      </c>
      <c r="O2480" s="1">
        <v>44815</v>
      </c>
      <c r="P2480">
        <v>3.62</v>
      </c>
      <c r="Q2480">
        <v>1</v>
      </c>
      <c r="R2480">
        <v>94</v>
      </c>
      <c r="S2480">
        <v>43</v>
      </c>
    </row>
    <row r="2481" spans="1:19" x14ac:dyDescent="0.2">
      <c r="A2481" t="s">
        <v>4065</v>
      </c>
      <c r="B2481" t="s">
        <v>9370</v>
      </c>
      <c r="C2481">
        <v>35125824</v>
      </c>
      <c r="D2481" t="s">
        <v>3502</v>
      </c>
      <c r="E2481">
        <v>89731969</v>
      </c>
      <c r="F2481" t="s">
        <v>309</v>
      </c>
      <c r="H2481" t="s">
        <v>80</v>
      </c>
      <c r="I2481">
        <v>36.130360000000003</v>
      </c>
      <c r="J2481">
        <v>-86.73115</v>
      </c>
      <c r="K2481" t="s">
        <v>30</v>
      </c>
      <c r="L2481">
        <v>88</v>
      </c>
      <c r="M2481">
        <v>1</v>
      </c>
      <c r="N2481">
        <v>480</v>
      </c>
      <c r="O2481" s="1">
        <v>44803</v>
      </c>
      <c r="P2481">
        <v>12.05</v>
      </c>
      <c r="Q2481">
        <v>2</v>
      </c>
      <c r="R2481">
        <v>95</v>
      </c>
      <c r="S2481">
        <v>145</v>
      </c>
    </row>
    <row r="2482" spans="1:19" x14ac:dyDescent="0.2">
      <c r="A2482" t="s">
        <v>4065</v>
      </c>
      <c r="B2482" t="s">
        <v>9370</v>
      </c>
      <c r="C2482">
        <v>35130535</v>
      </c>
      <c r="D2482" t="s">
        <v>3503</v>
      </c>
      <c r="E2482">
        <v>26128341</v>
      </c>
      <c r="F2482" t="s">
        <v>600</v>
      </c>
      <c r="H2482" t="s">
        <v>55</v>
      </c>
      <c r="I2482">
        <v>36.210470000000001</v>
      </c>
      <c r="J2482">
        <v>-86.721670000000003</v>
      </c>
      <c r="K2482" t="s">
        <v>30</v>
      </c>
      <c r="L2482">
        <v>78</v>
      </c>
      <c r="M2482">
        <v>1</v>
      </c>
      <c r="N2482">
        <v>122</v>
      </c>
      <c r="O2482" s="1">
        <v>44802</v>
      </c>
      <c r="P2482">
        <v>3.49</v>
      </c>
      <c r="Q2482">
        <v>1</v>
      </c>
      <c r="R2482">
        <v>55</v>
      </c>
      <c r="S2482">
        <v>56</v>
      </c>
    </row>
    <row r="2483" spans="1:19" x14ac:dyDescent="0.2">
      <c r="A2483" t="s">
        <v>4065</v>
      </c>
      <c r="B2483" t="s">
        <v>9370</v>
      </c>
      <c r="C2483">
        <v>35156539</v>
      </c>
      <c r="D2483" t="s">
        <v>3504</v>
      </c>
      <c r="E2483">
        <v>264769060</v>
      </c>
      <c r="F2483" t="s">
        <v>445</v>
      </c>
      <c r="H2483" t="s">
        <v>58</v>
      </c>
      <c r="I2483">
        <v>36.158295000000003</v>
      </c>
      <c r="J2483">
        <v>-86.814980000000006</v>
      </c>
      <c r="K2483" t="s">
        <v>30</v>
      </c>
      <c r="L2483">
        <v>163</v>
      </c>
      <c r="M2483">
        <v>2</v>
      </c>
      <c r="N2483">
        <v>54</v>
      </c>
      <c r="O2483" s="1">
        <v>44801</v>
      </c>
      <c r="P2483">
        <v>1.36</v>
      </c>
      <c r="Q2483">
        <v>1</v>
      </c>
      <c r="R2483">
        <v>306</v>
      </c>
      <c r="S2483">
        <v>6</v>
      </c>
    </row>
    <row r="2484" spans="1:19" x14ac:dyDescent="0.2">
      <c r="A2484" t="s">
        <v>4065</v>
      </c>
      <c r="B2484" t="s">
        <v>9370</v>
      </c>
      <c r="C2484">
        <v>35160307</v>
      </c>
      <c r="D2484" t="s">
        <v>3505</v>
      </c>
      <c r="E2484">
        <v>264797516</v>
      </c>
      <c r="F2484" t="s">
        <v>2441</v>
      </c>
      <c r="H2484" t="s">
        <v>80</v>
      </c>
      <c r="I2484">
        <v>36.126469999999998</v>
      </c>
      <c r="J2484">
        <v>-86.777940000000001</v>
      </c>
      <c r="K2484" t="s">
        <v>30</v>
      </c>
      <c r="L2484">
        <v>224</v>
      </c>
      <c r="M2484">
        <v>2</v>
      </c>
      <c r="N2484">
        <v>111</v>
      </c>
      <c r="O2484" s="1">
        <v>44816</v>
      </c>
      <c r="P2484">
        <v>2.77</v>
      </c>
      <c r="Q2484">
        <v>1</v>
      </c>
      <c r="R2484">
        <v>133</v>
      </c>
      <c r="S2484">
        <v>43</v>
      </c>
    </row>
    <row r="2485" spans="1:19" x14ac:dyDescent="0.2">
      <c r="A2485" t="s">
        <v>4065</v>
      </c>
      <c r="B2485" t="s">
        <v>9370</v>
      </c>
      <c r="C2485">
        <v>35176743</v>
      </c>
      <c r="D2485" t="s">
        <v>3506</v>
      </c>
      <c r="E2485">
        <v>264133538</v>
      </c>
      <c r="F2485" t="s">
        <v>410</v>
      </c>
      <c r="H2485" t="s">
        <v>123</v>
      </c>
      <c r="I2485">
        <v>36.178159999999998</v>
      </c>
      <c r="J2485">
        <v>-86.769450000000006</v>
      </c>
      <c r="K2485" t="s">
        <v>30</v>
      </c>
      <c r="L2485">
        <v>161</v>
      </c>
      <c r="M2485">
        <v>2</v>
      </c>
      <c r="N2485">
        <v>147</v>
      </c>
      <c r="O2485" s="1">
        <v>44816</v>
      </c>
      <c r="P2485">
        <v>3.69</v>
      </c>
      <c r="Q2485">
        <v>3</v>
      </c>
      <c r="R2485">
        <v>72</v>
      </c>
      <c r="S2485">
        <v>45</v>
      </c>
    </row>
    <row r="2486" spans="1:19" x14ac:dyDescent="0.2">
      <c r="A2486" t="s">
        <v>4065</v>
      </c>
      <c r="B2486" t="s">
        <v>9370</v>
      </c>
      <c r="C2486">
        <v>35178464</v>
      </c>
      <c r="D2486" t="s">
        <v>3507</v>
      </c>
      <c r="E2486">
        <v>264133538</v>
      </c>
      <c r="F2486" t="s">
        <v>410</v>
      </c>
      <c r="H2486" t="s">
        <v>123</v>
      </c>
      <c r="I2486">
        <v>36.180190000000003</v>
      </c>
      <c r="J2486">
        <v>-86.769509999999997</v>
      </c>
      <c r="K2486" t="s">
        <v>30</v>
      </c>
      <c r="L2486">
        <v>157</v>
      </c>
      <c r="M2486">
        <v>2</v>
      </c>
      <c r="N2486">
        <v>167</v>
      </c>
      <c r="O2486" s="1">
        <v>44815</v>
      </c>
      <c r="P2486">
        <v>4.1900000000000004</v>
      </c>
      <c r="Q2486">
        <v>3</v>
      </c>
      <c r="R2486">
        <v>70</v>
      </c>
      <c r="S2486">
        <v>45</v>
      </c>
    </row>
    <row r="2487" spans="1:19" x14ac:dyDescent="0.2">
      <c r="A2487" t="s">
        <v>4065</v>
      </c>
      <c r="B2487" t="s">
        <v>9370</v>
      </c>
      <c r="C2487">
        <v>35194035</v>
      </c>
      <c r="D2487" t="s">
        <v>3508</v>
      </c>
      <c r="E2487">
        <v>220130277</v>
      </c>
      <c r="F2487" t="s">
        <v>2749</v>
      </c>
      <c r="H2487" t="s">
        <v>594</v>
      </c>
      <c r="I2487">
        <v>36.215170000000001</v>
      </c>
      <c r="J2487">
        <v>-86.826949999999997</v>
      </c>
      <c r="K2487" t="s">
        <v>21</v>
      </c>
      <c r="L2487">
        <v>127</v>
      </c>
      <c r="M2487">
        <v>30</v>
      </c>
      <c r="N2487">
        <v>0</v>
      </c>
      <c r="Q2487">
        <v>3</v>
      </c>
      <c r="R2487">
        <v>0</v>
      </c>
      <c r="S2487">
        <v>0</v>
      </c>
    </row>
    <row r="2488" spans="1:19" x14ac:dyDescent="0.2">
      <c r="A2488" t="s">
        <v>4065</v>
      </c>
      <c r="B2488" t="s">
        <v>9370</v>
      </c>
      <c r="C2488">
        <v>35195149</v>
      </c>
      <c r="D2488" t="s">
        <v>3509</v>
      </c>
      <c r="E2488">
        <v>71199932</v>
      </c>
      <c r="F2488" t="s">
        <v>3510</v>
      </c>
      <c r="H2488" t="s">
        <v>123</v>
      </c>
      <c r="I2488">
        <v>36.195700000000002</v>
      </c>
      <c r="J2488">
        <v>-86.77073</v>
      </c>
      <c r="K2488" t="s">
        <v>30</v>
      </c>
      <c r="L2488">
        <v>455</v>
      </c>
      <c r="M2488">
        <v>2</v>
      </c>
      <c r="N2488">
        <v>76</v>
      </c>
      <c r="O2488" s="1">
        <v>44787</v>
      </c>
      <c r="P2488">
        <v>1.92</v>
      </c>
      <c r="Q2488">
        <v>1</v>
      </c>
      <c r="R2488">
        <v>0</v>
      </c>
      <c r="S2488">
        <v>23</v>
      </c>
    </row>
    <row r="2489" spans="1:19" x14ac:dyDescent="0.2">
      <c r="A2489" t="s">
        <v>4065</v>
      </c>
      <c r="B2489" t="s">
        <v>9370</v>
      </c>
      <c r="C2489">
        <v>35197177</v>
      </c>
      <c r="D2489" t="s">
        <v>3511</v>
      </c>
      <c r="E2489">
        <v>115218273</v>
      </c>
      <c r="F2489" t="s">
        <v>1452</v>
      </c>
      <c r="H2489" t="s">
        <v>20</v>
      </c>
      <c r="I2489">
        <v>36.173769999999998</v>
      </c>
      <c r="J2489">
        <v>-86.757350000000002</v>
      </c>
      <c r="K2489" t="s">
        <v>3396</v>
      </c>
      <c r="L2489">
        <v>200</v>
      </c>
      <c r="M2489">
        <v>1</v>
      </c>
      <c r="N2489">
        <v>41</v>
      </c>
      <c r="O2489" s="1">
        <v>44772</v>
      </c>
      <c r="P2489">
        <v>1.03</v>
      </c>
      <c r="Q2489">
        <v>54</v>
      </c>
      <c r="R2489">
        <v>230</v>
      </c>
      <c r="S2489">
        <v>15</v>
      </c>
    </row>
    <row r="2490" spans="1:19" x14ac:dyDescent="0.2">
      <c r="A2490" t="s">
        <v>4065</v>
      </c>
      <c r="B2490" t="s">
        <v>9370</v>
      </c>
      <c r="C2490">
        <v>35197978</v>
      </c>
      <c r="D2490" t="s">
        <v>3512</v>
      </c>
      <c r="E2490">
        <v>115218273</v>
      </c>
      <c r="F2490" t="s">
        <v>1452</v>
      </c>
      <c r="H2490" t="s">
        <v>20</v>
      </c>
      <c r="I2490">
        <v>36.173749999999998</v>
      </c>
      <c r="J2490">
        <v>-86.755719999999997</v>
      </c>
      <c r="K2490" t="s">
        <v>3396</v>
      </c>
      <c r="L2490">
        <v>238</v>
      </c>
      <c r="M2490">
        <v>1</v>
      </c>
      <c r="N2490">
        <v>14</v>
      </c>
      <c r="O2490" s="1">
        <v>44561</v>
      </c>
      <c r="P2490">
        <v>0.35</v>
      </c>
      <c r="Q2490">
        <v>54</v>
      </c>
      <c r="R2490">
        <v>221</v>
      </c>
      <c r="S2490">
        <v>1</v>
      </c>
    </row>
    <row r="2491" spans="1:19" x14ac:dyDescent="0.2">
      <c r="A2491" t="s">
        <v>4065</v>
      </c>
      <c r="B2491" t="s">
        <v>9370</v>
      </c>
      <c r="C2491">
        <v>35222287</v>
      </c>
      <c r="D2491" t="s">
        <v>3513</v>
      </c>
      <c r="E2491">
        <v>101426897</v>
      </c>
      <c r="F2491" t="s">
        <v>1299</v>
      </c>
      <c r="H2491" t="s">
        <v>123</v>
      </c>
      <c r="I2491">
        <v>36.187910000000002</v>
      </c>
      <c r="J2491">
        <v>-86.754559999999998</v>
      </c>
      <c r="K2491" t="s">
        <v>30</v>
      </c>
      <c r="L2491">
        <v>151</v>
      </c>
      <c r="M2491">
        <v>2</v>
      </c>
      <c r="N2491">
        <v>90</v>
      </c>
      <c r="O2491" s="1">
        <v>44801</v>
      </c>
      <c r="P2491">
        <v>2.2999999999999998</v>
      </c>
      <c r="Q2491">
        <v>178</v>
      </c>
      <c r="R2491">
        <v>246</v>
      </c>
      <c r="S2491">
        <v>37</v>
      </c>
    </row>
    <row r="2492" spans="1:19" x14ac:dyDescent="0.2">
      <c r="A2492" t="s">
        <v>4065</v>
      </c>
      <c r="B2492" t="s">
        <v>9370</v>
      </c>
      <c r="C2492">
        <v>35222429</v>
      </c>
      <c r="D2492" t="s">
        <v>3514</v>
      </c>
      <c r="E2492">
        <v>8875518</v>
      </c>
      <c r="F2492" t="s">
        <v>680</v>
      </c>
      <c r="H2492" t="s">
        <v>105</v>
      </c>
      <c r="I2492">
        <v>36.124279999999999</v>
      </c>
      <c r="J2492">
        <v>-86.744060000000005</v>
      </c>
      <c r="K2492" t="s">
        <v>30</v>
      </c>
      <c r="L2492">
        <v>270</v>
      </c>
      <c r="M2492">
        <v>3</v>
      </c>
      <c r="N2492">
        <v>134</v>
      </c>
      <c r="O2492" s="1">
        <v>44787</v>
      </c>
      <c r="P2492">
        <v>3.6</v>
      </c>
      <c r="Q2492">
        <v>1</v>
      </c>
      <c r="R2492">
        <v>204</v>
      </c>
      <c r="S2492">
        <v>47</v>
      </c>
    </row>
    <row r="2493" spans="1:19" x14ac:dyDescent="0.2">
      <c r="A2493" t="s">
        <v>4065</v>
      </c>
      <c r="B2493" t="s">
        <v>9370</v>
      </c>
      <c r="C2493">
        <v>35226573</v>
      </c>
      <c r="D2493" t="s">
        <v>3515</v>
      </c>
      <c r="E2493">
        <v>67994775</v>
      </c>
      <c r="F2493" t="s">
        <v>1249</v>
      </c>
      <c r="H2493" t="s">
        <v>37</v>
      </c>
      <c r="I2493">
        <v>36.169969999999999</v>
      </c>
      <c r="J2493">
        <v>-86.790729999999996</v>
      </c>
      <c r="K2493" t="s">
        <v>30</v>
      </c>
      <c r="L2493">
        <v>284</v>
      </c>
      <c r="M2493">
        <v>2</v>
      </c>
      <c r="N2493">
        <v>78</v>
      </c>
      <c r="O2493" s="1">
        <v>44816</v>
      </c>
      <c r="P2493">
        <v>2.02</v>
      </c>
      <c r="Q2493">
        <v>10</v>
      </c>
      <c r="R2493">
        <v>83</v>
      </c>
      <c r="S2493">
        <v>50</v>
      </c>
    </row>
    <row r="2494" spans="1:19" x14ac:dyDescent="0.2">
      <c r="A2494" t="s">
        <v>4065</v>
      </c>
      <c r="B2494" t="s">
        <v>9370</v>
      </c>
      <c r="C2494">
        <v>35231306</v>
      </c>
      <c r="D2494" t="s">
        <v>3516</v>
      </c>
      <c r="E2494">
        <v>32854475</v>
      </c>
      <c r="F2494" t="s">
        <v>579</v>
      </c>
      <c r="H2494" t="s">
        <v>594</v>
      </c>
      <c r="I2494">
        <v>36.26905</v>
      </c>
      <c r="J2494">
        <v>-86.832009999999997</v>
      </c>
      <c r="K2494" t="s">
        <v>30</v>
      </c>
      <c r="L2494">
        <v>70</v>
      </c>
      <c r="M2494">
        <v>2</v>
      </c>
      <c r="N2494">
        <v>198</v>
      </c>
      <c r="O2494" s="1">
        <v>44814</v>
      </c>
      <c r="P2494">
        <v>5.71</v>
      </c>
      <c r="Q2494">
        <v>1</v>
      </c>
      <c r="R2494">
        <v>137</v>
      </c>
      <c r="S2494">
        <v>77</v>
      </c>
    </row>
    <row r="2495" spans="1:19" x14ac:dyDescent="0.2">
      <c r="A2495" t="s">
        <v>4065</v>
      </c>
      <c r="B2495" t="s">
        <v>9370</v>
      </c>
      <c r="C2495">
        <v>35258639</v>
      </c>
      <c r="D2495" t="s">
        <v>3517</v>
      </c>
      <c r="E2495">
        <v>85360355</v>
      </c>
      <c r="F2495" t="s">
        <v>1145</v>
      </c>
      <c r="H2495" t="s">
        <v>123</v>
      </c>
      <c r="I2495">
        <v>36.198329999999999</v>
      </c>
      <c r="J2495">
        <v>-86.758319999999998</v>
      </c>
      <c r="K2495" t="s">
        <v>30</v>
      </c>
      <c r="L2495">
        <v>345</v>
      </c>
      <c r="M2495">
        <v>1</v>
      </c>
      <c r="N2495">
        <v>66</v>
      </c>
      <c r="O2495" s="1">
        <v>44802</v>
      </c>
      <c r="P2495">
        <v>1.66</v>
      </c>
      <c r="Q2495">
        <v>127</v>
      </c>
      <c r="R2495">
        <v>315</v>
      </c>
      <c r="S2495">
        <v>31</v>
      </c>
    </row>
    <row r="2496" spans="1:19" x14ac:dyDescent="0.2">
      <c r="A2496" t="s">
        <v>4065</v>
      </c>
      <c r="B2496" t="s">
        <v>9370</v>
      </c>
      <c r="C2496">
        <v>35262129</v>
      </c>
      <c r="D2496" t="s">
        <v>3518</v>
      </c>
      <c r="E2496">
        <v>61412242</v>
      </c>
      <c r="F2496" t="s">
        <v>3519</v>
      </c>
      <c r="H2496" t="s">
        <v>37</v>
      </c>
      <c r="I2496">
        <v>36.184699999999999</v>
      </c>
      <c r="J2496">
        <v>-86.793099999999995</v>
      </c>
      <c r="K2496" t="s">
        <v>30</v>
      </c>
      <c r="L2496">
        <v>413</v>
      </c>
      <c r="M2496">
        <v>1</v>
      </c>
      <c r="N2496">
        <v>38</v>
      </c>
      <c r="O2496" s="1">
        <v>43976</v>
      </c>
      <c r="P2496">
        <v>0.97</v>
      </c>
      <c r="Q2496">
        <v>1</v>
      </c>
      <c r="R2496">
        <v>0</v>
      </c>
      <c r="S2496">
        <v>0</v>
      </c>
    </row>
    <row r="2497" spans="1:19" x14ac:dyDescent="0.2">
      <c r="A2497" t="s">
        <v>4065</v>
      </c>
      <c r="B2497" t="s">
        <v>9370</v>
      </c>
      <c r="C2497">
        <v>35262677</v>
      </c>
      <c r="D2497" t="s">
        <v>3520</v>
      </c>
      <c r="E2497">
        <v>45624097</v>
      </c>
      <c r="F2497" t="s">
        <v>671</v>
      </c>
      <c r="H2497" t="s">
        <v>37</v>
      </c>
      <c r="I2497">
        <v>36.149650000000001</v>
      </c>
      <c r="J2497">
        <v>-86.787279999999996</v>
      </c>
      <c r="K2497" t="s">
        <v>30</v>
      </c>
      <c r="L2497">
        <v>1118</v>
      </c>
      <c r="M2497">
        <v>3</v>
      </c>
      <c r="N2497">
        <v>52</v>
      </c>
      <c r="O2497" s="1">
        <v>44801</v>
      </c>
      <c r="P2497">
        <v>1.38</v>
      </c>
      <c r="Q2497">
        <v>2</v>
      </c>
      <c r="R2497">
        <v>320</v>
      </c>
      <c r="S2497">
        <v>17</v>
      </c>
    </row>
    <row r="2498" spans="1:19" x14ac:dyDescent="0.2">
      <c r="A2498" t="s">
        <v>4065</v>
      </c>
      <c r="B2498" t="s">
        <v>9370</v>
      </c>
      <c r="C2498">
        <v>35332508</v>
      </c>
      <c r="D2498" t="s">
        <v>3521</v>
      </c>
      <c r="E2498">
        <v>9730317</v>
      </c>
      <c r="F2498" t="s">
        <v>3522</v>
      </c>
      <c r="H2498" t="s">
        <v>123</v>
      </c>
      <c r="I2498">
        <v>36.181930000000001</v>
      </c>
      <c r="J2498">
        <v>-86.771749999999997</v>
      </c>
      <c r="K2498" t="s">
        <v>30</v>
      </c>
      <c r="L2498">
        <v>213</v>
      </c>
      <c r="M2498">
        <v>1</v>
      </c>
      <c r="N2498">
        <v>157</v>
      </c>
      <c r="O2498" s="1">
        <v>44801</v>
      </c>
      <c r="P2498">
        <v>3.96</v>
      </c>
      <c r="Q2498">
        <v>15</v>
      </c>
      <c r="R2498">
        <v>271</v>
      </c>
      <c r="S2498">
        <v>36</v>
      </c>
    </row>
    <row r="2499" spans="1:19" x14ac:dyDescent="0.2">
      <c r="A2499" t="s">
        <v>4065</v>
      </c>
      <c r="B2499" t="s">
        <v>9370</v>
      </c>
      <c r="C2499">
        <v>35379861</v>
      </c>
      <c r="D2499" t="s">
        <v>3523</v>
      </c>
      <c r="E2499">
        <v>12811789</v>
      </c>
      <c r="F2499" t="s">
        <v>224</v>
      </c>
      <c r="H2499" t="s">
        <v>20</v>
      </c>
      <c r="I2499">
        <v>36.170789999999997</v>
      </c>
      <c r="J2499">
        <v>-86.770870000000002</v>
      </c>
      <c r="K2499" t="s">
        <v>30</v>
      </c>
      <c r="L2499">
        <v>850</v>
      </c>
      <c r="M2499">
        <v>4</v>
      </c>
      <c r="N2499">
        <v>0</v>
      </c>
      <c r="Q2499">
        <v>1</v>
      </c>
      <c r="R2499">
        <v>0</v>
      </c>
      <c r="S2499">
        <v>0</v>
      </c>
    </row>
    <row r="2500" spans="1:19" x14ac:dyDescent="0.2">
      <c r="A2500" t="s">
        <v>4065</v>
      </c>
      <c r="B2500" t="s">
        <v>9370</v>
      </c>
      <c r="C2500">
        <v>35383025</v>
      </c>
      <c r="D2500" t="s">
        <v>3524</v>
      </c>
      <c r="E2500">
        <v>104232191</v>
      </c>
      <c r="F2500" t="s">
        <v>990</v>
      </c>
      <c r="H2500" t="s">
        <v>37</v>
      </c>
      <c r="I2500">
        <v>36.151879999999998</v>
      </c>
      <c r="J2500">
        <v>-86.788529999999994</v>
      </c>
      <c r="K2500" t="s">
        <v>30</v>
      </c>
      <c r="L2500">
        <v>508</v>
      </c>
      <c r="M2500">
        <v>3</v>
      </c>
      <c r="N2500">
        <v>60</v>
      </c>
      <c r="O2500" s="1">
        <v>44781</v>
      </c>
      <c r="P2500">
        <v>1.56</v>
      </c>
      <c r="Q2500">
        <v>5</v>
      </c>
      <c r="R2500">
        <v>154</v>
      </c>
      <c r="S2500">
        <v>27</v>
      </c>
    </row>
    <row r="2501" spans="1:19" x14ac:dyDescent="0.2">
      <c r="A2501" t="s">
        <v>4065</v>
      </c>
      <c r="B2501" t="s">
        <v>9370</v>
      </c>
      <c r="C2501">
        <v>35386014</v>
      </c>
      <c r="D2501" t="s">
        <v>3525</v>
      </c>
      <c r="E2501">
        <v>262041288</v>
      </c>
      <c r="F2501" t="s">
        <v>3526</v>
      </c>
      <c r="H2501" t="s">
        <v>330</v>
      </c>
      <c r="I2501">
        <v>36.250509999999998</v>
      </c>
      <c r="J2501">
        <v>-86.653000000000006</v>
      </c>
      <c r="K2501" t="s">
        <v>21</v>
      </c>
      <c r="L2501">
        <v>86</v>
      </c>
      <c r="M2501">
        <v>1</v>
      </c>
      <c r="N2501">
        <v>54</v>
      </c>
      <c r="O2501" s="1">
        <v>44415</v>
      </c>
      <c r="P2501">
        <v>1.38</v>
      </c>
      <c r="Q2501">
        <v>1</v>
      </c>
      <c r="R2501">
        <v>257</v>
      </c>
      <c r="S2501">
        <v>0</v>
      </c>
    </row>
    <row r="2502" spans="1:19" x14ac:dyDescent="0.2">
      <c r="A2502" t="s">
        <v>4065</v>
      </c>
      <c r="B2502" t="s">
        <v>9370</v>
      </c>
      <c r="C2502">
        <v>35387496</v>
      </c>
      <c r="D2502" t="s">
        <v>3527</v>
      </c>
      <c r="E2502">
        <v>28291500</v>
      </c>
      <c r="F2502" t="s">
        <v>231</v>
      </c>
      <c r="H2502" t="s">
        <v>334</v>
      </c>
      <c r="I2502">
        <v>36.279069999999997</v>
      </c>
      <c r="J2502">
        <v>-86.723579999999998</v>
      </c>
      <c r="K2502" t="s">
        <v>21</v>
      </c>
      <c r="L2502">
        <v>80</v>
      </c>
      <c r="M2502">
        <v>1</v>
      </c>
      <c r="N2502">
        <v>192</v>
      </c>
      <c r="O2502" s="1">
        <v>44812</v>
      </c>
      <c r="P2502">
        <v>4.82</v>
      </c>
      <c r="Q2502">
        <v>1</v>
      </c>
      <c r="R2502">
        <v>140</v>
      </c>
      <c r="S2502">
        <v>71</v>
      </c>
    </row>
    <row r="2503" spans="1:19" x14ac:dyDescent="0.2">
      <c r="A2503" t="s">
        <v>4065</v>
      </c>
      <c r="B2503" t="s">
        <v>9370</v>
      </c>
      <c r="C2503">
        <v>35431174</v>
      </c>
      <c r="D2503" t="s">
        <v>3528</v>
      </c>
      <c r="E2503">
        <v>266650195</v>
      </c>
      <c r="F2503" t="s">
        <v>3529</v>
      </c>
      <c r="H2503" t="s">
        <v>448</v>
      </c>
      <c r="I2503">
        <v>36.200850000000003</v>
      </c>
      <c r="J2503">
        <v>-86.826260000000005</v>
      </c>
      <c r="K2503" t="s">
        <v>30</v>
      </c>
      <c r="L2503">
        <v>159</v>
      </c>
      <c r="M2503">
        <v>30</v>
      </c>
      <c r="N2503">
        <v>20</v>
      </c>
      <c r="O2503" s="1">
        <v>44504</v>
      </c>
      <c r="P2503">
        <v>0.52</v>
      </c>
      <c r="Q2503">
        <v>1</v>
      </c>
      <c r="R2503">
        <v>269</v>
      </c>
      <c r="S2503">
        <v>2</v>
      </c>
    </row>
    <row r="2504" spans="1:19" x14ac:dyDescent="0.2">
      <c r="A2504" t="s">
        <v>4065</v>
      </c>
      <c r="B2504" t="s">
        <v>9370</v>
      </c>
      <c r="C2504">
        <v>35460422</v>
      </c>
      <c r="D2504" t="s">
        <v>3530</v>
      </c>
      <c r="E2504">
        <v>266788836</v>
      </c>
      <c r="F2504" t="s">
        <v>3531</v>
      </c>
      <c r="H2504" t="s">
        <v>55</v>
      </c>
      <c r="I2504">
        <v>36.201000000000001</v>
      </c>
      <c r="J2504">
        <v>-86.712860000000006</v>
      </c>
      <c r="K2504" t="s">
        <v>30</v>
      </c>
      <c r="L2504">
        <v>590</v>
      </c>
      <c r="M2504">
        <v>3</v>
      </c>
      <c r="N2504">
        <v>40</v>
      </c>
      <c r="O2504" s="1">
        <v>44742</v>
      </c>
      <c r="P2504">
        <v>1.23</v>
      </c>
      <c r="Q2504">
        <v>1</v>
      </c>
      <c r="R2504">
        <v>37</v>
      </c>
      <c r="S2504">
        <v>10</v>
      </c>
    </row>
    <row r="2505" spans="1:19" x14ac:dyDescent="0.2">
      <c r="A2505" t="s">
        <v>4065</v>
      </c>
      <c r="B2505" t="s">
        <v>9370</v>
      </c>
      <c r="C2505">
        <v>35462377</v>
      </c>
      <c r="D2505" t="s">
        <v>3532</v>
      </c>
      <c r="E2505">
        <v>85360355</v>
      </c>
      <c r="F2505" t="s">
        <v>1145</v>
      </c>
      <c r="H2505" t="s">
        <v>58</v>
      </c>
      <c r="I2505">
        <v>36.15719</v>
      </c>
      <c r="J2505">
        <v>-86.817830000000001</v>
      </c>
      <c r="K2505" t="s">
        <v>30</v>
      </c>
      <c r="L2505">
        <v>378</v>
      </c>
      <c r="M2505">
        <v>1</v>
      </c>
      <c r="N2505">
        <v>102</v>
      </c>
      <c r="O2505" s="1">
        <v>44801</v>
      </c>
      <c r="P2505">
        <v>2.57</v>
      </c>
      <c r="Q2505">
        <v>127</v>
      </c>
      <c r="R2505">
        <v>320</v>
      </c>
      <c r="S2505">
        <v>35</v>
      </c>
    </row>
    <row r="2506" spans="1:19" x14ac:dyDescent="0.2">
      <c r="A2506" t="s">
        <v>4065</v>
      </c>
      <c r="B2506" t="s">
        <v>9370</v>
      </c>
      <c r="C2506">
        <v>35467031</v>
      </c>
      <c r="D2506" t="s">
        <v>3533</v>
      </c>
      <c r="E2506">
        <v>122897400</v>
      </c>
      <c r="F2506" t="s">
        <v>1587</v>
      </c>
      <c r="H2506" t="s">
        <v>80</v>
      </c>
      <c r="I2506">
        <v>36.134650000000001</v>
      </c>
      <c r="J2506">
        <v>-86.788269999999997</v>
      </c>
      <c r="K2506" t="s">
        <v>30</v>
      </c>
      <c r="L2506">
        <v>2801</v>
      </c>
      <c r="M2506">
        <v>2</v>
      </c>
      <c r="N2506">
        <v>4</v>
      </c>
      <c r="O2506" s="1">
        <v>43814</v>
      </c>
      <c r="P2506">
        <v>0.11</v>
      </c>
      <c r="Q2506">
        <v>14</v>
      </c>
      <c r="R2506">
        <v>264</v>
      </c>
      <c r="S2506">
        <v>0</v>
      </c>
    </row>
    <row r="2507" spans="1:19" x14ac:dyDescent="0.2">
      <c r="A2507" t="s">
        <v>4065</v>
      </c>
      <c r="B2507" t="s">
        <v>9370</v>
      </c>
      <c r="C2507">
        <v>35467842</v>
      </c>
      <c r="D2507" t="s">
        <v>3534</v>
      </c>
      <c r="E2507">
        <v>122897400</v>
      </c>
      <c r="F2507" t="s">
        <v>1587</v>
      </c>
      <c r="H2507" t="s">
        <v>80</v>
      </c>
      <c r="I2507">
        <v>36.13467</v>
      </c>
      <c r="J2507">
        <v>-86.787840000000003</v>
      </c>
      <c r="K2507" t="s">
        <v>30</v>
      </c>
      <c r="L2507">
        <v>1529</v>
      </c>
      <c r="M2507">
        <v>2</v>
      </c>
      <c r="N2507">
        <v>16</v>
      </c>
      <c r="O2507" s="1">
        <v>44815</v>
      </c>
      <c r="P2507">
        <v>0.5</v>
      </c>
      <c r="Q2507">
        <v>14</v>
      </c>
      <c r="R2507">
        <v>264</v>
      </c>
      <c r="S2507">
        <v>14</v>
      </c>
    </row>
    <row r="2508" spans="1:19" x14ac:dyDescent="0.2">
      <c r="A2508" t="s">
        <v>4065</v>
      </c>
      <c r="B2508" t="s">
        <v>9370</v>
      </c>
      <c r="C2508">
        <v>35468350</v>
      </c>
      <c r="D2508" t="s">
        <v>3535</v>
      </c>
      <c r="E2508">
        <v>122897400</v>
      </c>
      <c r="F2508" t="s">
        <v>1587</v>
      </c>
      <c r="H2508" t="s">
        <v>80</v>
      </c>
      <c r="I2508">
        <v>36.135959999999997</v>
      </c>
      <c r="J2508">
        <v>-86.787520000000001</v>
      </c>
      <c r="K2508" t="s">
        <v>30</v>
      </c>
      <c r="L2508">
        <v>1611</v>
      </c>
      <c r="M2508">
        <v>2</v>
      </c>
      <c r="N2508">
        <v>9</v>
      </c>
      <c r="O2508" s="1">
        <v>44815</v>
      </c>
      <c r="P2508">
        <v>0.24</v>
      </c>
      <c r="Q2508">
        <v>14</v>
      </c>
      <c r="R2508">
        <v>337</v>
      </c>
      <c r="S2508">
        <v>8</v>
      </c>
    </row>
    <row r="2509" spans="1:19" x14ac:dyDescent="0.2">
      <c r="A2509" t="s">
        <v>4065</v>
      </c>
      <c r="B2509" t="s">
        <v>9370</v>
      </c>
      <c r="C2509">
        <v>35468466</v>
      </c>
      <c r="D2509" t="s">
        <v>3535</v>
      </c>
      <c r="E2509">
        <v>122897400</v>
      </c>
      <c r="F2509" t="s">
        <v>1587</v>
      </c>
      <c r="H2509" t="s">
        <v>24</v>
      </c>
      <c r="I2509">
        <v>36.134070000000001</v>
      </c>
      <c r="J2509">
        <v>-86.789150000000006</v>
      </c>
      <c r="K2509" t="s">
        <v>30</v>
      </c>
      <c r="L2509">
        <v>1462</v>
      </c>
      <c r="M2509">
        <v>2</v>
      </c>
      <c r="N2509">
        <v>24</v>
      </c>
      <c r="O2509" s="1">
        <v>44815</v>
      </c>
      <c r="P2509">
        <v>0.7</v>
      </c>
      <c r="Q2509">
        <v>14</v>
      </c>
      <c r="R2509">
        <v>332</v>
      </c>
      <c r="S2509">
        <v>19</v>
      </c>
    </row>
    <row r="2510" spans="1:19" x14ac:dyDescent="0.2">
      <c r="A2510" t="s">
        <v>4065</v>
      </c>
      <c r="B2510" t="s">
        <v>9370</v>
      </c>
      <c r="C2510">
        <v>35468726</v>
      </c>
      <c r="D2510" t="s">
        <v>3536</v>
      </c>
      <c r="E2510">
        <v>122897400</v>
      </c>
      <c r="F2510" t="s">
        <v>1587</v>
      </c>
      <c r="H2510" t="s">
        <v>24</v>
      </c>
      <c r="I2510">
        <v>36.134120000000003</v>
      </c>
      <c r="J2510">
        <v>-86.78922</v>
      </c>
      <c r="K2510" t="s">
        <v>30</v>
      </c>
      <c r="L2510">
        <v>5681</v>
      </c>
      <c r="M2510">
        <v>2</v>
      </c>
      <c r="N2510">
        <v>0</v>
      </c>
      <c r="Q2510">
        <v>14</v>
      </c>
      <c r="R2510">
        <v>249</v>
      </c>
      <c r="S2510">
        <v>0</v>
      </c>
    </row>
    <row r="2511" spans="1:19" x14ac:dyDescent="0.2">
      <c r="A2511" t="s">
        <v>4065</v>
      </c>
      <c r="B2511" t="s">
        <v>9370</v>
      </c>
      <c r="C2511">
        <v>35479849</v>
      </c>
      <c r="D2511" t="s">
        <v>3537</v>
      </c>
      <c r="E2511">
        <v>60934272</v>
      </c>
      <c r="F2511" t="s">
        <v>2003</v>
      </c>
      <c r="H2511" t="s">
        <v>58</v>
      </c>
      <c r="I2511">
        <v>36.162979999999997</v>
      </c>
      <c r="J2511">
        <v>-86.807169999999999</v>
      </c>
      <c r="K2511" t="s">
        <v>30</v>
      </c>
      <c r="L2511">
        <v>220</v>
      </c>
      <c r="M2511">
        <v>2</v>
      </c>
      <c r="N2511">
        <v>141</v>
      </c>
      <c r="O2511" s="1">
        <v>44789</v>
      </c>
      <c r="P2511">
        <v>3.55</v>
      </c>
      <c r="Q2511">
        <v>27</v>
      </c>
      <c r="R2511">
        <v>237</v>
      </c>
      <c r="S2511">
        <v>42</v>
      </c>
    </row>
    <row r="2512" spans="1:19" x14ac:dyDescent="0.2">
      <c r="A2512" t="s">
        <v>4065</v>
      </c>
      <c r="B2512" t="s">
        <v>9370</v>
      </c>
      <c r="C2512">
        <v>35530013</v>
      </c>
      <c r="D2512" t="s">
        <v>3538</v>
      </c>
      <c r="E2512">
        <v>117837147</v>
      </c>
      <c r="F2512" t="s">
        <v>3539</v>
      </c>
      <c r="H2512" t="s">
        <v>37</v>
      </c>
      <c r="I2512">
        <v>36.177779999999998</v>
      </c>
      <c r="J2512">
        <v>-86.794160000000005</v>
      </c>
      <c r="K2512" t="s">
        <v>21</v>
      </c>
      <c r="L2512">
        <v>85</v>
      </c>
      <c r="M2512">
        <v>1</v>
      </c>
      <c r="N2512">
        <v>2</v>
      </c>
      <c r="O2512" s="1">
        <v>43653</v>
      </c>
      <c r="P2512">
        <v>0.05</v>
      </c>
      <c r="Q2512">
        <v>1</v>
      </c>
      <c r="R2512">
        <v>0</v>
      </c>
      <c r="S2512">
        <v>0</v>
      </c>
    </row>
    <row r="2513" spans="1:19" x14ac:dyDescent="0.2">
      <c r="A2513" t="s">
        <v>4065</v>
      </c>
      <c r="B2513" t="s">
        <v>9370</v>
      </c>
      <c r="C2513">
        <v>35531051</v>
      </c>
      <c r="D2513" t="s">
        <v>3540</v>
      </c>
      <c r="E2513">
        <v>73161329</v>
      </c>
      <c r="F2513" t="s">
        <v>71</v>
      </c>
      <c r="H2513" t="s">
        <v>80</v>
      </c>
      <c r="I2513">
        <v>36.131540000000001</v>
      </c>
      <c r="J2513">
        <v>-86.787090000000006</v>
      </c>
      <c r="K2513" t="s">
        <v>30</v>
      </c>
      <c r="L2513">
        <v>162</v>
      </c>
      <c r="M2513">
        <v>2</v>
      </c>
      <c r="N2513">
        <v>89</v>
      </c>
      <c r="O2513" s="1">
        <v>44817</v>
      </c>
      <c r="P2513">
        <v>2.37</v>
      </c>
      <c r="Q2513">
        <v>1</v>
      </c>
      <c r="R2513">
        <v>14</v>
      </c>
      <c r="S2513">
        <v>35</v>
      </c>
    </row>
    <row r="2514" spans="1:19" x14ac:dyDescent="0.2">
      <c r="A2514" t="s">
        <v>4065</v>
      </c>
      <c r="B2514" t="s">
        <v>9370</v>
      </c>
      <c r="C2514">
        <v>35534470</v>
      </c>
      <c r="D2514" t="s">
        <v>3541</v>
      </c>
      <c r="E2514">
        <v>260171247</v>
      </c>
      <c r="F2514" t="s">
        <v>315</v>
      </c>
      <c r="H2514" t="s">
        <v>80</v>
      </c>
      <c r="I2514">
        <v>36.136519999999997</v>
      </c>
      <c r="J2514">
        <v>-86.786720000000003</v>
      </c>
      <c r="K2514" t="s">
        <v>21</v>
      </c>
      <c r="L2514">
        <v>94</v>
      </c>
      <c r="M2514">
        <v>2</v>
      </c>
      <c r="N2514">
        <v>0</v>
      </c>
      <c r="Q2514">
        <v>3</v>
      </c>
      <c r="R2514">
        <v>94</v>
      </c>
      <c r="S2514">
        <v>0</v>
      </c>
    </row>
    <row r="2515" spans="1:19" x14ac:dyDescent="0.2">
      <c r="A2515" t="s">
        <v>4065</v>
      </c>
      <c r="B2515" t="s">
        <v>9370</v>
      </c>
      <c r="C2515">
        <v>35568871</v>
      </c>
      <c r="D2515" t="s">
        <v>3542</v>
      </c>
      <c r="E2515">
        <v>260899725</v>
      </c>
      <c r="F2515" t="s">
        <v>567</v>
      </c>
      <c r="H2515" t="s">
        <v>80</v>
      </c>
      <c r="I2515">
        <v>36.135530000000003</v>
      </c>
      <c r="J2515">
        <v>-86.756270000000001</v>
      </c>
      <c r="K2515" t="s">
        <v>30</v>
      </c>
      <c r="L2515">
        <v>161</v>
      </c>
      <c r="M2515">
        <v>3</v>
      </c>
      <c r="N2515">
        <v>67</v>
      </c>
      <c r="O2515" s="1">
        <v>44816</v>
      </c>
      <c r="P2515">
        <v>1.73</v>
      </c>
      <c r="Q2515">
        <v>51</v>
      </c>
      <c r="R2515">
        <v>337</v>
      </c>
      <c r="S2515">
        <v>18</v>
      </c>
    </row>
    <row r="2516" spans="1:19" x14ac:dyDescent="0.2">
      <c r="A2516" t="s">
        <v>4065</v>
      </c>
      <c r="B2516" t="s">
        <v>9370</v>
      </c>
      <c r="C2516">
        <v>35573520</v>
      </c>
      <c r="D2516" t="s">
        <v>3543</v>
      </c>
      <c r="E2516">
        <v>43526389</v>
      </c>
      <c r="F2516" t="s">
        <v>3544</v>
      </c>
      <c r="H2516" t="s">
        <v>20</v>
      </c>
      <c r="I2516">
        <v>36.183149999999998</v>
      </c>
      <c r="J2516">
        <v>-86.717020000000005</v>
      </c>
      <c r="K2516" t="s">
        <v>21</v>
      </c>
      <c r="L2516">
        <v>86</v>
      </c>
      <c r="M2516">
        <v>1</v>
      </c>
      <c r="N2516">
        <v>320</v>
      </c>
      <c r="O2516" s="1">
        <v>44807</v>
      </c>
      <c r="P2516">
        <v>11.9</v>
      </c>
      <c r="Q2516">
        <v>1</v>
      </c>
      <c r="R2516">
        <v>15</v>
      </c>
      <c r="S2516">
        <v>138</v>
      </c>
    </row>
    <row r="2517" spans="1:19" x14ac:dyDescent="0.2">
      <c r="A2517" t="s">
        <v>4065</v>
      </c>
      <c r="B2517" t="s">
        <v>9370</v>
      </c>
      <c r="C2517">
        <v>35575172</v>
      </c>
      <c r="D2517" t="s">
        <v>3545</v>
      </c>
      <c r="E2517">
        <v>242127185</v>
      </c>
      <c r="F2517" t="s">
        <v>3043</v>
      </c>
      <c r="H2517" t="s">
        <v>37</v>
      </c>
      <c r="I2517">
        <v>36.152149999999999</v>
      </c>
      <c r="J2517">
        <v>-86.788659999999993</v>
      </c>
      <c r="K2517" t="s">
        <v>30</v>
      </c>
      <c r="L2517">
        <v>239</v>
      </c>
      <c r="M2517">
        <v>2</v>
      </c>
      <c r="N2517">
        <v>101</v>
      </c>
      <c r="O2517" s="1">
        <v>44808</v>
      </c>
      <c r="P2517">
        <v>2.62</v>
      </c>
      <c r="Q2517">
        <v>7</v>
      </c>
      <c r="R2517">
        <v>102</v>
      </c>
      <c r="S2517">
        <v>48</v>
      </c>
    </row>
    <row r="2518" spans="1:19" x14ac:dyDescent="0.2">
      <c r="A2518" t="s">
        <v>4065</v>
      </c>
      <c r="B2518" t="s">
        <v>9370</v>
      </c>
      <c r="C2518">
        <v>35608626</v>
      </c>
      <c r="D2518" t="s">
        <v>3546</v>
      </c>
      <c r="E2518">
        <v>115218273</v>
      </c>
      <c r="F2518" t="s">
        <v>1452</v>
      </c>
      <c r="H2518" t="s">
        <v>20</v>
      </c>
      <c r="I2518">
        <v>36.174529999999997</v>
      </c>
      <c r="J2518">
        <v>-86.755420000000001</v>
      </c>
      <c r="K2518" t="s">
        <v>3396</v>
      </c>
      <c r="L2518">
        <v>200</v>
      </c>
      <c r="M2518">
        <v>1</v>
      </c>
      <c r="N2518">
        <v>36</v>
      </c>
      <c r="O2518" s="1">
        <v>44807</v>
      </c>
      <c r="P2518">
        <v>0.91</v>
      </c>
      <c r="Q2518">
        <v>54</v>
      </c>
      <c r="R2518">
        <v>228</v>
      </c>
      <c r="S2518">
        <v>3</v>
      </c>
    </row>
    <row r="2519" spans="1:19" x14ac:dyDescent="0.2">
      <c r="A2519" t="s">
        <v>4065</v>
      </c>
      <c r="B2519" t="s">
        <v>9370</v>
      </c>
      <c r="C2519">
        <v>35612368</v>
      </c>
      <c r="D2519" t="s">
        <v>3547</v>
      </c>
      <c r="E2519">
        <v>24758299</v>
      </c>
      <c r="F2519" t="s">
        <v>3484</v>
      </c>
      <c r="H2519" t="s">
        <v>80</v>
      </c>
      <c r="I2519">
        <v>36.13109</v>
      </c>
      <c r="J2519">
        <v>-86.776030000000006</v>
      </c>
      <c r="K2519" t="s">
        <v>30</v>
      </c>
      <c r="L2519">
        <v>814</v>
      </c>
      <c r="M2519">
        <v>3</v>
      </c>
      <c r="N2519">
        <v>26</v>
      </c>
      <c r="O2519" s="1">
        <v>44794</v>
      </c>
      <c r="P2519">
        <v>0.68</v>
      </c>
      <c r="Q2519">
        <v>9</v>
      </c>
      <c r="R2519">
        <v>330</v>
      </c>
      <c r="S2519">
        <v>9</v>
      </c>
    </row>
    <row r="2520" spans="1:19" x14ac:dyDescent="0.2">
      <c r="A2520" t="s">
        <v>4065</v>
      </c>
      <c r="B2520" t="s">
        <v>9370</v>
      </c>
      <c r="C2520">
        <v>35614112</v>
      </c>
      <c r="D2520" t="s">
        <v>3548</v>
      </c>
      <c r="E2520">
        <v>115218273</v>
      </c>
      <c r="F2520" t="s">
        <v>1452</v>
      </c>
      <c r="H2520" t="s">
        <v>20</v>
      </c>
      <c r="I2520">
        <v>36.174660000000003</v>
      </c>
      <c r="J2520">
        <v>-86.756050000000002</v>
      </c>
      <c r="K2520" t="s">
        <v>3396</v>
      </c>
      <c r="L2520">
        <v>200</v>
      </c>
      <c r="M2520">
        <v>1</v>
      </c>
      <c r="N2520">
        <v>30</v>
      </c>
      <c r="O2520" s="1">
        <v>44757</v>
      </c>
      <c r="P2520">
        <v>0.76</v>
      </c>
      <c r="Q2520">
        <v>54</v>
      </c>
      <c r="R2520">
        <v>226</v>
      </c>
      <c r="S2520">
        <v>9</v>
      </c>
    </row>
    <row r="2521" spans="1:19" x14ac:dyDescent="0.2">
      <c r="A2521" t="s">
        <v>4065</v>
      </c>
      <c r="B2521" t="s">
        <v>9370</v>
      </c>
      <c r="C2521">
        <v>35616339</v>
      </c>
      <c r="D2521" t="s">
        <v>3549</v>
      </c>
      <c r="E2521">
        <v>71819994</v>
      </c>
      <c r="F2521" t="s">
        <v>3550</v>
      </c>
      <c r="H2521" t="s">
        <v>594</v>
      </c>
      <c r="I2521">
        <v>36.276899999999998</v>
      </c>
      <c r="J2521">
        <v>-86.873689999999996</v>
      </c>
      <c r="K2521" t="s">
        <v>30</v>
      </c>
      <c r="L2521">
        <v>49</v>
      </c>
      <c r="M2521">
        <v>30</v>
      </c>
      <c r="N2521">
        <v>16</v>
      </c>
      <c r="O2521" s="1">
        <v>44786</v>
      </c>
      <c r="P2521">
        <v>0.4</v>
      </c>
      <c r="Q2521">
        <v>1</v>
      </c>
      <c r="R2521">
        <v>337</v>
      </c>
      <c r="S2521">
        <v>3</v>
      </c>
    </row>
    <row r="2522" spans="1:19" x14ac:dyDescent="0.2">
      <c r="A2522" t="s">
        <v>4065</v>
      </c>
      <c r="B2522" t="s">
        <v>9370</v>
      </c>
      <c r="C2522">
        <v>35639613</v>
      </c>
      <c r="D2522" t="s">
        <v>3551</v>
      </c>
      <c r="E2522">
        <v>3293804</v>
      </c>
      <c r="F2522" t="s">
        <v>3552</v>
      </c>
      <c r="H2522" t="s">
        <v>123</v>
      </c>
      <c r="I2522">
        <v>36.182310000000001</v>
      </c>
      <c r="J2522">
        <v>-86.752809999999997</v>
      </c>
      <c r="K2522" t="s">
        <v>30</v>
      </c>
      <c r="L2522">
        <v>89</v>
      </c>
      <c r="M2522">
        <v>30</v>
      </c>
      <c r="N2522">
        <v>11</v>
      </c>
      <c r="O2522" s="1">
        <v>44781</v>
      </c>
      <c r="P2522">
        <v>0.28999999999999998</v>
      </c>
      <c r="Q2522">
        <v>3</v>
      </c>
      <c r="R2522">
        <v>145</v>
      </c>
      <c r="S2522">
        <v>2</v>
      </c>
    </row>
    <row r="2523" spans="1:19" x14ac:dyDescent="0.2">
      <c r="A2523" t="s">
        <v>4065</v>
      </c>
      <c r="B2523" t="s">
        <v>9370</v>
      </c>
      <c r="C2523">
        <v>35644274</v>
      </c>
      <c r="D2523" t="s">
        <v>3553</v>
      </c>
      <c r="E2523">
        <v>44450435</v>
      </c>
      <c r="F2523" t="s">
        <v>656</v>
      </c>
      <c r="H2523" t="s">
        <v>37</v>
      </c>
      <c r="I2523">
        <v>36.16189</v>
      </c>
      <c r="J2523">
        <v>-86.775919999999999</v>
      </c>
      <c r="K2523" t="s">
        <v>30</v>
      </c>
      <c r="L2523">
        <v>248</v>
      </c>
      <c r="M2523">
        <v>1</v>
      </c>
      <c r="N2523">
        <v>4</v>
      </c>
      <c r="O2523" s="1">
        <v>44639</v>
      </c>
      <c r="P2523">
        <v>0.17</v>
      </c>
      <c r="Q2523">
        <v>10</v>
      </c>
      <c r="R2523">
        <v>231</v>
      </c>
      <c r="S2523">
        <v>3</v>
      </c>
    </row>
    <row r="2524" spans="1:19" x14ac:dyDescent="0.2">
      <c r="A2524" t="s">
        <v>4065</v>
      </c>
      <c r="B2524" t="s">
        <v>9370</v>
      </c>
      <c r="C2524">
        <v>35644276</v>
      </c>
      <c r="D2524" t="s">
        <v>3554</v>
      </c>
      <c r="E2524">
        <v>44450435</v>
      </c>
      <c r="F2524" t="s">
        <v>656</v>
      </c>
      <c r="H2524" t="s">
        <v>37</v>
      </c>
      <c r="I2524">
        <v>36.163310000000003</v>
      </c>
      <c r="J2524">
        <v>-86.774240000000006</v>
      </c>
      <c r="K2524" t="s">
        <v>30</v>
      </c>
      <c r="L2524">
        <v>1364</v>
      </c>
      <c r="M2524">
        <v>1</v>
      </c>
      <c r="N2524">
        <v>0</v>
      </c>
      <c r="Q2524">
        <v>10</v>
      </c>
      <c r="R2524">
        <v>0</v>
      </c>
      <c r="S2524">
        <v>0</v>
      </c>
    </row>
    <row r="2525" spans="1:19" x14ac:dyDescent="0.2">
      <c r="A2525" t="s">
        <v>4065</v>
      </c>
      <c r="B2525" t="s">
        <v>9370</v>
      </c>
      <c r="C2525">
        <v>35644278</v>
      </c>
      <c r="D2525" t="s">
        <v>3555</v>
      </c>
      <c r="E2525">
        <v>44450435</v>
      </c>
      <c r="F2525" t="s">
        <v>656</v>
      </c>
      <c r="H2525" t="s">
        <v>37</v>
      </c>
      <c r="I2525">
        <v>36.163209999999999</v>
      </c>
      <c r="J2525">
        <v>-86.775549999999996</v>
      </c>
      <c r="K2525" t="s">
        <v>30</v>
      </c>
      <c r="L2525">
        <v>248</v>
      </c>
      <c r="M2525">
        <v>1</v>
      </c>
      <c r="N2525">
        <v>5</v>
      </c>
      <c r="O2525" s="1">
        <v>44780</v>
      </c>
      <c r="P2525">
        <v>0.22</v>
      </c>
      <c r="Q2525">
        <v>10</v>
      </c>
      <c r="R2525">
        <v>263</v>
      </c>
      <c r="S2525">
        <v>3</v>
      </c>
    </row>
    <row r="2526" spans="1:19" x14ac:dyDescent="0.2">
      <c r="A2526" t="s">
        <v>4065</v>
      </c>
      <c r="B2526" t="s">
        <v>9370</v>
      </c>
      <c r="C2526">
        <v>35649555</v>
      </c>
      <c r="D2526" t="s">
        <v>3556</v>
      </c>
      <c r="E2526">
        <v>211093183</v>
      </c>
      <c r="F2526" t="s">
        <v>521</v>
      </c>
      <c r="H2526" t="s">
        <v>80</v>
      </c>
      <c r="I2526">
        <v>36.14228</v>
      </c>
      <c r="J2526">
        <v>-86.76146</v>
      </c>
      <c r="K2526" t="s">
        <v>21</v>
      </c>
      <c r="L2526">
        <v>150</v>
      </c>
      <c r="M2526">
        <v>1</v>
      </c>
      <c r="N2526">
        <v>572</v>
      </c>
      <c r="O2526" s="1">
        <v>44813</v>
      </c>
      <c r="P2526">
        <v>14.81</v>
      </c>
      <c r="Q2526">
        <v>1</v>
      </c>
      <c r="R2526">
        <v>88</v>
      </c>
      <c r="S2526">
        <v>211</v>
      </c>
    </row>
    <row r="2527" spans="1:19" x14ac:dyDescent="0.2">
      <c r="A2527" t="s">
        <v>4065</v>
      </c>
      <c r="B2527" t="s">
        <v>9370</v>
      </c>
      <c r="C2527">
        <v>35652611</v>
      </c>
      <c r="D2527" t="s">
        <v>3557</v>
      </c>
      <c r="E2527">
        <v>43152119</v>
      </c>
      <c r="F2527" t="s">
        <v>175</v>
      </c>
      <c r="H2527" t="s">
        <v>594</v>
      </c>
      <c r="I2527">
        <v>36.327240000000003</v>
      </c>
      <c r="J2527">
        <v>-86.863849999999999</v>
      </c>
      <c r="K2527" t="s">
        <v>30</v>
      </c>
      <c r="L2527">
        <v>212</v>
      </c>
      <c r="M2527">
        <v>2</v>
      </c>
      <c r="N2527">
        <v>136</v>
      </c>
      <c r="O2527" s="1">
        <v>44810</v>
      </c>
      <c r="P2527">
        <v>3.45</v>
      </c>
      <c r="Q2527">
        <v>2</v>
      </c>
      <c r="R2527">
        <v>151</v>
      </c>
      <c r="S2527">
        <v>42</v>
      </c>
    </row>
    <row r="2528" spans="1:19" x14ac:dyDescent="0.2">
      <c r="A2528" t="s">
        <v>4065</v>
      </c>
      <c r="B2528" t="s">
        <v>9370</v>
      </c>
      <c r="C2528">
        <v>35668909</v>
      </c>
      <c r="D2528" t="s">
        <v>3558</v>
      </c>
      <c r="E2528">
        <v>268324762</v>
      </c>
      <c r="F2528" t="s">
        <v>3559</v>
      </c>
      <c r="H2528" t="s">
        <v>58</v>
      </c>
      <c r="I2528">
        <v>36.178829999999998</v>
      </c>
      <c r="J2528">
        <v>-86.811620000000005</v>
      </c>
      <c r="K2528" t="s">
        <v>30</v>
      </c>
      <c r="L2528">
        <v>349</v>
      </c>
      <c r="M2528">
        <v>1</v>
      </c>
      <c r="N2528">
        <v>0</v>
      </c>
      <c r="Q2528">
        <v>1</v>
      </c>
      <c r="R2528">
        <v>323</v>
      </c>
      <c r="S2528">
        <v>0</v>
      </c>
    </row>
    <row r="2529" spans="1:19" x14ac:dyDescent="0.2">
      <c r="A2529" t="s">
        <v>4065</v>
      </c>
      <c r="B2529" t="s">
        <v>9370</v>
      </c>
      <c r="C2529">
        <v>35679923</v>
      </c>
      <c r="D2529" t="s">
        <v>3560</v>
      </c>
      <c r="E2529">
        <v>194953121</v>
      </c>
      <c r="H2529" t="s">
        <v>55</v>
      </c>
      <c r="I2529">
        <v>36.219439999999999</v>
      </c>
      <c r="J2529">
        <v>-86.707470000000001</v>
      </c>
      <c r="K2529" t="s">
        <v>30</v>
      </c>
      <c r="L2529">
        <v>93</v>
      </c>
      <c r="M2529">
        <v>2</v>
      </c>
      <c r="N2529">
        <v>2</v>
      </c>
      <c r="O2529" s="1">
        <v>43831</v>
      </c>
      <c r="P2529">
        <v>0.06</v>
      </c>
      <c r="Q2529">
        <v>80</v>
      </c>
      <c r="R2529">
        <v>319</v>
      </c>
      <c r="S2529">
        <v>0</v>
      </c>
    </row>
    <row r="2530" spans="1:19" x14ac:dyDescent="0.2">
      <c r="A2530" t="s">
        <v>4065</v>
      </c>
      <c r="B2530" t="s">
        <v>9370</v>
      </c>
      <c r="C2530">
        <v>35681484</v>
      </c>
      <c r="D2530" t="s">
        <v>3561</v>
      </c>
      <c r="E2530">
        <v>115218273</v>
      </c>
      <c r="F2530" t="s">
        <v>1452</v>
      </c>
      <c r="H2530" t="s">
        <v>20</v>
      </c>
      <c r="I2530">
        <v>36.173380000000002</v>
      </c>
      <c r="J2530">
        <v>-86.757559999999998</v>
      </c>
      <c r="K2530" t="s">
        <v>3396</v>
      </c>
      <c r="L2530">
        <v>280</v>
      </c>
      <c r="M2530">
        <v>1</v>
      </c>
      <c r="N2530">
        <v>11</v>
      </c>
      <c r="O2530" s="1">
        <v>44705</v>
      </c>
      <c r="P2530">
        <v>0.28000000000000003</v>
      </c>
      <c r="Q2530">
        <v>54</v>
      </c>
      <c r="R2530">
        <v>210</v>
      </c>
      <c r="S2530">
        <v>3</v>
      </c>
    </row>
    <row r="2531" spans="1:19" x14ac:dyDescent="0.2">
      <c r="A2531" t="s">
        <v>4065</v>
      </c>
      <c r="B2531" t="s">
        <v>9370</v>
      </c>
      <c r="C2531">
        <v>35686200</v>
      </c>
      <c r="D2531" t="s">
        <v>3562</v>
      </c>
      <c r="E2531">
        <v>216648327</v>
      </c>
      <c r="F2531" t="s">
        <v>3088</v>
      </c>
      <c r="H2531" t="s">
        <v>20</v>
      </c>
      <c r="I2531">
        <v>36.190260000000002</v>
      </c>
      <c r="J2531">
        <v>-86.735439999999997</v>
      </c>
      <c r="K2531" t="s">
        <v>30</v>
      </c>
      <c r="L2531">
        <v>97</v>
      </c>
      <c r="M2531">
        <v>30</v>
      </c>
      <c r="N2531">
        <v>11</v>
      </c>
      <c r="O2531" s="1">
        <v>44804</v>
      </c>
      <c r="P2531">
        <v>0.3</v>
      </c>
      <c r="Q2531">
        <v>7</v>
      </c>
      <c r="R2531">
        <v>236</v>
      </c>
      <c r="S2531">
        <v>5</v>
      </c>
    </row>
    <row r="2532" spans="1:19" x14ac:dyDescent="0.2">
      <c r="A2532" t="s">
        <v>4065</v>
      </c>
      <c r="B2532" t="s">
        <v>9370</v>
      </c>
      <c r="C2532">
        <v>35706955</v>
      </c>
      <c r="D2532" t="s">
        <v>3563</v>
      </c>
      <c r="E2532">
        <v>115218273</v>
      </c>
      <c r="F2532" t="s">
        <v>1452</v>
      </c>
      <c r="H2532" t="s">
        <v>20</v>
      </c>
      <c r="I2532">
        <v>36.173189999999998</v>
      </c>
      <c r="J2532">
        <v>-86.756910000000005</v>
      </c>
      <c r="K2532" t="s">
        <v>3396</v>
      </c>
      <c r="L2532">
        <v>280</v>
      </c>
      <c r="M2532">
        <v>1</v>
      </c>
      <c r="N2532">
        <v>49</v>
      </c>
      <c r="O2532" s="1">
        <v>44787</v>
      </c>
      <c r="P2532">
        <v>1.24</v>
      </c>
      <c r="Q2532">
        <v>54</v>
      </c>
      <c r="R2532">
        <v>202</v>
      </c>
      <c r="S2532">
        <v>13</v>
      </c>
    </row>
    <row r="2533" spans="1:19" x14ac:dyDescent="0.2">
      <c r="A2533" t="s">
        <v>4065</v>
      </c>
      <c r="B2533" t="s">
        <v>9370</v>
      </c>
      <c r="C2533">
        <v>35729056</v>
      </c>
      <c r="D2533" t="s">
        <v>3564</v>
      </c>
      <c r="E2533">
        <v>28121506</v>
      </c>
      <c r="F2533" t="s">
        <v>486</v>
      </c>
      <c r="H2533" t="s">
        <v>58</v>
      </c>
      <c r="I2533">
        <v>36.15851</v>
      </c>
      <c r="J2533">
        <v>-86.828639999999993</v>
      </c>
      <c r="K2533" t="s">
        <v>30</v>
      </c>
      <c r="L2533">
        <v>93</v>
      </c>
      <c r="M2533">
        <v>1</v>
      </c>
      <c r="N2533">
        <v>250</v>
      </c>
      <c r="O2533" s="1">
        <v>44797</v>
      </c>
      <c r="P2533">
        <v>6.75</v>
      </c>
      <c r="Q2533">
        <v>1</v>
      </c>
      <c r="R2533">
        <v>140</v>
      </c>
      <c r="S2533">
        <v>86</v>
      </c>
    </row>
    <row r="2534" spans="1:19" x14ac:dyDescent="0.2">
      <c r="A2534" t="s">
        <v>4065</v>
      </c>
      <c r="B2534" t="s">
        <v>9370</v>
      </c>
      <c r="C2534">
        <v>35760411</v>
      </c>
      <c r="D2534" t="s">
        <v>498</v>
      </c>
      <c r="E2534">
        <v>2518335</v>
      </c>
      <c r="F2534" t="s">
        <v>2556</v>
      </c>
      <c r="H2534" t="s">
        <v>24</v>
      </c>
      <c r="I2534">
        <v>36.127890000000001</v>
      </c>
      <c r="J2534">
        <v>-86.79477</v>
      </c>
      <c r="K2534" t="s">
        <v>30</v>
      </c>
      <c r="L2534">
        <v>250</v>
      </c>
      <c r="M2534">
        <v>15</v>
      </c>
      <c r="N2534">
        <v>0</v>
      </c>
      <c r="Q2534">
        <v>2</v>
      </c>
      <c r="R2534">
        <v>10</v>
      </c>
      <c r="S2534">
        <v>0</v>
      </c>
    </row>
    <row r="2535" spans="1:19" x14ac:dyDescent="0.2">
      <c r="A2535" t="s">
        <v>4065</v>
      </c>
      <c r="B2535" t="s">
        <v>9370</v>
      </c>
      <c r="C2535">
        <v>35761331</v>
      </c>
      <c r="D2535" t="s">
        <v>3565</v>
      </c>
      <c r="E2535">
        <v>30066816</v>
      </c>
      <c r="F2535" t="s">
        <v>855</v>
      </c>
      <c r="H2535" t="s">
        <v>594</v>
      </c>
      <c r="I2535">
        <v>36.274039999999999</v>
      </c>
      <c r="J2535">
        <v>-86.908600000000007</v>
      </c>
      <c r="K2535" t="s">
        <v>30</v>
      </c>
      <c r="L2535">
        <v>175</v>
      </c>
      <c r="M2535">
        <v>3</v>
      </c>
      <c r="N2535">
        <v>150</v>
      </c>
      <c r="O2535" s="1">
        <v>44811</v>
      </c>
      <c r="P2535">
        <v>3.88</v>
      </c>
      <c r="Q2535">
        <v>1</v>
      </c>
      <c r="R2535">
        <v>241</v>
      </c>
      <c r="S2535">
        <v>57</v>
      </c>
    </row>
    <row r="2536" spans="1:19" x14ac:dyDescent="0.2">
      <c r="A2536" t="s">
        <v>4065</v>
      </c>
      <c r="B2536" t="s">
        <v>9370</v>
      </c>
      <c r="C2536">
        <v>35786464</v>
      </c>
      <c r="D2536" t="s">
        <v>3566</v>
      </c>
      <c r="E2536">
        <v>47557963</v>
      </c>
      <c r="F2536" t="s">
        <v>3567</v>
      </c>
      <c r="H2536" t="s">
        <v>448</v>
      </c>
      <c r="I2536">
        <v>36.184919999999998</v>
      </c>
      <c r="J2536">
        <v>-86.814400000000006</v>
      </c>
      <c r="K2536" t="s">
        <v>30</v>
      </c>
      <c r="L2536">
        <v>207</v>
      </c>
      <c r="M2536">
        <v>2</v>
      </c>
      <c r="N2536">
        <v>119</v>
      </c>
      <c r="O2536" s="1">
        <v>44809</v>
      </c>
      <c r="P2536">
        <v>3.38</v>
      </c>
      <c r="Q2536">
        <v>1</v>
      </c>
      <c r="R2536">
        <v>141</v>
      </c>
      <c r="S2536">
        <v>44</v>
      </c>
    </row>
    <row r="2537" spans="1:19" x14ac:dyDescent="0.2">
      <c r="A2537" t="s">
        <v>4065</v>
      </c>
      <c r="B2537" t="s">
        <v>9370</v>
      </c>
      <c r="C2537">
        <v>35787528</v>
      </c>
      <c r="D2537" t="s">
        <v>3568</v>
      </c>
      <c r="E2537">
        <v>104232191</v>
      </c>
      <c r="F2537" t="s">
        <v>990</v>
      </c>
      <c r="H2537" t="s">
        <v>58</v>
      </c>
      <c r="I2537">
        <v>36.171840000000003</v>
      </c>
      <c r="J2537">
        <v>-86.806970000000007</v>
      </c>
      <c r="K2537" t="s">
        <v>30</v>
      </c>
      <c r="L2537">
        <v>105</v>
      </c>
      <c r="M2537">
        <v>3</v>
      </c>
      <c r="N2537">
        <v>45</v>
      </c>
      <c r="O2537" s="1">
        <v>44796</v>
      </c>
      <c r="P2537">
        <v>1.1599999999999999</v>
      </c>
      <c r="Q2537">
        <v>5</v>
      </c>
      <c r="R2537">
        <v>332</v>
      </c>
      <c r="S2537">
        <v>14</v>
      </c>
    </row>
    <row r="2538" spans="1:19" x14ac:dyDescent="0.2">
      <c r="A2538" t="s">
        <v>4065</v>
      </c>
      <c r="B2538" t="s">
        <v>9370</v>
      </c>
      <c r="C2538">
        <v>35792257</v>
      </c>
      <c r="D2538" t="s">
        <v>3569</v>
      </c>
      <c r="E2538">
        <v>35100052</v>
      </c>
      <c r="F2538" t="s">
        <v>3570</v>
      </c>
      <c r="H2538" t="s">
        <v>55</v>
      </c>
      <c r="I2538">
        <v>36.204720000000002</v>
      </c>
      <c r="J2538">
        <v>-86.737740000000002</v>
      </c>
      <c r="K2538" t="s">
        <v>30</v>
      </c>
      <c r="L2538">
        <v>232</v>
      </c>
      <c r="M2538">
        <v>2</v>
      </c>
      <c r="N2538">
        <v>86</v>
      </c>
      <c r="O2538" s="1">
        <v>44717</v>
      </c>
      <c r="P2538">
        <v>2.3199999999999998</v>
      </c>
      <c r="Q2538">
        <v>6</v>
      </c>
      <c r="R2538">
        <v>0</v>
      </c>
      <c r="S2538">
        <v>14</v>
      </c>
    </row>
    <row r="2539" spans="1:19" x14ac:dyDescent="0.2">
      <c r="A2539" t="s">
        <v>4065</v>
      </c>
      <c r="B2539" t="s">
        <v>9370</v>
      </c>
      <c r="C2539">
        <v>35796898</v>
      </c>
      <c r="D2539" t="s">
        <v>3571</v>
      </c>
      <c r="E2539">
        <v>109904033</v>
      </c>
      <c r="F2539" t="s">
        <v>1799</v>
      </c>
      <c r="H2539" t="s">
        <v>508</v>
      </c>
      <c r="I2539">
        <v>36.140349999999998</v>
      </c>
      <c r="J2539">
        <v>-86.671599999999998</v>
      </c>
      <c r="K2539" t="s">
        <v>30</v>
      </c>
      <c r="L2539">
        <v>140</v>
      </c>
      <c r="M2539">
        <v>2</v>
      </c>
      <c r="N2539">
        <v>1</v>
      </c>
      <c r="O2539" s="1">
        <v>43738</v>
      </c>
      <c r="P2539">
        <v>0.03</v>
      </c>
      <c r="Q2539">
        <v>5</v>
      </c>
      <c r="R2539">
        <v>21</v>
      </c>
      <c r="S2539">
        <v>0</v>
      </c>
    </row>
    <row r="2540" spans="1:19" x14ac:dyDescent="0.2">
      <c r="A2540" t="s">
        <v>4065</v>
      </c>
      <c r="B2540" t="s">
        <v>9370</v>
      </c>
      <c r="C2540">
        <v>35800900</v>
      </c>
      <c r="D2540" t="s">
        <v>3572</v>
      </c>
      <c r="E2540">
        <v>101426897</v>
      </c>
      <c r="F2540" t="s">
        <v>1299</v>
      </c>
      <c r="H2540" t="s">
        <v>80</v>
      </c>
      <c r="I2540">
        <v>36.140819999999998</v>
      </c>
      <c r="J2540">
        <v>-86.769859999999994</v>
      </c>
      <c r="K2540" t="s">
        <v>30</v>
      </c>
      <c r="L2540">
        <v>229</v>
      </c>
      <c r="M2540">
        <v>2</v>
      </c>
      <c r="N2540">
        <v>100</v>
      </c>
      <c r="O2540" s="1">
        <v>44794</v>
      </c>
      <c r="P2540">
        <v>2.57</v>
      </c>
      <c r="Q2540">
        <v>178</v>
      </c>
      <c r="R2540">
        <v>235</v>
      </c>
      <c r="S2540">
        <v>26</v>
      </c>
    </row>
    <row r="2541" spans="1:19" x14ac:dyDescent="0.2">
      <c r="A2541" t="s">
        <v>4065</v>
      </c>
      <c r="B2541" t="s">
        <v>9370</v>
      </c>
      <c r="C2541">
        <v>35802289</v>
      </c>
      <c r="D2541" t="s">
        <v>3573</v>
      </c>
      <c r="E2541">
        <v>267911395</v>
      </c>
      <c r="F2541" t="s">
        <v>3574</v>
      </c>
      <c r="H2541" t="s">
        <v>58</v>
      </c>
      <c r="I2541">
        <v>36.15343</v>
      </c>
      <c r="J2541">
        <v>-86.798079999999999</v>
      </c>
      <c r="K2541" t="s">
        <v>21</v>
      </c>
      <c r="L2541">
        <v>311</v>
      </c>
      <c r="M2541">
        <v>1</v>
      </c>
      <c r="N2541">
        <v>52</v>
      </c>
      <c r="O2541" s="1">
        <v>44458</v>
      </c>
      <c r="P2541">
        <v>1.57</v>
      </c>
      <c r="Q2541">
        <v>2</v>
      </c>
      <c r="R2541">
        <v>263</v>
      </c>
      <c r="S2541">
        <v>1</v>
      </c>
    </row>
    <row r="2542" spans="1:19" x14ac:dyDescent="0.2">
      <c r="A2542" t="s">
        <v>4065</v>
      </c>
      <c r="B2542" t="s">
        <v>9370</v>
      </c>
      <c r="C2542">
        <v>35802365</v>
      </c>
      <c r="D2542" t="s">
        <v>3575</v>
      </c>
      <c r="E2542">
        <v>267911395</v>
      </c>
      <c r="F2542" t="s">
        <v>3574</v>
      </c>
      <c r="H2542" t="s">
        <v>37</v>
      </c>
      <c r="I2542">
        <v>36.152659999999997</v>
      </c>
      <c r="J2542">
        <v>-86.78828</v>
      </c>
      <c r="K2542" t="s">
        <v>21</v>
      </c>
      <c r="L2542">
        <v>345</v>
      </c>
      <c r="M2542">
        <v>1</v>
      </c>
      <c r="N2542">
        <v>1</v>
      </c>
      <c r="O2542" s="1">
        <v>44037</v>
      </c>
      <c r="P2542">
        <v>0.04</v>
      </c>
      <c r="Q2542">
        <v>2</v>
      </c>
      <c r="R2542">
        <v>252</v>
      </c>
      <c r="S2542">
        <v>0</v>
      </c>
    </row>
    <row r="2543" spans="1:19" x14ac:dyDescent="0.2">
      <c r="A2543" t="s">
        <v>4065</v>
      </c>
      <c r="B2543" t="s">
        <v>9370</v>
      </c>
      <c r="C2543">
        <v>35805886</v>
      </c>
      <c r="D2543" t="s">
        <v>3576</v>
      </c>
      <c r="E2543">
        <v>75271132</v>
      </c>
      <c r="F2543" t="s">
        <v>3577</v>
      </c>
      <c r="H2543" t="s">
        <v>20</v>
      </c>
      <c r="I2543">
        <v>36.186900000000001</v>
      </c>
      <c r="J2543">
        <v>-86.736909999999995</v>
      </c>
      <c r="K2543" t="s">
        <v>30</v>
      </c>
      <c r="L2543">
        <v>271</v>
      </c>
      <c r="M2543">
        <v>1</v>
      </c>
      <c r="N2543">
        <v>84</v>
      </c>
      <c r="O2543" s="1">
        <v>44818</v>
      </c>
      <c r="P2543">
        <v>2.13</v>
      </c>
      <c r="Q2543">
        <v>1</v>
      </c>
      <c r="R2543">
        <v>84</v>
      </c>
      <c r="S2543">
        <v>34</v>
      </c>
    </row>
    <row r="2544" spans="1:19" x14ac:dyDescent="0.2">
      <c r="A2544" t="s">
        <v>4065</v>
      </c>
      <c r="B2544" t="s">
        <v>9370</v>
      </c>
      <c r="C2544">
        <v>35808505</v>
      </c>
      <c r="D2544" t="s">
        <v>3578</v>
      </c>
      <c r="E2544">
        <v>9730317</v>
      </c>
      <c r="F2544" t="s">
        <v>3522</v>
      </c>
      <c r="H2544" t="s">
        <v>448</v>
      </c>
      <c r="I2544">
        <v>36.186680000000003</v>
      </c>
      <c r="J2544">
        <v>-86.832329999999999</v>
      </c>
      <c r="K2544" t="s">
        <v>30</v>
      </c>
      <c r="L2544">
        <v>199</v>
      </c>
      <c r="M2544">
        <v>30</v>
      </c>
      <c r="N2544">
        <v>17</v>
      </c>
      <c r="O2544" s="1">
        <v>44110</v>
      </c>
      <c r="P2544">
        <v>0.5</v>
      </c>
      <c r="Q2544">
        <v>15</v>
      </c>
      <c r="R2544">
        <v>0</v>
      </c>
      <c r="S2544">
        <v>0</v>
      </c>
    </row>
    <row r="2545" spans="1:19" x14ac:dyDescent="0.2">
      <c r="A2545" t="s">
        <v>4065</v>
      </c>
      <c r="B2545" t="s">
        <v>9370</v>
      </c>
      <c r="C2545">
        <v>35839497</v>
      </c>
      <c r="D2545" t="s">
        <v>3579</v>
      </c>
      <c r="E2545">
        <v>115218273</v>
      </c>
      <c r="F2545" t="s">
        <v>1452</v>
      </c>
      <c r="H2545" t="s">
        <v>20</v>
      </c>
      <c r="I2545">
        <v>36.173380000000002</v>
      </c>
      <c r="J2545">
        <v>-86.756979999999999</v>
      </c>
      <c r="K2545" t="s">
        <v>3396</v>
      </c>
      <c r="L2545">
        <v>218</v>
      </c>
      <c r="M2545">
        <v>1</v>
      </c>
      <c r="N2545">
        <v>13</v>
      </c>
      <c r="O2545" s="1">
        <v>44809</v>
      </c>
      <c r="P2545">
        <v>0.33</v>
      </c>
      <c r="Q2545">
        <v>54</v>
      </c>
      <c r="R2545">
        <v>213</v>
      </c>
      <c r="S2545">
        <v>3</v>
      </c>
    </row>
    <row r="2546" spans="1:19" x14ac:dyDescent="0.2">
      <c r="A2546" t="s">
        <v>4065</v>
      </c>
      <c r="B2546" t="s">
        <v>9370</v>
      </c>
      <c r="C2546">
        <v>35864111</v>
      </c>
      <c r="D2546" t="s">
        <v>3580</v>
      </c>
      <c r="E2546">
        <v>115218273</v>
      </c>
      <c r="F2546" t="s">
        <v>1452</v>
      </c>
      <c r="H2546" t="s">
        <v>20</v>
      </c>
      <c r="I2546">
        <v>36.175150000000002</v>
      </c>
      <c r="J2546">
        <v>-86.757540000000006</v>
      </c>
      <c r="K2546" t="s">
        <v>3396</v>
      </c>
      <c r="L2546">
        <v>220</v>
      </c>
      <c r="M2546">
        <v>1</v>
      </c>
      <c r="N2546">
        <v>14</v>
      </c>
      <c r="O2546" s="1">
        <v>44814</v>
      </c>
      <c r="P2546">
        <v>0.36</v>
      </c>
      <c r="Q2546">
        <v>54</v>
      </c>
      <c r="R2546">
        <v>235</v>
      </c>
      <c r="S2546">
        <v>7</v>
      </c>
    </row>
    <row r="2547" spans="1:19" x14ac:dyDescent="0.2">
      <c r="A2547" t="s">
        <v>4065</v>
      </c>
      <c r="B2547" t="s">
        <v>9370</v>
      </c>
      <c r="C2547">
        <v>35868357</v>
      </c>
      <c r="D2547" t="s">
        <v>3581</v>
      </c>
      <c r="E2547">
        <v>269786762</v>
      </c>
      <c r="F2547" t="s">
        <v>579</v>
      </c>
      <c r="H2547" t="s">
        <v>37</v>
      </c>
      <c r="I2547">
        <v>36.147550000000003</v>
      </c>
      <c r="J2547">
        <v>-86.780550000000005</v>
      </c>
      <c r="K2547" t="s">
        <v>30</v>
      </c>
      <c r="L2547">
        <v>623</v>
      </c>
      <c r="M2547">
        <v>3</v>
      </c>
      <c r="N2547">
        <v>123</v>
      </c>
      <c r="O2547" s="1">
        <v>44809</v>
      </c>
      <c r="P2547">
        <v>3.14</v>
      </c>
      <c r="Q2547">
        <v>5</v>
      </c>
      <c r="R2547">
        <v>313</v>
      </c>
      <c r="S2547">
        <v>36</v>
      </c>
    </row>
    <row r="2548" spans="1:19" x14ac:dyDescent="0.2">
      <c r="A2548" t="s">
        <v>4065</v>
      </c>
      <c r="B2548" t="s">
        <v>9370</v>
      </c>
      <c r="C2548">
        <v>35874200</v>
      </c>
      <c r="D2548" t="s">
        <v>3582</v>
      </c>
      <c r="E2548">
        <v>269825974</v>
      </c>
      <c r="F2548" t="s">
        <v>2902</v>
      </c>
      <c r="H2548" t="s">
        <v>1754</v>
      </c>
      <c r="I2548">
        <v>36.065620000000003</v>
      </c>
      <c r="J2548">
        <v>-86.642520000000005</v>
      </c>
      <c r="K2548" t="s">
        <v>30</v>
      </c>
      <c r="L2548">
        <v>299</v>
      </c>
      <c r="M2548">
        <v>1</v>
      </c>
      <c r="N2548">
        <v>101</v>
      </c>
      <c r="O2548" s="1">
        <v>44815</v>
      </c>
      <c r="P2548">
        <v>2.6</v>
      </c>
      <c r="Q2548">
        <v>1</v>
      </c>
      <c r="R2548">
        <v>354</v>
      </c>
      <c r="S2548">
        <v>38</v>
      </c>
    </row>
    <row r="2549" spans="1:19" x14ac:dyDescent="0.2">
      <c r="A2549" t="s">
        <v>4065</v>
      </c>
      <c r="B2549" t="s">
        <v>9370</v>
      </c>
      <c r="C2549">
        <v>35911347</v>
      </c>
      <c r="D2549" t="s">
        <v>3583</v>
      </c>
      <c r="E2549">
        <v>85106924</v>
      </c>
      <c r="F2549" t="s">
        <v>3584</v>
      </c>
      <c r="H2549" t="s">
        <v>123</v>
      </c>
      <c r="I2549">
        <v>36.203270000000003</v>
      </c>
      <c r="J2549">
        <v>-86.741969999999995</v>
      </c>
      <c r="K2549" t="s">
        <v>30</v>
      </c>
      <c r="L2549">
        <v>284</v>
      </c>
      <c r="M2549">
        <v>2</v>
      </c>
      <c r="N2549">
        <v>215</v>
      </c>
      <c r="O2549" s="1">
        <v>44813</v>
      </c>
      <c r="P2549">
        <v>5.73</v>
      </c>
      <c r="Q2549">
        <v>2</v>
      </c>
      <c r="R2549">
        <v>136</v>
      </c>
      <c r="S2549">
        <v>39</v>
      </c>
    </row>
    <row r="2550" spans="1:19" x14ac:dyDescent="0.2">
      <c r="A2550" t="s">
        <v>4065</v>
      </c>
      <c r="B2550" t="s">
        <v>9370</v>
      </c>
      <c r="C2550">
        <v>35936829</v>
      </c>
      <c r="D2550" t="s">
        <v>3585</v>
      </c>
      <c r="E2550">
        <v>156936914</v>
      </c>
      <c r="F2550" t="s">
        <v>137</v>
      </c>
      <c r="H2550" t="s">
        <v>508</v>
      </c>
      <c r="I2550">
        <v>36.110900000000001</v>
      </c>
      <c r="J2550">
        <v>-86.705449999999999</v>
      </c>
      <c r="K2550" t="s">
        <v>30</v>
      </c>
      <c r="L2550">
        <v>232</v>
      </c>
      <c r="M2550">
        <v>2</v>
      </c>
      <c r="N2550">
        <v>37</v>
      </c>
      <c r="O2550" s="1">
        <v>44747</v>
      </c>
      <c r="P2550">
        <v>1</v>
      </c>
      <c r="Q2550">
        <v>1</v>
      </c>
      <c r="R2550">
        <v>82</v>
      </c>
      <c r="S2550">
        <v>16</v>
      </c>
    </row>
    <row r="2551" spans="1:19" x14ac:dyDescent="0.2">
      <c r="A2551" t="s">
        <v>4065</v>
      </c>
      <c r="B2551" t="s">
        <v>9370</v>
      </c>
      <c r="C2551">
        <v>35941398</v>
      </c>
      <c r="D2551" t="s">
        <v>3586</v>
      </c>
      <c r="E2551">
        <v>115218273</v>
      </c>
      <c r="F2551" t="s">
        <v>1452</v>
      </c>
      <c r="H2551" t="s">
        <v>20</v>
      </c>
      <c r="I2551">
        <v>36.174087999999998</v>
      </c>
      <c r="J2551">
        <v>-86.756523000000001</v>
      </c>
      <c r="K2551" t="s">
        <v>3396</v>
      </c>
      <c r="L2551">
        <v>200</v>
      </c>
      <c r="M2551">
        <v>1</v>
      </c>
      <c r="N2551">
        <v>13</v>
      </c>
      <c r="O2551" s="1">
        <v>44751</v>
      </c>
      <c r="P2551">
        <v>0.34</v>
      </c>
      <c r="Q2551">
        <v>54</v>
      </c>
      <c r="R2551">
        <v>228</v>
      </c>
      <c r="S2551">
        <v>5</v>
      </c>
    </row>
    <row r="2552" spans="1:19" x14ac:dyDescent="0.2">
      <c r="A2552" t="s">
        <v>4065</v>
      </c>
      <c r="B2552" t="s">
        <v>9370</v>
      </c>
      <c r="C2552">
        <v>35943540</v>
      </c>
      <c r="D2552" t="s">
        <v>3587</v>
      </c>
      <c r="E2552">
        <v>220961530</v>
      </c>
      <c r="F2552" t="s">
        <v>3588</v>
      </c>
      <c r="H2552" t="s">
        <v>37</v>
      </c>
      <c r="I2552">
        <v>36.156039999999997</v>
      </c>
      <c r="J2552">
        <v>-86.774349999999998</v>
      </c>
      <c r="K2552" t="s">
        <v>30</v>
      </c>
      <c r="L2552">
        <v>188</v>
      </c>
      <c r="M2552">
        <v>3</v>
      </c>
      <c r="N2552">
        <v>152</v>
      </c>
      <c r="O2552" s="1">
        <v>44815</v>
      </c>
      <c r="P2552">
        <v>3.91</v>
      </c>
      <c r="Q2552">
        <v>6</v>
      </c>
      <c r="R2552">
        <v>3</v>
      </c>
      <c r="S2552">
        <v>42</v>
      </c>
    </row>
    <row r="2553" spans="1:19" x14ac:dyDescent="0.2">
      <c r="A2553" t="s">
        <v>4065</v>
      </c>
      <c r="B2553" t="s">
        <v>9370</v>
      </c>
      <c r="C2553">
        <v>35944728</v>
      </c>
      <c r="D2553" t="s">
        <v>3589</v>
      </c>
      <c r="E2553">
        <v>271657969</v>
      </c>
      <c r="F2553" t="s">
        <v>3270</v>
      </c>
      <c r="H2553" t="s">
        <v>37</v>
      </c>
      <c r="I2553">
        <v>36.169580000000003</v>
      </c>
      <c r="J2553">
        <v>-86.79804</v>
      </c>
      <c r="K2553" t="s">
        <v>30</v>
      </c>
      <c r="L2553">
        <v>525</v>
      </c>
      <c r="M2553">
        <v>3</v>
      </c>
      <c r="N2553">
        <v>108</v>
      </c>
      <c r="O2553" s="1">
        <v>44801</v>
      </c>
      <c r="P2553">
        <v>2.8</v>
      </c>
      <c r="Q2553">
        <v>1</v>
      </c>
      <c r="R2553">
        <v>158</v>
      </c>
      <c r="S2553">
        <v>30</v>
      </c>
    </row>
    <row r="2554" spans="1:19" x14ac:dyDescent="0.2">
      <c r="A2554" t="s">
        <v>4065</v>
      </c>
      <c r="B2554" t="s">
        <v>9370</v>
      </c>
      <c r="C2554">
        <v>35983453</v>
      </c>
      <c r="D2554" t="s">
        <v>3590</v>
      </c>
      <c r="E2554">
        <v>229458829</v>
      </c>
      <c r="F2554" t="s">
        <v>3591</v>
      </c>
      <c r="H2554" t="s">
        <v>37</v>
      </c>
      <c r="I2554">
        <v>36.153060000000004</v>
      </c>
      <c r="J2554">
        <v>-86.783259999999999</v>
      </c>
      <c r="K2554" t="s">
        <v>3396</v>
      </c>
      <c r="L2554">
        <v>10000</v>
      </c>
      <c r="M2554">
        <v>1</v>
      </c>
      <c r="N2554">
        <v>0</v>
      </c>
      <c r="Q2554">
        <v>2</v>
      </c>
      <c r="R2554">
        <v>0</v>
      </c>
      <c r="S2554">
        <v>0</v>
      </c>
    </row>
    <row r="2555" spans="1:19" x14ac:dyDescent="0.2">
      <c r="A2555" t="s">
        <v>4065</v>
      </c>
      <c r="B2555" t="s">
        <v>9370</v>
      </c>
      <c r="C2555">
        <v>35983655</v>
      </c>
      <c r="D2555" t="s">
        <v>3592</v>
      </c>
      <c r="E2555">
        <v>229458829</v>
      </c>
      <c r="F2555" t="s">
        <v>3591</v>
      </c>
      <c r="H2555" t="s">
        <v>37</v>
      </c>
      <c r="I2555">
        <v>36.152090000000001</v>
      </c>
      <c r="J2555">
        <v>-86.788989999999998</v>
      </c>
      <c r="K2555" t="s">
        <v>3396</v>
      </c>
      <c r="L2555">
        <v>10000</v>
      </c>
      <c r="M2555">
        <v>1</v>
      </c>
      <c r="N2555">
        <v>0</v>
      </c>
      <c r="Q2555">
        <v>2</v>
      </c>
      <c r="R2555">
        <v>0</v>
      </c>
      <c r="S2555">
        <v>0</v>
      </c>
    </row>
    <row r="2556" spans="1:19" x14ac:dyDescent="0.2">
      <c r="A2556" t="s">
        <v>4065</v>
      </c>
      <c r="B2556" t="s">
        <v>9370</v>
      </c>
      <c r="C2556">
        <v>35998720</v>
      </c>
      <c r="D2556" t="s">
        <v>3593</v>
      </c>
      <c r="E2556">
        <v>92192776</v>
      </c>
      <c r="F2556" t="s">
        <v>309</v>
      </c>
      <c r="H2556" t="s">
        <v>55</v>
      </c>
      <c r="I2556">
        <v>36.203960000000002</v>
      </c>
      <c r="J2556">
        <v>-86.711910000000003</v>
      </c>
      <c r="K2556" t="s">
        <v>30</v>
      </c>
      <c r="L2556">
        <v>105</v>
      </c>
      <c r="M2556">
        <v>30</v>
      </c>
      <c r="N2556">
        <v>0</v>
      </c>
      <c r="Q2556">
        <v>1</v>
      </c>
      <c r="R2556">
        <v>0</v>
      </c>
      <c r="S2556">
        <v>0</v>
      </c>
    </row>
    <row r="2557" spans="1:19" x14ac:dyDescent="0.2">
      <c r="A2557" t="s">
        <v>4065</v>
      </c>
      <c r="B2557" t="s">
        <v>9370</v>
      </c>
      <c r="C2557">
        <v>36002571</v>
      </c>
      <c r="D2557" t="s">
        <v>3594</v>
      </c>
      <c r="E2557">
        <v>9638503</v>
      </c>
      <c r="F2557" t="s">
        <v>573</v>
      </c>
      <c r="H2557" t="s">
        <v>80</v>
      </c>
      <c r="I2557">
        <v>36.12565</v>
      </c>
      <c r="J2557">
        <v>-86.779730000000001</v>
      </c>
      <c r="K2557" t="s">
        <v>30</v>
      </c>
      <c r="L2557">
        <v>790</v>
      </c>
      <c r="M2557">
        <v>30</v>
      </c>
      <c r="N2557">
        <v>11</v>
      </c>
      <c r="O2557" s="1">
        <v>43905</v>
      </c>
      <c r="P2557">
        <v>0.28000000000000003</v>
      </c>
      <c r="Q2557">
        <v>1</v>
      </c>
      <c r="R2557">
        <v>352</v>
      </c>
      <c r="S2557">
        <v>0</v>
      </c>
    </row>
    <row r="2558" spans="1:19" x14ac:dyDescent="0.2">
      <c r="A2558" t="s">
        <v>4065</v>
      </c>
      <c r="B2558" t="s">
        <v>9370</v>
      </c>
      <c r="C2558">
        <v>36024642</v>
      </c>
      <c r="D2558" t="s">
        <v>3595</v>
      </c>
      <c r="E2558">
        <v>115218273</v>
      </c>
      <c r="F2558" t="s">
        <v>1452</v>
      </c>
      <c r="H2558" t="s">
        <v>20</v>
      </c>
      <c r="I2558">
        <v>36.174480000000003</v>
      </c>
      <c r="J2558">
        <v>-86.756720000000001</v>
      </c>
      <c r="K2558" t="s">
        <v>3396</v>
      </c>
      <c r="L2558">
        <v>200</v>
      </c>
      <c r="M2558">
        <v>1</v>
      </c>
      <c r="N2558">
        <v>15</v>
      </c>
      <c r="O2558" s="1">
        <v>44638</v>
      </c>
      <c r="P2558">
        <v>0.39</v>
      </c>
      <c r="Q2558">
        <v>54</v>
      </c>
      <c r="R2558">
        <v>211</v>
      </c>
      <c r="S2558">
        <v>1</v>
      </c>
    </row>
    <row r="2559" spans="1:19" x14ac:dyDescent="0.2">
      <c r="A2559" t="s">
        <v>4065</v>
      </c>
      <c r="B2559" t="s">
        <v>9370</v>
      </c>
      <c r="C2559">
        <v>36034746</v>
      </c>
      <c r="D2559" t="s">
        <v>3596</v>
      </c>
      <c r="E2559">
        <v>121235121</v>
      </c>
      <c r="F2559" t="s">
        <v>1919</v>
      </c>
      <c r="H2559" t="s">
        <v>80</v>
      </c>
      <c r="I2559">
        <v>36.134149999999998</v>
      </c>
      <c r="J2559">
        <v>-86.768039999999999</v>
      </c>
      <c r="K2559" t="s">
        <v>30</v>
      </c>
      <c r="L2559">
        <v>162</v>
      </c>
      <c r="M2559">
        <v>2</v>
      </c>
      <c r="N2559">
        <v>26</v>
      </c>
      <c r="O2559" s="1">
        <v>44795</v>
      </c>
      <c r="P2559">
        <v>1.06</v>
      </c>
      <c r="Q2559">
        <v>28</v>
      </c>
      <c r="R2559">
        <v>322</v>
      </c>
      <c r="S2559">
        <v>19</v>
      </c>
    </row>
    <row r="2560" spans="1:19" x14ac:dyDescent="0.2">
      <c r="A2560" t="s">
        <v>4065</v>
      </c>
      <c r="B2560" t="s">
        <v>9370</v>
      </c>
      <c r="C2560">
        <v>36107199</v>
      </c>
      <c r="D2560" t="s">
        <v>3597</v>
      </c>
      <c r="E2560">
        <v>7403409</v>
      </c>
      <c r="F2560" t="s">
        <v>3207</v>
      </c>
      <c r="H2560" t="s">
        <v>37</v>
      </c>
      <c r="I2560">
        <v>36.155380000000001</v>
      </c>
      <c r="J2560">
        <v>-86.770740000000004</v>
      </c>
      <c r="K2560" t="s">
        <v>30</v>
      </c>
      <c r="L2560">
        <v>182</v>
      </c>
      <c r="M2560">
        <v>1</v>
      </c>
      <c r="N2560">
        <v>207</v>
      </c>
      <c r="O2560" s="1">
        <v>44816</v>
      </c>
      <c r="P2560">
        <v>5.59</v>
      </c>
      <c r="Q2560">
        <v>1</v>
      </c>
      <c r="R2560">
        <v>140</v>
      </c>
      <c r="S2560">
        <v>76</v>
      </c>
    </row>
    <row r="2561" spans="1:19" x14ac:dyDescent="0.2">
      <c r="A2561" t="s">
        <v>4065</v>
      </c>
      <c r="B2561" t="s">
        <v>9370</v>
      </c>
      <c r="C2561">
        <v>36113543</v>
      </c>
      <c r="D2561" t="s">
        <v>3598</v>
      </c>
      <c r="E2561">
        <v>172390939</v>
      </c>
      <c r="F2561" t="s">
        <v>651</v>
      </c>
      <c r="H2561" t="s">
        <v>123</v>
      </c>
      <c r="I2561">
        <v>36.205480000000001</v>
      </c>
      <c r="J2561">
        <v>-86.743390000000005</v>
      </c>
      <c r="K2561" t="s">
        <v>30</v>
      </c>
      <c r="L2561">
        <v>249</v>
      </c>
      <c r="M2561">
        <v>2</v>
      </c>
      <c r="N2561">
        <v>83</v>
      </c>
      <c r="O2561" s="1">
        <v>44811</v>
      </c>
      <c r="P2561">
        <v>2.13</v>
      </c>
      <c r="Q2561">
        <v>3</v>
      </c>
      <c r="R2561">
        <v>316</v>
      </c>
      <c r="S2561">
        <v>34</v>
      </c>
    </row>
    <row r="2562" spans="1:19" x14ac:dyDescent="0.2">
      <c r="A2562" t="s">
        <v>4065</v>
      </c>
      <c r="B2562" t="s">
        <v>9370</v>
      </c>
      <c r="C2562">
        <v>36132444</v>
      </c>
      <c r="D2562" t="s">
        <v>3599</v>
      </c>
      <c r="E2562">
        <v>194953121</v>
      </c>
      <c r="H2562" t="s">
        <v>140</v>
      </c>
      <c r="I2562">
        <v>36.221110000000003</v>
      </c>
      <c r="J2562">
        <v>-86.705359999999999</v>
      </c>
      <c r="K2562" t="s">
        <v>30</v>
      </c>
      <c r="L2562">
        <v>140</v>
      </c>
      <c r="M2562">
        <v>2</v>
      </c>
      <c r="N2562">
        <v>4</v>
      </c>
      <c r="O2562" s="1">
        <v>44653</v>
      </c>
      <c r="P2562">
        <v>0.12</v>
      </c>
      <c r="Q2562">
        <v>80</v>
      </c>
      <c r="R2562">
        <v>0</v>
      </c>
      <c r="S2562">
        <v>1</v>
      </c>
    </row>
    <row r="2563" spans="1:19" x14ac:dyDescent="0.2">
      <c r="A2563" t="s">
        <v>4065</v>
      </c>
      <c r="B2563" t="s">
        <v>9370</v>
      </c>
      <c r="C2563">
        <v>36142220</v>
      </c>
      <c r="D2563" t="s">
        <v>3600</v>
      </c>
      <c r="E2563">
        <v>234849000</v>
      </c>
      <c r="F2563" t="s">
        <v>3601</v>
      </c>
      <c r="H2563" t="s">
        <v>20</v>
      </c>
      <c r="I2563">
        <v>36.172669999999997</v>
      </c>
      <c r="J2563">
        <v>-86.749009999999998</v>
      </c>
      <c r="K2563" t="s">
        <v>30</v>
      </c>
      <c r="L2563">
        <v>134</v>
      </c>
      <c r="M2563">
        <v>2</v>
      </c>
      <c r="N2563">
        <v>212</v>
      </c>
      <c r="O2563" s="1">
        <v>44812</v>
      </c>
      <c r="P2563">
        <v>5.51</v>
      </c>
      <c r="Q2563">
        <v>1</v>
      </c>
      <c r="R2563">
        <v>34</v>
      </c>
      <c r="S2563">
        <v>78</v>
      </c>
    </row>
    <row r="2564" spans="1:19" x14ac:dyDescent="0.2">
      <c r="A2564" t="s">
        <v>4065</v>
      </c>
      <c r="B2564" t="s">
        <v>9370</v>
      </c>
      <c r="C2564">
        <v>36144835</v>
      </c>
      <c r="D2564" t="s">
        <v>3602</v>
      </c>
      <c r="E2564">
        <v>12153920</v>
      </c>
      <c r="F2564" t="s">
        <v>1605</v>
      </c>
      <c r="H2564" t="s">
        <v>123</v>
      </c>
      <c r="I2564">
        <v>36.196449999999999</v>
      </c>
      <c r="J2564">
        <v>-86.772000000000006</v>
      </c>
      <c r="K2564" t="s">
        <v>30</v>
      </c>
      <c r="L2564">
        <v>856</v>
      </c>
      <c r="M2564">
        <v>2</v>
      </c>
      <c r="N2564">
        <v>12</v>
      </c>
      <c r="O2564" s="1">
        <v>44770</v>
      </c>
      <c r="P2564">
        <v>0.32</v>
      </c>
      <c r="Q2564">
        <v>8</v>
      </c>
      <c r="R2564">
        <v>230</v>
      </c>
      <c r="S2564">
        <v>5</v>
      </c>
    </row>
    <row r="2565" spans="1:19" x14ac:dyDescent="0.2">
      <c r="A2565" t="s">
        <v>4065</v>
      </c>
      <c r="B2565" t="s">
        <v>9370</v>
      </c>
      <c r="C2565">
        <v>36148146</v>
      </c>
      <c r="D2565" t="s">
        <v>3603</v>
      </c>
      <c r="E2565">
        <v>260171247</v>
      </c>
      <c r="F2565" t="s">
        <v>315</v>
      </c>
      <c r="H2565" t="s">
        <v>80</v>
      </c>
      <c r="I2565">
        <v>36.135910000000003</v>
      </c>
      <c r="J2565">
        <v>-86.786439999999999</v>
      </c>
      <c r="K2565" t="s">
        <v>30</v>
      </c>
      <c r="L2565">
        <v>475</v>
      </c>
      <c r="M2565">
        <v>2</v>
      </c>
      <c r="N2565">
        <v>0</v>
      </c>
      <c r="Q2565">
        <v>3</v>
      </c>
      <c r="R2565">
        <v>166</v>
      </c>
      <c r="S2565">
        <v>0</v>
      </c>
    </row>
    <row r="2566" spans="1:19" x14ac:dyDescent="0.2">
      <c r="A2566" t="s">
        <v>4065</v>
      </c>
      <c r="B2566" t="s">
        <v>9370</v>
      </c>
      <c r="C2566">
        <v>36177944</v>
      </c>
      <c r="D2566" t="s">
        <v>3604</v>
      </c>
      <c r="E2566">
        <v>224851351</v>
      </c>
      <c r="F2566" t="s">
        <v>3605</v>
      </c>
      <c r="H2566" t="s">
        <v>58</v>
      </c>
      <c r="I2566">
        <v>36.155419999999999</v>
      </c>
      <c r="J2566">
        <v>-86.797610000000006</v>
      </c>
      <c r="K2566" t="s">
        <v>30</v>
      </c>
      <c r="L2566">
        <v>189</v>
      </c>
      <c r="M2566">
        <v>2</v>
      </c>
      <c r="N2566">
        <v>299</v>
      </c>
      <c r="O2566" s="1">
        <v>44797</v>
      </c>
      <c r="P2566">
        <v>7.69</v>
      </c>
      <c r="Q2566">
        <v>52</v>
      </c>
      <c r="R2566">
        <v>359</v>
      </c>
      <c r="S2566">
        <v>115</v>
      </c>
    </row>
    <row r="2567" spans="1:19" x14ac:dyDescent="0.2">
      <c r="A2567" t="s">
        <v>4065</v>
      </c>
      <c r="B2567" t="s">
        <v>9370</v>
      </c>
      <c r="C2567">
        <v>36178545</v>
      </c>
      <c r="D2567" t="s">
        <v>3606</v>
      </c>
      <c r="E2567">
        <v>224851351</v>
      </c>
      <c r="F2567" t="s">
        <v>3605</v>
      </c>
      <c r="H2567" t="s">
        <v>58</v>
      </c>
      <c r="I2567">
        <v>36.156979999999997</v>
      </c>
      <c r="J2567">
        <v>-86.797169999999994</v>
      </c>
      <c r="K2567" t="s">
        <v>30</v>
      </c>
      <c r="L2567">
        <v>189</v>
      </c>
      <c r="M2567">
        <v>2</v>
      </c>
      <c r="N2567">
        <v>26</v>
      </c>
      <c r="O2567" s="1">
        <v>44798</v>
      </c>
      <c r="P2567">
        <v>0.67</v>
      </c>
      <c r="Q2567">
        <v>52</v>
      </c>
      <c r="R2567">
        <v>307</v>
      </c>
      <c r="S2567">
        <v>10</v>
      </c>
    </row>
    <row r="2568" spans="1:19" x14ac:dyDescent="0.2">
      <c r="A2568" t="s">
        <v>4065</v>
      </c>
      <c r="B2568" t="s">
        <v>9370</v>
      </c>
      <c r="C2568">
        <v>36210133</v>
      </c>
      <c r="D2568" t="s">
        <v>3607</v>
      </c>
      <c r="E2568">
        <v>7218128</v>
      </c>
      <c r="F2568" t="s">
        <v>704</v>
      </c>
      <c r="H2568" t="s">
        <v>20</v>
      </c>
      <c r="I2568">
        <v>36.183300000000003</v>
      </c>
      <c r="J2568">
        <v>-86.71781</v>
      </c>
      <c r="K2568" t="s">
        <v>30</v>
      </c>
      <c r="L2568">
        <v>65</v>
      </c>
      <c r="M2568">
        <v>30</v>
      </c>
      <c r="N2568">
        <v>1</v>
      </c>
      <c r="O2568" s="1">
        <v>43897</v>
      </c>
      <c r="P2568">
        <v>0.03</v>
      </c>
      <c r="Q2568">
        <v>2</v>
      </c>
      <c r="R2568">
        <v>0</v>
      </c>
      <c r="S2568">
        <v>0</v>
      </c>
    </row>
    <row r="2569" spans="1:19" x14ac:dyDescent="0.2">
      <c r="A2569" t="s">
        <v>4065</v>
      </c>
      <c r="B2569" t="s">
        <v>9370</v>
      </c>
      <c r="C2569">
        <v>36225255</v>
      </c>
      <c r="D2569" t="s">
        <v>3608</v>
      </c>
      <c r="E2569">
        <v>57318551</v>
      </c>
      <c r="F2569" t="s">
        <v>651</v>
      </c>
      <c r="H2569" t="s">
        <v>123</v>
      </c>
      <c r="I2569">
        <v>36.202620000000003</v>
      </c>
      <c r="J2569">
        <v>-86.74118</v>
      </c>
      <c r="K2569" t="s">
        <v>30</v>
      </c>
      <c r="L2569">
        <v>306</v>
      </c>
      <c r="M2569">
        <v>2</v>
      </c>
      <c r="N2569">
        <v>42</v>
      </c>
      <c r="O2569" s="1">
        <v>44787</v>
      </c>
      <c r="P2569">
        <v>1.08</v>
      </c>
      <c r="Q2569">
        <v>1</v>
      </c>
      <c r="R2569">
        <v>341</v>
      </c>
      <c r="S2569">
        <v>4</v>
      </c>
    </row>
    <row r="2570" spans="1:19" x14ac:dyDescent="0.2">
      <c r="A2570" t="s">
        <v>4065</v>
      </c>
      <c r="B2570" t="s">
        <v>9370</v>
      </c>
      <c r="C2570">
        <v>36229689</v>
      </c>
      <c r="D2570" t="s">
        <v>3609</v>
      </c>
      <c r="E2570">
        <v>71634574</v>
      </c>
      <c r="F2570" t="s">
        <v>289</v>
      </c>
      <c r="H2570" t="s">
        <v>65</v>
      </c>
      <c r="I2570">
        <v>36.134390000000003</v>
      </c>
      <c r="J2570">
        <v>-86.859089999999995</v>
      </c>
      <c r="K2570" t="s">
        <v>30</v>
      </c>
      <c r="L2570">
        <v>45</v>
      </c>
      <c r="M2570">
        <v>30</v>
      </c>
      <c r="N2570">
        <v>5</v>
      </c>
      <c r="O2570" s="1">
        <v>44804</v>
      </c>
      <c r="P2570">
        <v>0.13</v>
      </c>
      <c r="Q2570">
        <v>1</v>
      </c>
      <c r="R2570">
        <v>216</v>
      </c>
      <c r="S2570">
        <v>1</v>
      </c>
    </row>
    <row r="2571" spans="1:19" x14ac:dyDescent="0.2">
      <c r="A2571" t="s">
        <v>4065</v>
      </c>
      <c r="B2571" t="s">
        <v>9370</v>
      </c>
      <c r="C2571">
        <v>36240209</v>
      </c>
      <c r="D2571" t="s">
        <v>3610</v>
      </c>
      <c r="E2571">
        <v>47585304</v>
      </c>
      <c r="F2571" t="s">
        <v>62</v>
      </c>
      <c r="H2571" t="s">
        <v>872</v>
      </c>
      <c r="I2571">
        <v>36.268099999999997</v>
      </c>
      <c r="J2571">
        <v>-86.761719999999997</v>
      </c>
      <c r="K2571" t="s">
        <v>30</v>
      </c>
      <c r="L2571">
        <v>81</v>
      </c>
      <c r="M2571">
        <v>1</v>
      </c>
      <c r="N2571">
        <v>156</v>
      </c>
      <c r="O2571" s="1">
        <v>44810</v>
      </c>
      <c r="P2571">
        <v>4.01</v>
      </c>
      <c r="Q2571">
        <v>1</v>
      </c>
      <c r="R2571">
        <v>27</v>
      </c>
      <c r="S2571">
        <v>90</v>
      </c>
    </row>
    <row r="2572" spans="1:19" x14ac:dyDescent="0.2">
      <c r="A2572" t="s">
        <v>4065</v>
      </c>
      <c r="B2572" t="s">
        <v>9370</v>
      </c>
      <c r="C2572">
        <v>36241458</v>
      </c>
      <c r="D2572" t="s">
        <v>3611</v>
      </c>
      <c r="E2572">
        <v>205597402</v>
      </c>
      <c r="F2572" t="s">
        <v>261</v>
      </c>
      <c r="H2572" t="s">
        <v>80</v>
      </c>
      <c r="I2572">
        <v>36.138736999999999</v>
      </c>
      <c r="J2572">
        <v>-86.793610000000001</v>
      </c>
      <c r="K2572" t="s">
        <v>30</v>
      </c>
      <c r="L2572">
        <v>123</v>
      </c>
      <c r="M2572">
        <v>1</v>
      </c>
      <c r="N2572">
        <v>132</v>
      </c>
      <c r="O2572" s="1">
        <v>44817</v>
      </c>
      <c r="P2572">
        <v>3.39</v>
      </c>
      <c r="Q2572">
        <v>10</v>
      </c>
      <c r="R2572">
        <v>129</v>
      </c>
      <c r="S2572">
        <v>60</v>
      </c>
    </row>
    <row r="2573" spans="1:19" x14ac:dyDescent="0.2">
      <c r="A2573" t="s">
        <v>4065</v>
      </c>
      <c r="B2573" t="s">
        <v>9370</v>
      </c>
      <c r="C2573">
        <v>36243368</v>
      </c>
      <c r="D2573" t="s">
        <v>3612</v>
      </c>
      <c r="E2573">
        <v>22028731</v>
      </c>
      <c r="F2573" t="s">
        <v>3613</v>
      </c>
      <c r="H2573" t="s">
        <v>27</v>
      </c>
      <c r="I2573">
        <v>36.166759999999996</v>
      </c>
      <c r="J2573">
        <v>-86.598879999999994</v>
      </c>
      <c r="K2573" t="s">
        <v>21</v>
      </c>
      <c r="L2573">
        <v>45</v>
      </c>
      <c r="M2573">
        <v>1</v>
      </c>
      <c r="N2573">
        <v>36</v>
      </c>
      <c r="O2573" s="1">
        <v>43787</v>
      </c>
      <c r="P2573">
        <v>0.93</v>
      </c>
      <c r="Q2573">
        <v>1</v>
      </c>
      <c r="R2573">
        <v>0</v>
      </c>
      <c r="S2573">
        <v>0</v>
      </c>
    </row>
    <row r="2574" spans="1:19" x14ac:dyDescent="0.2">
      <c r="A2574" t="s">
        <v>4065</v>
      </c>
      <c r="B2574" t="s">
        <v>9370</v>
      </c>
      <c r="C2574">
        <v>36262820</v>
      </c>
      <c r="D2574" t="s">
        <v>3614</v>
      </c>
      <c r="E2574">
        <v>101426897</v>
      </c>
      <c r="F2574" t="s">
        <v>1299</v>
      </c>
      <c r="H2574" t="s">
        <v>80</v>
      </c>
      <c r="I2574">
        <v>36.137349999999998</v>
      </c>
      <c r="J2574">
        <v>-86.790170000000003</v>
      </c>
      <c r="K2574" t="s">
        <v>30</v>
      </c>
      <c r="L2574">
        <v>316</v>
      </c>
      <c r="M2574">
        <v>2</v>
      </c>
      <c r="N2574">
        <v>104</v>
      </c>
      <c r="O2574" s="1">
        <v>44801</v>
      </c>
      <c r="P2574">
        <v>2.67</v>
      </c>
      <c r="Q2574">
        <v>178</v>
      </c>
      <c r="R2574">
        <v>250</v>
      </c>
      <c r="S2574">
        <v>20</v>
      </c>
    </row>
    <row r="2575" spans="1:19" x14ac:dyDescent="0.2">
      <c r="A2575" t="s">
        <v>4065</v>
      </c>
      <c r="B2575" t="s">
        <v>9370</v>
      </c>
      <c r="C2575">
        <v>36270945</v>
      </c>
      <c r="D2575" t="s">
        <v>3615</v>
      </c>
      <c r="E2575">
        <v>17016732</v>
      </c>
      <c r="F2575" t="s">
        <v>94</v>
      </c>
      <c r="H2575" t="s">
        <v>123</v>
      </c>
      <c r="I2575">
        <v>36.190669999999997</v>
      </c>
      <c r="J2575">
        <v>-86.760490000000004</v>
      </c>
      <c r="K2575" t="s">
        <v>30</v>
      </c>
      <c r="L2575">
        <v>273</v>
      </c>
      <c r="M2575">
        <v>3</v>
      </c>
      <c r="N2575">
        <v>54</v>
      </c>
      <c r="O2575" s="1">
        <v>44781</v>
      </c>
      <c r="P2575">
        <v>1.41</v>
      </c>
      <c r="Q2575">
        <v>1</v>
      </c>
      <c r="R2575">
        <v>76</v>
      </c>
      <c r="S2575">
        <v>17</v>
      </c>
    </row>
    <row r="2576" spans="1:19" x14ac:dyDescent="0.2">
      <c r="A2576" t="s">
        <v>4065</v>
      </c>
      <c r="B2576" t="s">
        <v>9370</v>
      </c>
      <c r="C2576">
        <v>36277473</v>
      </c>
      <c r="D2576" t="s">
        <v>3616</v>
      </c>
      <c r="E2576">
        <v>224851351</v>
      </c>
      <c r="F2576" t="s">
        <v>3605</v>
      </c>
      <c r="H2576" t="s">
        <v>58</v>
      </c>
      <c r="I2576">
        <v>36.156010000000002</v>
      </c>
      <c r="J2576">
        <v>-86.797030000000007</v>
      </c>
      <c r="K2576" t="s">
        <v>30</v>
      </c>
      <c r="L2576">
        <v>195</v>
      </c>
      <c r="M2576">
        <v>2</v>
      </c>
      <c r="N2576">
        <v>114</v>
      </c>
      <c r="O2576" s="1">
        <v>44790</v>
      </c>
      <c r="P2576">
        <v>2.99</v>
      </c>
      <c r="Q2576">
        <v>52</v>
      </c>
      <c r="R2576">
        <v>329</v>
      </c>
      <c r="S2576">
        <v>27</v>
      </c>
    </row>
    <row r="2577" spans="1:19" x14ac:dyDescent="0.2">
      <c r="A2577" t="s">
        <v>4065</v>
      </c>
      <c r="B2577" t="s">
        <v>9370</v>
      </c>
      <c r="C2577">
        <v>36301640</v>
      </c>
      <c r="D2577" t="s">
        <v>3617</v>
      </c>
      <c r="E2577">
        <v>57363876</v>
      </c>
      <c r="F2577" t="s">
        <v>54</v>
      </c>
      <c r="H2577" t="s">
        <v>20</v>
      </c>
      <c r="I2577">
        <v>36.186320000000002</v>
      </c>
      <c r="J2577">
        <v>-86.725999999999999</v>
      </c>
      <c r="K2577" t="s">
        <v>30</v>
      </c>
      <c r="L2577">
        <v>153</v>
      </c>
      <c r="M2577">
        <v>3</v>
      </c>
      <c r="N2577">
        <v>107</v>
      </c>
      <c r="O2577" s="1">
        <v>44795</v>
      </c>
      <c r="P2577">
        <v>3.06</v>
      </c>
      <c r="Q2577">
        <v>2</v>
      </c>
      <c r="R2577">
        <v>307</v>
      </c>
      <c r="S2577">
        <v>52</v>
      </c>
    </row>
    <row r="2578" spans="1:19" x14ac:dyDescent="0.2">
      <c r="A2578" t="s">
        <v>4065</v>
      </c>
      <c r="B2578" t="s">
        <v>9370</v>
      </c>
      <c r="C2578">
        <v>36318597</v>
      </c>
      <c r="D2578" t="s">
        <v>3618</v>
      </c>
      <c r="E2578">
        <v>145319750</v>
      </c>
      <c r="F2578" t="s">
        <v>2564</v>
      </c>
      <c r="H2578" t="s">
        <v>334</v>
      </c>
      <c r="I2578">
        <v>36.2271</v>
      </c>
      <c r="J2578">
        <v>-86.726280000000003</v>
      </c>
      <c r="K2578" t="s">
        <v>30</v>
      </c>
      <c r="L2578">
        <v>211</v>
      </c>
      <c r="M2578">
        <v>1</v>
      </c>
      <c r="N2578">
        <v>90</v>
      </c>
      <c r="O2578" s="1">
        <v>44798</v>
      </c>
      <c r="P2578">
        <v>2.4900000000000002</v>
      </c>
      <c r="Q2578">
        <v>3</v>
      </c>
      <c r="R2578">
        <v>157</v>
      </c>
      <c r="S2578">
        <v>50</v>
      </c>
    </row>
    <row r="2579" spans="1:19" x14ac:dyDescent="0.2">
      <c r="A2579" t="s">
        <v>4065</v>
      </c>
      <c r="B2579" t="s">
        <v>9370</v>
      </c>
      <c r="C2579">
        <v>36350473</v>
      </c>
      <c r="D2579" t="s">
        <v>3619</v>
      </c>
      <c r="E2579">
        <v>103365676</v>
      </c>
      <c r="F2579" t="s">
        <v>537</v>
      </c>
      <c r="H2579" t="s">
        <v>37</v>
      </c>
      <c r="I2579">
        <v>36.164340000000003</v>
      </c>
      <c r="J2579">
        <v>-86.777180000000001</v>
      </c>
      <c r="K2579" t="s">
        <v>30</v>
      </c>
      <c r="L2579">
        <v>354</v>
      </c>
      <c r="M2579">
        <v>1</v>
      </c>
      <c r="N2579">
        <v>186</v>
      </c>
      <c r="O2579" s="1">
        <v>44811</v>
      </c>
      <c r="P2579">
        <v>4.78</v>
      </c>
      <c r="Q2579">
        <v>56</v>
      </c>
      <c r="R2579">
        <v>333</v>
      </c>
      <c r="S2579">
        <v>75</v>
      </c>
    </row>
    <row r="2580" spans="1:19" x14ac:dyDescent="0.2">
      <c r="A2580" t="s">
        <v>4065</v>
      </c>
      <c r="B2580" t="s">
        <v>9370</v>
      </c>
      <c r="C2580">
        <v>36352690</v>
      </c>
      <c r="D2580" t="s">
        <v>3620</v>
      </c>
      <c r="E2580">
        <v>187200206</v>
      </c>
      <c r="F2580" t="s">
        <v>2626</v>
      </c>
      <c r="H2580" t="s">
        <v>448</v>
      </c>
      <c r="I2580">
        <v>36.188690000000001</v>
      </c>
      <c r="J2580">
        <v>-86.806989999999999</v>
      </c>
      <c r="K2580" t="s">
        <v>30</v>
      </c>
      <c r="L2580">
        <v>281</v>
      </c>
      <c r="M2580">
        <v>2</v>
      </c>
      <c r="N2580">
        <v>72</v>
      </c>
      <c r="O2580" s="1">
        <v>44810</v>
      </c>
      <c r="P2580">
        <v>1.85</v>
      </c>
      <c r="Q2580">
        <v>5</v>
      </c>
      <c r="R2580">
        <v>169</v>
      </c>
      <c r="S2580">
        <v>34</v>
      </c>
    </row>
    <row r="2581" spans="1:19" x14ac:dyDescent="0.2">
      <c r="A2581" t="s">
        <v>4065</v>
      </c>
      <c r="B2581" t="s">
        <v>9370</v>
      </c>
      <c r="C2581">
        <v>36386015</v>
      </c>
      <c r="D2581" t="s">
        <v>3621</v>
      </c>
      <c r="E2581">
        <v>26997029</v>
      </c>
      <c r="F2581" t="s">
        <v>1591</v>
      </c>
      <c r="H2581" t="s">
        <v>105</v>
      </c>
      <c r="I2581">
        <v>36.109659999999998</v>
      </c>
      <c r="J2581">
        <v>-86.740219999999994</v>
      </c>
      <c r="K2581" t="s">
        <v>30</v>
      </c>
      <c r="L2581">
        <v>50</v>
      </c>
      <c r="M2581">
        <v>2</v>
      </c>
      <c r="N2581">
        <v>31</v>
      </c>
      <c r="O2581" s="1">
        <v>44048</v>
      </c>
      <c r="P2581">
        <v>0.92</v>
      </c>
      <c r="Q2581">
        <v>1</v>
      </c>
      <c r="R2581">
        <v>0</v>
      </c>
      <c r="S2581">
        <v>0</v>
      </c>
    </row>
    <row r="2582" spans="1:19" x14ac:dyDescent="0.2">
      <c r="A2582" t="s">
        <v>4065</v>
      </c>
      <c r="B2582" t="s">
        <v>9370</v>
      </c>
      <c r="C2582">
        <v>36388352</v>
      </c>
      <c r="D2582" t="s">
        <v>3622</v>
      </c>
      <c r="E2582">
        <v>7073590</v>
      </c>
      <c r="F2582" t="s">
        <v>120</v>
      </c>
      <c r="H2582" t="s">
        <v>65</v>
      </c>
      <c r="I2582">
        <v>36.143349999999998</v>
      </c>
      <c r="J2582">
        <v>-86.823499999999996</v>
      </c>
      <c r="K2582" t="s">
        <v>30</v>
      </c>
      <c r="L2582">
        <v>174</v>
      </c>
      <c r="M2582">
        <v>1</v>
      </c>
      <c r="N2582">
        <v>241</v>
      </c>
      <c r="O2582" s="1">
        <v>44809</v>
      </c>
      <c r="P2582">
        <v>6.27</v>
      </c>
      <c r="Q2582">
        <v>15</v>
      </c>
      <c r="R2582">
        <v>332</v>
      </c>
      <c r="S2582">
        <v>70</v>
      </c>
    </row>
    <row r="2583" spans="1:19" x14ac:dyDescent="0.2">
      <c r="A2583" t="s">
        <v>4065</v>
      </c>
      <c r="B2583" t="s">
        <v>9370</v>
      </c>
      <c r="C2583">
        <v>36416339</v>
      </c>
      <c r="D2583" t="s">
        <v>3623</v>
      </c>
      <c r="E2583">
        <v>42935831</v>
      </c>
      <c r="F2583" t="s">
        <v>432</v>
      </c>
      <c r="H2583" t="s">
        <v>65</v>
      </c>
      <c r="I2583">
        <v>36.133969999999998</v>
      </c>
      <c r="J2583">
        <v>-86.832080000000005</v>
      </c>
      <c r="K2583" t="s">
        <v>21</v>
      </c>
      <c r="L2583">
        <v>55</v>
      </c>
      <c r="M2583">
        <v>1</v>
      </c>
      <c r="N2583">
        <v>25</v>
      </c>
      <c r="O2583" s="1">
        <v>44025</v>
      </c>
      <c r="P2583">
        <v>0.73</v>
      </c>
      <c r="Q2583">
        <v>1</v>
      </c>
      <c r="R2583">
        <v>0</v>
      </c>
      <c r="S2583">
        <v>0</v>
      </c>
    </row>
    <row r="2584" spans="1:19" x14ac:dyDescent="0.2">
      <c r="A2584" t="s">
        <v>4065</v>
      </c>
      <c r="B2584" t="s">
        <v>9370</v>
      </c>
      <c r="C2584">
        <v>36420157</v>
      </c>
      <c r="D2584" t="s">
        <v>3624</v>
      </c>
      <c r="E2584">
        <v>41156422</v>
      </c>
      <c r="F2584" t="s">
        <v>3625</v>
      </c>
      <c r="H2584" t="s">
        <v>123</v>
      </c>
      <c r="I2584">
        <v>36.198369999999997</v>
      </c>
      <c r="J2584">
        <v>-86.747799999999998</v>
      </c>
      <c r="K2584" t="s">
        <v>30</v>
      </c>
      <c r="L2584">
        <v>142</v>
      </c>
      <c r="M2584">
        <v>1</v>
      </c>
      <c r="N2584">
        <v>123</v>
      </c>
      <c r="O2584" s="1">
        <v>44815</v>
      </c>
      <c r="P2584">
        <v>3.86</v>
      </c>
      <c r="Q2584">
        <v>1</v>
      </c>
      <c r="R2584">
        <v>157</v>
      </c>
      <c r="S2584">
        <v>46</v>
      </c>
    </row>
    <row r="2585" spans="1:19" x14ac:dyDescent="0.2">
      <c r="A2585" t="s">
        <v>4065</v>
      </c>
      <c r="B2585" t="s">
        <v>9370</v>
      </c>
      <c r="C2585">
        <v>36447405</v>
      </c>
      <c r="D2585" t="s">
        <v>3626</v>
      </c>
      <c r="E2585">
        <v>101426897</v>
      </c>
      <c r="F2585" t="s">
        <v>1299</v>
      </c>
      <c r="H2585" t="s">
        <v>37</v>
      </c>
      <c r="I2585">
        <v>36.167589999999997</v>
      </c>
      <c r="J2585">
        <v>-86.798339999999996</v>
      </c>
      <c r="K2585" t="s">
        <v>30</v>
      </c>
      <c r="L2585">
        <v>322</v>
      </c>
      <c r="M2585">
        <v>2</v>
      </c>
      <c r="N2585">
        <v>84</v>
      </c>
      <c r="O2585" s="1">
        <v>44794</v>
      </c>
      <c r="P2585">
        <v>2.17</v>
      </c>
      <c r="Q2585">
        <v>178</v>
      </c>
      <c r="R2585">
        <v>284</v>
      </c>
      <c r="S2585">
        <v>19</v>
      </c>
    </row>
    <row r="2586" spans="1:19" x14ac:dyDescent="0.2">
      <c r="A2586" t="s">
        <v>4065</v>
      </c>
      <c r="B2586" t="s">
        <v>9370</v>
      </c>
      <c r="C2586">
        <v>36505039</v>
      </c>
      <c r="D2586" t="s">
        <v>3627</v>
      </c>
      <c r="E2586">
        <v>319913</v>
      </c>
      <c r="F2586" t="s">
        <v>454</v>
      </c>
      <c r="H2586" t="s">
        <v>448</v>
      </c>
      <c r="I2586">
        <v>36.18817</v>
      </c>
      <c r="J2586">
        <v>-86.814239999999998</v>
      </c>
      <c r="K2586" t="s">
        <v>30</v>
      </c>
      <c r="L2586">
        <v>332</v>
      </c>
      <c r="M2586">
        <v>2</v>
      </c>
      <c r="N2586">
        <v>8</v>
      </c>
      <c r="O2586" s="1">
        <v>44453</v>
      </c>
      <c r="P2586">
        <v>0.21</v>
      </c>
      <c r="Q2586">
        <v>21</v>
      </c>
      <c r="R2586">
        <v>348</v>
      </c>
      <c r="S2586">
        <v>0</v>
      </c>
    </row>
    <row r="2587" spans="1:19" x14ac:dyDescent="0.2">
      <c r="A2587" t="s">
        <v>4065</v>
      </c>
      <c r="B2587" t="s">
        <v>9370</v>
      </c>
      <c r="C2587">
        <v>36512072</v>
      </c>
      <c r="D2587" t="s">
        <v>3628</v>
      </c>
      <c r="E2587">
        <v>85360355</v>
      </c>
      <c r="F2587" t="s">
        <v>1145</v>
      </c>
      <c r="H2587" t="s">
        <v>20</v>
      </c>
      <c r="I2587">
        <v>36.173549999999999</v>
      </c>
      <c r="J2587">
        <v>-86.740899999999996</v>
      </c>
      <c r="K2587" t="s">
        <v>30</v>
      </c>
      <c r="L2587">
        <v>134</v>
      </c>
      <c r="M2587">
        <v>1</v>
      </c>
      <c r="N2587">
        <v>46</v>
      </c>
      <c r="O2587" s="1">
        <v>44817</v>
      </c>
      <c r="P2587">
        <v>1.2</v>
      </c>
      <c r="Q2587">
        <v>127</v>
      </c>
      <c r="R2587">
        <v>271</v>
      </c>
      <c r="S2587">
        <v>28</v>
      </c>
    </row>
    <row r="2588" spans="1:19" x14ac:dyDescent="0.2">
      <c r="A2588" t="s">
        <v>4065</v>
      </c>
      <c r="B2588" t="s">
        <v>9370</v>
      </c>
      <c r="C2588">
        <v>36515320</v>
      </c>
      <c r="D2588" t="s">
        <v>3629</v>
      </c>
      <c r="E2588">
        <v>43214274</v>
      </c>
      <c r="F2588" t="s">
        <v>2026</v>
      </c>
      <c r="H2588" t="s">
        <v>123</v>
      </c>
      <c r="I2588">
        <v>36.203850000000003</v>
      </c>
      <c r="J2588">
        <v>-86.741069999999993</v>
      </c>
      <c r="K2588" t="s">
        <v>30</v>
      </c>
      <c r="L2588">
        <v>491</v>
      </c>
      <c r="M2588">
        <v>2</v>
      </c>
      <c r="N2588">
        <v>70</v>
      </c>
      <c r="O2588" s="1">
        <v>44794</v>
      </c>
      <c r="P2588">
        <v>1.82</v>
      </c>
      <c r="Q2588">
        <v>1</v>
      </c>
      <c r="R2588">
        <v>212</v>
      </c>
      <c r="S2588">
        <v>30</v>
      </c>
    </row>
    <row r="2589" spans="1:19" x14ac:dyDescent="0.2">
      <c r="A2589" t="s">
        <v>4065</v>
      </c>
      <c r="B2589" t="s">
        <v>9370</v>
      </c>
      <c r="C2589">
        <v>36523604</v>
      </c>
      <c r="D2589" t="s">
        <v>3630</v>
      </c>
      <c r="E2589">
        <v>217521865</v>
      </c>
      <c r="F2589" t="s">
        <v>2713</v>
      </c>
      <c r="H2589" t="s">
        <v>37</v>
      </c>
      <c r="I2589">
        <v>36.177930000000003</v>
      </c>
      <c r="J2589">
        <v>-86.788470000000004</v>
      </c>
      <c r="K2589" t="s">
        <v>30</v>
      </c>
      <c r="L2589">
        <v>148</v>
      </c>
      <c r="M2589">
        <v>1</v>
      </c>
      <c r="N2589">
        <v>269</v>
      </c>
      <c r="O2589" s="1">
        <v>44815</v>
      </c>
      <c r="P2589">
        <v>7.09</v>
      </c>
      <c r="Q2589">
        <v>3</v>
      </c>
      <c r="R2589">
        <v>40</v>
      </c>
      <c r="S2589">
        <v>113</v>
      </c>
    </row>
    <row r="2590" spans="1:19" x14ac:dyDescent="0.2">
      <c r="A2590" t="s">
        <v>4065</v>
      </c>
      <c r="B2590" t="s">
        <v>9370</v>
      </c>
      <c r="C2590">
        <v>36561279</v>
      </c>
      <c r="D2590" t="s">
        <v>3631</v>
      </c>
      <c r="E2590">
        <v>274841360</v>
      </c>
      <c r="F2590" t="s">
        <v>3632</v>
      </c>
      <c r="H2590" t="s">
        <v>80</v>
      </c>
      <c r="I2590">
        <v>36.118259999999999</v>
      </c>
      <c r="J2590">
        <v>-86.767899999999997</v>
      </c>
      <c r="K2590" t="s">
        <v>30</v>
      </c>
      <c r="L2590">
        <v>384</v>
      </c>
      <c r="M2590">
        <v>2</v>
      </c>
      <c r="N2590">
        <v>167</v>
      </c>
      <c r="O2590" s="1">
        <v>44808</v>
      </c>
      <c r="P2590">
        <v>4.32</v>
      </c>
      <c r="Q2590">
        <v>1</v>
      </c>
      <c r="R2590">
        <v>240</v>
      </c>
      <c r="S2590">
        <v>71</v>
      </c>
    </row>
    <row r="2591" spans="1:19" x14ac:dyDescent="0.2">
      <c r="A2591" t="s">
        <v>4065</v>
      </c>
      <c r="B2591" t="s">
        <v>9370</v>
      </c>
      <c r="C2591">
        <v>36569807</v>
      </c>
      <c r="D2591" t="s">
        <v>3633</v>
      </c>
      <c r="E2591">
        <v>2370669</v>
      </c>
      <c r="F2591" t="s">
        <v>3040</v>
      </c>
      <c r="H2591" t="s">
        <v>37</v>
      </c>
      <c r="I2591">
        <v>36.150840000000002</v>
      </c>
      <c r="J2591">
        <v>-86.788570000000007</v>
      </c>
      <c r="K2591" t="s">
        <v>30</v>
      </c>
      <c r="L2591">
        <v>281</v>
      </c>
      <c r="M2591">
        <v>1</v>
      </c>
      <c r="N2591">
        <v>67</v>
      </c>
      <c r="O2591" s="1">
        <v>44809</v>
      </c>
      <c r="P2591">
        <v>1.81</v>
      </c>
      <c r="Q2591">
        <v>11</v>
      </c>
      <c r="R2591">
        <v>95</v>
      </c>
      <c r="S2591">
        <v>24</v>
      </c>
    </row>
    <row r="2592" spans="1:19" ht="34" x14ac:dyDescent="0.2">
      <c r="A2592" t="s">
        <v>4065</v>
      </c>
      <c r="B2592" t="s">
        <v>9370</v>
      </c>
      <c r="C2592">
        <v>36569846</v>
      </c>
      <c r="D2592" s="2" t="s">
        <v>3634</v>
      </c>
      <c r="E2592">
        <v>63393783</v>
      </c>
      <c r="F2592" t="s">
        <v>3635</v>
      </c>
      <c r="H2592" t="s">
        <v>58</v>
      </c>
      <c r="I2592">
        <v>36.159820000000003</v>
      </c>
      <c r="J2592">
        <v>-86.819090000000003</v>
      </c>
      <c r="K2592" t="s">
        <v>30</v>
      </c>
      <c r="L2592">
        <v>110</v>
      </c>
      <c r="M2592">
        <v>30</v>
      </c>
      <c r="N2592">
        <v>60</v>
      </c>
      <c r="O2592" s="1">
        <v>44424</v>
      </c>
      <c r="P2592">
        <v>1.62</v>
      </c>
      <c r="Q2592">
        <v>1</v>
      </c>
      <c r="R2592">
        <v>0</v>
      </c>
      <c r="S2592">
        <v>0</v>
      </c>
    </row>
    <row r="2593" spans="1:19" x14ac:dyDescent="0.2">
      <c r="A2593" t="s">
        <v>4065</v>
      </c>
      <c r="B2593" t="s">
        <v>9370</v>
      </c>
      <c r="C2593">
        <v>36603478</v>
      </c>
      <c r="D2593" t="s">
        <v>3636</v>
      </c>
      <c r="E2593">
        <v>20772148</v>
      </c>
      <c r="F2593" t="s">
        <v>3637</v>
      </c>
      <c r="H2593" t="s">
        <v>80</v>
      </c>
      <c r="I2593">
        <v>36.141480000000001</v>
      </c>
      <c r="J2593">
        <v>-86.768500000000003</v>
      </c>
      <c r="K2593" t="s">
        <v>30</v>
      </c>
      <c r="L2593">
        <v>385</v>
      </c>
      <c r="M2593">
        <v>2</v>
      </c>
      <c r="N2593">
        <v>29</v>
      </c>
      <c r="O2593" s="1">
        <v>44787</v>
      </c>
      <c r="P2593">
        <v>0.76</v>
      </c>
      <c r="Q2593">
        <v>124</v>
      </c>
      <c r="R2593">
        <v>177</v>
      </c>
      <c r="S2593">
        <v>13</v>
      </c>
    </row>
    <row r="2594" spans="1:19" x14ac:dyDescent="0.2">
      <c r="A2594" t="s">
        <v>4065</v>
      </c>
      <c r="B2594" t="s">
        <v>9370</v>
      </c>
      <c r="C2594">
        <v>36641172</v>
      </c>
      <c r="D2594" t="s">
        <v>3638</v>
      </c>
      <c r="E2594">
        <v>275411806</v>
      </c>
      <c r="F2594" t="s">
        <v>3639</v>
      </c>
      <c r="H2594" t="s">
        <v>80</v>
      </c>
      <c r="I2594">
        <v>36.123330000000003</v>
      </c>
      <c r="J2594">
        <v>-86.783850000000001</v>
      </c>
      <c r="K2594" t="s">
        <v>21</v>
      </c>
      <c r="L2594">
        <v>75</v>
      </c>
      <c r="M2594">
        <v>30</v>
      </c>
      <c r="N2594">
        <v>67</v>
      </c>
      <c r="O2594" s="1">
        <v>44773</v>
      </c>
      <c r="P2594">
        <v>1.79</v>
      </c>
      <c r="Q2594">
        <v>1</v>
      </c>
      <c r="R2594">
        <v>43</v>
      </c>
      <c r="S2594">
        <v>11</v>
      </c>
    </row>
    <row r="2595" spans="1:19" x14ac:dyDescent="0.2">
      <c r="A2595" t="s">
        <v>4065</v>
      </c>
      <c r="B2595" t="s">
        <v>9370</v>
      </c>
      <c r="C2595">
        <v>36675687</v>
      </c>
      <c r="D2595" t="s">
        <v>3640</v>
      </c>
      <c r="E2595">
        <v>275663872</v>
      </c>
      <c r="F2595" t="s">
        <v>3641</v>
      </c>
      <c r="H2595" t="s">
        <v>216</v>
      </c>
      <c r="I2595">
        <v>36.08408</v>
      </c>
      <c r="J2595">
        <v>-86.918930000000003</v>
      </c>
      <c r="K2595" t="s">
        <v>21</v>
      </c>
      <c r="L2595">
        <v>30</v>
      </c>
      <c r="M2595">
        <v>1</v>
      </c>
      <c r="N2595">
        <v>0</v>
      </c>
      <c r="Q2595">
        <v>1</v>
      </c>
      <c r="R2595">
        <v>0</v>
      </c>
      <c r="S2595">
        <v>0</v>
      </c>
    </row>
    <row r="2596" spans="1:19" x14ac:dyDescent="0.2">
      <c r="A2596" t="s">
        <v>4065</v>
      </c>
      <c r="B2596" t="s">
        <v>9370</v>
      </c>
      <c r="C2596">
        <v>36693845</v>
      </c>
      <c r="D2596" t="s">
        <v>3642</v>
      </c>
      <c r="E2596">
        <v>271102902</v>
      </c>
      <c r="F2596" t="s">
        <v>432</v>
      </c>
      <c r="H2596" t="s">
        <v>448</v>
      </c>
      <c r="I2596">
        <v>36.206389999999999</v>
      </c>
      <c r="J2596">
        <v>-86.786649999999995</v>
      </c>
      <c r="K2596" t="s">
        <v>30</v>
      </c>
      <c r="L2596">
        <v>243</v>
      </c>
      <c r="M2596">
        <v>1</v>
      </c>
      <c r="N2596">
        <v>225</v>
      </c>
      <c r="O2596" s="1">
        <v>44795</v>
      </c>
      <c r="P2596">
        <v>5.92</v>
      </c>
      <c r="Q2596">
        <v>1</v>
      </c>
      <c r="R2596">
        <v>277</v>
      </c>
      <c r="S2596">
        <v>70</v>
      </c>
    </row>
    <row r="2597" spans="1:19" x14ac:dyDescent="0.2">
      <c r="A2597" t="s">
        <v>4065</v>
      </c>
      <c r="B2597" t="s">
        <v>9370</v>
      </c>
      <c r="C2597">
        <v>36701228</v>
      </c>
      <c r="D2597" t="s">
        <v>3643</v>
      </c>
      <c r="E2597">
        <v>275861028</v>
      </c>
      <c r="F2597" t="s">
        <v>890</v>
      </c>
      <c r="H2597" t="s">
        <v>283</v>
      </c>
      <c r="I2597">
        <v>36.04515</v>
      </c>
      <c r="J2597">
        <v>-86.704080000000005</v>
      </c>
      <c r="K2597" t="s">
        <v>30</v>
      </c>
      <c r="L2597">
        <v>99</v>
      </c>
      <c r="M2597">
        <v>1</v>
      </c>
      <c r="N2597">
        <v>262</v>
      </c>
      <c r="O2597" s="1">
        <v>44809</v>
      </c>
      <c r="P2597">
        <v>7.07</v>
      </c>
      <c r="Q2597">
        <v>1</v>
      </c>
      <c r="R2597">
        <v>147</v>
      </c>
      <c r="S2597">
        <v>77</v>
      </c>
    </row>
    <row r="2598" spans="1:19" x14ac:dyDescent="0.2">
      <c r="A2598" t="s">
        <v>4065</v>
      </c>
      <c r="B2598" t="s">
        <v>9370</v>
      </c>
      <c r="C2598">
        <v>36701832</v>
      </c>
      <c r="D2598" t="s">
        <v>3644</v>
      </c>
      <c r="E2598">
        <v>36665355</v>
      </c>
      <c r="F2598" t="s">
        <v>1010</v>
      </c>
      <c r="H2598" t="s">
        <v>37</v>
      </c>
      <c r="I2598">
        <v>36.175249999999998</v>
      </c>
      <c r="J2598">
        <v>-86.788020000000003</v>
      </c>
      <c r="K2598" t="s">
        <v>30</v>
      </c>
      <c r="L2598">
        <v>456</v>
      </c>
      <c r="M2598">
        <v>3</v>
      </c>
      <c r="N2598">
        <v>70</v>
      </c>
      <c r="O2598" s="1">
        <v>44815</v>
      </c>
      <c r="P2598">
        <v>1.91</v>
      </c>
      <c r="Q2598">
        <v>1</v>
      </c>
      <c r="R2598">
        <v>62</v>
      </c>
      <c r="S2598">
        <v>22</v>
      </c>
    </row>
    <row r="2599" spans="1:19" x14ac:dyDescent="0.2">
      <c r="A2599" t="s">
        <v>4065</v>
      </c>
      <c r="B2599" t="s">
        <v>9370</v>
      </c>
      <c r="C2599">
        <v>36705248</v>
      </c>
      <c r="D2599" t="s">
        <v>3645</v>
      </c>
      <c r="E2599">
        <v>34390419</v>
      </c>
      <c r="F2599" t="s">
        <v>3646</v>
      </c>
      <c r="H2599" t="s">
        <v>448</v>
      </c>
      <c r="I2599">
        <v>36.205649999999999</v>
      </c>
      <c r="J2599">
        <v>-86.797240000000002</v>
      </c>
      <c r="K2599" t="s">
        <v>30</v>
      </c>
      <c r="L2599">
        <v>197</v>
      </c>
      <c r="M2599">
        <v>2</v>
      </c>
      <c r="N2599">
        <v>62</v>
      </c>
      <c r="O2599" s="1">
        <v>44794</v>
      </c>
      <c r="P2599">
        <v>1.62</v>
      </c>
      <c r="Q2599">
        <v>2</v>
      </c>
      <c r="R2599">
        <v>210</v>
      </c>
      <c r="S2599">
        <v>21</v>
      </c>
    </row>
    <row r="2600" spans="1:19" x14ac:dyDescent="0.2">
      <c r="A2600" t="s">
        <v>4065</v>
      </c>
      <c r="B2600" t="s">
        <v>9370</v>
      </c>
      <c r="C2600">
        <v>36724118</v>
      </c>
      <c r="D2600" t="s">
        <v>3647</v>
      </c>
      <c r="E2600">
        <v>162027946</v>
      </c>
      <c r="F2600" t="s">
        <v>1664</v>
      </c>
      <c r="H2600" t="s">
        <v>514</v>
      </c>
      <c r="I2600">
        <v>36.087760000000003</v>
      </c>
      <c r="J2600">
        <v>-86.635339999999999</v>
      </c>
      <c r="K2600" t="s">
        <v>30</v>
      </c>
      <c r="L2600">
        <v>182</v>
      </c>
      <c r="M2600">
        <v>1</v>
      </c>
      <c r="N2600">
        <v>72</v>
      </c>
      <c r="O2600" s="1">
        <v>44818</v>
      </c>
      <c r="P2600">
        <v>1.95</v>
      </c>
      <c r="Q2600">
        <v>1</v>
      </c>
      <c r="R2600">
        <v>141</v>
      </c>
      <c r="S2600">
        <v>61</v>
      </c>
    </row>
    <row r="2601" spans="1:19" x14ac:dyDescent="0.2">
      <c r="A2601" t="s">
        <v>4065</v>
      </c>
      <c r="B2601" t="s">
        <v>9370</v>
      </c>
      <c r="C2601">
        <v>36728294</v>
      </c>
      <c r="D2601" t="s">
        <v>3648</v>
      </c>
      <c r="E2601">
        <v>268558759</v>
      </c>
      <c r="F2601" t="s">
        <v>484</v>
      </c>
      <c r="H2601" t="s">
        <v>55</v>
      </c>
      <c r="I2601">
        <v>36.2089</v>
      </c>
      <c r="J2601">
        <v>-86.70241</v>
      </c>
      <c r="K2601" t="s">
        <v>21</v>
      </c>
      <c r="L2601">
        <v>72</v>
      </c>
      <c r="M2601">
        <v>2</v>
      </c>
      <c r="N2601">
        <v>76</v>
      </c>
      <c r="O2601" s="1">
        <v>44815</v>
      </c>
      <c r="P2601">
        <v>1.99</v>
      </c>
      <c r="Q2601">
        <v>1</v>
      </c>
      <c r="R2601">
        <v>112</v>
      </c>
      <c r="S2601">
        <v>54</v>
      </c>
    </row>
    <row r="2602" spans="1:19" x14ac:dyDescent="0.2">
      <c r="A2602" t="s">
        <v>4065</v>
      </c>
      <c r="B2602" t="s">
        <v>9370</v>
      </c>
      <c r="C2602">
        <v>36731970</v>
      </c>
      <c r="D2602" t="s">
        <v>3649</v>
      </c>
      <c r="E2602">
        <v>191048339</v>
      </c>
      <c r="F2602" t="s">
        <v>537</v>
      </c>
      <c r="H2602" t="s">
        <v>123</v>
      </c>
      <c r="I2602">
        <v>36.203989999999997</v>
      </c>
      <c r="J2602">
        <v>-86.739909999999995</v>
      </c>
      <c r="K2602" t="s">
        <v>30</v>
      </c>
      <c r="L2602">
        <v>414</v>
      </c>
      <c r="M2602">
        <v>2</v>
      </c>
      <c r="N2602">
        <v>74</v>
      </c>
      <c r="O2602" s="1">
        <v>44809</v>
      </c>
      <c r="P2602">
        <v>1.94</v>
      </c>
      <c r="Q2602">
        <v>2</v>
      </c>
      <c r="R2602">
        <v>332</v>
      </c>
      <c r="S2602">
        <v>27</v>
      </c>
    </row>
    <row r="2603" spans="1:19" x14ac:dyDescent="0.2">
      <c r="A2603" t="s">
        <v>4065</v>
      </c>
      <c r="B2603" t="s">
        <v>9370</v>
      </c>
      <c r="C2603">
        <v>36733565</v>
      </c>
      <c r="D2603" t="s">
        <v>3650</v>
      </c>
      <c r="E2603">
        <v>205597402</v>
      </c>
      <c r="F2603" t="s">
        <v>261</v>
      </c>
      <c r="H2603" t="s">
        <v>80</v>
      </c>
      <c r="I2603">
        <v>36.137729999999998</v>
      </c>
      <c r="J2603">
        <v>-86.792580000000001</v>
      </c>
      <c r="K2603" t="s">
        <v>30</v>
      </c>
      <c r="L2603">
        <v>95</v>
      </c>
      <c r="M2603">
        <v>1</v>
      </c>
      <c r="N2603">
        <v>188</v>
      </c>
      <c r="O2603" s="1">
        <v>44815</v>
      </c>
      <c r="P2603">
        <v>4.8899999999999997</v>
      </c>
      <c r="Q2603">
        <v>10</v>
      </c>
      <c r="R2603">
        <v>119</v>
      </c>
      <c r="S2603">
        <v>62</v>
      </c>
    </row>
    <row r="2604" spans="1:19" x14ac:dyDescent="0.2">
      <c r="A2604" t="s">
        <v>4065</v>
      </c>
      <c r="B2604" t="s">
        <v>9370</v>
      </c>
      <c r="C2604">
        <v>36795315</v>
      </c>
      <c r="D2604" t="s">
        <v>3651</v>
      </c>
      <c r="E2604">
        <v>101426897</v>
      </c>
      <c r="F2604" t="s">
        <v>1299</v>
      </c>
      <c r="H2604" t="s">
        <v>80</v>
      </c>
      <c r="I2604">
        <v>36.134419999999999</v>
      </c>
      <c r="J2604">
        <v>-86.780529999999999</v>
      </c>
      <c r="K2604" t="s">
        <v>30</v>
      </c>
      <c r="L2604">
        <v>295</v>
      </c>
      <c r="M2604">
        <v>2</v>
      </c>
      <c r="N2604">
        <v>69</v>
      </c>
      <c r="O2604" s="1">
        <v>44801</v>
      </c>
      <c r="P2604">
        <v>1.8</v>
      </c>
      <c r="Q2604">
        <v>178</v>
      </c>
      <c r="R2604">
        <v>299</v>
      </c>
      <c r="S2604">
        <v>31</v>
      </c>
    </row>
    <row r="2605" spans="1:19" x14ac:dyDescent="0.2">
      <c r="A2605" t="s">
        <v>4065</v>
      </c>
      <c r="B2605" t="s">
        <v>9370</v>
      </c>
      <c r="C2605">
        <v>36883459</v>
      </c>
      <c r="D2605" t="s">
        <v>3652</v>
      </c>
      <c r="E2605">
        <v>5679935</v>
      </c>
      <c r="F2605" t="s">
        <v>3653</v>
      </c>
      <c r="H2605" t="s">
        <v>55</v>
      </c>
      <c r="I2605">
        <v>36.195070000000001</v>
      </c>
      <c r="J2605">
        <v>-86.728880000000004</v>
      </c>
      <c r="K2605" t="s">
        <v>21</v>
      </c>
      <c r="L2605">
        <v>55</v>
      </c>
      <c r="M2605">
        <v>1</v>
      </c>
      <c r="N2605">
        <v>0</v>
      </c>
      <c r="Q2605">
        <v>1</v>
      </c>
      <c r="R2605">
        <v>0</v>
      </c>
      <c r="S2605">
        <v>0</v>
      </c>
    </row>
    <row r="2606" spans="1:19" x14ac:dyDescent="0.2">
      <c r="A2606" t="s">
        <v>4065</v>
      </c>
      <c r="B2606" t="s">
        <v>9370</v>
      </c>
      <c r="C2606">
        <v>36902915</v>
      </c>
      <c r="D2606" t="s">
        <v>3654</v>
      </c>
      <c r="E2606">
        <v>51915448</v>
      </c>
      <c r="F2606" t="s">
        <v>2244</v>
      </c>
      <c r="H2606" t="s">
        <v>448</v>
      </c>
      <c r="I2606">
        <v>36.191960000000002</v>
      </c>
      <c r="J2606">
        <v>-86.807389999999998</v>
      </c>
      <c r="K2606" t="s">
        <v>30</v>
      </c>
      <c r="L2606">
        <v>81</v>
      </c>
      <c r="M2606">
        <v>2</v>
      </c>
      <c r="N2606">
        <v>211</v>
      </c>
      <c r="O2606" s="1">
        <v>44814</v>
      </c>
      <c r="P2606">
        <v>5.86</v>
      </c>
      <c r="Q2606">
        <v>2</v>
      </c>
      <c r="R2606">
        <v>212</v>
      </c>
      <c r="S2606">
        <v>83</v>
      </c>
    </row>
    <row r="2607" spans="1:19" x14ac:dyDescent="0.2">
      <c r="A2607" t="s">
        <v>4065</v>
      </c>
      <c r="B2607" t="s">
        <v>9370</v>
      </c>
      <c r="C2607">
        <v>36905634</v>
      </c>
      <c r="D2607" t="s">
        <v>3655</v>
      </c>
      <c r="E2607">
        <v>261597415</v>
      </c>
      <c r="F2607" t="s">
        <v>3656</v>
      </c>
      <c r="H2607" t="s">
        <v>123</v>
      </c>
      <c r="I2607">
        <v>36.20917</v>
      </c>
      <c r="J2607">
        <v>-86.764610000000005</v>
      </c>
      <c r="K2607" t="s">
        <v>30</v>
      </c>
      <c r="L2607">
        <v>356</v>
      </c>
      <c r="M2607">
        <v>2</v>
      </c>
      <c r="N2607">
        <v>111</v>
      </c>
      <c r="O2607" s="1">
        <v>44815</v>
      </c>
      <c r="P2607">
        <v>2.92</v>
      </c>
      <c r="Q2607">
        <v>2</v>
      </c>
      <c r="R2607">
        <v>353</v>
      </c>
      <c r="S2607">
        <v>31</v>
      </c>
    </row>
    <row r="2608" spans="1:19" x14ac:dyDescent="0.2">
      <c r="A2608" t="s">
        <v>4065</v>
      </c>
      <c r="B2608" t="s">
        <v>9370</v>
      </c>
      <c r="C2608">
        <v>36906182</v>
      </c>
      <c r="D2608" t="s">
        <v>3657</v>
      </c>
      <c r="E2608">
        <v>65816165</v>
      </c>
      <c r="F2608" t="s">
        <v>3658</v>
      </c>
      <c r="H2608" t="s">
        <v>415</v>
      </c>
      <c r="I2608">
        <v>36.069490000000002</v>
      </c>
      <c r="J2608">
        <v>-86.607280000000003</v>
      </c>
      <c r="K2608" t="s">
        <v>21</v>
      </c>
      <c r="L2608">
        <v>34</v>
      </c>
      <c r="M2608">
        <v>30</v>
      </c>
      <c r="N2608">
        <v>31</v>
      </c>
      <c r="O2608" s="1">
        <v>44804</v>
      </c>
      <c r="P2608">
        <v>0.82</v>
      </c>
      <c r="Q2608">
        <v>2</v>
      </c>
      <c r="R2608">
        <v>335</v>
      </c>
      <c r="S2608">
        <v>4</v>
      </c>
    </row>
    <row r="2609" spans="1:19" x14ac:dyDescent="0.2">
      <c r="A2609" t="s">
        <v>4065</v>
      </c>
      <c r="B2609" t="s">
        <v>9370</v>
      </c>
      <c r="C2609">
        <v>36997144</v>
      </c>
      <c r="D2609" t="s">
        <v>3659</v>
      </c>
      <c r="E2609">
        <v>231602084</v>
      </c>
      <c r="F2609" t="s">
        <v>3660</v>
      </c>
      <c r="H2609" t="s">
        <v>24</v>
      </c>
      <c r="I2609">
        <v>36.125349999999997</v>
      </c>
      <c r="J2609">
        <v>-86.790679999999995</v>
      </c>
      <c r="K2609" t="s">
        <v>30</v>
      </c>
      <c r="L2609">
        <v>129</v>
      </c>
      <c r="M2609">
        <v>30</v>
      </c>
      <c r="N2609">
        <v>98</v>
      </c>
      <c r="O2609" s="1">
        <v>44804</v>
      </c>
      <c r="P2609">
        <v>2.87</v>
      </c>
      <c r="Q2609">
        <v>1</v>
      </c>
      <c r="R2609">
        <v>251</v>
      </c>
      <c r="S2609">
        <v>31</v>
      </c>
    </row>
    <row r="2610" spans="1:19" x14ac:dyDescent="0.2">
      <c r="A2610" t="s">
        <v>4065</v>
      </c>
      <c r="B2610" t="s">
        <v>9370</v>
      </c>
      <c r="C2610">
        <v>37001354</v>
      </c>
      <c r="D2610" t="s">
        <v>3661</v>
      </c>
      <c r="E2610">
        <v>17639858</v>
      </c>
      <c r="F2610" t="s">
        <v>3662</v>
      </c>
      <c r="H2610" t="s">
        <v>123</v>
      </c>
      <c r="I2610">
        <v>36.187539999999998</v>
      </c>
      <c r="J2610">
        <v>-86.763109999999998</v>
      </c>
      <c r="K2610" t="s">
        <v>30</v>
      </c>
      <c r="L2610">
        <v>389</v>
      </c>
      <c r="M2610">
        <v>1</v>
      </c>
      <c r="N2610">
        <v>34</v>
      </c>
      <c r="O2610" s="1">
        <v>44787</v>
      </c>
      <c r="P2610">
        <v>0.89</v>
      </c>
      <c r="Q2610">
        <v>1</v>
      </c>
      <c r="R2610">
        <v>149</v>
      </c>
      <c r="S2610">
        <v>7</v>
      </c>
    </row>
    <row r="2611" spans="1:19" x14ac:dyDescent="0.2">
      <c r="A2611" t="s">
        <v>4065</v>
      </c>
      <c r="B2611" t="s">
        <v>9370</v>
      </c>
      <c r="C2611">
        <v>37003728</v>
      </c>
      <c r="D2611" t="s">
        <v>3663</v>
      </c>
      <c r="E2611">
        <v>96574073</v>
      </c>
      <c r="F2611" t="s">
        <v>3664</v>
      </c>
      <c r="H2611" t="s">
        <v>594</v>
      </c>
      <c r="I2611">
        <v>36.218789999999998</v>
      </c>
      <c r="J2611">
        <v>-86.872429999999994</v>
      </c>
      <c r="K2611" t="s">
        <v>30</v>
      </c>
      <c r="L2611">
        <v>164</v>
      </c>
      <c r="M2611">
        <v>4</v>
      </c>
      <c r="N2611">
        <v>50</v>
      </c>
      <c r="O2611" s="1">
        <v>44784</v>
      </c>
      <c r="P2611">
        <v>1.35</v>
      </c>
      <c r="Q2611">
        <v>1</v>
      </c>
      <c r="R2611">
        <v>167</v>
      </c>
      <c r="S2611">
        <v>18</v>
      </c>
    </row>
    <row r="2612" spans="1:19" x14ac:dyDescent="0.2">
      <c r="A2612" t="s">
        <v>4065</v>
      </c>
      <c r="B2612" t="s">
        <v>9370</v>
      </c>
      <c r="C2612">
        <v>37013479</v>
      </c>
      <c r="D2612" t="s">
        <v>3665</v>
      </c>
      <c r="E2612">
        <v>122278348</v>
      </c>
      <c r="F2612" t="s">
        <v>353</v>
      </c>
      <c r="H2612" t="s">
        <v>334</v>
      </c>
      <c r="I2612">
        <v>36.214869999999998</v>
      </c>
      <c r="J2612">
        <v>-86.734539999999996</v>
      </c>
      <c r="K2612" t="s">
        <v>30</v>
      </c>
      <c r="L2612">
        <v>222</v>
      </c>
      <c r="M2612">
        <v>1</v>
      </c>
      <c r="N2612">
        <v>244</v>
      </c>
      <c r="O2612" s="1">
        <v>44815</v>
      </c>
      <c r="P2612">
        <v>6.43</v>
      </c>
      <c r="Q2612">
        <v>1</v>
      </c>
      <c r="R2612">
        <v>294</v>
      </c>
      <c r="S2612">
        <v>78</v>
      </c>
    </row>
    <row r="2613" spans="1:19" x14ac:dyDescent="0.2">
      <c r="A2613" t="s">
        <v>4065</v>
      </c>
      <c r="B2613" t="s">
        <v>9370</v>
      </c>
      <c r="C2613">
        <v>37016874</v>
      </c>
      <c r="D2613" t="s">
        <v>3666</v>
      </c>
      <c r="E2613">
        <v>224824154</v>
      </c>
      <c r="F2613" t="s">
        <v>587</v>
      </c>
      <c r="H2613" t="s">
        <v>323</v>
      </c>
      <c r="I2613">
        <v>36.15728</v>
      </c>
      <c r="J2613">
        <v>-86.842219999999998</v>
      </c>
      <c r="K2613" t="s">
        <v>30</v>
      </c>
      <c r="L2613">
        <v>292</v>
      </c>
      <c r="M2613">
        <v>2</v>
      </c>
      <c r="N2613">
        <v>117</v>
      </c>
      <c r="O2613" s="1">
        <v>44815</v>
      </c>
      <c r="P2613">
        <v>3.81</v>
      </c>
      <c r="Q2613">
        <v>3</v>
      </c>
      <c r="R2613">
        <v>159</v>
      </c>
      <c r="S2613">
        <v>50</v>
      </c>
    </row>
    <row r="2614" spans="1:19" x14ac:dyDescent="0.2">
      <c r="A2614" t="s">
        <v>4065</v>
      </c>
      <c r="B2614" t="s">
        <v>9370</v>
      </c>
      <c r="C2614">
        <v>37042981</v>
      </c>
      <c r="D2614" t="s">
        <v>3667</v>
      </c>
      <c r="E2614">
        <v>11556474</v>
      </c>
      <c r="F2614" t="s">
        <v>675</v>
      </c>
      <c r="H2614" t="s">
        <v>123</v>
      </c>
      <c r="I2614">
        <v>36.173609999999996</v>
      </c>
      <c r="J2614">
        <v>-86.779259999999994</v>
      </c>
      <c r="K2614" t="s">
        <v>30</v>
      </c>
      <c r="L2614">
        <v>239</v>
      </c>
      <c r="M2614">
        <v>2</v>
      </c>
      <c r="N2614">
        <v>24</v>
      </c>
      <c r="O2614" s="1">
        <v>44731</v>
      </c>
      <c r="P2614">
        <v>0.63</v>
      </c>
      <c r="Q2614">
        <v>5</v>
      </c>
      <c r="R2614">
        <v>243</v>
      </c>
      <c r="S2614">
        <v>12</v>
      </c>
    </row>
    <row r="2615" spans="1:19" x14ac:dyDescent="0.2">
      <c r="A2615" t="s">
        <v>4065</v>
      </c>
      <c r="B2615" t="s">
        <v>9370</v>
      </c>
      <c r="C2615">
        <v>37046091</v>
      </c>
      <c r="D2615" t="s">
        <v>3668</v>
      </c>
      <c r="E2615">
        <v>109712828</v>
      </c>
      <c r="F2615" t="s">
        <v>132</v>
      </c>
      <c r="H2615" t="s">
        <v>20</v>
      </c>
      <c r="I2615">
        <v>36.171100000000003</v>
      </c>
      <c r="J2615">
        <v>-86.741950000000003</v>
      </c>
      <c r="K2615" t="s">
        <v>30</v>
      </c>
      <c r="L2615">
        <v>243</v>
      </c>
      <c r="M2615">
        <v>2</v>
      </c>
      <c r="N2615">
        <v>56</v>
      </c>
      <c r="O2615" s="1">
        <v>44795</v>
      </c>
      <c r="P2615">
        <v>1.47</v>
      </c>
      <c r="Q2615">
        <v>3</v>
      </c>
      <c r="R2615">
        <v>75</v>
      </c>
      <c r="S2615">
        <v>33</v>
      </c>
    </row>
    <row r="2616" spans="1:19" x14ac:dyDescent="0.2">
      <c r="A2616" t="s">
        <v>4065</v>
      </c>
      <c r="B2616" t="s">
        <v>9370</v>
      </c>
      <c r="C2616">
        <v>37061283</v>
      </c>
      <c r="D2616" t="s">
        <v>3669</v>
      </c>
      <c r="E2616">
        <v>67379602</v>
      </c>
      <c r="F2616" t="s">
        <v>680</v>
      </c>
      <c r="H2616" t="s">
        <v>708</v>
      </c>
      <c r="I2616">
        <v>36.091239999999999</v>
      </c>
      <c r="J2616">
        <v>-86.984570000000005</v>
      </c>
      <c r="K2616" t="s">
        <v>30</v>
      </c>
      <c r="L2616">
        <v>357</v>
      </c>
      <c r="M2616">
        <v>3</v>
      </c>
      <c r="N2616">
        <v>34</v>
      </c>
      <c r="O2616" s="1">
        <v>44781</v>
      </c>
      <c r="P2616">
        <v>0.92</v>
      </c>
      <c r="Q2616">
        <v>1</v>
      </c>
      <c r="R2616">
        <v>176</v>
      </c>
      <c r="S2616">
        <v>11</v>
      </c>
    </row>
    <row r="2617" spans="1:19" x14ac:dyDescent="0.2">
      <c r="A2617" t="s">
        <v>4065</v>
      </c>
      <c r="B2617" t="s">
        <v>9370</v>
      </c>
      <c r="C2617">
        <v>37062724</v>
      </c>
      <c r="D2617" t="s">
        <v>3670</v>
      </c>
      <c r="E2617">
        <v>126174</v>
      </c>
      <c r="F2617" t="s">
        <v>1385</v>
      </c>
      <c r="H2617" t="s">
        <v>123</v>
      </c>
      <c r="I2617">
        <v>36.18262</v>
      </c>
      <c r="J2617">
        <v>-86.759270000000001</v>
      </c>
      <c r="K2617" t="s">
        <v>30</v>
      </c>
      <c r="L2617">
        <v>198</v>
      </c>
      <c r="M2617">
        <v>1</v>
      </c>
      <c r="N2617">
        <v>125</v>
      </c>
      <c r="O2617" s="1">
        <v>44794</v>
      </c>
      <c r="P2617">
        <v>3.27</v>
      </c>
      <c r="Q2617">
        <v>33</v>
      </c>
      <c r="R2617">
        <v>309</v>
      </c>
      <c r="S2617">
        <v>33</v>
      </c>
    </row>
    <row r="2618" spans="1:19" x14ac:dyDescent="0.2">
      <c r="A2618" t="s">
        <v>4065</v>
      </c>
      <c r="B2618" t="s">
        <v>9370</v>
      </c>
      <c r="C2618">
        <v>37080727</v>
      </c>
      <c r="D2618" t="s">
        <v>3671</v>
      </c>
      <c r="E2618">
        <v>69338665</v>
      </c>
      <c r="F2618" t="s">
        <v>3672</v>
      </c>
      <c r="H2618" t="s">
        <v>80</v>
      </c>
      <c r="I2618">
        <v>36.123309999999996</v>
      </c>
      <c r="J2618">
        <v>-86.781580000000005</v>
      </c>
      <c r="K2618" t="s">
        <v>30</v>
      </c>
      <c r="L2618">
        <v>379</v>
      </c>
      <c r="M2618">
        <v>3</v>
      </c>
      <c r="N2618">
        <v>24</v>
      </c>
      <c r="O2618" s="1">
        <v>44773</v>
      </c>
      <c r="P2618">
        <v>0.66</v>
      </c>
      <c r="Q2618">
        <v>1</v>
      </c>
      <c r="R2618">
        <v>335</v>
      </c>
      <c r="S2618">
        <v>11</v>
      </c>
    </row>
    <row r="2619" spans="1:19" x14ac:dyDescent="0.2">
      <c r="A2619" t="s">
        <v>4065</v>
      </c>
      <c r="B2619" t="s">
        <v>9370</v>
      </c>
      <c r="C2619">
        <v>37080931</v>
      </c>
      <c r="D2619" t="s">
        <v>3673</v>
      </c>
      <c r="E2619">
        <v>101426897</v>
      </c>
      <c r="F2619" t="s">
        <v>1299</v>
      </c>
      <c r="H2619" t="s">
        <v>20</v>
      </c>
      <c r="I2619">
        <v>36.177669999999999</v>
      </c>
      <c r="J2619">
        <v>-86.741079999999997</v>
      </c>
      <c r="K2619" t="s">
        <v>30</v>
      </c>
      <c r="L2619">
        <v>101</v>
      </c>
      <c r="M2619">
        <v>2</v>
      </c>
      <c r="N2619">
        <v>91</v>
      </c>
      <c r="O2619" s="1">
        <v>44802</v>
      </c>
      <c r="P2619">
        <v>2.46</v>
      </c>
      <c r="Q2619">
        <v>178</v>
      </c>
      <c r="R2619">
        <v>226</v>
      </c>
      <c r="S2619">
        <v>29</v>
      </c>
    </row>
    <row r="2620" spans="1:19" x14ac:dyDescent="0.2">
      <c r="A2620" t="s">
        <v>4065</v>
      </c>
      <c r="B2620" t="s">
        <v>9370</v>
      </c>
      <c r="C2620">
        <v>37082984</v>
      </c>
      <c r="D2620" t="s">
        <v>3674</v>
      </c>
      <c r="E2620">
        <v>70664893</v>
      </c>
      <c r="F2620" t="s">
        <v>651</v>
      </c>
      <c r="H2620" t="s">
        <v>594</v>
      </c>
      <c r="I2620">
        <v>36.218089999999997</v>
      </c>
      <c r="J2620">
        <v>-86.926689999999994</v>
      </c>
      <c r="K2620" t="s">
        <v>30</v>
      </c>
      <c r="L2620">
        <v>188</v>
      </c>
      <c r="M2620">
        <v>1</v>
      </c>
      <c r="N2620">
        <v>115</v>
      </c>
      <c r="O2620" s="1">
        <v>44811</v>
      </c>
      <c r="P2620">
        <v>3.01</v>
      </c>
      <c r="Q2620">
        <v>1</v>
      </c>
      <c r="R2620">
        <v>128</v>
      </c>
      <c r="S2620">
        <v>42</v>
      </c>
    </row>
    <row r="2621" spans="1:19" x14ac:dyDescent="0.2">
      <c r="A2621" t="s">
        <v>4065</v>
      </c>
      <c r="B2621" t="s">
        <v>9370</v>
      </c>
      <c r="C2621">
        <v>37088892</v>
      </c>
      <c r="D2621" t="s">
        <v>3675</v>
      </c>
      <c r="E2621">
        <v>121235121</v>
      </c>
      <c r="F2621" t="s">
        <v>1919</v>
      </c>
      <c r="H2621" t="s">
        <v>55</v>
      </c>
      <c r="I2621">
        <v>36.190399999999997</v>
      </c>
      <c r="J2621">
        <v>-86.714190000000002</v>
      </c>
      <c r="K2621" t="s">
        <v>30</v>
      </c>
      <c r="L2621">
        <v>150</v>
      </c>
      <c r="M2621">
        <v>2</v>
      </c>
      <c r="N2621">
        <v>26</v>
      </c>
      <c r="O2621" s="1">
        <v>44787</v>
      </c>
      <c r="P2621">
        <v>0.69</v>
      </c>
      <c r="Q2621">
        <v>28</v>
      </c>
      <c r="R2621">
        <v>304</v>
      </c>
      <c r="S2621">
        <v>15</v>
      </c>
    </row>
    <row r="2622" spans="1:19" x14ac:dyDescent="0.2">
      <c r="A2622" t="s">
        <v>4065</v>
      </c>
      <c r="B2622" t="s">
        <v>9370</v>
      </c>
      <c r="C2622">
        <v>37092421</v>
      </c>
      <c r="D2622" t="s">
        <v>3676</v>
      </c>
      <c r="E2622">
        <v>279000737</v>
      </c>
      <c r="F2622" t="s">
        <v>1241</v>
      </c>
      <c r="H2622" t="s">
        <v>37</v>
      </c>
      <c r="I2622">
        <v>36.173389999999998</v>
      </c>
      <c r="J2622">
        <v>-86.781509999999997</v>
      </c>
      <c r="K2622" t="s">
        <v>30</v>
      </c>
      <c r="L2622">
        <v>313</v>
      </c>
      <c r="M2622">
        <v>2</v>
      </c>
      <c r="N2622">
        <v>17</v>
      </c>
      <c r="O2622" s="1">
        <v>43882</v>
      </c>
      <c r="P2622">
        <v>0.45</v>
      </c>
      <c r="Q2622">
        <v>2</v>
      </c>
      <c r="R2622">
        <v>0</v>
      </c>
      <c r="S2622">
        <v>0</v>
      </c>
    </row>
    <row r="2623" spans="1:19" x14ac:dyDescent="0.2">
      <c r="A2623" t="s">
        <v>4065</v>
      </c>
      <c r="B2623" t="s">
        <v>9370</v>
      </c>
      <c r="C2623">
        <v>37113129</v>
      </c>
      <c r="D2623" t="s">
        <v>3677</v>
      </c>
      <c r="E2623">
        <v>34316903</v>
      </c>
      <c r="F2623" t="s">
        <v>478</v>
      </c>
      <c r="H2623" t="s">
        <v>37</v>
      </c>
      <c r="I2623">
        <v>36.151359999999997</v>
      </c>
      <c r="J2623">
        <v>-86.792770000000004</v>
      </c>
      <c r="K2623" t="s">
        <v>30</v>
      </c>
      <c r="L2623">
        <v>352</v>
      </c>
      <c r="M2623">
        <v>2</v>
      </c>
      <c r="N2623">
        <v>128</v>
      </c>
      <c r="O2623" s="1">
        <v>44809</v>
      </c>
      <c r="P2623">
        <v>3.37</v>
      </c>
      <c r="Q2623">
        <v>10</v>
      </c>
      <c r="R2623">
        <v>250</v>
      </c>
      <c r="S2623">
        <v>41</v>
      </c>
    </row>
    <row r="2624" spans="1:19" x14ac:dyDescent="0.2">
      <c r="A2624" t="s">
        <v>4065</v>
      </c>
      <c r="B2624" t="s">
        <v>9370</v>
      </c>
      <c r="C2624">
        <v>37118508</v>
      </c>
      <c r="D2624" t="s">
        <v>3678</v>
      </c>
      <c r="E2624">
        <v>279200289</v>
      </c>
      <c r="F2624" t="s">
        <v>3679</v>
      </c>
      <c r="H2624" t="s">
        <v>123</v>
      </c>
      <c r="I2624">
        <v>36.177720000000001</v>
      </c>
      <c r="J2624">
        <v>-86.759159999999994</v>
      </c>
      <c r="K2624" t="s">
        <v>30</v>
      </c>
      <c r="L2624">
        <v>222</v>
      </c>
      <c r="M2624">
        <v>1</v>
      </c>
      <c r="N2624">
        <v>108</v>
      </c>
      <c r="O2624" s="1">
        <v>44815</v>
      </c>
      <c r="P2624">
        <v>2.88</v>
      </c>
      <c r="Q2624">
        <v>3</v>
      </c>
      <c r="R2624">
        <v>339</v>
      </c>
      <c r="S2624">
        <v>42</v>
      </c>
    </row>
    <row r="2625" spans="1:19" x14ac:dyDescent="0.2">
      <c r="A2625" t="s">
        <v>4065</v>
      </c>
      <c r="B2625" t="s">
        <v>9370</v>
      </c>
      <c r="C2625">
        <v>37119483</v>
      </c>
      <c r="D2625" t="s">
        <v>3680</v>
      </c>
      <c r="E2625">
        <v>4365297</v>
      </c>
      <c r="F2625" t="s">
        <v>1506</v>
      </c>
      <c r="H2625" t="s">
        <v>80</v>
      </c>
      <c r="I2625">
        <v>36.136620000000001</v>
      </c>
      <c r="J2625">
        <v>-86.756600000000006</v>
      </c>
      <c r="K2625" t="s">
        <v>30</v>
      </c>
      <c r="L2625">
        <v>149</v>
      </c>
      <c r="M2625">
        <v>2</v>
      </c>
      <c r="N2625">
        <v>15</v>
      </c>
      <c r="O2625" s="1">
        <v>44815</v>
      </c>
      <c r="P2625">
        <v>0.4</v>
      </c>
      <c r="Q2625">
        <v>7</v>
      </c>
      <c r="R2625">
        <v>345</v>
      </c>
      <c r="S2625">
        <v>13</v>
      </c>
    </row>
    <row r="2626" spans="1:19" x14ac:dyDescent="0.2">
      <c r="A2626" t="s">
        <v>4065</v>
      </c>
      <c r="B2626" t="s">
        <v>9370</v>
      </c>
      <c r="C2626">
        <v>37123163</v>
      </c>
      <c r="D2626" t="s">
        <v>3681</v>
      </c>
      <c r="E2626">
        <v>4365297</v>
      </c>
      <c r="F2626" t="s">
        <v>1506</v>
      </c>
      <c r="H2626" t="s">
        <v>80</v>
      </c>
      <c r="I2626">
        <v>36.13494</v>
      </c>
      <c r="J2626">
        <v>-86.757189999999994</v>
      </c>
      <c r="K2626" t="s">
        <v>30</v>
      </c>
      <c r="L2626">
        <v>142</v>
      </c>
      <c r="M2626">
        <v>2</v>
      </c>
      <c r="N2626">
        <v>11</v>
      </c>
      <c r="O2626" s="1">
        <v>44809</v>
      </c>
      <c r="P2626">
        <v>0.28999999999999998</v>
      </c>
      <c r="Q2626">
        <v>7</v>
      </c>
      <c r="R2626">
        <v>354</v>
      </c>
      <c r="S2626">
        <v>8</v>
      </c>
    </row>
    <row r="2627" spans="1:19" x14ac:dyDescent="0.2">
      <c r="A2627" t="s">
        <v>4065</v>
      </c>
      <c r="B2627" t="s">
        <v>9370</v>
      </c>
      <c r="C2627">
        <v>37125258</v>
      </c>
      <c r="D2627" t="s">
        <v>3682</v>
      </c>
      <c r="E2627">
        <v>4365297</v>
      </c>
      <c r="F2627" t="s">
        <v>1506</v>
      </c>
      <c r="H2627" t="s">
        <v>80</v>
      </c>
      <c r="I2627">
        <v>36.136620000000001</v>
      </c>
      <c r="J2627">
        <v>-86.755070000000003</v>
      </c>
      <c r="K2627" t="s">
        <v>30</v>
      </c>
      <c r="L2627">
        <v>170</v>
      </c>
      <c r="M2627">
        <v>2</v>
      </c>
      <c r="N2627">
        <v>11</v>
      </c>
      <c r="O2627" s="1">
        <v>44773</v>
      </c>
      <c r="P2627">
        <v>0.28999999999999998</v>
      </c>
      <c r="Q2627">
        <v>7</v>
      </c>
      <c r="R2627">
        <v>349</v>
      </c>
      <c r="S2627">
        <v>7</v>
      </c>
    </row>
    <row r="2628" spans="1:19" x14ac:dyDescent="0.2">
      <c r="A2628" t="s">
        <v>4065</v>
      </c>
      <c r="B2628" t="s">
        <v>9370</v>
      </c>
      <c r="C2628">
        <v>37125409</v>
      </c>
      <c r="D2628" t="s">
        <v>3683</v>
      </c>
      <c r="E2628">
        <v>4365297</v>
      </c>
      <c r="F2628" t="s">
        <v>1506</v>
      </c>
      <c r="H2628" t="s">
        <v>80</v>
      </c>
      <c r="I2628">
        <v>36.134630000000001</v>
      </c>
      <c r="J2628">
        <v>-86.756519999999995</v>
      </c>
      <c r="K2628" t="s">
        <v>30</v>
      </c>
      <c r="L2628">
        <v>140</v>
      </c>
      <c r="M2628">
        <v>2</v>
      </c>
      <c r="N2628">
        <v>13</v>
      </c>
      <c r="O2628" s="1">
        <v>44811</v>
      </c>
      <c r="P2628">
        <v>0.34</v>
      </c>
      <c r="Q2628">
        <v>7</v>
      </c>
      <c r="R2628">
        <v>324</v>
      </c>
      <c r="S2628">
        <v>8</v>
      </c>
    </row>
    <row r="2629" spans="1:19" x14ac:dyDescent="0.2">
      <c r="A2629" t="s">
        <v>4065</v>
      </c>
      <c r="B2629" t="s">
        <v>9370</v>
      </c>
      <c r="C2629">
        <v>37152918</v>
      </c>
      <c r="D2629" t="s">
        <v>3684</v>
      </c>
      <c r="E2629">
        <v>16836467</v>
      </c>
      <c r="F2629" t="s">
        <v>3685</v>
      </c>
      <c r="H2629" t="s">
        <v>140</v>
      </c>
      <c r="I2629">
        <v>36.171109999999999</v>
      </c>
      <c r="J2629">
        <v>-86.69453</v>
      </c>
      <c r="K2629" t="s">
        <v>30</v>
      </c>
      <c r="L2629">
        <v>61</v>
      </c>
      <c r="M2629">
        <v>30</v>
      </c>
      <c r="N2629">
        <v>8</v>
      </c>
      <c r="O2629" s="1">
        <v>44742</v>
      </c>
      <c r="P2629">
        <v>0.23</v>
      </c>
      <c r="Q2629">
        <v>3</v>
      </c>
      <c r="R2629">
        <v>156</v>
      </c>
      <c r="S2629">
        <v>3</v>
      </c>
    </row>
    <row r="2630" spans="1:19" x14ac:dyDescent="0.2">
      <c r="A2630" t="s">
        <v>4065</v>
      </c>
      <c r="B2630" t="s">
        <v>9370</v>
      </c>
      <c r="C2630">
        <v>37244703</v>
      </c>
      <c r="D2630" t="s">
        <v>3686</v>
      </c>
      <c r="E2630">
        <v>25077870</v>
      </c>
      <c r="F2630" t="s">
        <v>3687</v>
      </c>
      <c r="H2630" t="s">
        <v>283</v>
      </c>
      <c r="I2630">
        <v>36.046480000000003</v>
      </c>
      <c r="J2630">
        <v>-86.717420000000004</v>
      </c>
      <c r="K2630" t="s">
        <v>21</v>
      </c>
      <c r="L2630">
        <v>34</v>
      </c>
      <c r="M2630">
        <v>2</v>
      </c>
      <c r="N2630">
        <v>31</v>
      </c>
      <c r="O2630" s="1">
        <v>44801</v>
      </c>
      <c r="P2630">
        <v>0.82</v>
      </c>
      <c r="Q2630">
        <v>2</v>
      </c>
      <c r="R2630">
        <v>319</v>
      </c>
      <c r="S2630">
        <v>2</v>
      </c>
    </row>
    <row r="2631" spans="1:19" x14ac:dyDescent="0.2">
      <c r="A2631" t="s">
        <v>4065</v>
      </c>
      <c r="B2631" t="s">
        <v>9370</v>
      </c>
      <c r="C2631">
        <v>37245633</v>
      </c>
      <c r="D2631" t="s">
        <v>3688</v>
      </c>
      <c r="E2631">
        <v>115505661</v>
      </c>
      <c r="F2631" t="s">
        <v>242</v>
      </c>
      <c r="H2631" t="s">
        <v>24</v>
      </c>
      <c r="I2631">
        <v>36.130839999999999</v>
      </c>
      <c r="J2631">
        <v>-86.815579999999997</v>
      </c>
      <c r="K2631" t="s">
        <v>30</v>
      </c>
      <c r="L2631">
        <v>596</v>
      </c>
      <c r="M2631">
        <v>2</v>
      </c>
      <c r="N2631">
        <v>128</v>
      </c>
      <c r="O2631" s="1">
        <v>44815</v>
      </c>
      <c r="P2631">
        <v>3.36</v>
      </c>
      <c r="Q2631">
        <v>91</v>
      </c>
      <c r="R2631">
        <v>275</v>
      </c>
      <c r="S2631">
        <v>46</v>
      </c>
    </row>
    <row r="2632" spans="1:19" x14ac:dyDescent="0.2">
      <c r="A2632" t="s">
        <v>4065</v>
      </c>
      <c r="B2632" t="s">
        <v>9370</v>
      </c>
      <c r="C2632">
        <v>37248464</v>
      </c>
      <c r="D2632" t="s">
        <v>3689</v>
      </c>
      <c r="E2632">
        <v>6855810</v>
      </c>
      <c r="F2632" t="s">
        <v>84</v>
      </c>
      <c r="H2632" t="s">
        <v>123</v>
      </c>
      <c r="I2632">
        <v>36.20917</v>
      </c>
      <c r="J2632">
        <v>-86.764610000000005</v>
      </c>
      <c r="K2632" t="s">
        <v>30</v>
      </c>
      <c r="L2632">
        <v>212</v>
      </c>
      <c r="M2632">
        <v>2</v>
      </c>
      <c r="N2632">
        <v>122</v>
      </c>
      <c r="O2632" s="1">
        <v>44815</v>
      </c>
      <c r="P2632">
        <v>3.23</v>
      </c>
      <c r="Q2632">
        <v>86</v>
      </c>
      <c r="R2632">
        <v>156</v>
      </c>
      <c r="S2632">
        <v>29</v>
      </c>
    </row>
    <row r="2633" spans="1:19" x14ac:dyDescent="0.2">
      <c r="A2633" t="s">
        <v>4065</v>
      </c>
      <c r="B2633" t="s">
        <v>9370</v>
      </c>
      <c r="C2633">
        <v>37249443</v>
      </c>
      <c r="D2633" t="s">
        <v>3690</v>
      </c>
      <c r="E2633">
        <v>1244037</v>
      </c>
      <c r="F2633" t="s">
        <v>1041</v>
      </c>
      <c r="H2633" t="s">
        <v>20</v>
      </c>
      <c r="I2633">
        <v>36.175690000000003</v>
      </c>
      <c r="J2633">
        <v>-86.749420000000001</v>
      </c>
      <c r="K2633" t="s">
        <v>30</v>
      </c>
      <c r="L2633">
        <v>95</v>
      </c>
      <c r="M2633">
        <v>31</v>
      </c>
      <c r="N2633">
        <v>6</v>
      </c>
      <c r="O2633" s="1">
        <v>44713</v>
      </c>
      <c r="P2633">
        <v>0.2</v>
      </c>
      <c r="Q2633">
        <v>1</v>
      </c>
      <c r="R2633">
        <v>28</v>
      </c>
      <c r="S2633">
        <v>3</v>
      </c>
    </row>
    <row r="2634" spans="1:19" x14ac:dyDescent="0.2">
      <c r="A2634" t="s">
        <v>4065</v>
      </c>
      <c r="B2634" t="s">
        <v>9370</v>
      </c>
      <c r="C2634">
        <v>37274015</v>
      </c>
      <c r="D2634" t="s">
        <v>3691</v>
      </c>
      <c r="E2634">
        <v>124044124</v>
      </c>
      <c r="F2634" t="s">
        <v>261</v>
      </c>
      <c r="H2634" t="s">
        <v>80</v>
      </c>
      <c r="I2634">
        <v>36.122810000000001</v>
      </c>
      <c r="J2634">
        <v>-86.78519</v>
      </c>
      <c r="K2634" t="s">
        <v>30</v>
      </c>
      <c r="L2634">
        <v>146</v>
      </c>
      <c r="M2634">
        <v>1</v>
      </c>
      <c r="N2634">
        <v>147</v>
      </c>
      <c r="O2634" s="1">
        <v>44618</v>
      </c>
      <c r="P2634">
        <v>3.95</v>
      </c>
      <c r="Q2634">
        <v>1</v>
      </c>
      <c r="R2634">
        <v>134</v>
      </c>
      <c r="S2634">
        <v>25</v>
      </c>
    </row>
    <row r="2635" spans="1:19" x14ac:dyDescent="0.2">
      <c r="A2635" t="s">
        <v>4065</v>
      </c>
      <c r="B2635" t="s">
        <v>9370</v>
      </c>
      <c r="C2635">
        <v>37290329</v>
      </c>
      <c r="D2635" t="s">
        <v>3692</v>
      </c>
      <c r="E2635">
        <v>26906457</v>
      </c>
      <c r="F2635" t="s">
        <v>3693</v>
      </c>
      <c r="H2635" t="s">
        <v>55</v>
      </c>
      <c r="I2635">
        <v>36.208509999999997</v>
      </c>
      <c r="J2635">
        <v>-86.718090000000004</v>
      </c>
      <c r="K2635" t="s">
        <v>30</v>
      </c>
      <c r="L2635">
        <v>90</v>
      </c>
      <c r="M2635">
        <v>30</v>
      </c>
      <c r="N2635">
        <v>93</v>
      </c>
      <c r="O2635" s="1">
        <v>44783</v>
      </c>
      <c r="P2635">
        <v>2.5099999999999998</v>
      </c>
      <c r="Q2635">
        <v>1</v>
      </c>
      <c r="R2635">
        <v>64</v>
      </c>
      <c r="S2635">
        <v>15</v>
      </c>
    </row>
    <row r="2636" spans="1:19" x14ac:dyDescent="0.2">
      <c r="A2636" t="s">
        <v>4065</v>
      </c>
      <c r="B2636" t="s">
        <v>9370</v>
      </c>
      <c r="C2636">
        <v>37290926</v>
      </c>
      <c r="D2636" t="s">
        <v>3694</v>
      </c>
      <c r="E2636">
        <v>279200289</v>
      </c>
      <c r="F2636" t="s">
        <v>3679</v>
      </c>
      <c r="H2636" t="s">
        <v>123</v>
      </c>
      <c r="I2636">
        <v>36.178069999999998</v>
      </c>
      <c r="J2636">
        <v>-86.758260000000007</v>
      </c>
      <c r="K2636" t="s">
        <v>30</v>
      </c>
      <c r="L2636">
        <v>201</v>
      </c>
      <c r="M2636">
        <v>2</v>
      </c>
      <c r="N2636">
        <v>95</v>
      </c>
      <c r="O2636" s="1">
        <v>44808</v>
      </c>
      <c r="P2636">
        <v>2.5499999999999998</v>
      </c>
      <c r="Q2636">
        <v>3</v>
      </c>
      <c r="R2636">
        <v>339</v>
      </c>
      <c r="S2636">
        <v>46</v>
      </c>
    </row>
    <row r="2637" spans="1:19" x14ac:dyDescent="0.2">
      <c r="A2637" t="s">
        <v>4065</v>
      </c>
      <c r="B2637" t="s">
        <v>9370</v>
      </c>
      <c r="C2637">
        <v>37291927</v>
      </c>
      <c r="D2637" t="s">
        <v>3695</v>
      </c>
      <c r="E2637">
        <v>115173292</v>
      </c>
      <c r="F2637" t="s">
        <v>1714</v>
      </c>
      <c r="H2637" t="s">
        <v>123</v>
      </c>
      <c r="I2637">
        <v>36.195189999999997</v>
      </c>
      <c r="J2637">
        <v>-86.772310000000004</v>
      </c>
      <c r="K2637" t="s">
        <v>30</v>
      </c>
      <c r="L2637">
        <v>1857</v>
      </c>
      <c r="M2637">
        <v>2</v>
      </c>
      <c r="N2637">
        <v>1</v>
      </c>
      <c r="O2637" s="1">
        <v>44733</v>
      </c>
      <c r="P2637">
        <v>0.34</v>
      </c>
      <c r="Q2637">
        <v>12</v>
      </c>
      <c r="R2637">
        <v>165</v>
      </c>
      <c r="S2637">
        <v>1</v>
      </c>
    </row>
    <row r="2638" spans="1:19" x14ac:dyDescent="0.2">
      <c r="A2638" t="s">
        <v>4065</v>
      </c>
      <c r="B2638" t="s">
        <v>9370</v>
      </c>
      <c r="C2638">
        <v>37296256</v>
      </c>
      <c r="D2638" t="s">
        <v>3696</v>
      </c>
      <c r="E2638">
        <v>123662791</v>
      </c>
      <c r="F2638" t="s">
        <v>669</v>
      </c>
      <c r="H2638" t="s">
        <v>123</v>
      </c>
      <c r="I2638">
        <v>36.190629999999999</v>
      </c>
      <c r="J2638">
        <v>-86.773420000000002</v>
      </c>
      <c r="K2638" t="s">
        <v>30</v>
      </c>
      <c r="L2638">
        <v>142</v>
      </c>
      <c r="M2638">
        <v>2</v>
      </c>
      <c r="N2638">
        <v>114</v>
      </c>
      <c r="O2638" s="1">
        <v>44815</v>
      </c>
      <c r="P2638">
        <v>3.04</v>
      </c>
      <c r="Q2638">
        <v>3</v>
      </c>
      <c r="R2638">
        <v>311</v>
      </c>
      <c r="S2638">
        <v>48</v>
      </c>
    </row>
    <row r="2639" spans="1:19" x14ac:dyDescent="0.2">
      <c r="A2639" t="s">
        <v>4065</v>
      </c>
      <c r="B2639" t="s">
        <v>9370</v>
      </c>
      <c r="C2639">
        <v>37321748</v>
      </c>
      <c r="D2639" t="s">
        <v>3697</v>
      </c>
      <c r="E2639">
        <v>42590229</v>
      </c>
      <c r="F2639" t="s">
        <v>486</v>
      </c>
      <c r="H2639" t="s">
        <v>323</v>
      </c>
      <c r="I2639">
        <v>36.158659999999998</v>
      </c>
      <c r="J2639">
        <v>-86.85163</v>
      </c>
      <c r="K2639" t="s">
        <v>30</v>
      </c>
      <c r="L2639">
        <v>500</v>
      </c>
      <c r="M2639">
        <v>1</v>
      </c>
      <c r="N2639">
        <v>1</v>
      </c>
      <c r="O2639" s="1">
        <v>43856</v>
      </c>
      <c r="P2639">
        <v>0.03</v>
      </c>
      <c r="Q2639">
        <v>1</v>
      </c>
      <c r="R2639">
        <v>0</v>
      </c>
      <c r="S2639">
        <v>0</v>
      </c>
    </row>
    <row r="2640" spans="1:19" x14ac:dyDescent="0.2">
      <c r="A2640" t="s">
        <v>4065</v>
      </c>
      <c r="B2640" t="s">
        <v>9370</v>
      </c>
      <c r="C2640">
        <v>37322856</v>
      </c>
      <c r="D2640" t="s">
        <v>3698</v>
      </c>
      <c r="E2640">
        <v>23719875</v>
      </c>
      <c r="F2640" t="s">
        <v>3699</v>
      </c>
      <c r="H2640" t="s">
        <v>55</v>
      </c>
      <c r="I2640">
        <v>36.188749999999999</v>
      </c>
      <c r="J2640">
        <v>-86.715029999999999</v>
      </c>
      <c r="K2640" t="s">
        <v>30</v>
      </c>
      <c r="L2640">
        <v>109</v>
      </c>
      <c r="M2640">
        <v>1</v>
      </c>
      <c r="N2640">
        <v>218</v>
      </c>
      <c r="O2640" s="1">
        <v>44787</v>
      </c>
      <c r="P2640">
        <v>6.09</v>
      </c>
      <c r="Q2640">
        <v>1</v>
      </c>
      <c r="R2640">
        <v>104</v>
      </c>
      <c r="S2640">
        <v>33</v>
      </c>
    </row>
    <row r="2641" spans="1:19" x14ac:dyDescent="0.2">
      <c r="A2641" t="s">
        <v>4065</v>
      </c>
      <c r="B2641" t="s">
        <v>9370</v>
      </c>
      <c r="C2641">
        <v>37324336</v>
      </c>
      <c r="D2641" t="s">
        <v>3700</v>
      </c>
      <c r="E2641">
        <v>27375393</v>
      </c>
      <c r="F2641" t="s">
        <v>801</v>
      </c>
      <c r="H2641" t="s">
        <v>80</v>
      </c>
      <c r="I2641">
        <v>36.139200000000002</v>
      </c>
      <c r="J2641">
        <v>-86.796710000000004</v>
      </c>
      <c r="K2641" t="s">
        <v>30</v>
      </c>
      <c r="L2641">
        <v>99</v>
      </c>
      <c r="M2641">
        <v>2</v>
      </c>
      <c r="N2641">
        <v>89</v>
      </c>
      <c r="O2641" s="1">
        <v>44811</v>
      </c>
      <c r="P2641">
        <v>2.38</v>
      </c>
      <c r="Q2641">
        <v>7</v>
      </c>
      <c r="R2641">
        <v>6</v>
      </c>
      <c r="S2641">
        <v>43</v>
      </c>
    </row>
    <row r="2642" spans="1:19" x14ac:dyDescent="0.2">
      <c r="A2642" t="s">
        <v>4065</v>
      </c>
      <c r="B2642" t="s">
        <v>9370</v>
      </c>
      <c r="C2642">
        <v>37362118</v>
      </c>
      <c r="D2642" t="s">
        <v>3701</v>
      </c>
      <c r="E2642">
        <v>281514651</v>
      </c>
      <c r="F2642" t="s">
        <v>1503</v>
      </c>
      <c r="H2642" t="s">
        <v>65</v>
      </c>
      <c r="I2642">
        <v>36.131610000000002</v>
      </c>
      <c r="J2642">
        <v>-86.818250000000006</v>
      </c>
      <c r="K2642" t="s">
        <v>30</v>
      </c>
      <c r="L2642">
        <v>99</v>
      </c>
      <c r="M2642">
        <v>31</v>
      </c>
      <c r="N2642">
        <v>1</v>
      </c>
      <c r="O2642" s="1">
        <v>43679</v>
      </c>
      <c r="P2642">
        <v>0.03</v>
      </c>
      <c r="Q2642">
        <v>1</v>
      </c>
      <c r="R2642">
        <v>0</v>
      </c>
      <c r="S2642">
        <v>0</v>
      </c>
    </row>
    <row r="2643" spans="1:19" x14ac:dyDescent="0.2">
      <c r="A2643" t="s">
        <v>4065</v>
      </c>
      <c r="B2643" t="s">
        <v>9370</v>
      </c>
      <c r="C2643">
        <v>37365301</v>
      </c>
      <c r="D2643" t="s">
        <v>3702</v>
      </c>
      <c r="E2643">
        <v>98212855</v>
      </c>
      <c r="F2643" t="s">
        <v>1256</v>
      </c>
      <c r="H2643" t="s">
        <v>65</v>
      </c>
      <c r="I2643">
        <v>36.153489999999998</v>
      </c>
      <c r="J2643">
        <v>-86.828670000000002</v>
      </c>
      <c r="K2643" t="s">
        <v>30</v>
      </c>
      <c r="L2643">
        <v>435</v>
      </c>
      <c r="M2643">
        <v>2</v>
      </c>
      <c r="N2643">
        <v>128</v>
      </c>
      <c r="O2643" s="1">
        <v>44811</v>
      </c>
      <c r="P2643">
        <v>3.46</v>
      </c>
      <c r="Q2643">
        <v>2</v>
      </c>
      <c r="R2643">
        <v>296</v>
      </c>
      <c r="S2643">
        <v>57</v>
      </c>
    </row>
    <row r="2644" spans="1:19" x14ac:dyDescent="0.2">
      <c r="A2644" t="s">
        <v>4065</v>
      </c>
      <c r="B2644" t="s">
        <v>9370</v>
      </c>
      <c r="C2644">
        <v>37391246</v>
      </c>
      <c r="D2644" t="s">
        <v>3703</v>
      </c>
      <c r="E2644">
        <v>115505661</v>
      </c>
      <c r="F2644" t="s">
        <v>242</v>
      </c>
      <c r="H2644" t="s">
        <v>24</v>
      </c>
      <c r="I2644">
        <v>36.130719999999997</v>
      </c>
      <c r="J2644">
        <v>-86.817220000000006</v>
      </c>
      <c r="K2644" t="s">
        <v>30</v>
      </c>
      <c r="L2644">
        <v>271</v>
      </c>
      <c r="M2644">
        <v>1</v>
      </c>
      <c r="N2644">
        <v>129</v>
      </c>
      <c r="O2644" s="1">
        <v>44816</v>
      </c>
      <c r="P2644">
        <v>3.46</v>
      </c>
      <c r="Q2644">
        <v>91</v>
      </c>
      <c r="R2644">
        <v>315</v>
      </c>
      <c r="S2644">
        <v>28</v>
      </c>
    </row>
    <row r="2645" spans="1:19" x14ac:dyDescent="0.2">
      <c r="A2645" t="s">
        <v>4065</v>
      </c>
      <c r="B2645" t="s">
        <v>9370</v>
      </c>
      <c r="C2645">
        <v>37391357</v>
      </c>
      <c r="D2645" t="s">
        <v>3704</v>
      </c>
      <c r="E2645">
        <v>281804340</v>
      </c>
      <c r="F2645" t="s">
        <v>990</v>
      </c>
      <c r="H2645" t="s">
        <v>27</v>
      </c>
      <c r="I2645">
        <v>36.161760000000001</v>
      </c>
      <c r="J2645">
        <v>-86.582639999999998</v>
      </c>
      <c r="K2645" t="s">
        <v>30</v>
      </c>
      <c r="L2645">
        <v>164</v>
      </c>
      <c r="M2645">
        <v>2</v>
      </c>
      <c r="N2645">
        <v>79</v>
      </c>
      <c r="O2645" s="1">
        <v>44776</v>
      </c>
      <c r="P2645">
        <v>2.14</v>
      </c>
      <c r="Q2645">
        <v>1</v>
      </c>
      <c r="R2645">
        <v>246</v>
      </c>
      <c r="S2645">
        <v>28</v>
      </c>
    </row>
    <row r="2646" spans="1:19" x14ac:dyDescent="0.2">
      <c r="A2646" t="s">
        <v>4065</v>
      </c>
      <c r="B2646" t="s">
        <v>9370</v>
      </c>
      <c r="C2646">
        <v>37392238</v>
      </c>
      <c r="D2646" t="s">
        <v>3705</v>
      </c>
      <c r="E2646">
        <v>174969407</v>
      </c>
      <c r="F2646" t="s">
        <v>3706</v>
      </c>
      <c r="H2646" t="s">
        <v>330</v>
      </c>
      <c r="I2646">
        <v>36.254550000000002</v>
      </c>
      <c r="J2646">
        <v>-86.644049999999993</v>
      </c>
      <c r="K2646" t="s">
        <v>30</v>
      </c>
      <c r="L2646">
        <v>104</v>
      </c>
      <c r="M2646">
        <v>3</v>
      </c>
      <c r="N2646">
        <v>51</v>
      </c>
      <c r="O2646" s="1">
        <v>44815</v>
      </c>
      <c r="P2646">
        <v>1.37</v>
      </c>
      <c r="Q2646">
        <v>3</v>
      </c>
      <c r="R2646">
        <v>69</v>
      </c>
      <c r="S2646">
        <v>11</v>
      </c>
    </row>
    <row r="2647" spans="1:19" x14ac:dyDescent="0.2">
      <c r="A2647" t="s">
        <v>4065</v>
      </c>
      <c r="B2647" t="s">
        <v>9370</v>
      </c>
      <c r="C2647">
        <v>37401318</v>
      </c>
      <c r="D2647" t="s">
        <v>3707</v>
      </c>
      <c r="E2647">
        <v>21646527</v>
      </c>
      <c r="F2647" t="s">
        <v>1196</v>
      </c>
      <c r="H2647" t="s">
        <v>283</v>
      </c>
      <c r="I2647">
        <v>36.051340000000003</v>
      </c>
      <c r="J2647">
        <v>-86.729200000000006</v>
      </c>
      <c r="K2647" t="s">
        <v>30</v>
      </c>
      <c r="L2647">
        <v>289</v>
      </c>
      <c r="M2647">
        <v>30</v>
      </c>
      <c r="N2647">
        <v>6</v>
      </c>
      <c r="O2647" s="1">
        <v>44514</v>
      </c>
      <c r="P2647">
        <v>0.48</v>
      </c>
      <c r="Q2647">
        <v>3</v>
      </c>
      <c r="R2647">
        <v>11</v>
      </c>
      <c r="S2647">
        <v>5</v>
      </c>
    </row>
    <row r="2648" spans="1:19" x14ac:dyDescent="0.2">
      <c r="A2648" t="s">
        <v>4065</v>
      </c>
      <c r="B2648" t="s">
        <v>9370</v>
      </c>
      <c r="C2648">
        <v>37402609</v>
      </c>
      <c r="D2648" t="s">
        <v>3708</v>
      </c>
      <c r="E2648">
        <v>241545136</v>
      </c>
      <c r="F2648" t="s">
        <v>3035</v>
      </c>
      <c r="H2648" t="s">
        <v>80</v>
      </c>
      <c r="I2648">
        <v>36.136679999999998</v>
      </c>
      <c r="J2648">
        <v>-86.790130000000005</v>
      </c>
      <c r="K2648" t="s">
        <v>30</v>
      </c>
      <c r="L2648">
        <v>446</v>
      </c>
      <c r="M2648">
        <v>2</v>
      </c>
      <c r="N2648">
        <v>44</v>
      </c>
      <c r="O2648" s="1">
        <v>44794</v>
      </c>
      <c r="P2648">
        <v>1.39</v>
      </c>
      <c r="Q2648">
        <v>3</v>
      </c>
      <c r="R2648">
        <v>231</v>
      </c>
      <c r="S2648">
        <v>16</v>
      </c>
    </row>
    <row r="2649" spans="1:19" x14ac:dyDescent="0.2">
      <c r="A2649" t="s">
        <v>4065</v>
      </c>
      <c r="B2649" t="s">
        <v>9370</v>
      </c>
      <c r="C2649">
        <v>37405183</v>
      </c>
      <c r="D2649" t="s">
        <v>3709</v>
      </c>
      <c r="E2649">
        <v>100068039</v>
      </c>
      <c r="F2649" t="s">
        <v>177</v>
      </c>
      <c r="H2649" t="s">
        <v>323</v>
      </c>
      <c r="I2649">
        <v>36.150089999999999</v>
      </c>
      <c r="J2649">
        <v>-86.867639999999994</v>
      </c>
      <c r="K2649" t="s">
        <v>30</v>
      </c>
      <c r="L2649">
        <v>70</v>
      </c>
      <c r="M2649">
        <v>1</v>
      </c>
      <c r="N2649">
        <v>43</v>
      </c>
      <c r="O2649" s="1">
        <v>44815</v>
      </c>
      <c r="P2649">
        <v>8.5399999999999991</v>
      </c>
      <c r="Q2649">
        <v>1</v>
      </c>
      <c r="R2649">
        <v>305</v>
      </c>
      <c r="S2649">
        <v>43</v>
      </c>
    </row>
    <row r="2650" spans="1:19" x14ac:dyDescent="0.2">
      <c r="A2650" t="s">
        <v>4065</v>
      </c>
      <c r="B2650" t="s">
        <v>9370</v>
      </c>
      <c r="C2650">
        <v>37429273</v>
      </c>
      <c r="D2650" t="s">
        <v>3710</v>
      </c>
      <c r="E2650">
        <v>67611468</v>
      </c>
      <c r="F2650" t="s">
        <v>3711</v>
      </c>
      <c r="H2650" t="s">
        <v>448</v>
      </c>
      <c r="I2650">
        <v>36.201770000000003</v>
      </c>
      <c r="J2650">
        <v>-86.786029999999997</v>
      </c>
      <c r="K2650" t="s">
        <v>30</v>
      </c>
      <c r="L2650">
        <v>209</v>
      </c>
      <c r="M2650">
        <v>1</v>
      </c>
      <c r="N2650">
        <v>207</v>
      </c>
      <c r="O2650" s="1">
        <v>44802</v>
      </c>
      <c r="P2650">
        <v>5.54</v>
      </c>
      <c r="Q2650">
        <v>1</v>
      </c>
      <c r="R2650">
        <v>283</v>
      </c>
      <c r="S2650">
        <v>78</v>
      </c>
    </row>
    <row r="2651" spans="1:19" x14ac:dyDescent="0.2">
      <c r="A2651" t="s">
        <v>4065</v>
      </c>
      <c r="B2651" t="s">
        <v>9370</v>
      </c>
      <c r="C2651">
        <v>37455823</v>
      </c>
      <c r="D2651" t="s">
        <v>3712</v>
      </c>
      <c r="E2651">
        <v>261668931</v>
      </c>
      <c r="F2651" t="s">
        <v>797</v>
      </c>
      <c r="H2651" t="s">
        <v>37</v>
      </c>
      <c r="I2651">
        <v>36.18656</v>
      </c>
      <c r="J2651">
        <v>-86.792000000000002</v>
      </c>
      <c r="K2651" t="s">
        <v>30</v>
      </c>
      <c r="L2651">
        <v>713</v>
      </c>
      <c r="M2651">
        <v>2</v>
      </c>
      <c r="N2651">
        <v>40</v>
      </c>
      <c r="O2651" s="1">
        <v>44816</v>
      </c>
      <c r="P2651">
        <v>1.08</v>
      </c>
      <c r="Q2651">
        <v>3</v>
      </c>
      <c r="R2651">
        <v>312</v>
      </c>
      <c r="S2651">
        <v>18</v>
      </c>
    </row>
    <row r="2652" spans="1:19" x14ac:dyDescent="0.2">
      <c r="A2652" t="s">
        <v>4065</v>
      </c>
      <c r="B2652" t="s">
        <v>9370</v>
      </c>
      <c r="C2652">
        <v>37462665</v>
      </c>
      <c r="D2652" t="s">
        <v>3713</v>
      </c>
      <c r="E2652">
        <v>282622112</v>
      </c>
      <c r="F2652" t="s">
        <v>242</v>
      </c>
      <c r="H2652" t="s">
        <v>80</v>
      </c>
      <c r="I2652">
        <v>36.134860000000003</v>
      </c>
      <c r="J2652">
        <v>-86.767409999999998</v>
      </c>
      <c r="K2652" t="s">
        <v>30</v>
      </c>
      <c r="L2652">
        <v>303</v>
      </c>
      <c r="M2652">
        <v>2</v>
      </c>
      <c r="N2652">
        <v>11</v>
      </c>
      <c r="O2652" s="1">
        <v>43832</v>
      </c>
      <c r="P2652">
        <v>0.3</v>
      </c>
      <c r="Q2652">
        <v>1</v>
      </c>
      <c r="R2652">
        <v>0</v>
      </c>
      <c r="S2652">
        <v>0</v>
      </c>
    </row>
    <row r="2653" spans="1:19" x14ac:dyDescent="0.2">
      <c r="A2653" t="s">
        <v>4065</v>
      </c>
      <c r="B2653" t="s">
        <v>9370</v>
      </c>
      <c r="C2653">
        <v>37487772</v>
      </c>
      <c r="D2653" t="s">
        <v>3331</v>
      </c>
      <c r="E2653">
        <v>246225955</v>
      </c>
      <c r="F2653" t="s">
        <v>71</v>
      </c>
      <c r="H2653" t="s">
        <v>140</v>
      </c>
      <c r="I2653">
        <v>36.220390000000002</v>
      </c>
      <c r="J2653">
        <v>-86.704830000000001</v>
      </c>
      <c r="K2653" t="s">
        <v>30</v>
      </c>
      <c r="L2653">
        <v>131</v>
      </c>
      <c r="M2653">
        <v>2</v>
      </c>
      <c r="N2653">
        <v>12</v>
      </c>
      <c r="O2653" s="1">
        <v>44610</v>
      </c>
      <c r="P2653">
        <v>0.34</v>
      </c>
      <c r="Q2653">
        <v>4</v>
      </c>
      <c r="R2653">
        <v>0</v>
      </c>
      <c r="S2653">
        <v>2</v>
      </c>
    </row>
    <row r="2654" spans="1:19" x14ac:dyDescent="0.2">
      <c r="A2654" t="s">
        <v>4065</v>
      </c>
      <c r="B2654" t="s">
        <v>9370</v>
      </c>
      <c r="C2654">
        <v>37492152</v>
      </c>
      <c r="D2654" t="s">
        <v>3714</v>
      </c>
      <c r="E2654">
        <v>80602532</v>
      </c>
      <c r="F2654" t="s">
        <v>1618</v>
      </c>
      <c r="H2654" t="s">
        <v>80</v>
      </c>
      <c r="I2654">
        <v>36.136319999999998</v>
      </c>
      <c r="J2654">
        <v>-86.763670000000005</v>
      </c>
      <c r="K2654" t="s">
        <v>30</v>
      </c>
      <c r="L2654">
        <v>36</v>
      </c>
      <c r="M2654">
        <v>2</v>
      </c>
      <c r="N2654">
        <v>8</v>
      </c>
      <c r="O2654" s="1">
        <v>44185</v>
      </c>
      <c r="P2654">
        <v>0.21</v>
      </c>
      <c r="Q2654">
        <v>3</v>
      </c>
      <c r="R2654">
        <v>0</v>
      </c>
      <c r="S2654">
        <v>0</v>
      </c>
    </row>
    <row r="2655" spans="1:19" x14ac:dyDescent="0.2">
      <c r="A2655" t="s">
        <v>4065</v>
      </c>
      <c r="B2655" t="s">
        <v>9370</v>
      </c>
      <c r="C2655">
        <v>37494808</v>
      </c>
      <c r="D2655" t="s">
        <v>3715</v>
      </c>
      <c r="E2655">
        <v>143993920</v>
      </c>
      <c r="F2655" t="s">
        <v>571</v>
      </c>
      <c r="H2655" t="s">
        <v>55</v>
      </c>
      <c r="I2655">
        <v>36.203009999999999</v>
      </c>
      <c r="J2655">
        <v>-86.696770000000001</v>
      </c>
      <c r="K2655" t="s">
        <v>30</v>
      </c>
      <c r="L2655">
        <v>232</v>
      </c>
      <c r="M2655">
        <v>3</v>
      </c>
      <c r="N2655">
        <v>38</v>
      </c>
      <c r="O2655" s="1">
        <v>44770</v>
      </c>
      <c r="P2655">
        <v>1.04</v>
      </c>
      <c r="Q2655">
        <v>1</v>
      </c>
      <c r="R2655">
        <v>86</v>
      </c>
      <c r="S2655">
        <v>12</v>
      </c>
    </row>
    <row r="2656" spans="1:19" x14ac:dyDescent="0.2">
      <c r="A2656" t="s">
        <v>4065</v>
      </c>
      <c r="B2656" t="s">
        <v>9370</v>
      </c>
      <c r="C2656">
        <v>37495535</v>
      </c>
      <c r="D2656" t="s">
        <v>3716</v>
      </c>
      <c r="E2656">
        <v>29801925</v>
      </c>
      <c r="F2656" t="s">
        <v>579</v>
      </c>
      <c r="H2656" t="s">
        <v>594</v>
      </c>
      <c r="I2656">
        <v>36.31626</v>
      </c>
      <c r="J2656">
        <v>-86.865669999999994</v>
      </c>
      <c r="K2656" t="s">
        <v>30</v>
      </c>
      <c r="L2656">
        <v>370</v>
      </c>
      <c r="M2656">
        <v>2</v>
      </c>
      <c r="N2656">
        <v>66</v>
      </c>
      <c r="O2656" s="1">
        <v>44808</v>
      </c>
      <c r="P2656">
        <v>2.13</v>
      </c>
      <c r="Q2656">
        <v>1</v>
      </c>
      <c r="R2656">
        <v>330</v>
      </c>
      <c r="S2656">
        <v>31</v>
      </c>
    </row>
    <row r="2657" spans="1:19" x14ac:dyDescent="0.2">
      <c r="A2657" t="s">
        <v>4065</v>
      </c>
      <c r="B2657" t="s">
        <v>9370</v>
      </c>
      <c r="C2657">
        <v>37499529</v>
      </c>
      <c r="D2657" t="s">
        <v>3717</v>
      </c>
      <c r="E2657">
        <v>28196034</v>
      </c>
      <c r="F2657" t="s">
        <v>554</v>
      </c>
      <c r="H2657" t="s">
        <v>58</v>
      </c>
      <c r="I2657">
        <v>36.161850000000001</v>
      </c>
      <c r="J2657">
        <v>-86.837670000000003</v>
      </c>
      <c r="K2657" t="s">
        <v>30</v>
      </c>
      <c r="L2657">
        <v>152</v>
      </c>
      <c r="M2657">
        <v>2</v>
      </c>
      <c r="N2657">
        <v>114</v>
      </c>
      <c r="O2657" s="1">
        <v>44808</v>
      </c>
      <c r="P2657">
        <v>3.02</v>
      </c>
      <c r="Q2657">
        <v>22</v>
      </c>
      <c r="R2657">
        <v>137</v>
      </c>
      <c r="S2657">
        <v>39</v>
      </c>
    </row>
    <row r="2658" spans="1:19" x14ac:dyDescent="0.2">
      <c r="A2658" t="s">
        <v>4065</v>
      </c>
      <c r="B2658" t="s">
        <v>9370</v>
      </c>
      <c r="C2658">
        <v>37557726</v>
      </c>
      <c r="D2658" t="s">
        <v>3718</v>
      </c>
      <c r="E2658">
        <v>65816165</v>
      </c>
      <c r="F2658" t="s">
        <v>3658</v>
      </c>
      <c r="H2658" t="s">
        <v>415</v>
      </c>
      <c r="I2658">
        <v>36.069659999999999</v>
      </c>
      <c r="J2658">
        <v>-86.607929999999996</v>
      </c>
      <c r="K2658" t="s">
        <v>21</v>
      </c>
      <c r="L2658">
        <v>34</v>
      </c>
      <c r="M2658">
        <v>30</v>
      </c>
      <c r="N2658">
        <v>35</v>
      </c>
      <c r="O2658" s="1">
        <v>44697</v>
      </c>
      <c r="P2658">
        <v>0.93</v>
      </c>
      <c r="Q2658">
        <v>2</v>
      </c>
      <c r="R2658">
        <v>335</v>
      </c>
      <c r="S2658">
        <v>5</v>
      </c>
    </row>
    <row r="2659" spans="1:19" x14ac:dyDescent="0.2">
      <c r="A2659" t="s">
        <v>4065</v>
      </c>
      <c r="B2659" t="s">
        <v>9370</v>
      </c>
      <c r="C2659">
        <v>37558986</v>
      </c>
      <c r="D2659" t="s">
        <v>3719</v>
      </c>
      <c r="E2659">
        <v>171176713</v>
      </c>
      <c r="F2659" t="s">
        <v>2182</v>
      </c>
      <c r="H2659" t="s">
        <v>37</v>
      </c>
      <c r="I2659">
        <v>36.151859999999999</v>
      </c>
      <c r="J2659">
        <v>-86.784540000000007</v>
      </c>
      <c r="K2659" t="s">
        <v>30</v>
      </c>
      <c r="L2659">
        <v>172</v>
      </c>
      <c r="M2659">
        <v>2</v>
      </c>
      <c r="N2659">
        <v>150</v>
      </c>
      <c r="O2659" s="1">
        <v>44815</v>
      </c>
      <c r="P2659">
        <v>4.03</v>
      </c>
      <c r="Q2659">
        <v>11</v>
      </c>
      <c r="R2659">
        <v>133</v>
      </c>
      <c r="S2659">
        <v>57</v>
      </c>
    </row>
    <row r="2660" spans="1:19" x14ac:dyDescent="0.2">
      <c r="A2660" t="s">
        <v>4065</v>
      </c>
      <c r="B2660" t="s">
        <v>9370</v>
      </c>
      <c r="C2660">
        <v>37559742</v>
      </c>
      <c r="D2660" t="s">
        <v>3720</v>
      </c>
      <c r="E2660">
        <v>279200289</v>
      </c>
      <c r="F2660" t="s">
        <v>3679</v>
      </c>
      <c r="H2660" t="s">
        <v>123</v>
      </c>
      <c r="I2660">
        <v>36.17953</v>
      </c>
      <c r="J2660">
        <v>-86.758510000000001</v>
      </c>
      <c r="K2660" t="s">
        <v>30</v>
      </c>
      <c r="L2660">
        <v>206</v>
      </c>
      <c r="M2660">
        <v>2</v>
      </c>
      <c r="N2660">
        <v>99</v>
      </c>
      <c r="O2660" s="1">
        <v>44773</v>
      </c>
      <c r="P2660">
        <v>2.66</v>
      </c>
      <c r="Q2660">
        <v>3</v>
      </c>
      <c r="R2660">
        <v>345</v>
      </c>
      <c r="S2660">
        <v>37</v>
      </c>
    </row>
    <row r="2661" spans="1:19" x14ac:dyDescent="0.2">
      <c r="A2661" t="s">
        <v>4065</v>
      </c>
      <c r="B2661" t="s">
        <v>9370</v>
      </c>
      <c r="C2661">
        <v>37561796</v>
      </c>
      <c r="D2661" t="s">
        <v>3721</v>
      </c>
      <c r="E2661">
        <v>12891412</v>
      </c>
      <c r="F2661" t="s">
        <v>785</v>
      </c>
      <c r="H2661" t="s">
        <v>105</v>
      </c>
      <c r="I2661">
        <v>36.115229999999997</v>
      </c>
      <c r="J2661">
        <v>-86.734120000000004</v>
      </c>
      <c r="K2661" t="s">
        <v>30</v>
      </c>
      <c r="L2661">
        <v>179</v>
      </c>
      <c r="M2661">
        <v>2</v>
      </c>
      <c r="N2661">
        <v>70</v>
      </c>
      <c r="O2661" s="1">
        <v>44787</v>
      </c>
      <c r="P2661">
        <v>2.11</v>
      </c>
      <c r="Q2661">
        <v>1</v>
      </c>
      <c r="R2661">
        <v>12</v>
      </c>
      <c r="S2661">
        <v>30</v>
      </c>
    </row>
    <row r="2662" spans="1:19" x14ac:dyDescent="0.2">
      <c r="A2662" t="s">
        <v>4065</v>
      </c>
      <c r="B2662" t="s">
        <v>9370</v>
      </c>
      <c r="C2662">
        <v>37563890</v>
      </c>
      <c r="D2662" t="s">
        <v>3722</v>
      </c>
      <c r="E2662">
        <v>171176713</v>
      </c>
      <c r="F2662" t="s">
        <v>2182</v>
      </c>
      <c r="H2662" t="s">
        <v>37</v>
      </c>
      <c r="I2662">
        <v>36.153480000000002</v>
      </c>
      <c r="J2662">
        <v>-86.789839999999998</v>
      </c>
      <c r="K2662" t="s">
        <v>30</v>
      </c>
      <c r="L2662">
        <v>177</v>
      </c>
      <c r="M2662">
        <v>2</v>
      </c>
      <c r="N2662">
        <v>98</v>
      </c>
      <c r="O2662" s="1">
        <v>44812</v>
      </c>
      <c r="P2662">
        <v>2.61</v>
      </c>
      <c r="Q2662">
        <v>11</v>
      </c>
      <c r="R2662">
        <v>143</v>
      </c>
      <c r="S2662">
        <v>57</v>
      </c>
    </row>
    <row r="2663" spans="1:19" x14ac:dyDescent="0.2">
      <c r="A2663" t="s">
        <v>4065</v>
      </c>
      <c r="B2663" t="s">
        <v>9370</v>
      </c>
      <c r="C2663">
        <v>37564038</v>
      </c>
      <c r="D2663" t="s">
        <v>3723</v>
      </c>
      <c r="E2663">
        <v>76192250</v>
      </c>
      <c r="F2663" t="s">
        <v>458</v>
      </c>
      <c r="H2663" t="s">
        <v>252</v>
      </c>
      <c r="I2663">
        <v>36.077719999999999</v>
      </c>
      <c r="J2663">
        <v>-86.730590000000007</v>
      </c>
      <c r="K2663" t="s">
        <v>21</v>
      </c>
      <c r="L2663">
        <v>50</v>
      </c>
      <c r="M2663">
        <v>2</v>
      </c>
      <c r="N2663">
        <v>2</v>
      </c>
      <c r="O2663" s="1">
        <v>43731</v>
      </c>
      <c r="P2663">
        <v>0.05</v>
      </c>
      <c r="Q2663">
        <v>1</v>
      </c>
      <c r="R2663">
        <v>0</v>
      </c>
      <c r="S2663">
        <v>0</v>
      </c>
    </row>
    <row r="2664" spans="1:19" x14ac:dyDescent="0.2">
      <c r="A2664" t="s">
        <v>4065</v>
      </c>
      <c r="B2664" t="s">
        <v>9370</v>
      </c>
      <c r="C2664">
        <v>37593669</v>
      </c>
      <c r="D2664" t="s">
        <v>3724</v>
      </c>
      <c r="E2664">
        <v>284023946</v>
      </c>
      <c r="F2664" t="s">
        <v>3179</v>
      </c>
      <c r="H2664" t="s">
        <v>20</v>
      </c>
      <c r="I2664">
        <v>36.169939999999997</v>
      </c>
      <c r="J2664">
        <v>-86.75224</v>
      </c>
      <c r="K2664" t="s">
        <v>30</v>
      </c>
      <c r="L2664">
        <v>636</v>
      </c>
      <c r="M2664">
        <v>2</v>
      </c>
      <c r="N2664">
        <v>41</v>
      </c>
      <c r="O2664" s="1">
        <v>44794</v>
      </c>
      <c r="P2664">
        <v>1.1100000000000001</v>
      </c>
      <c r="Q2664">
        <v>1</v>
      </c>
      <c r="R2664">
        <v>333</v>
      </c>
      <c r="S2664">
        <v>13</v>
      </c>
    </row>
    <row r="2665" spans="1:19" x14ac:dyDescent="0.2">
      <c r="A2665" t="s">
        <v>4065</v>
      </c>
      <c r="B2665" t="s">
        <v>9370</v>
      </c>
      <c r="C2665">
        <v>37599157</v>
      </c>
      <c r="D2665" t="s">
        <v>3725</v>
      </c>
      <c r="E2665">
        <v>2449215</v>
      </c>
      <c r="F2665" t="s">
        <v>2683</v>
      </c>
      <c r="H2665" t="s">
        <v>37</v>
      </c>
      <c r="I2665">
        <v>36.1539</v>
      </c>
      <c r="J2665">
        <v>-86.775980000000004</v>
      </c>
      <c r="K2665" t="s">
        <v>30</v>
      </c>
      <c r="L2665">
        <v>351</v>
      </c>
      <c r="M2665">
        <v>1</v>
      </c>
      <c r="N2665">
        <v>160</v>
      </c>
      <c r="O2665" s="1">
        <v>44801</v>
      </c>
      <c r="P2665">
        <v>4.3099999999999996</v>
      </c>
      <c r="Q2665">
        <v>3</v>
      </c>
      <c r="R2665">
        <v>132</v>
      </c>
      <c r="S2665">
        <v>74</v>
      </c>
    </row>
    <row r="2666" spans="1:19" x14ac:dyDescent="0.2">
      <c r="A2666" t="s">
        <v>4065</v>
      </c>
      <c r="B2666" t="s">
        <v>9370</v>
      </c>
      <c r="C2666">
        <v>37599205</v>
      </c>
      <c r="D2666" t="s">
        <v>3726</v>
      </c>
      <c r="E2666">
        <v>194953121</v>
      </c>
      <c r="H2666" t="s">
        <v>140</v>
      </c>
      <c r="I2666">
        <v>36.219209999999997</v>
      </c>
      <c r="J2666">
        <v>-86.704599999999999</v>
      </c>
      <c r="K2666" t="s">
        <v>30</v>
      </c>
      <c r="L2666">
        <v>140</v>
      </c>
      <c r="M2666">
        <v>2</v>
      </c>
      <c r="N2666">
        <v>3</v>
      </c>
      <c r="O2666" s="1">
        <v>44812</v>
      </c>
      <c r="P2666">
        <v>0.08</v>
      </c>
      <c r="Q2666">
        <v>80</v>
      </c>
      <c r="R2666">
        <v>0</v>
      </c>
      <c r="S2666">
        <v>1</v>
      </c>
    </row>
    <row r="2667" spans="1:19" x14ac:dyDescent="0.2">
      <c r="A2667" t="s">
        <v>4065</v>
      </c>
      <c r="B2667" t="s">
        <v>9370</v>
      </c>
      <c r="C2667">
        <v>37600886</v>
      </c>
      <c r="D2667" t="s">
        <v>3727</v>
      </c>
      <c r="E2667">
        <v>284083091</v>
      </c>
      <c r="F2667" t="s">
        <v>1282</v>
      </c>
      <c r="H2667" t="s">
        <v>334</v>
      </c>
      <c r="I2667">
        <v>36.258330000000001</v>
      </c>
      <c r="J2667">
        <v>-86.727869999999996</v>
      </c>
      <c r="K2667" t="s">
        <v>30</v>
      </c>
      <c r="L2667">
        <v>252</v>
      </c>
      <c r="M2667">
        <v>3</v>
      </c>
      <c r="N2667">
        <v>42</v>
      </c>
      <c r="O2667" s="1">
        <v>44809</v>
      </c>
      <c r="P2667">
        <v>1.17</v>
      </c>
      <c r="Q2667">
        <v>2</v>
      </c>
      <c r="R2667">
        <v>126</v>
      </c>
      <c r="S2667">
        <v>10</v>
      </c>
    </row>
    <row r="2668" spans="1:19" x14ac:dyDescent="0.2">
      <c r="A2668" t="s">
        <v>4065</v>
      </c>
      <c r="B2668" t="s">
        <v>9370</v>
      </c>
      <c r="C2668">
        <v>37654198</v>
      </c>
      <c r="D2668" t="s">
        <v>3728</v>
      </c>
      <c r="E2668">
        <v>190557026</v>
      </c>
      <c r="F2668" t="s">
        <v>704</v>
      </c>
      <c r="H2668" t="s">
        <v>105</v>
      </c>
      <c r="I2668">
        <v>36.116590000000002</v>
      </c>
      <c r="J2668">
        <v>-86.738870000000006</v>
      </c>
      <c r="K2668" t="s">
        <v>30</v>
      </c>
      <c r="L2668">
        <v>60</v>
      </c>
      <c r="M2668">
        <v>30</v>
      </c>
      <c r="N2668">
        <v>3</v>
      </c>
      <c r="O2668" s="1">
        <v>44800</v>
      </c>
      <c r="P2668">
        <v>0.13</v>
      </c>
      <c r="Q2668">
        <v>1</v>
      </c>
      <c r="R2668">
        <v>229</v>
      </c>
      <c r="S2668">
        <v>1</v>
      </c>
    </row>
    <row r="2669" spans="1:19" x14ac:dyDescent="0.2">
      <c r="A2669" t="s">
        <v>4065</v>
      </c>
      <c r="B2669" t="s">
        <v>9370</v>
      </c>
      <c r="C2669">
        <v>37677921</v>
      </c>
      <c r="D2669" t="s">
        <v>3729</v>
      </c>
      <c r="E2669">
        <v>178711832</v>
      </c>
      <c r="F2669" t="s">
        <v>3730</v>
      </c>
      <c r="H2669" t="s">
        <v>37</v>
      </c>
      <c r="I2669">
        <v>36.155140000000003</v>
      </c>
      <c r="J2669">
        <v>-86.776430000000005</v>
      </c>
      <c r="K2669" t="s">
        <v>30</v>
      </c>
      <c r="L2669">
        <v>173</v>
      </c>
      <c r="M2669">
        <v>1</v>
      </c>
      <c r="N2669">
        <v>145</v>
      </c>
      <c r="O2669" s="1">
        <v>44805</v>
      </c>
      <c r="P2669">
        <v>3.91</v>
      </c>
      <c r="Q2669">
        <v>1</v>
      </c>
      <c r="R2669">
        <v>196</v>
      </c>
      <c r="S2669">
        <v>54</v>
      </c>
    </row>
    <row r="2670" spans="1:19" x14ac:dyDescent="0.2">
      <c r="A2670" t="s">
        <v>4065</v>
      </c>
      <c r="B2670" t="s">
        <v>9370</v>
      </c>
      <c r="C2670">
        <v>37682465</v>
      </c>
      <c r="D2670" t="s">
        <v>3731</v>
      </c>
      <c r="E2670">
        <v>41213221</v>
      </c>
      <c r="F2670" t="s">
        <v>537</v>
      </c>
      <c r="H2670" t="s">
        <v>225</v>
      </c>
      <c r="I2670">
        <v>36.063380000000002</v>
      </c>
      <c r="J2670">
        <v>-86.710269999999994</v>
      </c>
      <c r="K2670" t="s">
        <v>21</v>
      </c>
      <c r="L2670">
        <v>63</v>
      </c>
      <c r="M2670">
        <v>1</v>
      </c>
      <c r="N2670">
        <v>274</v>
      </c>
      <c r="O2670" s="1">
        <v>44814</v>
      </c>
      <c r="P2670">
        <v>8.11</v>
      </c>
      <c r="Q2670">
        <v>1</v>
      </c>
      <c r="R2670">
        <v>64</v>
      </c>
      <c r="S2670">
        <v>92</v>
      </c>
    </row>
    <row r="2671" spans="1:19" x14ac:dyDescent="0.2">
      <c r="A2671" t="s">
        <v>4065</v>
      </c>
      <c r="B2671" t="s">
        <v>9370</v>
      </c>
      <c r="C2671">
        <v>37687881</v>
      </c>
      <c r="D2671" t="s">
        <v>3732</v>
      </c>
      <c r="E2671">
        <v>284851075</v>
      </c>
      <c r="F2671" t="s">
        <v>3733</v>
      </c>
      <c r="H2671" t="s">
        <v>20</v>
      </c>
      <c r="I2671">
        <v>36.171979999999998</v>
      </c>
      <c r="J2671">
        <v>-86.750399999999999</v>
      </c>
      <c r="K2671" t="s">
        <v>30</v>
      </c>
      <c r="L2671">
        <v>160</v>
      </c>
      <c r="M2671">
        <v>1</v>
      </c>
      <c r="N2671">
        <v>138</v>
      </c>
      <c r="O2671" s="1">
        <v>44806</v>
      </c>
      <c r="P2671">
        <v>5.07</v>
      </c>
      <c r="Q2671">
        <v>1</v>
      </c>
      <c r="R2671">
        <v>268</v>
      </c>
      <c r="S2671">
        <v>77</v>
      </c>
    </row>
    <row r="2672" spans="1:19" x14ac:dyDescent="0.2">
      <c r="A2672" t="s">
        <v>4065</v>
      </c>
      <c r="B2672" t="s">
        <v>9370</v>
      </c>
      <c r="C2672">
        <v>37689821</v>
      </c>
      <c r="D2672" t="s">
        <v>3734</v>
      </c>
      <c r="E2672">
        <v>104850762</v>
      </c>
      <c r="F2672" t="s">
        <v>2064</v>
      </c>
      <c r="H2672" t="s">
        <v>334</v>
      </c>
      <c r="I2672">
        <v>36.218409999999999</v>
      </c>
      <c r="J2672">
        <v>-86.740979999999993</v>
      </c>
      <c r="K2672" t="s">
        <v>30</v>
      </c>
      <c r="L2672">
        <v>467</v>
      </c>
      <c r="M2672">
        <v>2</v>
      </c>
      <c r="N2672">
        <v>63</v>
      </c>
      <c r="O2672" s="1">
        <v>44766</v>
      </c>
      <c r="P2672">
        <v>1.7</v>
      </c>
      <c r="Q2672">
        <v>23</v>
      </c>
      <c r="R2672">
        <v>321</v>
      </c>
      <c r="S2672">
        <v>22</v>
      </c>
    </row>
    <row r="2673" spans="1:19" x14ac:dyDescent="0.2">
      <c r="A2673" t="s">
        <v>4065</v>
      </c>
      <c r="B2673" t="s">
        <v>9370</v>
      </c>
      <c r="C2673">
        <v>37715078</v>
      </c>
      <c r="D2673" t="s">
        <v>3735</v>
      </c>
      <c r="E2673">
        <v>196779009</v>
      </c>
      <c r="F2673" t="s">
        <v>2663</v>
      </c>
      <c r="H2673" t="s">
        <v>283</v>
      </c>
      <c r="I2673">
        <v>36.06456</v>
      </c>
      <c r="J2673">
        <v>-86.730029999999999</v>
      </c>
      <c r="K2673" t="s">
        <v>30</v>
      </c>
      <c r="L2673">
        <v>389</v>
      </c>
      <c r="M2673">
        <v>30</v>
      </c>
      <c r="N2673">
        <v>8</v>
      </c>
      <c r="O2673" s="1">
        <v>44526</v>
      </c>
      <c r="P2673">
        <v>0.26</v>
      </c>
      <c r="Q2673">
        <v>2</v>
      </c>
      <c r="R2673">
        <v>134</v>
      </c>
      <c r="S2673">
        <v>2</v>
      </c>
    </row>
    <row r="2674" spans="1:19" x14ac:dyDescent="0.2">
      <c r="A2674" t="s">
        <v>4065</v>
      </c>
      <c r="B2674" t="s">
        <v>9370</v>
      </c>
      <c r="C2674">
        <v>37719729</v>
      </c>
      <c r="D2674" t="s">
        <v>3736</v>
      </c>
      <c r="E2674">
        <v>270856469</v>
      </c>
      <c r="F2674" t="s">
        <v>600</v>
      </c>
      <c r="H2674" t="s">
        <v>105</v>
      </c>
      <c r="I2674">
        <v>36.11645</v>
      </c>
      <c r="J2674">
        <v>-86.740260000000006</v>
      </c>
      <c r="K2674" t="s">
        <v>30</v>
      </c>
      <c r="L2674">
        <v>111</v>
      </c>
      <c r="M2674">
        <v>2</v>
      </c>
      <c r="N2674">
        <v>154</v>
      </c>
      <c r="O2674" s="1">
        <v>44815</v>
      </c>
      <c r="P2674">
        <v>4.2</v>
      </c>
      <c r="Q2674">
        <v>1</v>
      </c>
      <c r="R2674">
        <v>69</v>
      </c>
      <c r="S2674">
        <v>61</v>
      </c>
    </row>
    <row r="2675" spans="1:19" x14ac:dyDescent="0.2">
      <c r="A2675" t="s">
        <v>4065</v>
      </c>
      <c r="B2675" t="s">
        <v>9370</v>
      </c>
      <c r="C2675">
        <v>37749408</v>
      </c>
      <c r="D2675" t="s">
        <v>3737</v>
      </c>
      <c r="E2675">
        <v>2898020</v>
      </c>
      <c r="F2675" t="s">
        <v>311</v>
      </c>
      <c r="H2675" t="s">
        <v>334</v>
      </c>
      <c r="I2675">
        <v>36.249049999999997</v>
      </c>
      <c r="J2675">
        <v>-86.725800000000007</v>
      </c>
      <c r="K2675" t="s">
        <v>30</v>
      </c>
      <c r="L2675">
        <v>662</v>
      </c>
      <c r="M2675">
        <v>3</v>
      </c>
      <c r="N2675">
        <v>21</v>
      </c>
      <c r="O2675" s="1">
        <v>44793</v>
      </c>
      <c r="P2675">
        <v>0.59</v>
      </c>
      <c r="Q2675">
        <v>1</v>
      </c>
      <c r="R2675">
        <v>318</v>
      </c>
      <c r="S2675">
        <v>7</v>
      </c>
    </row>
    <row r="2676" spans="1:19" x14ac:dyDescent="0.2">
      <c r="A2676" t="s">
        <v>4065</v>
      </c>
      <c r="B2676" t="s">
        <v>9370</v>
      </c>
      <c r="C2676">
        <v>37774171</v>
      </c>
      <c r="D2676" t="s">
        <v>3738</v>
      </c>
      <c r="E2676">
        <v>285705830</v>
      </c>
      <c r="F2676" t="s">
        <v>52</v>
      </c>
      <c r="H2676" t="s">
        <v>37</v>
      </c>
      <c r="I2676">
        <v>36.171660000000003</v>
      </c>
      <c r="J2676">
        <v>-86.793850000000006</v>
      </c>
      <c r="K2676" t="s">
        <v>30</v>
      </c>
      <c r="L2676">
        <v>453</v>
      </c>
      <c r="M2676">
        <v>4</v>
      </c>
      <c r="N2676">
        <v>94</v>
      </c>
      <c r="O2676" s="1">
        <v>44814</v>
      </c>
      <c r="P2676">
        <v>2.76</v>
      </c>
      <c r="Q2676">
        <v>1</v>
      </c>
      <c r="R2676">
        <v>72</v>
      </c>
      <c r="S2676">
        <v>42</v>
      </c>
    </row>
    <row r="2677" spans="1:19" x14ac:dyDescent="0.2">
      <c r="A2677" t="s">
        <v>4065</v>
      </c>
      <c r="B2677" t="s">
        <v>9370</v>
      </c>
      <c r="C2677">
        <v>37800019</v>
      </c>
      <c r="D2677" t="s">
        <v>3739</v>
      </c>
      <c r="E2677">
        <v>126174</v>
      </c>
      <c r="F2677" t="s">
        <v>1385</v>
      </c>
      <c r="H2677" t="s">
        <v>123</v>
      </c>
      <c r="I2677">
        <v>36.173549999999999</v>
      </c>
      <c r="J2677">
        <v>-86.764110000000002</v>
      </c>
      <c r="K2677" t="s">
        <v>30</v>
      </c>
      <c r="L2677">
        <v>113</v>
      </c>
      <c r="M2677">
        <v>30</v>
      </c>
      <c r="N2677">
        <v>2</v>
      </c>
      <c r="O2677" s="1">
        <v>44772</v>
      </c>
      <c r="P2677">
        <v>0.06</v>
      </c>
      <c r="Q2677">
        <v>33</v>
      </c>
      <c r="R2677">
        <v>183</v>
      </c>
      <c r="S2677">
        <v>1</v>
      </c>
    </row>
    <row r="2678" spans="1:19" x14ac:dyDescent="0.2">
      <c r="A2678" t="s">
        <v>4065</v>
      </c>
      <c r="B2678" t="s">
        <v>9370</v>
      </c>
      <c r="C2678">
        <v>37809196</v>
      </c>
      <c r="D2678" t="s">
        <v>3740</v>
      </c>
      <c r="E2678">
        <v>286159445</v>
      </c>
      <c r="F2678" t="s">
        <v>3741</v>
      </c>
      <c r="H2678" t="s">
        <v>20</v>
      </c>
      <c r="I2678">
        <v>36.186169999999997</v>
      </c>
      <c r="J2678">
        <v>-86.715509999999995</v>
      </c>
      <c r="K2678" t="s">
        <v>30</v>
      </c>
      <c r="L2678">
        <v>280</v>
      </c>
      <c r="M2678">
        <v>2</v>
      </c>
      <c r="N2678">
        <v>62</v>
      </c>
      <c r="O2678" s="1">
        <v>44809</v>
      </c>
      <c r="P2678">
        <v>1.67</v>
      </c>
      <c r="Q2678">
        <v>1</v>
      </c>
      <c r="R2678">
        <v>61</v>
      </c>
      <c r="S2678">
        <v>28</v>
      </c>
    </row>
    <row r="2679" spans="1:19" x14ac:dyDescent="0.2">
      <c r="A2679" t="s">
        <v>4065</v>
      </c>
      <c r="B2679" t="s">
        <v>9370</v>
      </c>
      <c r="C2679">
        <v>37825180</v>
      </c>
      <c r="D2679" t="s">
        <v>3742</v>
      </c>
      <c r="E2679">
        <v>65154917</v>
      </c>
      <c r="F2679" t="s">
        <v>3743</v>
      </c>
      <c r="H2679" t="s">
        <v>872</v>
      </c>
      <c r="I2679">
        <v>36.239739999999998</v>
      </c>
      <c r="J2679">
        <v>-86.761679999999998</v>
      </c>
      <c r="K2679" t="s">
        <v>21</v>
      </c>
      <c r="L2679">
        <v>118</v>
      </c>
      <c r="M2679">
        <v>1</v>
      </c>
      <c r="N2679">
        <v>82</v>
      </c>
      <c r="O2679" s="1">
        <v>44787</v>
      </c>
      <c r="P2679">
        <v>2.19</v>
      </c>
      <c r="Q2679">
        <v>1</v>
      </c>
      <c r="R2679">
        <v>82</v>
      </c>
      <c r="S2679">
        <v>21</v>
      </c>
    </row>
    <row r="2680" spans="1:19" x14ac:dyDescent="0.2">
      <c r="A2680" t="s">
        <v>4065</v>
      </c>
      <c r="B2680" t="s">
        <v>9370</v>
      </c>
      <c r="C2680">
        <v>37830396</v>
      </c>
      <c r="D2680" t="s">
        <v>3744</v>
      </c>
      <c r="E2680">
        <v>115218273</v>
      </c>
      <c r="F2680" t="s">
        <v>1452</v>
      </c>
      <c r="H2680" t="s">
        <v>20</v>
      </c>
      <c r="I2680">
        <v>36.174970000000002</v>
      </c>
      <c r="J2680">
        <v>-86.755790000000005</v>
      </c>
      <c r="K2680" t="s">
        <v>3396</v>
      </c>
      <c r="L2680">
        <v>180</v>
      </c>
      <c r="M2680">
        <v>1</v>
      </c>
      <c r="N2680">
        <v>35</v>
      </c>
      <c r="O2680" s="1">
        <v>44744</v>
      </c>
      <c r="P2680">
        <v>0.96</v>
      </c>
      <c r="Q2680">
        <v>54</v>
      </c>
      <c r="R2680">
        <v>226</v>
      </c>
      <c r="S2680">
        <v>3</v>
      </c>
    </row>
    <row r="2681" spans="1:19" x14ac:dyDescent="0.2">
      <c r="A2681" t="s">
        <v>4065</v>
      </c>
      <c r="B2681" t="s">
        <v>9370</v>
      </c>
      <c r="C2681">
        <v>37831361</v>
      </c>
      <c r="D2681" t="s">
        <v>3745</v>
      </c>
      <c r="E2681">
        <v>115218273</v>
      </c>
      <c r="F2681" t="s">
        <v>1452</v>
      </c>
      <c r="H2681" t="s">
        <v>20</v>
      </c>
      <c r="I2681">
        <v>36.17492</v>
      </c>
      <c r="J2681">
        <v>-86.756069999999994</v>
      </c>
      <c r="K2681" t="s">
        <v>21</v>
      </c>
      <c r="L2681">
        <v>180</v>
      </c>
      <c r="M2681">
        <v>1</v>
      </c>
      <c r="N2681">
        <v>19</v>
      </c>
      <c r="O2681" s="1">
        <v>44795</v>
      </c>
      <c r="P2681">
        <v>0.53</v>
      </c>
      <c r="Q2681">
        <v>54</v>
      </c>
      <c r="R2681">
        <v>219</v>
      </c>
      <c r="S2681">
        <v>10</v>
      </c>
    </row>
    <row r="2682" spans="1:19" x14ac:dyDescent="0.2">
      <c r="A2682" t="s">
        <v>4065</v>
      </c>
      <c r="B2682" t="s">
        <v>9370</v>
      </c>
      <c r="C2682">
        <v>37856446</v>
      </c>
      <c r="D2682" t="s">
        <v>3746</v>
      </c>
      <c r="E2682">
        <v>63507171</v>
      </c>
      <c r="F2682" t="s">
        <v>3747</v>
      </c>
      <c r="H2682" t="s">
        <v>58</v>
      </c>
      <c r="I2682">
        <v>36.181399999999996</v>
      </c>
      <c r="J2682">
        <v>-86.81</v>
      </c>
      <c r="K2682" t="s">
        <v>21</v>
      </c>
      <c r="L2682">
        <v>38</v>
      </c>
      <c r="M2682">
        <v>30</v>
      </c>
      <c r="N2682">
        <v>10</v>
      </c>
      <c r="O2682" s="1">
        <v>44766</v>
      </c>
      <c r="P2682">
        <v>0.39</v>
      </c>
      <c r="Q2682">
        <v>1</v>
      </c>
      <c r="R2682">
        <v>123</v>
      </c>
      <c r="S2682">
        <v>6</v>
      </c>
    </row>
    <row r="2683" spans="1:19" x14ac:dyDescent="0.2">
      <c r="A2683" t="s">
        <v>4065</v>
      </c>
      <c r="B2683" t="s">
        <v>9370</v>
      </c>
      <c r="C2683">
        <v>37885707</v>
      </c>
      <c r="D2683" t="s">
        <v>3748</v>
      </c>
      <c r="E2683">
        <v>286987629</v>
      </c>
      <c r="F2683" t="s">
        <v>344</v>
      </c>
      <c r="H2683" t="s">
        <v>24</v>
      </c>
      <c r="I2683">
        <v>36.125039999999998</v>
      </c>
      <c r="J2683">
        <v>-86.796899999999994</v>
      </c>
      <c r="K2683" t="s">
        <v>30</v>
      </c>
      <c r="L2683">
        <v>175</v>
      </c>
      <c r="M2683">
        <v>2</v>
      </c>
      <c r="N2683">
        <v>71</v>
      </c>
      <c r="O2683" s="1">
        <v>44801</v>
      </c>
      <c r="P2683">
        <v>1.92</v>
      </c>
      <c r="Q2683">
        <v>1</v>
      </c>
      <c r="R2683">
        <v>139</v>
      </c>
      <c r="S2683">
        <v>26</v>
      </c>
    </row>
    <row r="2684" spans="1:19" x14ac:dyDescent="0.2">
      <c r="A2684" t="s">
        <v>4065</v>
      </c>
      <c r="B2684" t="s">
        <v>9370</v>
      </c>
      <c r="C2684">
        <v>37898509</v>
      </c>
      <c r="D2684" t="s">
        <v>3749</v>
      </c>
      <c r="E2684">
        <v>86599973</v>
      </c>
      <c r="F2684" t="s">
        <v>2161</v>
      </c>
      <c r="H2684" t="s">
        <v>123</v>
      </c>
      <c r="I2684">
        <v>36.180979999999998</v>
      </c>
      <c r="J2684">
        <v>-86.760069999999999</v>
      </c>
      <c r="K2684" t="s">
        <v>30</v>
      </c>
      <c r="L2684">
        <v>261</v>
      </c>
      <c r="M2684">
        <v>2</v>
      </c>
      <c r="N2684">
        <v>138</v>
      </c>
      <c r="O2684" s="1">
        <v>44809</v>
      </c>
      <c r="P2684">
        <v>3.92</v>
      </c>
      <c r="Q2684">
        <v>1</v>
      </c>
      <c r="R2684">
        <v>24</v>
      </c>
      <c r="S2684">
        <v>49</v>
      </c>
    </row>
    <row r="2685" spans="1:19" x14ac:dyDescent="0.2">
      <c r="A2685" t="s">
        <v>4065</v>
      </c>
      <c r="B2685" t="s">
        <v>9370</v>
      </c>
      <c r="C2685">
        <v>37907056</v>
      </c>
      <c r="D2685" t="s">
        <v>3750</v>
      </c>
      <c r="E2685">
        <v>121235121</v>
      </c>
      <c r="F2685" t="s">
        <v>1919</v>
      </c>
      <c r="H2685" t="s">
        <v>140</v>
      </c>
      <c r="I2685">
        <v>36.190710000000003</v>
      </c>
      <c r="J2685">
        <v>-86.674419999999998</v>
      </c>
      <c r="K2685" t="s">
        <v>30</v>
      </c>
      <c r="L2685">
        <v>107</v>
      </c>
      <c r="M2685">
        <v>2</v>
      </c>
      <c r="N2685">
        <v>32</v>
      </c>
      <c r="O2685" s="1">
        <v>44748</v>
      </c>
      <c r="P2685">
        <v>0.86</v>
      </c>
      <c r="Q2685">
        <v>28</v>
      </c>
      <c r="R2685">
        <v>258</v>
      </c>
      <c r="S2685">
        <v>10</v>
      </c>
    </row>
    <row r="2686" spans="1:19" x14ac:dyDescent="0.2">
      <c r="A2686" t="s">
        <v>4065</v>
      </c>
      <c r="B2686" t="s">
        <v>9370</v>
      </c>
      <c r="C2686">
        <v>37910377</v>
      </c>
      <c r="D2686" t="s">
        <v>3751</v>
      </c>
      <c r="E2686">
        <v>52522718</v>
      </c>
      <c r="F2686" t="s">
        <v>3752</v>
      </c>
      <c r="H2686" t="s">
        <v>20</v>
      </c>
      <c r="I2686">
        <v>36.18347</v>
      </c>
      <c r="J2686">
        <v>-86.74624</v>
      </c>
      <c r="K2686" t="s">
        <v>30</v>
      </c>
      <c r="L2686">
        <v>353</v>
      </c>
      <c r="M2686">
        <v>30</v>
      </c>
      <c r="N2686">
        <v>2</v>
      </c>
      <c r="O2686" s="1">
        <v>43745</v>
      </c>
      <c r="P2686">
        <v>0.06</v>
      </c>
      <c r="Q2686">
        <v>1</v>
      </c>
      <c r="R2686">
        <v>358</v>
      </c>
      <c r="S2686">
        <v>0</v>
      </c>
    </row>
    <row r="2687" spans="1:19" x14ac:dyDescent="0.2">
      <c r="A2687" t="s">
        <v>4065</v>
      </c>
      <c r="B2687" t="s">
        <v>9370</v>
      </c>
      <c r="C2687">
        <v>37912148</v>
      </c>
      <c r="D2687" t="s">
        <v>3753</v>
      </c>
      <c r="E2687">
        <v>88791366</v>
      </c>
      <c r="F2687" t="s">
        <v>3754</v>
      </c>
      <c r="H2687" t="s">
        <v>872</v>
      </c>
      <c r="I2687">
        <v>36.29081</v>
      </c>
      <c r="J2687">
        <v>-86.787130000000005</v>
      </c>
      <c r="K2687" t="s">
        <v>30</v>
      </c>
      <c r="L2687">
        <v>493</v>
      </c>
      <c r="M2687">
        <v>2</v>
      </c>
      <c r="N2687">
        <v>81</v>
      </c>
      <c r="O2687" s="1">
        <v>44801</v>
      </c>
      <c r="P2687">
        <v>2.19</v>
      </c>
      <c r="Q2687">
        <v>1</v>
      </c>
      <c r="R2687">
        <v>293</v>
      </c>
      <c r="S2687">
        <v>35</v>
      </c>
    </row>
    <row r="2688" spans="1:19" x14ac:dyDescent="0.2">
      <c r="A2688" t="s">
        <v>4065</v>
      </c>
      <c r="B2688" t="s">
        <v>9370</v>
      </c>
      <c r="C2688">
        <v>37931346</v>
      </c>
      <c r="D2688" t="s">
        <v>3755</v>
      </c>
      <c r="E2688">
        <v>87794629</v>
      </c>
      <c r="F2688" t="s">
        <v>938</v>
      </c>
      <c r="H2688" t="s">
        <v>37</v>
      </c>
      <c r="I2688">
        <v>36.155540000000002</v>
      </c>
      <c r="J2688">
        <v>-86.776110000000003</v>
      </c>
      <c r="K2688" t="s">
        <v>30</v>
      </c>
      <c r="L2688">
        <v>140</v>
      </c>
      <c r="M2688">
        <v>4</v>
      </c>
      <c r="N2688">
        <v>212</v>
      </c>
      <c r="O2688" s="1">
        <v>44808</v>
      </c>
      <c r="P2688">
        <v>5.69</v>
      </c>
      <c r="Q2688">
        <v>1</v>
      </c>
      <c r="R2688">
        <v>44</v>
      </c>
      <c r="S2688">
        <v>69</v>
      </c>
    </row>
    <row r="2689" spans="1:19" x14ac:dyDescent="0.2">
      <c r="A2689" t="s">
        <v>4065</v>
      </c>
      <c r="B2689" t="s">
        <v>9370</v>
      </c>
      <c r="C2689">
        <v>37936461</v>
      </c>
      <c r="D2689" t="s">
        <v>3756</v>
      </c>
      <c r="E2689">
        <v>76786245</v>
      </c>
      <c r="F2689" t="s">
        <v>552</v>
      </c>
      <c r="H2689" t="s">
        <v>65</v>
      </c>
      <c r="I2689">
        <v>36.136920000000003</v>
      </c>
      <c r="J2689">
        <v>-86.856449999999995</v>
      </c>
      <c r="K2689" t="s">
        <v>30</v>
      </c>
      <c r="L2689">
        <v>124</v>
      </c>
      <c r="M2689">
        <v>1</v>
      </c>
      <c r="N2689">
        <v>166</v>
      </c>
      <c r="O2689" s="1">
        <v>44815</v>
      </c>
      <c r="P2689">
        <v>4.49</v>
      </c>
      <c r="Q2689">
        <v>1</v>
      </c>
      <c r="R2689">
        <v>63</v>
      </c>
      <c r="S2689">
        <v>98</v>
      </c>
    </row>
    <row r="2690" spans="1:19" x14ac:dyDescent="0.2">
      <c r="A2690" t="s">
        <v>4065</v>
      </c>
      <c r="B2690" t="s">
        <v>9370</v>
      </c>
      <c r="C2690">
        <v>37943204</v>
      </c>
      <c r="D2690" t="s">
        <v>3757</v>
      </c>
      <c r="E2690">
        <v>151184920</v>
      </c>
      <c r="F2690" t="s">
        <v>430</v>
      </c>
      <c r="H2690" t="s">
        <v>448</v>
      </c>
      <c r="I2690">
        <v>36.203919999999997</v>
      </c>
      <c r="J2690">
        <v>-86.785640000000001</v>
      </c>
      <c r="K2690" t="s">
        <v>21</v>
      </c>
      <c r="L2690">
        <v>40</v>
      </c>
      <c r="M2690">
        <v>1</v>
      </c>
      <c r="N2690">
        <v>45</v>
      </c>
      <c r="O2690" s="1">
        <v>44252</v>
      </c>
      <c r="P2690">
        <v>1.21</v>
      </c>
      <c r="Q2690">
        <v>2</v>
      </c>
      <c r="R2690">
        <v>0</v>
      </c>
      <c r="S2690">
        <v>0</v>
      </c>
    </row>
    <row r="2691" spans="1:19" x14ac:dyDescent="0.2">
      <c r="A2691" t="s">
        <v>4065</v>
      </c>
      <c r="B2691" t="s">
        <v>9370</v>
      </c>
      <c r="C2691">
        <v>37957284</v>
      </c>
      <c r="D2691" t="s">
        <v>3758</v>
      </c>
      <c r="E2691">
        <v>244397910</v>
      </c>
      <c r="F2691" t="s">
        <v>3759</v>
      </c>
      <c r="H2691" t="s">
        <v>20</v>
      </c>
      <c r="I2691">
        <v>36.185969999999998</v>
      </c>
      <c r="J2691">
        <v>-86.736069999999998</v>
      </c>
      <c r="K2691" t="s">
        <v>30</v>
      </c>
      <c r="L2691">
        <v>132</v>
      </c>
      <c r="M2691">
        <v>1</v>
      </c>
      <c r="N2691">
        <v>49</v>
      </c>
      <c r="O2691" s="1">
        <v>44809</v>
      </c>
      <c r="P2691">
        <v>4.1500000000000004</v>
      </c>
      <c r="Q2691">
        <v>2</v>
      </c>
      <c r="R2691">
        <v>11</v>
      </c>
      <c r="S2691">
        <v>49</v>
      </c>
    </row>
    <row r="2692" spans="1:19" x14ac:dyDescent="0.2">
      <c r="A2692" t="s">
        <v>4065</v>
      </c>
      <c r="B2692" t="s">
        <v>9370</v>
      </c>
      <c r="C2692">
        <v>37960375</v>
      </c>
      <c r="D2692" t="s">
        <v>3760</v>
      </c>
      <c r="E2692">
        <v>280111229</v>
      </c>
      <c r="F2692" t="s">
        <v>936</v>
      </c>
      <c r="H2692" t="s">
        <v>37</v>
      </c>
      <c r="I2692">
        <v>36.154679999999999</v>
      </c>
      <c r="J2692">
        <v>-86.775170000000003</v>
      </c>
      <c r="K2692" t="s">
        <v>30</v>
      </c>
      <c r="L2692">
        <v>502</v>
      </c>
      <c r="M2692">
        <v>2</v>
      </c>
      <c r="N2692">
        <v>244</v>
      </c>
      <c r="O2692" s="1">
        <v>44813</v>
      </c>
      <c r="P2692">
        <v>6.94</v>
      </c>
      <c r="Q2692">
        <v>1</v>
      </c>
      <c r="R2692">
        <v>88</v>
      </c>
      <c r="S2692">
        <v>86</v>
      </c>
    </row>
    <row r="2693" spans="1:19" x14ac:dyDescent="0.2">
      <c r="A2693" t="s">
        <v>4065</v>
      </c>
      <c r="B2693" t="s">
        <v>9370</v>
      </c>
      <c r="C2693">
        <v>37970099</v>
      </c>
      <c r="D2693" t="s">
        <v>2717</v>
      </c>
      <c r="E2693">
        <v>287871178</v>
      </c>
      <c r="F2693" t="s">
        <v>261</v>
      </c>
      <c r="H2693" t="s">
        <v>55</v>
      </c>
      <c r="I2693">
        <v>36.198410000000003</v>
      </c>
      <c r="J2693">
        <v>-86.739590000000007</v>
      </c>
      <c r="K2693" t="s">
        <v>30</v>
      </c>
      <c r="L2693">
        <v>279</v>
      </c>
      <c r="M2693">
        <v>1</v>
      </c>
      <c r="N2693">
        <v>37</v>
      </c>
      <c r="O2693" s="1">
        <v>44809</v>
      </c>
      <c r="P2693">
        <v>1</v>
      </c>
      <c r="Q2693">
        <v>1</v>
      </c>
      <c r="R2693">
        <v>332</v>
      </c>
      <c r="S2693">
        <v>19</v>
      </c>
    </row>
    <row r="2694" spans="1:19" x14ac:dyDescent="0.2">
      <c r="A2694" t="s">
        <v>4065</v>
      </c>
      <c r="B2694" t="s">
        <v>9370</v>
      </c>
      <c r="C2694">
        <v>37972047</v>
      </c>
      <c r="D2694" t="s">
        <v>3761</v>
      </c>
      <c r="E2694">
        <v>151184920</v>
      </c>
      <c r="F2694" t="s">
        <v>430</v>
      </c>
      <c r="H2694" t="s">
        <v>448</v>
      </c>
      <c r="I2694">
        <v>36.204700000000003</v>
      </c>
      <c r="J2694">
        <v>-86.783760000000001</v>
      </c>
      <c r="K2694" t="s">
        <v>30</v>
      </c>
      <c r="L2694">
        <v>379</v>
      </c>
      <c r="M2694">
        <v>3</v>
      </c>
      <c r="N2694">
        <v>89</v>
      </c>
      <c r="O2694" s="1">
        <v>44787</v>
      </c>
      <c r="P2694">
        <v>2.4</v>
      </c>
      <c r="Q2694">
        <v>2</v>
      </c>
      <c r="R2694">
        <v>131</v>
      </c>
      <c r="S2694">
        <v>32</v>
      </c>
    </row>
    <row r="2695" spans="1:19" x14ac:dyDescent="0.2">
      <c r="A2695" t="s">
        <v>4065</v>
      </c>
      <c r="B2695" t="s">
        <v>9370</v>
      </c>
      <c r="C2695">
        <v>37994857</v>
      </c>
      <c r="D2695" t="s">
        <v>3762</v>
      </c>
      <c r="E2695">
        <v>1002405</v>
      </c>
      <c r="F2695" t="s">
        <v>3763</v>
      </c>
      <c r="H2695" t="s">
        <v>65</v>
      </c>
      <c r="I2695">
        <v>36.124679999999998</v>
      </c>
      <c r="J2695">
        <v>-86.817089999999993</v>
      </c>
      <c r="K2695" t="s">
        <v>30</v>
      </c>
      <c r="L2695">
        <v>115</v>
      </c>
      <c r="M2695">
        <v>1</v>
      </c>
      <c r="N2695">
        <v>278</v>
      </c>
      <c r="O2695" s="1">
        <v>44801</v>
      </c>
      <c r="P2695">
        <v>10.199999999999999</v>
      </c>
      <c r="Q2695">
        <v>1</v>
      </c>
      <c r="R2695">
        <v>1</v>
      </c>
      <c r="S2695">
        <v>108</v>
      </c>
    </row>
    <row r="2696" spans="1:19" ht="34" x14ac:dyDescent="0.2">
      <c r="A2696" t="s">
        <v>4065</v>
      </c>
      <c r="B2696" t="s">
        <v>9370</v>
      </c>
      <c r="C2696">
        <v>38002095</v>
      </c>
      <c r="D2696" s="2" t="s">
        <v>3764</v>
      </c>
      <c r="E2696">
        <v>22296</v>
      </c>
      <c r="F2696" t="s">
        <v>32</v>
      </c>
      <c r="H2696" t="s">
        <v>27</v>
      </c>
      <c r="I2696">
        <v>36.162170000000003</v>
      </c>
      <c r="J2696">
        <v>-86.590599999999995</v>
      </c>
      <c r="K2696" t="s">
        <v>107</v>
      </c>
      <c r="L2696">
        <v>32</v>
      </c>
      <c r="M2696">
        <v>30</v>
      </c>
      <c r="N2696">
        <v>3</v>
      </c>
      <c r="O2696" s="1">
        <v>44716</v>
      </c>
      <c r="P2696">
        <v>0.08</v>
      </c>
      <c r="Q2696">
        <v>8</v>
      </c>
      <c r="R2696">
        <v>327</v>
      </c>
      <c r="S2696">
        <v>1</v>
      </c>
    </row>
    <row r="2697" spans="1:19" x14ac:dyDescent="0.2">
      <c r="A2697" t="s">
        <v>4065</v>
      </c>
      <c r="B2697" t="s">
        <v>9370</v>
      </c>
      <c r="C2697">
        <v>38020913</v>
      </c>
      <c r="D2697" t="s">
        <v>3765</v>
      </c>
      <c r="E2697">
        <v>160100458</v>
      </c>
      <c r="F2697" t="s">
        <v>539</v>
      </c>
      <c r="H2697" t="s">
        <v>58</v>
      </c>
      <c r="I2697">
        <v>36.158900000000003</v>
      </c>
      <c r="J2697">
        <v>-86.807249999999996</v>
      </c>
      <c r="K2697" t="s">
        <v>30</v>
      </c>
      <c r="L2697">
        <v>128</v>
      </c>
      <c r="M2697">
        <v>1</v>
      </c>
      <c r="N2697">
        <v>107</v>
      </c>
      <c r="O2697" s="1">
        <v>44808</v>
      </c>
      <c r="P2697">
        <v>3.36</v>
      </c>
      <c r="Q2697">
        <v>1</v>
      </c>
      <c r="R2697">
        <v>152</v>
      </c>
      <c r="S2697">
        <v>39</v>
      </c>
    </row>
    <row r="2698" spans="1:19" x14ac:dyDescent="0.2">
      <c r="A2698" t="s">
        <v>4065</v>
      </c>
      <c r="B2698" t="s">
        <v>9370</v>
      </c>
      <c r="C2698">
        <v>38047475</v>
      </c>
      <c r="D2698" t="s">
        <v>3766</v>
      </c>
      <c r="E2698">
        <v>207503996</v>
      </c>
      <c r="F2698" t="s">
        <v>3767</v>
      </c>
      <c r="H2698" t="s">
        <v>872</v>
      </c>
      <c r="I2698">
        <v>36.321359999999999</v>
      </c>
      <c r="J2698">
        <v>-86.764430000000004</v>
      </c>
      <c r="K2698" t="s">
        <v>30</v>
      </c>
      <c r="L2698">
        <v>130</v>
      </c>
      <c r="M2698">
        <v>2</v>
      </c>
      <c r="N2698">
        <v>92</v>
      </c>
      <c r="O2698" s="1">
        <v>44808</v>
      </c>
      <c r="P2698">
        <v>3.41</v>
      </c>
      <c r="Q2698">
        <v>1</v>
      </c>
      <c r="R2698">
        <v>156</v>
      </c>
      <c r="S2698">
        <v>37</v>
      </c>
    </row>
    <row r="2699" spans="1:19" x14ac:dyDescent="0.2">
      <c r="A2699" t="s">
        <v>4065</v>
      </c>
      <c r="B2699" t="s">
        <v>9370</v>
      </c>
      <c r="C2699">
        <v>38060936</v>
      </c>
      <c r="D2699" t="s">
        <v>3768</v>
      </c>
      <c r="E2699">
        <v>20942423</v>
      </c>
      <c r="F2699" t="s">
        <v>208</v>
      </c>
      <c r="H2699" t="s">
        <v>323</v>
      </c>
      <c r="I2699">
        <v>36.158380000000001</v>
      </c>
      <c r="J2699">
        <v>-86.842100000000002</v>
      </c>
      <c r="K2699" t="s">
        <v>30</v>
      </c>
      <c r="L2699">
        <v>124</v>
      </c>
      <c r="M2699">
        <v>30</v>
      </c>
      <c r="N2699">
        <v>11</v>
      </c>
      <c r="O2699" s="1">
        <v>44773</v>
      </c>
      <c r="P2699">
        <v>0.33</v>
      </c>
      <c r="Q2699">
        <v>2</v>
      </c>
      <c r="R2699">
        <v>319</v>
      </c>
      <c r="S2699">
        <v>3</v>
      </c>
    </row>
    <row r="2700" spans="1:19" x14ac:dyDescent="0.2">
      <c r="A2700" t="s">
        <v>4065</v>
      </c>
      <c r="B2700" t="s">
        <v>9370</v>
      </c>
      <c r="C2700">
        <v>38072544</v>
      </c>
      <c r="D2700" t="s">
        <v>3769</v>
      </c>
      <c r="E2700">
        <v>19060214</v>
      </c>
      <c r="F2700" t="s">
        <v>208</v>
      </c>
      <c r="H2700" t="s">
        <v>118</v>
      </c>
      <c r="I2700">
        <v>36.112639999999999</v>
      </c>
      <c r="J2700">
        <v>-86.783690000000007</v>
      </c>
      <c r="K2700" t="s">
        <v>21</v>
      </c>
      <c r="L2700">
        <v>52</v>
      </c>
      <c r="M2700">
        <v>1</v>
      </c>
      <c r="N2700">
        <v>15</v>
      </c>
      <c r="O2700" s="1">
        <v>43905</v>
      </c>
      <c r="P2700">
        <v>0.43</v>
      </c>
      <c r="Q2700">
        <v>2</v>
      </c>
      <c r="R2700">
        <v>0</v>
      </c>
      <c r="S2700">
        <v>0</v>
      </c>
    </row>
    <row r="2701" spans="1:19" x14ac:dyDescent="0.2">
      <c r="A2701" t="s">
        <v>4065</v>
      </c>
      <c r="B2701" t="s">
        <v>9370</v>
      </c>
      <c r="C2701">
        <v>38074558</v>
      </c>
      <c r="D2701" t="s">
        <v>3770</v>
      </c>
      <c r="E2701">
        <v>19060214</v>
      </c>
      <c r="F2701" t="s">
        <v>208</v>
      </c>
      <c r="H2701" t="s">
        <v>118</v>
      </c>
      <c r="I2701">
        <v>36.111539999999998</v>
      </c>
      <c r="J2701">
        <v>-86.783559999999994</v>
      </c>
      <c r="K2701" t="s">
        <v>21</v>
      </c>
      <c r="L2701">
        <v>47</v>
      </c>
      <c r="M2701">
        <v>1</v>
      </c>
      <c r="N2701">
        <v>18</v>
      </c>
      <c r="O2701" s="1">
        <v>43904</v>
      </c>
      <c r="P2701">
        <v>0.52</v>
      </c>
      <c r="Q2701">
        <v>2</v>
      </c>
      <c r="R2701">
        <v>0</v>
      </c>
      <c r="S2701">
        <v>0</v>
      </c>
    </row>
    <row r="2702" spans="1:19" x14ac:dyDescent="0.2">
      <c r="A2702" t="s">
        <v>4065</v>
      </c>
      <c r="B2702" t="s">
        <v>9370</v>
      </c>
      <c r="C2702">
        <v>38086280</v>
      </c>
      <c r="D2702" t="s">
        <v>3771</v>
      </c>
      <c r="E2702">
        <v>174969407</v>
      </c>
      <c r="F2702" t="s">
        <v>3706</v>
      </c>
      <c r="H2702" t="s">
        <v>872</v>
      </c>
      <c r="I2702">
        <v>36.25752</v>
      </c>
      <c r="J2702">
        <v>-86.849000000000004</v>
      </c>
      <c r="K2702" t="s">
        <v>30</v>
      </c>
      <c r="L2702">
        <v>151</v>
      </c>
      <c r="M2702">
        <v>2</v>
      </c>
      <c r="N2702">
        <v>32</v>
      </c>
      <c r="O2702" s="1">
        <v>44773</v>
      </c>
      <c r="P2702">
        <v>0.88</v>
      </c>
      <c r="Q2702">
        <v>3</v>
      </c>
      <c r="R2702">
        <v>335</v>
      </c>
      <c r="S2702">
        <v>11</v>
      </c>
    </row>
    <row r="2703" spans="1:19" x14ac:dyDescent="0.2">
      <c r="A2703" t="s">
        <v>4065</v>
      </c>
      <c r="B2703" t="s">
        <v>9370</v>
      </c>
      <c r="C2703">
        <v>38090897</v>
      </c>
      <c r="D2703" t="s">
        <v>3772</v>
      </c>
      <c r="E2703">
        <v>104850762</v>
      </c>
      <c r="F2703" t="s">
        <v>2064</v>
      </c>
      <c r="H2703" t="s">
        <v>123</v>
      </c>
      <c r="I2703">
        <v>36.203339999999997</v>
      </c>
      <c r="J2703">
        <v>-86.741519999999994</v>
      </c>
      <c r="K2703" t="s">
        <v>30</v>
      </c>
      <c r="L2703">
        <v>575</v>
      </c>
      <c r="M2703">
        <v>31</v>
      </c>
      <c r="N2703">
        <v>19</v>
      </c>
      <c r="O2703" s="1">
        <v>44578</v>
      </c>
      <c r="P2703">
        <v>0.51</v>
      </c>
      <c r="Q2703">
        <v>23</v>
      </c>
      <c r="R2703">
        <v>365</v>
      </c>
      <c r="S2703">
        <v>7</v>
      </c>
    </row>
    <row r="2704" spans="1:19" x14ac:dyDescent="0.2">
      <c r="A2704" t="s">
        <v>4065</v>
      </c>
      <c r="B2704" t="s">
        <v>9370</v>
      </c>
      <c r="C2704">
        <v>38095416</v>
      </c>
      <c r="D2704" t="s">
        <v>3773</v>
      </c>
      <c r="E2704">
        <v>50400360</v>
      </c>
      <c r="F2704" t="s">
        <v>742</v>
      </c>
      <c r="H2704" t="s">
        <v>140</v>
      </c>
      <c r="I2704">
        <v>36.169530000000002</v>
      </c>
      <c r="J2704">
        <v>-86.687240000000003</v>
      </c>
      <c r="K2704" t="s">
        <v>30</v>
      </c>
      <c r="L2704">
        <v>4814</v>
      </c>
      <c r="M2704">
        <v>2</v>
      </c>
      <c r="N2704">
        <v>4</v>
      </c>
      <c r="O2704" s="1">
        <v>44515</v>
      </c>
      <c r="P2704">
        <v>0.11</v>
      </c>
      <c r="Q2704">
        <v>2</v>
      </c>
      <c r="R2704">
        <v>273</v>
      </c>
      <c r="S2704">
        <v>1</v>
      </c>
    </row>
    <row r="2705" spans="1:19" x14ac:dyDescent="0.2">
      <c r="A2705" t="s">
        <v>4065</v>
      </c>
      <c r="B2705" t="s">
        <v>9370</v>
      </c>
      <c r="C2705">
        <v>38098146</v>
      </c>
      <c r="D2705" t="s">
        <v>3774</v>
      </c>
      <c r="E2705">
        <v>54122551</v>
      </c>
      <c r="F2705" t="s">
        <v>1241</v>
      </c>
      <c r="H2705" t="s">
        <v>20</v>
      </c>
      <c r="I2705">
        <v>36.178109999999997</v>
      </c>
      <c r="J2705">
        <v>-86.716380000000001</v>
      </c>
      <c r="K2705" t="s">
        <v>30</v>
      </c>
      <c r="L2705">
        <v>82</v>
      </c>
      <c r="M2705">
        <v>30</v>
      </c>
      <c r="N2705">
        <v>9</v>
      </c>
      <c r="O2705" s="1">
        <v>44129</v>
      </c>
      <c r="P2705">
        <v>0.25</v>
      </c>
      <c r="Q2705">
        <v>1</v>
      </c>
      <c r="R2705">
        <v>61</v>
      </c>
      <c r="S2705">
        <v>0</v>
      </c>
    </row>
    <row r="2706" spans="1:19" x14ac:dyDescent="0.2">
      <c r="A2706" t="s">
        <v>4065</v>
      </c>
      <c r="B2706" t="s">
        <v>9370</v>
      </c>
      <c r="C2706">
        <v>38101816</v>
      </c>
      <c r="D2706" t="s">
        <v>3775</v>
      </c>
      <c r="E2706">
        <v>28627491</v>
      </c>
      <c r="F2706" t="s">
        <v>3776</v>
      </c>
      <c r="H2706" t="s">
        <v>463</v>
      </c>
      <c r="I2706">
        <v>36.042520000000003</v>
      </c>
      <c r="J2706">
        <v>-86.723209999999995</v>
      </c>
      <c r="K2706" t="s">
        <v>30</v>
      </c>
      <c r="L2706">
        <v>142</v>
      </c>
      <c r="M2706">
        <v>1</v>
      </c>
      <c r="N2706">
        <v>51</v>
      </c>
      <c r="O2706" s="1">
        <v>44759</v>
      </c>
      <c r="P2706">
        <v>1.38</v>
      </c>
      <c r="Q2706">
        <v>1</v>
      </c>
      <c r="R2706">
        <v>152</v>
      </c>
      <c r="S2706">
        <v>20</v>
      </c>
    </row>
    <row r="2707" spans="1:19" x14ac:dyDescent="0.2">
      <c r="A2707" t="s">
        <v>4065</v>
      </c>
      <c r="B2707" t="s">
        <v>9370</v>
      </c>
      <c r="C2707">
        <v>38101928</v>
      </c>
      <c r="D2707" t="s">
        <v>3777</v>
      </c>
      <c r="E2707">
        <v>268685553</v>
      </c>
      <c r="F2707" t="s">
        <v>3778</v>
      </c>
      <c r="H2707" t="s">
        <v>37</v>
      </c>
      <c r="I2707">
        <v>36.180340000000001</v>
      </c>
      <c r="J2707">
        <v>-86.787729999999996</v>
      </c>
      <c r="K2707" t="s">
        <v>30</v>
      </c>
      <c r="L2707">
        <v>79</v>
      </c>
      <c r="M2707">
        <v>2</v>
      </c>
      <c r="N2707">
        <v>11</v>
      </c>
      <c r="O2707" s="1">
        <v>43799</v>
      </c>
      <c r="P2707">
        <v>0.3</v>
      </c>
      <c r="Q2707">
        <v>2</v>
      </c>
      <c r="R2707">
        <v>0</v>
      </c>
      <c r="S2707">
        <v>0</v>
      </c>
    </row>
    <row r="2708" spans="1:19" x14ac:dyDescent="0.2">
      <c r="A2708" t="s">
        <v>4065</v>
      </c>
      <c r="B2708" t="s">
        <v>9370</v>
      </c>
      <c r="C2708">
        <v>38103571</v>
      </c>
      <c r="D2708" t="s">
        <v>3779</v>
      </c>
      <c r="E2708">
        <v>230670302</v>
      </c>
      <c r="F2708" t="s">
        <v>1690</v>
      </c>
      <c r="H2708" t="s">
        <v>37</v>
      </c>
      <c r="I2708">
        <v>36.144240000000003</v>
      </c>
      <c r="J2708">
        <v>-86.79365</v>
      </c>
      <c r="K2708" t="s">
        <v>30</v>
      </c>
      <c r="L2708">
        <v>150</v>
      </c>
      <c r="M2708">
        <v>3</v>
      </c>
      <c r="N2708">
        <v>72</v>
      </c>
      <c r="O2708" s="1">
        <v>44647</v>
      </c>
      <c r="P2708">
        <v>1.95</v>
      </c>
      <c r="Q2708">
        <v>4</v>
      </c>
      <c r="R2708">
        <v>0</v>
      </c>
      <c r="S2708">
        <v>22</v>
      </c>
    </row>
    <row r="2709" spans="1:19" x14ac:dyDescent="0.2">
      <c r="A2709" t="s">
        <v>4065</v>
      </c>
      <c r="B2709" t="s">
        <v>9370</v>
      </c>
      <c r="C2709">
        <v>38128953</v>
      </c>
      <c r="D2709" t="s">
        <v>3780</v>
      </c>
      <c r="E2709">
        <v>44039875</v>
      </c>
      <c r="F2709" t="s">
        <v>921</v>
      </c>
      <c r="H2709" t="s">
        <v>55</v>
      </c>
      <c r="I2709">
        <v>36.202759999999998</v>
      </c>
      <c r="J2709">
        <v>-86.735789999999994</v>
      </c>
      <c r="K2709" t="s">
        <v>30</v>
      </c>
      <c r="L2709">
        <v>107</v>
      </c>
      <c r="M2709">
        <v>30</v>
      </c>
      <c r="N2709">
        <v>5</v>
      </c>
      <c r="O2709" s="1">
        <v>44649</v>
      </c>
      <c r="P2709">
        <v>0.28999999999999998</v>
      </c>
      <c r="Q2709">
        <v>7</v>
      </c>
      <c r="R2709">
        <v>55</v>
      </c>
      <c r="S2709">
        <v>2</v>
      </c>
    </row>
    <row r="2710" spans="1:19" x14ac:dyDescent="0.2">
      <c r="A2710" t="s">
        <v>4065</v>
      </c>
      <c r="B2710" t="s">
        <v>9370</v>
      </c>
      <c r="C2710">
        <v>38134631</v>
      </c>
      <c r="D2710" t="s">
        <v>3781</v>
      </c>
      <c r="E2710">
        <v>151369992</v>
      </c>
      <c r="F2710" t="s">
        <v>3782</v>
      </c>
      <c r="H2710" t="s">
        <v>334</v>
      </c>
      <c r="I2710">
        <v>36.259810000000002</v>
      </c>
      <c r="J2710">
        <v>-86.725840000000005</v>
      </c>
      <c r="K2710" t="s">
        <v>30</v>
      </c>
      <c r="L2710">
        <v>88</v>
      </c>
      <c r="M2710">
        <v>30</v>
      </c>
      <c r="N2710">
        <v>5</v>
      </c>
      <c r="O2710" s="1">
        <v>44771</v>
      </c>
      <c r="P2710">
        <v>0.14000000000000001</v>
      </c>
      <c r="Q2710">
        <v>2</v>
      </c>
      <c r="R2710">
        <v>192</v>
      </c>
      <c r="S2710">
        <v>3</v>
      </c>
    </row>
    <row r="2711" spans="1:19" x14ac:dyDescent="0.2">
      <c r="A2711" t="s">
        <v>4065</v>
      </c>
      <c r="B2711" t="s">
        <v>9370</v>
      </c>
      <c r="C2711">
        <v>38152114</v>
      </c>
      <c r="D2711" t="s">
        <v>3783</v>
      </c>
      <c r="E2711">
        <v>21736973</v>
      </c>
      <c r="F2711" t="s">
        <v>903</v>
      </c>
      <c r="H2711" t="s">
        <v>140</v>
      </c>
      <c r="I2711">
        <v>36.160449999999997</v>
      </c>
      <c r="J2711">
        <v>-86.717950000000002</v>
      </c>
      <c r="K2711" t="s">
        <v>30</v>
      </c>
      <c r="L2711">
        <v>743</v>
      </c>
      <c r="M2711">
        <v>2</v>
      </c>
      <c r="N2711">
        <v>73</v>
      </c>
      <c r="O2711" s="1">
        <v>44773</v>
      </c>
      <c r="P2711">
        <v>2</v>
      </c>
      <c r="Q2711">
        <v>11</v>
      </c>
      <c r="R2711">
        <v>242</v>
      </c>
      <c r="S2711">
        <v>23</v>
      </c>
    </row>
    <row r="2712" spans="1:19" x14ac:dyDescent="0.2">
      <c r="A2712" t="s">
        <v>4065</v>
      </c>
      <c r="B2712" t="s">
        <v>9370</v>
      </c>
      <c r="C2712">
        <v>38152746</v>
      </c>
      <c r="D2712" t="s">
        <v>3784</v>
      </c>
      <c r="E2712">
        <v>151369992</v>
      </c>
      <c r="F2712" t="s">
        <v>3782</v>
      </c>
      <c r="H2712" t="s">
        <v>334</v>
      </c>
      <c r="I2712">
        <v>36.260440000000003</v>
      </c>
      <c r="J2712">
        <v>-86.725570000000005</v>
      </c>
      <c r="K2712" t="s">
        <v>30</v>
      </c>
      <c r="L2712">
        <v>65</v>
      </c>
      <c r="M2712">
        <v>30</v>
      </c>
      <c r="N2712">
        <v>7</v>
      </c>
      <c r="O2712" s="1">
        <v>44713</v>
      </c>
      <c r="P2712">
        <v>0.19</v>
      </c>
      <c r="Q2712">
        <v>2</v>
      </c>
      <c r="R2712">
        <v>103</v>
      </c>
      <c r="S2712">
        <v>2</v>
      </c>
    </row>
    <row r="2713" spans="1:19" x14ac:dyDescent="0.2">
      <c r="A2713" t="s">
        <v>4065</v>
      </c>
      <c r="B2713" t="s">
        <v>9370</v>
      </c>
      <c r="C2713">
        <v>38160639</v>
      </c>
      <c r="D2713" t="s">
        <v>3785</v>
      </c>
      <c r="E2713">
        <v>288618851</v>
      </c>
      <c r="F2713" t="s">
        <v>3786</v>
      </c>
      <c r="H2713" t="s">
        <v>123</v>
      </c>
      <c r="I2713">
        <v>36.195509999999999</v>
      </c>
      <c r="J2713">
        <v>-86.772750000000002</v>
      </c>
      <c r="K2713" t="s">
        <v>30</v>
      </c>
      <c r="L2713">
        <v>1484</v>
      </c>
      <c r="M2713">
        <v>31</v>
      </c>
      <c r="N2713">
        <v>10</v>
      </c>
      <c r="O2713" s="1">
        <v>44423</v>
      </c>
      <c r="P2713">
        <v>0.27</v>
      </c>
      <c r="Q2713">
        <v>2</v>
      </c>
      <c r="R2713">
        <v>142</v>
      </c>
      <c r="S2713">
        <v>0</v>
      </c>
    </row>
    <row r="2714" spans="1:19" x14ac:dyDescent="0.2">
      <c r="A2714" t="s">
        <v>4065</v>
      </c>
      <c r="B2714" t="s">
        <v>9370</v>
      </c>
      <c r="C2714">
        <v>38213185</v>
      </c>
      <c r="D2714" t="s">
        <v>3787</v>
      </c>
      <c r="E2714">
        <v>59991677</v>
      </c>
      <c r="F2714" t="s">
        <v>344</v>
      </c>
      <c r="H2714" t="s">
        <v>55</v>
      </c>
      <c r="I2714">
        <v>36.196919999999999</v>
      </c>
      <c r="J2714">
        <v>-86.736699999999999</v>
      </c>
      <c r="K2714" t="s">
        <v>30</v>
      </c>
      <c r="L2714">
        <v>707</v>
      </c>
      <c r="M2714">
        <v>2</v>
      </c>
      <c r="N2714">
        <v>73</v>
      </c>
      <c r="O2714" s="1">
        <v>44815</v>
      </c>
      <c r="P2714">
        <v>2</v>
      </c>
      <c r="Q2714">
        <v>1</v>
      </c>
      <c r="R2714">
        <v>333</v>
      </c>
      <c r="S2714">
        <v>32</v>
      </c>
    </row>
    <row r="2715" spans="1:19" x14ac:dyDescent="0.2">
      <c r="A2715" t="s">
        <v>4065</v>
      </c>
      <c r="B2715" t="s">
        <v>9370</v>
      </c>
      <c r="C2715">
        <v>38215412</v>
      </c>
      <c r="D2715" t="s">
        <v>3788</v>
      </c>
      <c r="E2715">
        <v>18328889</v>
      </c>
      <c r="F2715" t="s">
        <v>3789</v>
      </c>
      <c r="H2715" t="s">
        <v>105</v>
      </c>
      <c r="I2715">
        <v>36.099428815227803</v>
      </c>
      <c r="J2715">
        <v>-86.725067384541006</v>
      </c>
      <c r="K2715" t="s">
        <v>30</v>
      </c>
      <c r="L2715">
        <v>124</v>
      </c>
      <c r="M2715">
        <v>1</v>
      </c>
      <c r="N2715">
        <v>3</v>
      </c>
      <c r="O2715" s="1">
        <v>44808</v>
      </c>
      <c r="P2715">
        <v>2.73</v>
      </c>
      <c r="Q2715">
        <v>1</v>
      </c>
      <c r="R2715">
        <v>79</v>
      </c>
      <c r="S2715">
        <v>3</v>
      </c>
    </row>
    <row r="2716" spans="1:19" x14ac:dyDescent="0.2">
      <c r="A2716" t="s">
        <v>4065</v>
      </c>
      <c r="B2716" t="s">
        <v>9370</v>
      </c>
      <c r="C2716">
        <v>38220093</v>
      </c>
      <c r="D2716" t="s">
        <v>3790</v>
      </c>
      <c r="E2716">
        <v>41207602</v>
      </c>
      <c r="F2716" t="s">
        <v>2486</v>
      </c>
      <c r="H2716" t="s">
        <v>330</v>
      </c>
      <c r="I2716">
        <v>36.241709999999998</v>
      </c>
      <c r="J2716">
        <v>-86.632559999999998</v>
      </c>
      <c r="K2716" t="s">
        <v>30</v>
      </c>
      <c r="L2716">
        <v>552</v>
      </c>
      <c r="M2716">
        <v>1</v>
      </c>
      <c r="N2716">
        <v>7</v>
      </c>
      <c r="O2716" s="1">
        <v>44675</v>
      </c>
      <c r="P2716">
        <v>0.28999999999999998</v>
      </c>
      <c r="Q2716">
        <v>7</v>
      </c>
      <c r="R2716">
        <v>365</v>
      </c>
      <c r="S2716">
        <v>3</v>
      </c>
    </row>
    <row r="2717" spans="1:19" x14ac:dyDescent="0.2">
      <c r="A2717" t="s">
        <v>4065</v>
      </c>
      <c r="B2717" t="s">
        <v>9370</v>
      </c>
      <c r="C2717">
        <v>38229992</v>
      </c>
      <c r="D2717" t="s">
        <v>3791</v>
      </c>
      <c r="E2717">
        <v>39351349</v>
      </c>
      <c r="F2717" t="s">
        <v>3266</v>
      </c>
      <c r="H2717" t="s">
        <v>448</v>
      </c>
      <c r="I2717">
        <v>36.223280000000003</v>
      </c>
      <c r="J2717">
        <v>-86.767290000000003</v>
      </c>
      <c r="K2717" t="s">
        <v>21</v>
      </c>
      <c r="L2717">
        <v>55</v>
      </c>
      <c r="M2717">
        <v>2</v>
      </c>
      <c r="N2717">
        <v>15</v>
      </c>
      <c r="O2717" s="1">
        <v>43906</v>
      </c>
      <c r="P2717">
        <v>0.41</v>
      </c>
      <c r="Q2717">
        <v>2</v>
      </c>
      <c r="R2717">
        <v>0</v>
      </c>
      <c r="S2717">
        <v>0</v>
      </c>
    </row>
    <row r="2718" spans="1:19" x14ac:dyDescent="0.2">
      <c r="A2718" t="s">
        <v>4065</v>
      </c>
      <c r="B2718" t="s">
        <v>9370</v>
      </c>
      <c r="C2718">
        <v>38237923</v>
      </c>
      <c r="D2718" t="s">
        <v>3792</v>
      </c>
      <c r="E2718">
        <v>3269853</v>
      </c>
      <c r="F2718" t="s">
        <v>2080</v>
      </c>
      <c r="H2718" t="s">
        <v>323</v>
      </c>
      <c r="I2718">
        <v>36.142009999999999</v>
      </c>
      <c r="J2718">
        <v>-86.874499999999998</v>
      </c>
      <c r="K2718" t="s">
        <v>30</v>
      </c>
      <c r="L2718">
        <v>314</v>
      </c>
      <c r="M2718">
        <v>1</v>
      </c>
      <c r="N2718">
        <v>74</v>
      </c>
      <c r="O2718" s="1">
        <v>44801</v>
      </c>
      <c r="P2718">
        <v>2.02</v>
      </c>
      <c r="Q2718">
        <v>2</v>
      </c>
      <c r="R2718">
        <v>162</v>
      </c>
      <c r="S2718">
        <v>21</v>
      </c>
    </row>
    <row r="2719" spans="1:19" x14ac:dyDescent="0.2">
      <c r="A2719" t="s">
        <v>4065</v>
      </c>
      <c r="B2719" t="s">
        <v>9370</v>
      </c>
      <c r="C2719">
        <v>38260125</v>
      </c>
      <c r="D2719" t="s">
        <v>3793</v>
      </c>
      <c r="E2719">
        <v>25160053</v>
      </c>
      <c r="F2719" t="s">
        <v>1148</v>
      </c>
      <c r="H2719" t="s">
        <v>37</v>
      </c>
      <c r="I2719">
        <v>36.176960000000001</v>
      </c>
      <c r="J2719">
        <v>-86.791160000000005</v>
      </c>
      <c r="K2719" t="s">
        <v>30</v>
      </c>
      <c r="L2719">
        <v>257</v>
      </c>
      <c r="M2719">
        <v>5</v>
      </c>
      <c r="N2719">
        <v>28</v>
      </c>
      <c r="O2719" s="1">
        <v>44794</v>
      </c>
      <c r="P2719">
        <v>0.77</v>
      </c>
      <c r="Q2719">
        <v>2</v>
      </c>
      <c r="R2719">
        <v>7</v>
      </c>
      <c r="S2719">
        <v>9</v>
      </c>
    </row>
    <row r="2720" spans="1:19" x14ac:dyDescent="0.2">
      <c r="A2720" t="s">
        <v>4065</v>
      </c>
      <c r="B2720" t="s">
        <v>9370</v>
      </c>
      <c r="C2720">
        <v>38295711</v>
      </c>
      <c r="D2720" t="s">
        <v>3794</v>
      </c>
      <c r="E2720">
        <v>26823237</v>
      </c>
      <c r="F2720" t="s">
        <v>995</v>
      </c>
      <c r="H2720" t="s">
        <v>508</v>
      </c>
      <c r="I2720">
        <v>36.136249999999997</v>
      </c>
      <c r="J2720">
        <v>-86.641009999999994</v>
      </c>
      <c r="K2720" t="s">
        <v>21</v>
      </c>
      <c r="L2720">
        <v>54</v>
      </c>
      <c r="M2720">
        <v>30</v>
      </c>
      <c r="N2720">
        <v>4</v>
      </c>
      <c r="O2720" s="1">
        <v>43780</v>
      </c>
      <c r="P2720">
        <v>0.11</v>
      </c>
      <c r="Q2720">
        <v>2</v>
      </c>
      <c r="R2720">
        <v>297</v>
      </c>
      <c r="S2720">
        <v>0</v>
      </c>
    </row>
    <row r="2721" spans="1:19" x14ac:dyDescent="0.2">
      <c r="A2721" t="s">
        <v>4065</v>
      </c>
      <c r="B2721" t="s">
        <v>9370</v>
      </c>
      <c r="C2721">
        <v>38324751</v>
      </c>
      <c r="D2721" t="s">
        <v>3795</v>
      </c>
      <c r="E2721">
        <v>124275854</v>
      </c>
      <c r="F2721" t="s">
        <v>359</v>
      </c>
      <c r="H2721" t="s">
        <v>20</v>
      </c>
      <c r="I2721">
        <v>36.16713</v>
      </c>
      <c r="J2721">
        <v>-86.74588</v>
      </c>
      <c r="K2721" t="s">
        <v>30</v>
      </c>
      <c r="L2721">
        <v>91</v>
      </c>
      <c r="M2721">
        <v>1</v>
      </c>
      <c r="N2721">
        <v>84</v>
      </c>
      <c r="O2721" s="1">
        <v>44802</v>
      </c>
      <c r="P2721">
        <v>2.3199999999999998</v>
      </c>
      <c r="Q2721">
        <v>3</v>
      </c>
      <c r="R2721">
        <v>121</v>
      </c>
      <c r="S2721">
        <v>35</v>
      </c>
    </row>
    <row r="2722" spans="1:19" x14ac:dyDescent="0.2">
      <c r="A2722" t="s">
        <v>4065</v>
      </c>
      <c r="B2722" t="s">
        <v>9370</v>
      </c>
      <c r="C2722">
        <v>38331148</v>
      </c>
      <c r="D2722" t="s">
        <v>3796</v>
      </c>
      <c r="E2722">
        <v>223345462</v>
      </c>
      <c r="F2722" t="s">
        <v>3797</v>
      </c>
      <c r="H2722" t="s">
        <v>37</v>
      </c>
      <c r="I2722">
        <v>36.1678</v>
      </c>
      <c r="J2722">
        <v>-86.802049999999994</v>
      </c>
      <c r="K2722" t="s">
        <v>30</v>
      </c>
      <c r="L2722">
        <v>186</v>
      </c>
      <c r="M2722">
        <v>1</v>
      </c>
      <c r="N2722">
        <v>87</v>
      </c>
      <c r="O2722" s="1">
        <v>44815</v>
      </c>
      <c r="P2722">
        <v>2.41</v>
      </c>
      <c r="Q2722">
        <v>3</v>
      </c>
      <c r="R2722">
        <v>326</v>
      </c>
      <c r="S2722">
        <v>27</v>
      </c>
    </row>
    <row r="2723" spans="1:19" x14ac:dyDescent="0.2">
      <c r="A2723" t="s">
        <v>4065</v>
      </c>
      <c r="B2723" t="s">
        <v>9370</v>
      </c>
      <c r="C2723">
        <v>38359433</v>
      </c>
      <c r="D2723" t="s">
        <v>3798</v>
      </c>
      <c r="E2723">
        <v>92543283</v>
      </c>
      <c r="F2723" t="s">
        <v>2154</v>
      </c>
      <c r="H2723" t="s">
        <v>37</v>
      </c>
      <c r="I2723">
        <v>36.145820000000001</v>
      </c>
      <c r="J2723">
        <v>-86.792749999999998</v>
      </c>
      <c r="K2723" t="s">
        <v>30</v>
      </c>
      <c r="L2723">
        <v>99</v>
      </c>
      <c r="M2723">
        <v>2</v>
      </c>
      <c r="N2723">
        <v>7</v>
      </c>
      <c r="O2723" s="1">
        <v>43877</v>
      </c>
      <c r="P2723">
        <v>0.19</v>
      </c>
      <c r="Q2723">
        <v>1</v>
      </c>
      <c r="R2723">
        <v>0</v>
      </c>
      <c r="S2723">
        <v>0</v>
      </c>
    </row>
    <row r="2724" spans="1:19" x14ac:dyDescent="0.2">
      <c r="A2724" t="s">
        <v>4065</v>
      </c>
      <c r="B2724" t="s">
        <v>9370</v>
      </c>
      <c r="C2724">
        <v>38362052</v>
      </c>
      <c r="D2724" t="s">
        <v>3799</v>
      </c>
      <c r="E2724">
        <v>284259286</v>
      </c>
      <c r="F2724" t="s">
        <v>890</v>
      </c>
      <c r="H2724" t="s">
        <v>123</v>
      </c>
      <c r="I2724">
        <v>36.187719999999999</v>
      </c>
      <c r="J2724">
        <v>-86.749139999999997</v>
      </c>
      <c r="K2724" t="s">
        <v>21</v>
      </c>
      <c r="L2724">
        <v>101</v>
      </c>
      <c r="M2724">
        <v>1</v>
      </c>
      <c r="N2724">
        <v>66</v>
      </c>
      <c r="O2724" s="1">
        <v>44780</v>
      </c>
      <c r="P2724">
        <v>1.8</v>
      </c>
      <c r="Q2724">
        <v>1</v>
      </c>
      <c r="R2724">
        <v>346</v>
      </c>
      <c r="S2724">
        <v>24</v>
      </c>
    </row>
    <row r="2725" spans="1:19" x14ac:dyDescent="0.2">
      <c r="A2725" t="s">
        <v>4065</v>
      </c>
      <c r="B2725" t="s">
        <v>9370</v>
      </c>
      <c r="C2725">
        <v>38388857</v>
      </c>
      <c r="D2725" t="s">
        <v>3800</v>
      </c>
      <c r="E2725">
        <v>43286203</v>
      </c>
      <c r="F2725" t="s">
        <v>1274</v>
      </c>
      <c r="H2725" t="s">
        <v>58</v>
      </c>
      <c r="I2725">
        <v>36.153359999999999</v>
      </c>
      <c r="J2725">
        <v>-86.827479999999994</v>
      </c>
      <c r="K2725" t="s">
        <v>30</v>
      </c>
      <c r="L2725">
        <v>481</v>
      </c>
      <c r="M2725">
        <v>2</v>
      </c>
      <c r="N2725">
        <v>47</v>
      </c>
      <c r="O2725" s="1">
        <v>44815</v>
      </c>
      <c r="P2725">
        <v>1.34</v>
      </c>
      <c r="Q2725">
        <v>6</v>
      </c>
      <c r="R2725">
        <v>289</v>
      </c>
      <c r="S2725">
        <v>10</v>
      </c>
    </row>
    <row r="2726" spans="1:19" x14ac:dyDescent="0.2">
      <c r="A2726" t="s">
        <v>4065</v>
      </c>
      <c r="B2726" t="s">
        <v>9370</v>
      </c>
      <c r="C2726">
        <v>38410752</v>
      </c>
      <c r="D2726" t="s">
        <v>3801</v>
      </c>
      <c r="E2726">
        <v>30995912</v>
      </c>
      <c r="F2726" t="s">
        <v>404</v>
      </c>
      <c r="H2726" t="s">
        <v>37</v>
      </c>
      <c r="I2726">
        <v>36.155082702636697</v>
      </c>
      <c r="J2726">
        <v>-86.7705078125</v>
      </c>
      <c r="K2726" t="s">
        <v>30</v>
      </c>
      <c r="L2726">
        <v>268</v>
      </c>
      <c r="M2726">
        <v>2</v>
      </c>
      <c r="N2726">
        <v>155</v>
      </c>
      <c r="O2726" s="1">
        <v>44818</v>
      </c>
      <c r="P2726">
        <v>4.21</v>
      </c>
      <c r="Q2726">
        <v>12</v>
      </c>
      <c r="R2726">
        <v>322</v>
      </c>
      <c r="S2726">
        <v>59</v>
      </c>
    </row>
    <row r="2727" spans="1:19" x14ac:dyDescent="0.2">
      <c r="A2727" t="s">
        <v>4065</v>
      </c>
      <c r="B2727" t="s">
        <v>9370</v>
      </c>
      <c r="C2727">
        <v>38414300</v>
      </c>
      <c r="D2727" t="s">
        <v>3802</v>
      </c>
      <c r="E2727">
        <v>104850762</v>
      </c>
      <c r="F2727" t="s">
        <v>2064</v>
      </c>
      <c r="H2727" t="s">
        <v>80</v>
      </c>
      <c r="I2727">
        <v>36.136870000000002</v>
      </c>
      <c r="J2727">
        <v>-86.790980000000005</v>
      </c>
      <c r="K2727" t="s">
        <v>30</v>
      </c>
      <c r="L2727">
        <v>731</v>
      </c>
      <c r="M2727">
        <v>3</v>
      </c>
      <c r="N2727">
        <v>85</v>
      </c>
      <c r="O2727" s="1">
        <v>44801</v>
      </c>
      <c r="P2727">
        <v>2.3199999999999998</v>
      </c>
      <c r="Q2727">
        <v>23</v>
      </c>
      <c r="R2727">
        <v>271</v>
      </c>
      <c r="S2727">
        <v>33</v>
      </c>
    </row>
    <row r="2728" spans="1:19" x14ac:dyDescent="0.2">
      <c r="A2728" t="s">
        <v>4065</v>
      </c>
      <c r="B2728" t="s">
        <v>9370</v>
      </c>
      <c r="C2728">
        <v>38429029</v>
      </c>
      <c r="D2728" t="s">
        <v>3803</v>
      </c>
      <c r="E2728">
        <v>153919195</v>
      </c>
      <c r="F2728" t="s">
        <v>2315</v>
      </c>
      <c r="H2728" t="s">
        <v>58</v>
      </c>
      <c r="I2728">
        <v>36.183160000000001</v>
      </c>
      <c r="J2728">
        <v>-86.801029999999997</v>
      </c>
      <c r="K2728" t="s">
        <v>30</v>
      </c>
      <c r="L2728">
        <v>302</v>
      </c>
      <c r="M2728">
        <v>2</v>
      </c>
      <c r="N2728">
        <v>5</v>
      </c>
      <c r="O2728" s="1">
        <v>44809</v>
      </c>
      <c r="P2728">
        <v>0.83</v>
      </c>
      <c r="Q2728">
        <v>17</v>
      </c>
      <c r="R2728">
        <v>325</v>
      </c>
      <c r="S2728">
        <v>5</v>
      </c>
    </row>
    <row r="2729" spans="1:19" x14ac:dyDescent="0.2">
      <c r="A2729" t="s">
        <v>4065</v>
      </c>
      <c r="B2729" t="s">
        <v>9370</v>
      </c>
      <c r="C2729">
        <v>38429556</v>
      </c>
      <c r="D2729" t="s">
        <v>3804</v>
      </c>
      <c r="E2729">
        <v>223871319</v>
      </c>
      <c r="F2729" t="s">
        <v>3805</v>
      </c>
      <c r="H2729" t="s">
        <v>37</v>
      </c>
      <c r="I2729">
        <v>36.183770000000003</v>
      </c>
      <c r="J2729">
        <v>-86.795299999999997</v>
      </c>
      <c r="K2729" t="s">
        <v>30</v>
      </c>
      <c r="L2729">
        <v>353</v>
      </c>
      <c r="M2729">
        <v>2</v>
      </c>
      <c r="N2729">
        <v>56</v>
      </c>
      <c r="O2729" s="1">
        <v>44799</v>
      </c>
      <c r="P2729">
        <v>1.54</v>
      </c>
      <c r="Q2729">
        <v>1</v>
      </c>
      <c r="R2729">
        <v>208</v>
      </c>
      <c r="S2729">
        <v>24</v>
      </c>
    </row>
    <row r="2730" spans="1:19" x14ac:dyDescent="0.2">
      <c r="A2730" t="s">
        <v>4065</v>
      </c>
      <c r="B2730" t="s">
        <v>9370</v>
      </c>
      <c r="C2730">
        <v>38432108</v>
      </c>
      <c r="D2730" t="s">
        <v>3806</v>
      </c>
      <c r="E2730">
        <v>120559964</v>
      </c>
      <c r="F2730" t="s">
        <v>1506</v>
      </c>
      <c r="H2730" t="s">
        <v>65</v>
      </c>
      <c r="I2730">
        <v>36.14134</v>
      </c>
      <c r="J2730">
        <v>-86.842160000000007</v>
      </c>
      <c r="K2730" t="s">
        <v>30</v>
      </c>
      <c r="L2730">
        <v>141</v>
      </c>
      <c r="M2730">
        <v>30</v>
      </c>
      <c r="N2730">
        <v>8</v>
      </c>
      <c r="O2730" s="1">
        <v>44741</v>
      </c>
      <c r="P2730">
        <v>0.23</v>
      </c>
      <c r="Q2730">
        <v>3</v>
      </c>
      <c r="R2730">
        <v>314</v>
      </c>
      <c r="S2730">
        <v>4</v>
      </c>
    </row>
    <row r="2731" spans="1:19" x14ac:dyDescent="0.2">
      <c r="A2731" t="s">
        <v>4065</v>
      </c>
      <c r="B2731" t="s">
        <v>9370</v>
      </c>
      <c r="C2731">
        <v>38432528</v>
      </c>
      <c r="D2731" t="s">
        <v>3807</v>
      </c>
      <c r="E2731">
        <v>31283396</v>
      </c>
      <c r="F2731" t="s">
        <v>3584</v>
      </c>
      <c r="H2731" t="s">
        <v>872</v>
      </c>
      <c r="I2731">
        <v>36.236559999999997</v>
      </c>
      <c r="J2731">
        <v>-86.817949999999996</v>
      </c>
      <c r="K2731" t="s">
        <v>21</v>
      </c>
      <c r="L2731">
        <v>35</v>
      </c>
      <c r="M2731">
        <v>20</v>
      </c>
      <c r="N2731">
        <v>14</v>
      </c>
      <c r="O2731" s="1">
        <v>44804</v>
      </c>
      <c r="P2731">
        <v>0.41</v>
      </c>
      <c r="Q2731">
        <v>2</v>
      </c>
      <c r="R2731">
        <v>283</v>
      </c>
      <c r="S2731">
        <v>5</v>
      </c>
    </row>
    <row r="2732" spans="1:19" x14ac:dyDescent="0.2">
      <c r="A2732" t="s">
        <v>4065</v>
      </c>
      <c r="B2732" t="s">
        <v>9370</v>
      </c>
      <c r="C2732">
        <v>38433426</v>
      </c>
      <c r="D2732" t="s">
        <v>3807</v>
      </c>
      <c r="E2732">
        <v>31283396</v>
      </c>
      <c r="F2732" t="s">
        <v>3584</v>
      </c>
      <c r="H2732" t="s">
        <v>872</v>
      </c>
      <c r="I2732">
        <v>36.245130000000003</v>
      </c>
      <c r="J2732">
        <v>-86.820740000000001</v>
      </c>
      <c r="K2732" t="s">
        <v>21</v>
      </c>
      <c r="L2732">
        <v>30</v>
      </c>
      <c r="M2732">
        <v>20</v>
      </c>
      <c r="N2732">
        <v>17</v>
      </c>
      <c r="O2732" s="1">
        <v>44786</v>
      </c>
      <c r="P2732">
        <v>0.57999999999999996</v>
      </c>
      <c r="Q2732">
        <v>2</v>
      </c>
      <c r="R2732">
        <v>272</v>
      </c>
      <c r="S2732">
        <v>5</v>
      </c>
    </row>
    <row r="2733" spans="1:19" x14ac:dyDescent="0.2">
      <c r="A2733" t="s">
        <v>4065</v>
      </c>
      <c r="B2733" t="s">
        <v>9370</v>
      </c>
      <c r="C2733">
        <v>38433720</v>
      </c>
      <c r="D2733" t="s">
        <v>3808</v>
      </c>
      <c r="E2733">
        <v>28025309</v>
      </c>
      <c r="F2733" t="s">
        <v>458</v>
      </c>
      <c r="H2733" t="s">
        <v>37</v>
      </c>
      <c r="I2733">
        <v>36.175660000000001</v>
      </c>
      <c r="J2733">
        <v>-86.782219999999995</v>
      </c>
      <c r="K2733" t="s">
        <v>30</v>
      </c>
      <c r="L2733">
        <v>260</v>
      </c>
      <c r="M2733">
        <v>2</v>
      </c>
      <c r="N2733">
        <v>173</v>
      </c>
      <c r="O2733" s="1">
        <v>44805</v>
      </c>
      <c r="P2733">
        <v>4.7300000000000004</v>
      </c>
      <c r="Q2733">
        <v>2</v>
      </c>
      <c r="R2733">
        <v>56</v>
      </c>
      <c r="S2733">
        <v>66</v>
      </c>
    </row>
    <row r="2734" spans="1:19" x14ac:dyDescent="0.2">
      <c r="A2734" t="s">
        <v>4065</v>
      </c>
      <c r="B2734" t="s">
        <v>9370</v>
      </c>
      <c r="C2734">
        <v>38438751</v>
      </c>
      <c r="D2734" t="s">
        <v>3809</v>
      </c>
      <c r="E2734">
        <v>223345462</v>
      </c>
      <c r="F2734" t="s">
        <v>3797</v>
      </c>
      <c r="H2734" t="s">
        <v>37</v>
      </c>
      <c r="I2734">
        <v>36.168059999999997</v>
      </c>
      <c r="J2734">
        <v>-86.801789999999997</v>
      </c>
      <c r="K2734" t="s">
        <v>30</v>
      </c>
      <c r="L2734">
        <v>222</v>
      </c>
      <c r="M2734">
        <v>1</v>
      </c>
      <c r="N2734">
        <v>85</v>
      </c>
      <c r="O2734" s="1">
        <v>44816</v>
      </c>
      <c r="P2734">
        <v>2.34</v>
      </c>
      <c r="Q2734">
        <v>3</v>
      </c>
      <c r="R2734">
        <v>307</v>
      </c>
      <c r="S2734">
        <v>25</v>
      </c>
    </row>
    <row r="2735" spans="1:19" x14ac:dyDescent="0.2">
      <c r="A2735" t="s">
        <v>4065</v>
      </c>
      <c r="B2735" t="s">
        <v>9370</v>
      </c>
      <c r="C2735">
        <v>38458295</v>
      </c>
      <c r="D2735" t="s">
        <v>3810</v>
      </c>
      <c r="E2735">
        <v>150996396</v>
      </c>
      <c r="F2735" t="s">
        <v>3811</v>
      </c>
      <c r="H2735" t="s">
        <v>20</v>
      </c>
      <c r="I2735">
        <v>36.186459999999997</v>
      </c>
      <c r="J2735">
        <v>-86.726179999999999</v>
      </c>
      <c r="K2735" t="s">
        <v>30</v>
      </c>
      <c r="L2735">
        <v>97</v>
      </c>
      <c r="M2735">
        <v>2</v>
      </c>
      <c r="N2735">
        <v>50</v>
      </c>
      <c r="O2735" s="1">
        <v>44801</v>
      </c>
      <c r="P2735">
        <v>3.3</v>
      </c>
      <c r="Q2735">
        <v>1</v>
      </c>
      <c r="R2735">
        <v>132</v>
      </c>
      <c r="S2735">
        <v>39</v>
      </c>
    </row>
    <row r="2736" spans="1:19" x14ac:dyDescent="0.2">
      <c r="A2736" t="s">
        <v>4065</v>
      </c>
      <c r="B2736" t="s">
        <v>9370</v>
      </c>
      <c r="C2736">
        <v>38461435</v>
      </c>
      <c r="D2736" t="s">
        <v>3812</v>
      </c>
      <c r="E2736">
        <v>223345462</v>
      </c>
      <c r="F2736" t="s">
        <v>3797</v>
      </c>
      <c r="H2736" t="s">
        <v>37</v>
      </c>
      <c r="I2736">
        <v>36.167769999999997</v>
      </c>
      <c r="J2736">
        <v>-86.800160000000005</v>
      </c>
      <c r="K2736" t="s">
        <v>30</v>
      </c>
      <c r="L2736">
        <v>441</v>
      </c>
      <c r="M2736">
        <v>1</v>
      </c>
      <c r="N2736">
        <v>31</v>
      </c>
      <c r="O2736" s="1">
        <v>44780</v>
      </c>
      <c r="P2736">
        <v>0.91</v>
      </c>
      <c r="Q2736">
        <v>3</v>
      </c>
      <c r="R2736">
        <v>300</v>
      </c>
      <c r="S2736">
        <v>18</v>
      </c>
    </row>
    <row r="2737" spans="1:19" x14ac:dyDescent="0.2">
      <c r="A2737" t="s">
        <v>4065</v>
      </c>
      <c r="B2737" t="s">
        <v>9370</v>
      </c>
      <c r="C2737">
        <v>38461533</v>
      </c>
      <c r="D2737" t="s">
        <v>3813</v>
      </c>
      <c r="E2737">
        <v>1382253</v>
      </c>
      <c r="F2737" t="s">
        <v>3814</v>
      </c>
      <c r="H2737" t="s">
        <v>58</v>
      </c>
      <c r="I2737">
        <v>36.155900000000003</v>
      </c>
      <c r="J2737">
        <v>-86.83417</v>
      </c>
      <c r="K2737" t="s">
        <v>30</v>
      </c>
      <c r="L2737">
        <v>270</v>
      </c>
      <c r="M2737">
        <v>1</v>
      </c>
      <c r="N2737">
        <v>10</v>
      </c>
      <c r="O2737" s="1">
        <v>44815</v>
      </c>
      <c r="P2737">
        <v>5</v>
      </c>
      <c r="Q2737">
        <v>1</v>
      </c>
      <c r="R2737">
        <v>51</v>
      </c>
      <c r="S2737">
        <v>10</v>
      </c>
    </row>
    <row r="2738" spans="1:19" x14ac:dyDescent="0.2">
      <c r="A2738" t="s">
        <v>4065</v>
      </c>
      <c r="B2738" t="s">
        <v>9370</v>
      </c>
      <c r="C2738">
        <v>38491975</v>
      </c>
      <c r="D2738" t="s">
        <v>3815</v>
      </c>
      <c r="E2738">
        <v>291090128</v>
      </c>
      <c r="F2738" t="s">
        <v>2704</v>
      </c>
      <c r="H2738" t="s">
        <v>448</v>
      </c>
      <c r="I2738">
        <v>36.215110000000003</v>
      </c>
      <c r="J2738">
        <v>-86.821539999999999</v>
      </c>
      <c r="K2738" t="s">
        <v>30</v>
      </c>
      <c r="L2738">
        <v>275</v>
      </c>
      <c r="M2738">
        <v>2</v>
      </c>
      <c r="N2738">
        <v>4</v>
      </c>
      <c r="O2738" s="1">
        <v>43780</v>
      </c>
      <c r="P2738">
        <v>0.11</v>
      </c>
      <c r="Q2738">
        <v>1</v>
      </c>
      <c r="R2738">
        <v>0</v>
      </c>
      <c r="S2738">
        <v>0</v>
      </c>
    </row>
    <row r="2739" spans="1:19" x14ac:dyDescent="0.2">
      <c r="A2739" t="s">
        <v>4065</v>
      </c>
      <c r="B2739" t="s">
        <v>9370</v>
      </c>
      <c r="C2739">
        <v>38492922</v>
      </c>
      <c r="D2739" t="s">
        <v>3816</v>
      </c>
      <c r="E2739">
        <v>293530741</v>
      </c>
      <c r="F2739" t="s">
        <v>3817</v>
      </c>
      <c r="H2739" t="s">
        <v>37</v>
      </c>
      <c r="I2739">
        <v>36.154449999999997</v>
      </c>
      <c r="J2739">
        <v>-86.775130000000004</v>
      </c>
      <c r="K2739" t="s">
        <v>30</v>
      </c>
      <c r="L2739">
        <v>358</v>
      </c>
      <c r="M2739">
        <v>2</v>
      </c>
      <c r="N2739">
        <v>128</v>
      </c>
      <c r="O2739" s="1">
        <v>44801</v>
      </c>
      <c r="P2739">
        <v>3.54</v>
      </c>
      <c r="Q2739">
        <v>1</v>
      </c>
      <c r="R2739">
        <v>133</v>
      </c>
      <c r="S2739">
        <v>52</v>
      </c>
    </row>
    <row r="2740" spans="1:19" x14ac:dyDescent="0.2">
      <c r="A2740" t="s">
        <v>4065</v>
      </c>
      <c r="B2740" t="s">
        <v>9370</v>
      </c>
      <c r="C2740">
        <v>38493244</v>
      </c>
      <c r="D2740" t="s">
        <v>3818</v>
      </c>
      <c r="E2740">
        <v>83939501</v>
      </c>
      <c r="F2740" t="s">
        <v>2176</v>
      </c>
      <c r="H2740" t="s">
        <v>55</v>
      </c>
      <c r="I2740">
        <v>36.18844</v>
      </c>
      <c r="J2740">
        <v>-86.715270000000004</v>
      </c>
      <c r="K2740" t="s">
        <v>30</v>
      </c>
      <c r="L2740">
        <v>115</v>
      </c>
      <c r="M2740">
        <v>2</v>
      </c>
      <c r="N2740">
        <v>109</v>
      </c>
      <c r="O2740" s="1">
        <v>44815</v>
      </c>
      <c r="P2740">
        <v>2.98</v>
      </c>
      <c r="Q2740">
        <v>1</v>
      </c>
      <c r="R2740">
        <v>276</v>
      </c>
      <c r="S2740">
        <v>29</v>
      </c>
    </row>
    <row r="2741" spans="1:19" x14ac:dyDescent="0.2">
      <c r="A2741" t="s">
        <v>4065</v>
      </c>
      <c r="B2741" t="s">
        <v>9370</v>
      </c>
      <c r="C2741">
        <v>38494269</v>
      </c>
      <c r="D2741" t="s">
        <v>3819</v>
      </c>
      <c r="E2741">
        <v>34316903</v>
      </c>
      <c r="F2741" t="s">
        <v>478</v>
      </c>
      <c r="H2741" t="s">
        <v>37</v>
      </c>
      <c r="I2741">
        <v>36.150129999999997</v>
      </c>
      <c r="J2741">
        <v>-86.793080000000003</v>
      </c>
      <c r="K2741" t="s">
        <v>30</v>
      </c>
      <c r="L2741">
        <v>287</v>
      </c>
      <c r="M2741">
        <v>2</v>
      </c>
      <c r="N2741">
        <v>89</v>
      </c>
      <c r="O2741" s="1">
        <v>44809</v>
      </c>
      <c r="P2741">
        <v>2.4500000000000002</v>
      </c>
      <c r="Q2741">
        <v>10</v>
      </c>
      <c r="R2741">
        <v>232</v>
      </c>
      <c r="S2741">
        <v>47</v>
      </c>
    </row>
    <row r="2742" spans="1:19" x14ac:dyDescent="0.2">
      <c r="A2742" t="s">
        <v>4065</v>
      </c>
      <c r="B2742" t="s">
        <v>9370</v>
      </c>
      <c r="C2742">
        <v>38518469</v>
      </c>
      <c r="D2742" t="s">
        <v>3820</v>
      </c>
      <c r="E2742">
        <v>171176713</v>
      </c>
      <c r="F2742" t="s">
        <v>2182</v>
      </c>
      <c r="H2742" t="s">
        <v>37</v>
      </c>
      <c r="I2742">
        <v>36.152439999999999</v>
      </c>
      <c r="J2742">
        <v>-86.785380000000004</v>
      </c>
      <c r="K2742" t="s">
        <v>30</v>
      </c>
      <c r="L2742">
        <v>182</v>
      </c>
      <c r="M2742">
        <v>2</v>
      </c>
      <c r="N2742">
        <v>122</v>
      </c>
      <c r="O2742" s="1">
        <v>44815</v>
      </c>
      <c r="P2742">
        <v>3.38</v>
      </c>
      <c r="Q2742">
        <v>11</v>
      </c>
      <c r="R2742">
        <v>133</v>
      </c>
      <c r="S2742">
        <v>63</v>
      </c>
    </row>
    <row r="2743" spans="1:19" x14ac:dyDescent="0.2">
      <c r="A2743" t="s">
        <v>4065</v>
      </c>
      <c r="B2743" t="s">
        <v>9370</v>
      </c>
      <c r="C2743">
        <v>38539156</v>
      </c>
      <c r="D2743" t="s">
        <v>3821</v>
      </c>
      <c r="E2743">
        <v>36393087</v>
      </c>
      <c r="F2743" t="s">
        <v>1196</v>
      </c>
      <c r="H2743" t="s">
        <v>123</v>
      </c>
      <c r="I2743">
        <v>36.204441000000003</v>
      </c>
      <c r="J2743">
        <v>-86.743881000000002</v>
      </c>
      <c r="K2743" t="s">
        <v>30</v>
      </c>
      <c r="L2743">
        <v>283</v>
      </c>
      <c r="M2743">
        <v>1</v>
      </c>
      <c r="N2743">
        <v>37</v>
      </c>
      <c r="O2743" s="1">
        <v>44782</v>
      </c>
      <c r="P2743">
        <v>1.02</v>
      </c>
      <c r="Q2743">
        <v>4</v>
      </c>
      <c r="R2743">
        <v>150</v>
      </c>
      <c r="S2743">
        <v>6</v>
      </c>
    </row>
    <row r="2744" spans="1:19" x14ac:dyDescent="0.2">
      <c r="A2744" t="s">
        <v>4065</v>
      </c>
      <c r="B2744" t="s">
        <v>9370</v>
      </c>
      <c r="C2744">
        <v>38547273</v>
      </c>
      <c r="D2744" t="s">
        <v>3822</v>
      </c>
      <c r="E2744">
        <v>205597402</v>
      </c>
      <c r="F2744" t="s">
        <v>261</v>
      </c>
      <c r="H2744" t="s">
        <v>80</v>
      </c>
      <c r="I2744">
        <v>36.138736999999999</v>
      </c>
      <c r="J2744">
        <v>-86.793610000000001</v>
      </c>
      <c r="K2744" t="s">
        <v>30</v>
      </c>
      <c r="L2744">
        <v>125</v>
      </c>
      <c r="M2744">
        <v>1</v>
      </c>
      <c r="N2744">
        <v>182</v>
      </c>
      <c r="O2744" s="1">
        <v>44815</v>
      </c>
      <c r="P2744">
        <v>4.9800000000000004</v>
      </c>
      <c r="Q2744">
        <v>10</v>
      </c>
      <c r="R2744">
        <v>61</v>
      </c>
      <c r="S2744">
        <v>68</v>
      </c>
    </row>
    <row r="2745" spans="1:19" x14ac:dyDescent="0.2">
      <c r="A2745" t="s">
        <v>4065</v>
      </c>
      <c r="B2745" t="s">
        <v>9370</v>
      </c>
      <c r="C2745">
        <v>38574170</v>
      </c>
      <c r="D2745" t="s">
        <v>3823</v>
      </c>
      <c r="E2745">
        <v>85360355</v>
      </c>
      <c r="F2745" t="s">
        <v>1145</v>
      </c>
      <c r="H2745" t="s">
        <v>123</v>
      </c>
      <c r="I2745">
        <v>36.204219999999999</v>
      </c>
      <c r="J2745">
        <v>-86.743369999999999</v>
      </c>
      <c r="K2745" t="s">
        <v>30</v>
      </c>
      <c r="L2745">
        <v>199</v>
      </c>
      <c r="M2745">
        <v>1</v>
      </c>
      <c r="N2745">
        <v>71</v>
      </c>
      <c r="O2745" s="1">
        <v>44788</v>
      </c>
      <c r="P2745">
        <v>1.96</v>
      </c>
      <c r="Q2745">
        <v>127</v>
      </c>
      <c r="R2745">
        <v>327</v>
      </c>
      <c r="S2745">
        <v>40</v>
      </c>
    </row>
    <row r="2746" spans="1:19" x14ac:dyDescent="0.2">
      <c r="A2746" t="s">
        <v>4065</v>
      </c>
      <c r="B2746" t="s">
        <v>9370</v>
      </c>
      <c r="C2746">
        <v>38574477</v>
      </c>
      <c r="D2746" t="s">
        <v>3824</v>
      </c>
      <c r="E2746">
        <v>252995201</v>
      </c>
      <c r="F2746" t="s">
        <v>3293</v>
      </c>
      <c r="H2746" t="s">
        <v>140</v>
      </c>
      <c r="I2746">
        <v>36.203560000000003</v>
      </c>
      <c r="J2746">
        <v>-86.678600000000003</v>
      </c>
      <c r="K2746" t="s">
        <v>30</v>
      </c>
      <c r="L2746">
        <v>193</v>
      </c>
      <c r="M2746">
        <v>2</v>
      </c>
      <c r="N2746">
        <v>25</v>
      </c>
      <c r="O2746" s="1">
        <v>44792</v>
      </c>
      <c r="P2746">
        <v>0.68</v>
      </c>
      <c r="Q2746">
        <v>2</v>
      </c>
      <c r="R2746">
        <v>170</v>
      </c>
      <c r="S2746">
        <v>16</v>
      </c>
    </row>
    <row r="2747" spans="1:19" x14ac:dyDescent="0.2">
      <c r="A2747" t="s">
        <v>4065</v>
      </c>
      <c r="B2747" t="s">
        <v>9370</v>
      </c>
      <c r="C2747">
        <v>38575189</v>
      </c>
      <c r="D2747" t="s">
        <v>3825</v>
      </c>
      <c r="E2747">
        <v>7894194</v>
      </c>
      <c r="F2747" t="s">
        <v>876</v>
      </c>
      <c r="H2747" t="s">
        <v>58</v>
      </c>
      <c r="I2747">
        <v>36.151040000000002</v>
      </c>
      <c r="J2747">
        <v>-86.804280000000006</v>
      </c>
      <c r="K2747" t="s">
        <v>30</v>
      </c>
      <c r="L2747">
        <v>93</v>
      </c>
      <c r="M2747">
        <v>1</v>
      </c>
      <c r="N2747">
        <v>290</v>
      </c>
      <c r="O2747" s="1">
        <v>44805</v>
      </c>
      <c r="P2747">
        <v>8.0299999999999994</v>
      </c>
      <c r="Q2747">
        <v>15</v>
      </c>
      <c r="R2747">
        <v>132</v>
      </c>
      <c r="S2747">
        <v>106</v>
      </c>
    </row>
    <row r="2748" spans="1:19" x14ac:dyDescent="0.2">
      <c r="A2748" t="s">
        <v>4065</v>
      </c>
      <c r="B2748" t="s">
        <v>9370</v>
      </c>
      <c r="C2748">
        <v>38575266</v>
      </c>
      <c r="D2748" t="s">
        <v>3826</v>
      </c>
      <c r="E2748">
        <v>103365676</v>
      </c>
      <c r="F2748" t="s">
        <v>537</v>
      </c>
      <c r="H2748" t="s">
        <v>37</v>
      </c>
      <c r="I2748">
        <v>36.163719999999998</v>
      </c>
      <c r="J2748">
        <v>-86.780869999999993</v>
      </c>
      <c r="K2748" t="s">
        <v>30</v>
      </c>
      <c r="L2748">
        <v>551</v>
      </c>
      <c r="M2748">
        <v>1</v>
      </c>
      <c r="N2748">
        <v>153</v>
      </c>
      <c r="O2748" s="1">
        <v>44815</v>
      </c>
      <c r="P2748">
        <v>4.29</v>
      </c>
      <c r="Q2748">
        <v>56</v>
      </c>
      <c r="R2748">
        <v>321</v>
      </c>
      <c r="S2748">
        <v>62</v>
      </c>
    </row>
    <row r="2749" spans="1:19" x14ac:dyDescent="0.2">
      <c r="A2749" t="s">
        <v>4065</v>
      </c>
      <c r="B2749" t="s">
        <v>9370</v>
      </c>
      <c r="C2749">
        <v>38580261</v>
      </c>
      <c r="D2749" t="s">
        <v>3827</v>
      </c>
      <c r="E2749">
        <v>27614722</v>
      </c>
      <c r="F2749" t="s">
        <v>704</v>
      </c>
      <c r="H2749" t="s">
        <v>37</v>
      </c>
      <c r="I2749">
        <v>36.171480000000003</v>
      </c>
      <c r="J2749">
        <v>-86.792240000000007</v>
      </c>
      <c r="K2749" t="s">
        <v>30</v>
      </c>
      <c r="L2749">
        <v>258</v>
      </c>
      <c r="M2749">
        <v>2</v>
      </c>
      <c r="N2749">
        <v>115</v>
      </c>
      <c r="O2749" s="1">
        <v>44815</v>
      </c>
      <c r="P2749">
        <v>3.33</v>
      </c>
      <c r="Q2749">
        <v>1</v>
      </c>
      <c r="R2749">
        <v>150</v>
      </c>
      <c r="S2749">
        <v>55</v>
      </c>
    </row>
    <row r="2750" spans="1:19" x14ac:dyDescent="0.2">
      <c r="A2750" t="s">
        <v>4065</v>
      </c>
      <c r="B2750" t="s">
        <v>9370</v>
      </c>
      <c r="C2750">
        <v>38582862</v>
      </c>
      <c r="D2750" t="s">
        <v>3828</v>
      </c>
      <c r="E2750">
        <v>103365676</v>
      </c>
      <c r="F2750" t="s">
        <v>537</v>
      </c>
      <c r="H2750" t="s">
        <v>37</v>
      </c>
      <c r="I2750">
        <v>36.163719999999998</v>
      </c>
      <c r="J2750">
        <v>-86.780869999999993</v>
      </c>
      <c r="K2750" t="s">
        <v>30</v>
      </c>
      <c r="L2750">
        <v>367</v>
      </c>
      <c r="M2750">
        <v>1</v>
      </c>
      <c r="N2750">
        <v>147</v>
      </c>
      <c r="O2750" s="1">
        <v>44813</v>
      </c>
      <c r="P2750">
        <v>4.13</v>
      </c>
      <c r="Q2750">
        <v>56</v>
      </c>
      <c r="R2750">
        <v>324</v>
      </c>
      <c r="S2750">
        <v>67</v>
      </c>
    </row>
    <row r="2751" spans="1:19" x14ac:dyDescent="0.2">
      <c r="A2751" t="s">
        <v>4065</v>
      </c>
      <c r="B2751" t="s">
        <v>9370</v>
      </c>
      <c r="C2751">
        <v>38582871</v>
      </c>
      <c r="D2751" t="s">
        <v>3829</v>
      </c>
      <c r="E2751">
        <v>103365676</v>
      </c>
      <c r="F2751" t="s">
        <v>537</v>
      </c>
      <c r="H2751" t="s">
        <v>37</v>
      </c>
      <c r="I2751">
        <v>36.163719999999998</v>
      </c>
      <c r="J2751">
        <v>-86.780869999999993</v>
      </c>
      <c r="K2751" t="s">
        <v>30</v>
      </c>
      <c r="L2751">
        <v>425</v>
      </c>
      <c r="M2751">
        <v>1</v>
      </c>
      <c r="N2751">
        <v>169</v>
      </c>
      <c r="O2751" s="1">
        <v>44815</v>
      </c>
      <c r="P2751">
        <v>4.7300000000000004</v>
      </c>
      <c r="Q2751">
        <v>56</v>
      </c>
      <c r="R2751">
        <v>327</v>
      </c>
      <c r="S2751">
        <v>62</v>
      </c>
    </row>
    <row r="2752" spans="1:19" x14ac:dyDescent="0.2">
      <c r="A2752" t="s">
        <v>4065</v>
      </c>
      <c r="B2752" t="s">
        <v>9370</v>
      </c>
      <c r="C2752">
        <v>38600592</v>
      </c>
      <c r="D2752" t="s">
        <v>3830</v>
      </c>
      <c r="E2752">
        <v>65532217</v>
      </c>
      <c r="F2752" t="s">
        <v>1730</v>
      </c>
      <c r="H2752" t="s">
        <v>118</v>
      </c>
      <c r="I2752">
        <v>36.111139999999999</v>
      </c>
      <c r="J2752">
        <v>-86.789540000000002</v>
      </c>
      <c r="K2752" t="s">
        <v>30</v>
      </c>
      <c r="L2752">
        <v>86</v>
      </c>
      <c r="M2752">
        <v>2</v>
      </c>
      <c r="N2752">
        <v>84</v>
      </c>
      <c r="O2752" s="1">
        <v>44802</v>
      </c>
      <c r="P2752">
        <v>2.36</v>
      </c>
      <c r="Q2752">
        <v>1</v>
      </c>
      <c r="R2752">
        <v>38</v>
      </c>
      <c r="S2752">
        <v>39</v>
      </c>
    </row>
    <row r="2753" spans="1:19" x14ac:dyDescent="0.2">
      <c r="A2753" t="s">
        <v>4065</v>
      </c>
      <c r="B2753" t="s">
        <v>9370</v>
      </c>
      <c r="C2753">
        <v>38600886</v>
      </c>
      <c r="D2753" t="s">
        <v>3831</v>
      </c>
      <c r="E2753">
        <v>159734923</v>
      </c>
      <c r="F2753" t="s">
        <v>2048</v>
      </c>
      <c r="H2753" t="s">
        <v>225</v>
      </c>
      <c r="I2753">
        <v>36.076990000000002</v>
      </c>
      <c r="J2753">
        <v>-86.715199999999996</v>
      </c>
      <c r="K2753" t="s">
        <v>30</v>
      </c>
      <c r="L2753">
        <v>460</v>
      </c>
      <c r="M2753">
        <v>2</v>
      </c>
      <c r="N2753">
        <v>46</v>
      </c>
      <c r="O2753" s="1">
        <v>44809</v>
      </c>
      <c r="P2753">
        <v>1.3</v>
      </c>
      <c r="Q2753">
        <v>3</v>
      </c>
      <c r="R2753">
        <v>300</v>
      </c>
      <c r="S2753">
        <v>18</v>
      </c>
    </row>
    <row r="2754" spans="1:19" x14ac:dyDescent="0.2">
      <c r="A2754" t="s">
        <v>4065</v>
      </c>
      <c r="B2754" t="s">
        <v>9370</v>
      </c>
      <c r="C2754">
        <v>38602517</v>
      </c>
      <c r="D2754" t="s">
        <v>3832</v>
      </c>
      <c r="E2754">
        <v>83188750</v>
      </c>
      <c r="F2754" t="s">
        <v>567</v>
      </c>
      <c r="H2754" t="s">
        <v>123</v>
      </c>
      <c r="I2754">
        <v>36.184339999999999</v>
      </c>
      <c r="J2754">
        <v>-86.753969999999995</v>
      </c>
      <c r="K2754" t="s">
        <v>30</v>
      </c>
      <c r="L2754">
        <v>163</v>
      </c>
      <c r="M2754">
        <v>3</v>
      </c>
      <c r="N2754">
        <v>93</v>
      </c>
      <c r="O2754" s="1">
        <v>44795</v>
      </c>
      <c r="P2754">
        <v>2.56</v>
      </c>
      <c r="Q2754">
        <v>1</v>
      </c>
      <c r="R2754">
        <v>20</v>
      </c>
      <c r="S2754">
        <v>37</v>
      </c>
    </row>
    <row r="2755" spans="1:19" x14ac:dyDescent="0.2">
      <c r="A2755" t="s">
        <v>4065</v>
      </c>
      <c r="B2755" t="s">
        <v>9370</v>
      </c>
      <c r="C2755">
        <v>38603027</v>
      </c>
      <c r="D2755" t="s">
        <v>3833</v>
      </c>
      <c r="E2755">
        <v>1445093</v>
      </c>
      <c r="F2755" t="s">
        <v>867</v>
      </c>
      <c r="H2755" t="s">
        <v>58</v>
      </c>
      <c r="I2755">
        <v>36.157940000000004</v>
      </c>
      <c r="J2755">
        <v>-86.815600000000003</v>
      </c>
      <c r="K2755" t="s">
        <v>30</v>
      </c>
      <c r="L2755">
        <v>198</v>
      </c>
      <c r="M2755">
        <v>30</v>
      </c>
      <c r="N2755">
        <v>77</v>
      </c>
      <c r="O2755" s="1">
        <v>44815</v>
      </c>
      <c r="P2755">
        <v>2.1800000000000002</v>
      </c>
      <c r="Q2755">
        <v>16</v>
      </c>
      <c r="R2755">
        <v>341</v>
      </c>
      <c r="S2755">
        <v>35</v>
      </c>
    </row>
    <row r="2756" spans="1:19" x14ac:dyDescent="0.2">
      <c r="A2756" t="s">
        <v>4065</v>
      </c>
      <c r="B2756" t="s">
        <v>9370</v>
      </c>
      <c r="C2756">
        <v>38604457</v>
      </c>
      <c r="D2756" t="s">
        <v>3834</v>
      </c>
      <c r="E2756">
        <v>224851351</v>
      </c>
      <c r="F2756" t="s">
        <v>3605</v>
      </c>
      <c r="H2756" t="s">
        <v>58</v>
      </c>
      <c r="I2756">
        <v>36.150100000000002</v>
      </c>
      <c r="J2756">
        <v>-86.806150000000002</v>
      </c>
      <c r="K2756" t="s">
        <v>30</v>
      </c>
      <c r="L2756">
        <v>267</v>
      </c>
      <c r="M2756">
        <v>2</v>
      </c>
      <c r="N2756">
        <v>51</v>
      </c>
      <c r="O2756" s="1">
        <v>44802</v>
      </c>
      <c r="P2756">
        <v>1.42</v>
      </c>
      <c r="Q2756">
        <v>52</v>
      </c>
      <c r="R2756">
        <v>342</v>
      </c>
      <c r="S2756">
        <v>28</v>
      </c>
    </row>
    <row r="2757" spans="1:19" x14ac:dyDescent="0.2">
      <c r="A2757" t="s">
        <v>4065</v>
      </c>
      <c r="B2757" t="s">
        <v>9370</v>
      </c>
      <c r="C2757">
        <v>38604798</v>
      </c>
      <c r="D2757" t="s">
        <v>3835</v>
      </c>
      <c r="E2757">
        <v>224851351</v>
      </c>
      <c r="F2757" t="s">
        <v>3605</v>
      </c>
      <c r="H2757" t="s">
        <v>58</v>
      </c>
      <c r="I2757">
        <v>36.15072</v>
      </c>
      <c r="J2757">
        <v>-86.80498</v>
      </c>
      <c r="K2757" t="s">
        <v>30</v>
      </c>
      <c r="L2757">
        <v>250</v>
      </c>
      <c r="M2757">
        <v>2</v>
      </c>
      <c r="N2757">
        <v>109</v>
      </c>
      <c r="O2757" s="1">
        <v>44803</v>
      </c>
      <c r="P2757">
        <v>3.01</v>
      </c>
      <c r="Q2757">
        <v>52</v>
      </c>
      <c r="R2757">
        <v>363</v>
      </c>
      <c r="S2757">
        <v>52</v>
      </c>
    </row>
    <row r="2758" spans="1:19" x14ac:dyDescent="0.2">
      <c r="A2758" t="s">
        <v>4065</v>
      </c>
      <c r="B2758" t="s">
        <v>9370</v>
      </c>
      <c r="C2758">
        <v>38608424</v>
      </c>
      <c r="D2758" t="s">
        <v>3836</v>
      </c>
      <c r="E2758">
        <v>4988620</v>
      </c>
      <c r="F2758" t="s">
        <v>1778</v>
      </c>
      <c r="H2758" t="s">
        <v>20</v>
      </c>
      <c r="I2758">
        <v>36.182789999999997</v>
      </c>
      <c r="J2758">
        <v>-86.714129999999997</v>
      </c>
      <c r="K2758" t="s">
        <v>30</v>
      </c>
      <c r="L2758">
        <v>104</v>
      </c>
      <c r="M2758">
        <v>300</v>
      </c>
      <c r="N2758">
        <v>8</v>
      </c>
      <c r="O2758" s="1">
        <v>43901</v>
      </c>
      <c r="P2758">
        <v>0.22</v>
      </c>
      <c r="Q2758">
        <v>1</v>
      </c>
      <c r="R2758">
        <v>178</v>
      </c>
      <c r="S2758">
        <v>0</v>
      </c>
    </row>
    <row r="2759" spans="1:19" x14ac:dyDescent="0.2">
      <c r="A2759" t="s">
        <v>4065</v>
      </c>
      <c r="B2759" t="s">
        <v>9370</v>
      </c>
      <c r="C2759">
        <v>38626362</v>
      </c>
      <c r="D2759" t="s">
        <v>3837</v>
      </c>
      <c r="E2759">
        <v>35100052</v>
      </c>
      <c r="F2759" t="s">
        <v>3570</v>
      </c>
      <c r="H2759" t="s">
        <v>123</v>
      </c>
      <c r="I2759">
        <v>36.206110000000002</v>
      </c>
      <c r="J2759">
        <v>-86.737250000000003</v>
      </c>
      <c r="K2759" t="s">
        <v>30</v>
      </c>
      <c r="L2759">
        <v>91</v>
      </c>
      <c r="M2759">
        <v>1</v>
      </c>
      <c r="N2759">
        <v>153</v>
      </c>
      <c r="O2759" s="1">
        <v>44812</v>
      </c>
      <c r="P2759">
        <v>5.57</v>
      </c>
      <c r="Q2759">
        <v>6</v>
      </c>
      <c r="R2759">
        <v>53</v>
      </c>
      <c r="S2759">
        <v>91</v>
      </c>
    </row>
    <row r="2760" spans="1:19" x14ac:dyDescent="0.2">
      <c r="A2760" t="s">
        <v>4065</v>
      </c>
      <c r="B2760" t="s">
        <v>9370</v>
      </c>
      <c r="C2760">
        <v>38664631</v>
      </c>
      <c r="D2760" t="s">
        <v>3838</v>
      </c>
      <c r="E2760">
        <v>174285435</v>
      </c>
      <c r="F2760" t="s">
        <v>149</v>
      </c>
      <c r="H2760" t="s">
        <v>65</v>
      </c>
      <c r="I2760">
        <v>36.139130000000002</v>
      </c>
      <c r="J2760">
        <v>-86.840500000000006</v>
      </c>
      <c r="K2760" t="s">
        <v>30</v>
      </c>
      <c r="L2760">
        <v>407</v>
      </c>
      <c r="M2760">
        <v>2</v>
      </c>
      <c r="N2760">
        <v>69</v>
      </c>
      <c r="O2760" s="1">
        <v>44801</v>
      </c>
      <c r="P2760">
        <v>2.0299999999999998</v>
      </c>
      <c r="Q2760">
        <v>1</v>
      </c>
      <c r="R2760">
        <v>234</v>
      </c>
      <c r="S2760">
        <v>29</v>
      </c>
    </row>
    <row r="2761" spans="1:19" x14ac:dyDescent="0.2">
      <c r="A2761" t="s">
        <v>4065</v>
      </c>
      <c r="B2761" t="s">
        <v>9370</v>
      </c>
      <c r="C2761">
        <v>38673631</v>
      </c>
      <c r="D2761" t="s">
        <v>3839</v>
      </c>
      <c r="E2761">
        <v>149105487</v>
      </c>
      <c r="F2761" t="s">
        <v>906</v>
      </c>
      <c r="H2761" t="s">
        <v>37</v>
      </c>
      <c r="I2761">
        <v>36.154380000000003</v>
      </c>
      <c r="J2761">
        <v>-86.776020000000003</v>
      </c>
      <c r="K2761" t="s">
        <v>30</v>
      </c>
      <c r="L2761">
        <v>200</v>
      </c>
      <c r="M2761">
        <v>1</v>
      </c>
      <c r="N2761">
        <v>150</v>
      </c>
      <c r="O2761" s="1">
        <v>44801</v>
      </c>
      <c r="P2761">
        <v>4.1500000000000004</v>
      </c>
      <c r="Q2761">
        <v>5</v>
      </c>
      <c r="R2761">
        <v>127</v>
      </c>
      <c r="S2761">
        <v>65</v>
      </c>
    </row>
    <row r="2762" spans="1:19" x14ac:dyDescent="0.2">
      <c r="A2762" t="s">
        <v>4065</v>
      </c>
      <c r="B2762" t="s">
        <v>9370</v>
      </c>
      <c r="C2762">
        <v>38674099</v>
      </c>
      <c r="D2762" t="s">
        <v>3840</v>
      </c>
      <c r="E2762">
        <v>20827071</v>
      </c>
      <c r="F2762" t="s">
        <v>445</v>
      </c>
      <c r="H2762" t="s">
        <v>123</v>
      </c>
      <c r="I2762">
        <v>36.182259999999999</v>
      </c>
      <c r="J2762">
        <v>-86.769819999999996</v>
      </c>
      <c r="K2762" t="s">
        <v>30</v>
      </c>
      <c r="L2762">
        <v>203</v>
      </c>
      <c r="M2762">
        <v>1</v>
      </c>
      <c r="N2762">
        <v>72</v>
      </c>
      <c r="O2762" s="1">
        <v>44787</v>
      </c>
      <c r="P2762">
        <v>1.99</v>
      </c>
      <c r="Q2762">
        <v>8</v>
      </c>
      <c r="R2762">
        <v>68</v>
      </c>
      <c r="S2762">
        <v>27</v>
      </c>
    </row>
    <row r="2763" spans="1:19" x14ac:dyDescent="0.2">
      <c r="A2763" t="s">
        <v>4065</v>
      </c>
      <c r="B2763" t="s">
        <v>9370</v>
      </c>
      <c r="C2763">
        <v>38674198</v>
      </c>
      <c r="D2763" t="s">
        <v>3841</v>
      </c>
      <c r="E2763">
        <v>158325263</v>
      </c>
      <c r="F2763" t="s">
        <v>990</v>
      </c>
      <c r="H2763" t="s">
        <v>20</v>
      </c>
      <c r="I2763">
        <v>36.17071</v>
      </c>
      <c r="J2763">
        <v>-86.762680000000003</v>
      </c>
      <c r="K2763" t="s">
        <v>30</v>
      </c>
      <c r="L2763">
        <v>100</v>
      </c>
      <c r="M2763">
        <v>30</v>
      </c>
      <c r="N2763">
        <v>4</v>
      </c>
      <c r="O2763" s="1">
        <v>44534</v>
      </c>
      <c r="P2763">
        <v>0.16</v>
      </c>
      <c r="Q2763">
        <v>2</v>
      </c>
      <c r="R2763">
        <v>344</v>
      </c>
      <c r="S2763">
        <v>1</v>
      </c>
    </row>
    <row r="2764" spans="1:19" x14ac:dyDescent="0.2">
      <c r="A2764" t="s">
        <v>4065</v>
      </c>
      <c r="B2764" t="s">
        <v>9370</v>
      </c>
      <c r="C2764">
        <v>38699384</v>
      </c>
      <c r="D2764" t="s">
        <v>3842</v>
      </c>
      <c r="E2764">
        <v>121235121</v>
      </c>
      <c r="F2764" t="s">
        <v>1919</v>
      </c>
      <c r="H2764" t="s">
        <v>1754</v>
      </c>
      <c r="I2764">
        <v>36.036059999999999</v>
      </c>
      <c r="J2764">
        <v>-86.674469999999999</v>
      </c>
      <c r="K2764" t="s">
        <v>30</v>
      </c>
      <c r="L2764">
        <v>135</v>
      </c>
      <c r="M2764">
        <v>2</v>
      </c>
      <c r="N2764">
        <v>8</v>
      </c>
      <c r="O2764" s="1">
        <v>44073</v>
      </c>
      <c r="P2764">
        <v>0.22</v>
      </c>
      <c r="Q2764">
        <v>28</v>
      </c>
      <c r="R2764">
        <v>0</v>
      </c>
      <c r="S2764">
        <v>0</v>
      </c>
    </row>
    <row r="2765" spans="1:19" x14ac:dyDescent="0.2">
      <c r="A2765" t="s">
        <v>4065</v>
      </c>
      <c r="B2765" t="s">
        <v>9370</v>
      </c>
      <c r="C2765">
        <v>38705029</v>
      </c>
      <c r="D2765" t="s">
        <v>3843</v>
      </c>
      <c r="E2765">
        <v>29474549</v>
      </c>
      <c r="F2765" t="s">
        <v>368</v>
      </c>
      <c r="H2765" t="s">
        <v>58</v>
      </c>
      <c r="I2765">
        <v>36.158279999999998</v>
      </c>
      <c r="J2765">
        <v>-86.816919999999996</v>
      </c>
      <c r="K2765" t="s">
        <v>30</v>
      </c>
      <c r="L2765">
        <v>545</v>
      </c>
      <c r="M2765">
        <v>2</v>
      </c>
      <c r="N2765">
        <v>49</v>
      </c>
      <c r="O2765" s="1">
        <v>44815</v>
      </c>
      <c r="P2765">
        <v>1.36</v>
      </c>
      <c r="Q2765">
        <v>1</v>
      </c>
      <c r="R2765">
        <v>344</v>
      </c>
      <c r="S2765">
        <v>20</v>
      </c>
    </row>
    <row r="2766" spans="1:19" x14ac:dyDescent="0.2">
      <c r="A2766" t="s">
        <v>4065</v>
      </c>
      <c r="B2766" t="s">
        <v>9370</v>
      </c>
      <c r="C2766">
        <v>38705587</v>
      </c>
      <c r="D2766" t="s">
        <v>3844</v>
      </c>
      <c r="E2766">
        <v>3324376</v>
      </c>
      <c r="F2766" t="s">
        <v>2833</v>
      </c>
      <c r="H2766" t="s">
        <v>37</v>
      </c>
      <c r="I2766">
        <v>36.16377</v>
      </c>
      <c r="J2766">
        <v>-86.802430000000001</v>
      </c>
      <c r="K2766" t="s">
        <v>30</v>
      </c>
      <c r="L2766">
        <v>104</v>
      </c>
      <c r="M2766">
        <v>1</v>
      </c>
      <c r="N2766">
        <v>67</v>
      </c>
      <c r="O2766" s="1">
        <v>44787</v>
      </c>
      <c r="P2766">
        <v>1.85</v>
      </c>
      <c r="Q2766">
        <v>33</v>
      </c>
      <c r="R2766">
        <v>335</v>
      </c>
      <c r="S2766">
        <v>33</v>
      </c>
    </row>
    <row r="2767" spans="1:19" x14ac:dyDescent="0.2">
      <c r="A2767" t="s">
        <v>4065</v>
      </c>
      <c r="B2767" t="s">
        <v>9370</v>
      </c>
      <c r="C2767">
        <v>38719402</v>
      </c>
      <c r="D2767" t="s">
        <v>3845</v>
      </c>
      <c r="E2767">
        <v>115505661</v>
      </c>
      <c r="F2767" t="s">
        <v>242</v>
      </c>
      <c r="H2767" t="s">
        <v>80</v>
      </c>
      <c r="I2767">
        <v>36.145499999999998</v>
      </c>
      <c r="J2767">
        <v>-86.783839999999998</v>
      </c>
      <c r="K2767" t="s">
        <v>30</v>
      </c>
      <c r="L2767">
        <v>603</v>
      </c>
      <c r="M2767">
        <v>2</v>
      </c>
      <c r="N2767">
        <v>64</v>
      </c>
      <c r="O2767" s="1">
        <v>44805</v>
      </c>
      <c r="P2767">
        <v>1.9</v>
      </c>
      <c r="Q2767">
        <v>91</v>
      </c>
      <c r="R2767">
        <v>268</v>
      </c>
      <c r="S2767">
        <v>29</v>
      </c>
    </row>
    <row r="2768" spans="1:19" x14ac:dyDescent="0.2">
      <c r="A2768" t="s">
        <v>4065</v>
      </c>
      <c r="B2768" t="s">
        <v>9370</v>
      </c>
      <c r="C2768">
        <v>38720598</v>
      </c>
      <c r="D2768" t="s">
        <v>3846</v>
      </c>
      <c r="E2768">
        <v>3324376</v>
      </c>
      <c r="F2768" t="s">
        <v>2833</v>
      </c>
      <c r="H2768" t="s">
        <v>37</v>
      </c>
      <c r="I2768">
        <v>36.16384</v>
      </c>
      <c r="J2768">
        <v>-86.802210000000002</v>
      </c>
      <c r="K2768" t="s">
        <v>30</v>
      </c>
      <c r="L2768">
        <v>142</v>
      </c>
      <c r="M2768">
        <v>2</v>
      </c>
      <c r="N2768">
        <v>29</v>
      </c>
      <c r="O2768" s="1">
        <v>44793</v>
      </c>
      <c r="P2768">
        <v>0.8</v>
      </c>
      <c r="Q2768">
        <v>33</v>
      </c>
      <c r="R2768">
        <v>356</v>
      </c>
      <c r="S2768">
        <v>9</v>
      </c>
    </row>
    <row r="2769" spans="1:19" x14ac:dyDescent="0.2">
      <c r="A2769" t="s">
        <v>4065</v>
      </c>
      <c r="B2769" t="s">
        <v>9370</v>
      </c>
      <c r="C2769">
        <v>38723091</v>
      </c>
      <c r="D2769" t="s">
        <v>2905</v>
      </c>
      <c r="E2769">
        <v>3324376</v>
      </c>
      <c r="F2769" t="s">
        <v>2833</v>
      </c>
      <c r="H2769" t="s">
        <v>37</v>
      </c>
      <c r="I2769">
        <v>36.164230000000003</v>
      </c>
      <c r="J2769">
        <v>-86.801689999999994</v>
      </c>
      <c r="K2769" t="s">
        <v>30</v>
      </c>
      <c r="L2769">
        <v>122</v>
      </c>
      <c r="M2769">
        <v>2</v>
      </c>
      <c r="N2769">
        <v>74</v>
      </c>
      <c r="O2769" s="1">
        <v>44781</v>
      </c>
      <c r="P2769">
        <v>2.04</v>
      </c>
      <c r="Q2769">
        <v>33</v>
      </c>
      <c r="R2769">
        <v>328</v>
      </c>
      <c r="S2769">
        <v>34</v>
      </c>
    </row>
    <row r="2770" spans="1:19" x14ac:dyDescent="0.2">
      <c r="A2770" t="s">
        <v>4065</v>
      </c>
      <c r="B2770" t="s">
        <v>9370</v>
      </c>
      <c r="C2770">
        <v>38725745</v>
      </c>
      <c r="D2770" t="s">
        <v>2834</v>
      </c>
      <c r="E2770">
        <v>3324376</v>
      </c>
      <c r="F2770" t="s">
        <v>2833</v>
      </c>
      <c r="H2770" t="s">
        <v>37</v>
      </c>
      <c r="I2770">
        <v>36.163969999999999</v>
      </c>
      <c r="J2770">
        <v>-86.801060000000007</v>
      </c>
      <c r="K2770" t="s">
        <v>30</v>
      </c>
      <c r="L2770">
        <v>142</v>
      </c>
      <c r="M2770">
        <v>2</v>
      </c>
      <c r="N2770">
        <v>74</v>
      </c>
      <c r="O2770" s="1">
        <v>44802</v>
      </c>
      <c r="P2770">
        <v>2.0499999999999998</v>
      </c>
      <c r="Q2770">
        <v>33</v>
      </c>
      <c r="R2770">
        <v>334</v>
      </c>
      <c r="S2770">
        <v>25</v>
      </c>
    </row>
    <row r="2771" spans="1:19" x14ac:dyDescent="0.2">
      <c r="A2771" t="s">
        <v>4065</v>
      </c>
      <c r="B2771" t="s">
        <v>9370</v>
      </c>
      <c r="C2771">
        <v>38728344</v>
      </c>
      <c r="D2771" t="s">
        <v>3847</v>
      </c>
      <c r="E2771">
        <v>103365676</v>
      </c>
      <c r="F2771" t="s">
        <v>537</v>
      </c>
      <c r="H2771" t="s">
        <v>37</v>
      </c>
      <c r="I2771">
        <v>36.163719999999998</v>
      </c>
      <c r="J2771">
        <v>-86.780869999999993</v>
      </c>
      <c r="K2771" t="s">
        <v>30</v>
      </c>
      <c r="L2771">
        <v>368</v>
      </c>
      <c r="M2771">
        <v>1</v>
      </c>
      <c r="N2771">
        <v>144</v>
      </c>
      <c r="O2771" s="1">
        <v>44808</v>
      </c>
      <c r="P2771">
        <v>4.17</v>
      </c>
      <c r="Q2771">
        <v>56</v>
      </c>
      <c r="R2771">
        <v>312</v>
      </c>
      <c r="S2771">
        <v>63</v>
      </c>
    </row>
    <row r="2772" spans="1:19" x14ac:dyDescent="0.2">
      <c r="A2772" t="s">
        <v>4065</v>
      </c>
      <c r="B2772" t="s">
        <v>9370</v>
      </c>
      <c r="C2772">
        <v>38729037</v>
      </c>
      <c r="D2772" t="s">
        <v>3848</v>
      </c>
      <c r="E2772">
        <v>103365676</v>
      </c>
      <c r="F2772" t="s">
        <v>537</v>
      </c>
      <c r="H2772" t="s">
        <v>37</v>
      </c>
      <c r="I2772">
        <v>36.163719999999998</v>
      </c>
      <c r="J2772">
        <v>-86.780869999999993</v>
      </c>
      <c r="K2772" t="s">
        <v>30</v>
      </c>
      <c r="L2772">
        <v>412</v>
      </c>
      <c r="M2772">
        <v>1</v>
      </c>
      <c r="N2772">
        <v>143</v>
      </c>
      <c r="O2772" s="1">
        <v>44815</v>
      </c>
      <c r="P2772">
        <v>4</v>
      </c>
      <c r="Q2772">
        <v>56</v>
      </c>
      <c r="R2772">
        <v>323</v>
      </c>
      <c r="S2772">
        <v>69</v>
      </c>
    </row>
    <row r="2773" spans="1:19" x14ac:dyDescent="0.2">
      <c r="A2773" t="s">
        <v>4065</v>
      </c>
      <c r="B2773" t="s">
        <v>9370</v>
      </c>
      <c r="C2773">
        <v>38729338</v>
      </c>
      <c r="D2773" t="s">
        <v>3849</v>
      </c>
      <c r="E2773">
        <v>103365676</v>
      </c>
      <c r="F2773" t="s">
        <v>537</v>
      </c>
      <c r="H2773" t="s">
        <v>37</v>
      </c>
      <c r="I2773">
        <v>36.163719999999998</v>
      </c>
      <c r="J2773">
        <v>-86.780869999999993</v>
      </c>
      <c r="K2773" t="s">
        <v>30</v>
      </c>
      <c r="L2773">
        <v>412</v>
      </c>
      <c r="M2773">
        <v>1</v>
      </c>
      <c r="N2773">
        <v>133</v>
      </c>
      <c r="O2773" s="1">
        <v>44813</v>
      </c>
      <c r="P2773">
        <v>3.76</v>
      </c>
      <c r="Q2773">
        <v>56</v>
      </c>
      <c r="R2773">
        <v>338</v>
      </c>
      <c r="S2773">
        <v>73</v>
      </c>
    </row>
    <row r="2774" spans="1:19" x14ac:dyDescent="0.2">
      <c r="A2774" t="s">
        <v>4065</v>
      </c>
      <c r="B2774" t="s">
        <v>9370</v>
      </c>
      <c r="C2774">
        <v>38746640</v>
      </c>
      <c r="D2774" t="s">
        <v>3850</v>
      </c>
      <c r="E2774">
        <v>103365676</v>
      </c>
      <c r="F2774" t="s">
        <v>537</v>
      </c>
      <c r="H2774" t="s">
        <v>37</v>
      </c>
      <c r="I2774">
        <v>36.163719999999998</v>
      </c>
      <c r="J2774">
        <v>-86.780869999999993</v>
      </c>
      <c r="K2774" t="s">
        <v>30</v>
      </c>
      <c r="L2774">
        <v>251</v>
      </c>
      <c r="M2774">
        <v>1</v>
      </c>
      <c r="N2774">
        <v>197</v>
      </c>
      <c r="O2774" s="1">
        <v>44816</v>
      </c>
      <c r="P2774">
        <v>5.52</v>
      </c>
      <c r="Q2774">
        <v>56</v>
      </c>
      <c r="R2774">
        <v>317</v>
      </c>
      <c r="S2774">
        <v>71</v>
      </c>
    </row>
    <row r="2775" spans="1:19" x14ac:dyDescent="0.2">
      <c r="A2775" t="s">
        <v>4065</v>
      </c>
      <c r="B2775" t="s">
        <v>9370</v>
      </c>
      <c r="C2775">
        <v>38748013</v>
      </c>
      <c r="D2775" t="s">
        <v>3851</v>
      </c>
      <c r="E2775">
        <v>296100213</v>
      </c>
      <c r="F2775" t="s">
        <v>3852</v>
      </c>
      <c r="H2775" t="s">
        <v>55</v>
      </c>
      <c r="I2775">
        <v>36.215499999999999</v>
      </c>
      <c r="J2775">
        <v>-86.718720000000005</v>
      </c>
      <c r="K2775" t="s">
        <v>30</v>
      </c>
      <c r="L2775">
        <v>204</v>
      </c>
      <c r="M2775">
        <v>2</v>
      </c>
      <c r="N2775">
        <v>56</v>
      </c>
      <c r="O2775" s="1">
        <v>44812</v>
      </c>
      <c r="P2775">
        <v>1.59</v>
      </c>
      <c r="Q2775">
        <v>1</v>
      </c>
      <c r="R2775">
        <v>330</v>
      </c>
      <c r="S2775">
        <v>12</v>
      </c>
    </row>
    <row r="2776" spans="1:19" x14ac:dyDescent="0.2">
      <c r="A2776" t="s">
        <v>4065</v>
      </c>
      <c r="B2776" t="s">
        <v>9370</v>
      </c>
      <c r="C2776">
        <v>38750648</v>
      </c>
      <c r="D2776" t="s">
        <v>3853</v>
      </c>
      <c r="E2776">
        <v>101426897</v>
      </c>
      <c r="F2776" t="s">
        <v>1299</v>
      </c>
      <c r="H2776" t="s">
        <v>323</v>
      </c>
      <c r="I2776">
        <v>36.159489999999998</v>
      </c>
      <c r="J2776">
        <v>-86.880279999999999</v>
      </c>
      <c r="K2776" t="s">
        <v>30</v>
      </c>
      <c r="L2776">
        <v>144</v>
      </c>
      <c r="M2776">
        <v>2</v>
      </c>
      <c r="N2776">
        <v>84</v>
      </c>
      <c r="O2776" s="1">
        <v>44794</v>
      </c>
      <c r="P2776">
        <v>2.33</v>
      </c>
      <c r="Q2776">
        <v>178</v>
      </c>
      <c r="R2776">
        <v>247</v>
      </c>
      <c r="S2776">
        <v>32</v>
      </c>
    </row>
    <row r="2777" spans="1:19" x14ac:dyDescent="0.2">
      <c r="A2777" t="s">
        <v>4065</v>
      </c>
      <c r="B2777" t="s">
        <v>9370</v>
      </c>
      <c r="C2777">
        <v>38754490</v>
      </c>
      <c r="D2777" t="s">
        <v>3854</v>
      </c>
      <c r="E2777">
        <v>2442207</v>
      </c>
      <c r="F2777" t="s">
        <v>721</v>
      </c>
      <c r="H2777" t="s">
        <v>448</v>
      </c>
      <c r="I2777">
        <v>36.186900000000001</v>
      </c>
      <c r="J2777">
        <v>-86.804100000000005</v>
      </c>
      <c r="K2777" t="s">
        <v>30</v>
      </c>
      <c r="L2777">
        <v>324</v>
      </c>
      <c r="M2777">
        <v>1</v>
      </c>
      <c r="N2777">
        <v>84</v>
      </c>
      <c r="O2777" s="1">
        <v>44815</v>
      </c>
      <c r="P2777">
        <v>2.39</v>
      </c>
      <c r="Q2777">
        <v>25</v>
      </c>
      <c r="R2777">
        <v>334</v>
      </c>
      <c r="S2777">
        <v>27</v>
      </c>
    </row>
    <row r="2778" spans="1:19" x14ac:dyDescent="0.2">
      <c r="A2778" t="s">
        <v>4065</v>
      </c>
      <c r="B2778" t="s">
        <v>9370</v>
      </c>
      <c r="C2778">
        <v>38772349</v>
      </c>
      <c r="D2778" t="s">
        <v>3855</v>
      </c>
      <c r="E2778">
        <v>162420292</v>
      </c>
      <c r="F2778" t="s">
        <v>305</v>
      </c>
      <c r="H2778" t="s">
        <v>140</v>
      </c>
      <c r="I2778">
        <v>36.159689999999998</v>
      </c>
      <c r="J2778">
        <v>-86.677220000000005</v>
      </c>
      <c r="K2778" t="s">
        <v>30</v>
      </c>
      <c r="L2778">
        <v>300</v>
      </c>
      <c r="M2778">
        <v>2</v>
      </c>
      <c r="N2778">
        <v>59</v>
      </c>
      <c r="O2778" s="1">
        <v>44801</v>
      </c>
      <c r="P2778">
        <v>2.4</v>
      </c>
      <c r="Q2778">
        <v>1</v>
      </c>
      <c r="R2778">
        <v>297</v>
      </c>
      <c r="S2778">
        <v>25</v>
      </c>
    </row>
    <row r="2779" spans="1:19" x14ac:dyDescent="0.2">
      <c r="A2779" t="s">
        <v>4065</v>
      </c>
      <c r="B2779" t="s">
        <v>9370</v>
      </c>
      <c r="C2779">
        <v>38852575</v>
      </c>
      <c r="D2779" t="s">
        <v>3856</v>
      </c>
      <c r="E2779">
        <v>106542464</v>
      </c>
      <c r="F2779" t="s">
        <v>242</v>
      </c>
      <c r="H2779" t="s">
        <v>80</v>
      </c>
      <c r="I2779">
        <v>36.125680000000003</v>
      </c>
      <c r="J2779">
        <v>-86.782300000000006</v>
      </c>
      <c r="K2779" t="s">
        <v>30</v>
      </c>
      <c r="L2779">
        <v>350</v>
      </c>
      <c r="M2779">
        <v>3</v>
      </c>
      <c r="N2779">
        <v>25</v>
      </c>
      <c r="O2779" s="1">
        <v>44787</v>
      </c>
      <c r="P2779">
        <v>0.73</v>
      </c>
      <c r="Q2779">
        <v>1</v>
      </c>
      <c r="R2779">
        <v>119</v>
      </c>
      <c r="S2779">
        <v>24</v>
      </c>
    </row>
    <row r="2780" spans="1:19" x14ac:dyDescent="0.2">
      <c r="A2780" t="s">
        <v>4065</v>
      </c>
      <c r="B2780" t="s">
        <v>9370</v>
      </c>
      <c r="C2780">
        <v>38869807</v>
      </c>
      <c r="D2780" t="s">
        <v>3857</v>
      </c>
      <c r="E2780">
        <v>293718433</v>
      </c>
      <c r="F2780" t="s">
        <v>3685</v>
      </c>
      <c r="H2780" t="s">
        <v>80</v>
      </c>
      <c r="I2780">
        <v>36.131680000000003</v>
      </c>
      <c r="J2780">
        <v>-86.781739999999999</v>
      </c>
      <c r="K2780" t="s">
        <v>30</v>
      </c>
      <c r="L2780">
        <v>287</v>
      </c>
      <c r="M2780">
        <v>2</v>
      </c>
      <c r="N2780">
        <v>92</v>
      </c>
      <c r="O2780" s="1">
        <v>44815</v>
      </c>
      <c r="P2780">
        <v>2.5499999999999998</v>
      </c>
      <c r="Q2780">
        <v>1</v>
      </c>
      <c r="R2780">
        <v>149</v>
      </c>
      <c r="S2780">
        <v>43</v>
      </c>
    </row>
    <row r="2781" spans="1:19" x14ac:dyDescent="0.2">
      <c r="A2781" t="s">
        <v>4065</v>
      </c>
      <c r="B2781" t="s">
        <v>9370</v>
      </c>
      <c r="C2781">
        <v>38879076</v>
      </c>
      <c r="D2781" t="s">
        <v>3858</v>
      </c>
      <c r="E2781">
        <v>126174</v>
      </c>
      <c r="F2781" t="s">
        <v>1385</v>
      </c>
      <c r="H2781" t="s">
        <v>123</v>
      </c>
      <c r="I2781">
        <v>36.174210000000002</v>
      </c>
      <c r="J2781">
        <v>-86.763360000000006</v>
      </c>
      <c r="K2781" t="s">
        <v>30</v>
      </c>
      <c r="L2781">
        <v>107</v>
      </c>
      <c r="M2781">
        <v>30</v>
      </c>
      <c r="N2781">
        <v>5</v>
      </c>
      <c r="O2781" s="1">
        <v>44773</v>
      </c>
      <c r="P2781">
        <v>0.15</v>
      </c>
      <c r="Q2781">
        <v>33</v>
      </c>
      <c r="R2781">
        <v>311</v>
      </c>
      <c r="S2781">
        <v>2</v>
      </c>
    </row>
    <row r="2782" spans="1:19" x14ac:dyDescent="0.2">
      <c r="A2782" t="s">
        <v>4065</v>
      </c>
      <c r="B2782" t="s">
        <v>9370</v>
      </c>
      <c r="C2782">
        <v>38902327</v>
      </c>
      <c r="D2782" t="s">
        <v>3859</v>
      </c>
      <c r="E2782">
        <v>297936066</v>
      </c>
      <c r="F2782" t="s">
        <v>592</v>
      </c>
      <c r="H2782" t="s">
        <v>58</v>
      </c>
      <c r="I2782">
        <v>36.159370000000003</v>
      </c>
      <c r="J2782">
        <v>-86.806790000000007</v>
      </c>
      <c r="K2782" t="s">
        <v>30</v>
      </c>
      <c r="L2782">
        <v>278</v>
      </c>
      <c r="M2782">
        <v>2</v>
      </c>
      <c r="N2782">
        <v>156</v>
      </c>
      <c r="O2782" s="1">
        <v>44816</v>
      </c>
      <c r="P2782">
        <v>4.93</v>
      </c>
      <c r="Q2782">
        <v>1</v>
      </c>
      <c r="R2782">
        <v>237</v>
      </c>
      <c r="S2782">
        <v>48</v>
      </c>
    </row>
    <row r="2783" spans="1:19" x14ac:dyDescent="0.2">
      <c r="A2783" t="s">
        <v>4065</v>
      </c>
      <c r="B2783" t="s">
        <v>9370</v>
      </c>
      <c r="C2783">
        <v>38904250</v>
      </c>
      <c r="D2783" t="s">
        <v>3860</v>
      </c>
      <c r="E2783">
        <v>171176713</v>
      </c>
      <c r="F2783" t="s">
        <v>2182</v>
      </c>
      <c r="H2783" t="s">
        <v>37</v>
      </c>
      <c r="I2783">
        <v>36.151159999999997</v>
      </c>
      <c r="J2783">
        <v>-86.784670000000006</v>
      </c>
      <c r="K2783" t="s">
        <v>30</v>
      </c>
      <c r="L2783">
        <v>184</v>
      </c>
      <c r="M2783">
        <v>2</v>
      </c>
      <c r="N2783">
        <v>164</v>
      </c>
      <c r="O2783" s="1">
        <v>44816</v>
      </c>
      <c r="P2783">
        <v>4.6100000000000003</v>
      </c>
      <c r="Q2783">
        <v>11</v>
      </c>
      <c r="R2783">
        <v>132</v>
      </c>
      <c r="S2783">
        <v>66</v>
      </c>
    </row>
    <row r="2784" spans="1:19" x14ac:dyDescent="0.2">
      <c r="A2784" t="s">
        <v>4065</v>
      </c>
      <c r="B2784" t="s">
        <v>9370</v>
      </c>
      <c r="C2784">
        <v>38922737</v>
      </c>
      <c r="D2784" t="s">
        <v>3861</v>
      </c>
      <c r="E2784">
        <v>30995912</v>
      </c>
      <c r="F2784" t="s">
        <v>404</v>
      </c>
      <c r="H2784" t="s">
        <v>37</v>
      </c>
      <c r="I2784">
        <v>36.155124664306598</v>
      </c>
      <c r="J2784">
        <v>-86.770568847656193</v>
      </c>
      <c r="K2784" t="s">
        <v>30</v>
      </c>
      <c r="L2784">
        <v>296</v>
      </c>
      <c r="M2784">
        <v>3</v>
      </c>
      <c r="N2784">
        <v>129</v>
      </c>
      <c r="O2784" s="1">
        <v>44815</v>
      </c>
      <c r="P2784">
        <v>3.6</v>
      </c>
      <c r="Q2784">
        <v>12</v>
      </c>
      <c r="R2784">
        <v>324</v>
      </c>
      <c r="S2784">
        <v>45</v>
      </c>
    </row>
    <row r="2785" spans="1:19" x14ac:dyDescent="0.2">
      <c r="A2785" t="s">
        <v>4065</v>
      </c>
      <c r="B2785" t="s">
        <v>9370</v>
      </c>
      <c r="C2785">
        <v>38961419</v>
      </c>
      <c r="D2785" t="s">
        <v>3862</v>
      </c>
      <c r="E2785">
        <v>298467095</v>
      </c>
      <c r="F2785" t="s">
        <v>430</v>
      </c>
      <c r="H2785" t="s">
        <v>1487</v>
      </c>
      <c r="I2785">
        <v>36.069560000000003</v>
      </c>
      <c r="J2785">
        <v>-86.659949999999995</v>
      </c>
      <c r="K2785" t="s">
        <v>30</v>
      </c>
      <c r="L2785">
        <v>136</v>
      </c>
      <c r="M2785">
        <v>30</v>
      </c>
      <c r="N2785">
        <v>56</v>
      </c>
      <c r="O2785" s="1">
        <v>44779</v>
      </c>
      <c r="P2785">
        <v>1.58</v>
      </c>
      <c r="Q2785">
        <v>1</v>
      </c>
      <c r="R2785">
        <v>300</v>
      </c>
      <c r="S2785">
        <v>2</v>
      </c>
    </row>
    <row r="2786" spans="1:19" x14ac:dyDescent="0.2">
      <c r="A2786" t="s">
        <v>4065</v>
      </c>
      <c r="B2786" t="s">
        <v>9370</v>
      </c>
      <c r="C2786">
        <v>38973471</v>
      </c>
      <c r="D2786" t="s">
        <v>3863</v>
      </c>
      <c r="E2786">
        <v>80290403</v>
      </c>
      <c r="F2786" t="s">
        <v>3864</v>
      </c>
      <c r="H2786" t="s">
        <v>123</v>
      </c>
      <c r="I2786">
        <v>36.195729999999998</v>
      </c>
      <c r="J2786">
        <v>-86.770679999999999</v>
      </c>
      <c r="K2786" t="s">
        <v>30</v>
      </c>
      <c r="L2786">
        <v>103</v>
      </c>
      <c r="M2786">
        <v>1</v>
      </c>
      <c r="N2786">
        <v>122</v>
      </c>
      <c r="O2786" s="1">
        <v>44338</v>
      </c>
      <c r="P2786">
        <v>3.77</v>
      </c>
      <c r="Q2786">
        <v>1</v>
      </c>
      <c r="R2786">
        <v>0</v>
      </c>
      <c r="S2786">
        <v>0</v>
      </c>
    </row>
    <row r="2787" spans="1:19" x14ac:dyDescent="0.2">
      <c r="A2787" t="s">
        <v>4065</v>
      </c>
      <c r="B2787" t="s">
        <v>9370</v>
      </c>
      <c r="C2787">
        <v>38977488</v>
      </c>
      <c r="D2787" t="s">
        <v>3865</v>
      </c>
      <c r="E2787">
        <v>298609786</v>
      </c>
      <c r="F2787" t="s">
        <v>315</v>
      </c>
      <c r="H2787" t="s">
        <v>20</v>
      </c>
      <c r="I2787">
        <v>36.183019999999999</v>
      </c>
      <c r="J2787">
        <v>-86.716840000000005</v>
      </c>
      <c r="K2787" t="s">
        <v>30</v>
      </c>
      <c r="L2787">
        <v>193</v>
      </c>
      <c r="M2787">
        <v>1</v>
      </c>
      <c r="N2787">
        <v>131</v>
      </c>
      <c r="O2787" s="1">
        <v>44800</v>
      </c>
      <c r="P2787">
        <v>3.65</v>
      </c>
      <c r="Q2787">
        <v>1</v>
      </c>
      <c r="R2787">
        <v>208</v>
      </c>
      <c r="S2787">
        <v>47</v>
      </c>
    </row>
    <row r="2788" spans="1:19" x14ac:dyDescent="0.2">
      <c r="A2788" t="s">
        <v>4065</v>
      </c>
      <c r="B2788" t="s">
        <v>9370</v>
      </c>
      <c r="C2788">
        <v>38979509</v>
      </c>
      <c r="D2788" t="s">
        <v>3866</v>
      </c>
      <c r="E2788">
        <v>7894194</v>
      </c>
      <c r="F2788" t="s">
        <v>876</v>
      </c>
      <c r="H2788" t="s">
        <v>58</v>
      </c>
      <c r="I2788">
        <v>36.150970000000001</v>
      </c>
      <c r="J2788">
        <v>-86.804209999999998</v>
      </c>
      <c r="K2788" t="s">
        <v>30</v>
      </c>
      <c r="L2788">
        <v>90</v>
      </c>
      <c r="M2788">
        <v>1</v>
      </c>
      <c r="N2788">
        <v>182</v>
      </c>
      <c r="O2788" s="1">
        <v>44799</v>
      </c>
      <c r="P2788">
        <v>5.12</v>
      </c>
      <c r="Q2788">
        <v>15</v>
      </c>
      <c r="R2788">
        <v>129</v>
      </c>
      <c r="S2788">
        <v>89</v>
      </c>
    </row>
    <row r="2789" spans="1:19" x14ac:dyDescent="0.2">
      <c r="A2789" t="s">
        <v>4065</v>
      </c>
      <c r="B2789" t="s">
        <v>9370</v>
      </c>
      <c r="C2789">
        <v>38979679</v>
      </c>
      <c r="D2789" t="s">
        <v>3867</v>
      </c>
      <c r="E2789">
        <v>7894194</v>
      </c>
      <c r="F2789" t="s">
        <v>876</v>
      </c>
      <c r="H2789" t="s">
        <v>58</v>
      </c>
      <c r="I2789">
        <v>36.150970000000001</v>
      </c>
      <c r="J2789">
        <v>-86.804209999999998</v>
      </c>
      <c r="K2789" t="s">
        <v>30</v>
      </c>
      <c r="L2789">
        <v>88</v>
      </c>
      <c r="M2789">
        <v>1</v>
      </c>
      <c r="N2789">
        <v>227</v>
      </c>
      <c r="O2789" s="1">
        <v>44811</v>
      </c>
      <c r="P2789">
        <v>6.34</v>
      </c>
      <c r="Q2789">
        <v>15</v>
      </c>
      <c r="R2789">
        <v>129</v>
      </c>
      <c r="S2789">
        <v>103</v>
      </c>
    </row>
    <row r="2790" spans="1:19" x14ac:dyDescent="0.2">
      <c r="A2790" t="s">
        <v>4065</v>
      </c>
      <c r="B2790" t="s">
        <v>9370</v>
      </c>
      <c r="C2790">
        <v>38979816</v>
      </c>
      <c r="D2790" t="s">
        <v>3868</v>
      </c>
      <c r="E2790">
        <v>7894194</v>
      </c>
      <c r="F2790" t="s">
        <v>876</v>
      </c>
      <c r="H2790" t="s">
        <v>58</v>
      </c>
      <c r="I2790">
        <v>36.150970000000001</v>
      </c>
      <c r="J2790">
        <v>-86.804209999999998</v>
      </c>
      <c r="K2790" t="s">
        <v>30</v>
      </c>
      <c r="L2790">
        <v>90</v>
      </c>
      <c r="M2790">
        <v>1</v>
      </c>
      <c r="N2790">
        <v>278</v>
      </c>
      <c r="O2790" s="1">
        <v>44816</v>
      </c>
      <c r="P2790">
        <v>7.77</v>
      </c>
      <c r="Q2790">
        <v>15</v>
      </c>
      <c r="R2790">
        <v>117</v>
      </c>
      <c r="S2790">
        <v>123</v>
      </c>
    </row>
    <row r="2791" spans="1:19" x14ac:dyDescent="0.2">
      <c r="A2791" t="s">
        <v>4065</v>
      </c>
      <c r="B2791" t="s">
        <v>9370</v>
      </c>
      <c r="C2791">
        <v>38979853</v>
      </c>
      <c r="D2791" t="s">
        <v>3869</v>
      </c>
      <c r="E2791">
        <v>7894194</v>
      </c>
      <c r="F2791" t="s">
        <v>876</v>
      </c>
      <c r="H2791" t="s">
        <v>58</v>
      </c>
      <c r="I2791">
        <v>36.150970000000001</v>
      </c>
      <c r="J2791">
        <v>-86.804209999999998</v>
      </c>
      <c r="K2791" t="s">
        <v>30</v>
      </c>
      <c r="L2791">
        <v>89</v>
      </c>
      <c r="M2791">
        <v>1</v>
      </c>
      <c r="N2791">
        <v>248</v>
      </c>
      <c r="O2791" s="1">
        <v>44804</v>
      </c>
      <c r="P2791">
        <v>6.92</v>
      </c>
      <c r="Q2791">
        <v>15</v>
      </c>
      <c r="R2791">
        <v>99</v>
      </c>
      <c r="S2791">
        <v>117</v>
      </c>
    </row>
    <row r="2792" spans="1:19" x14ac:dyDescent="0.2">
      <c r="A2792" t="s">
        <v>4065</v>
      </c>
      <c r="B2792" t="s">
        <v>9370</v>
      </c>
      <c r="C2792">
        <v>38979901</v>
      </c>
      <c r="D2792" t="s">
        <v>3870</v>
      </c>
      <c r="E2792">
        <v>7894194</v>
      </c>
      <c r="F2792" t="s">
        <v>876</v>
      </c>
      <c r="H2792" t="s">
        <v>58</v>
      </c>
      <c r="I2792">
        <v>36.150970000000001</v>
      </c>
      <c r="J2792">
        <v>-86.804209999999998</v>
      </c>
      <c r="K2792" t="s">
        <v>30</v>
      </c>
      <c r="L2792">
        <v>93</v>
      </c>
      <c r="M2792">
        <v>1</v>
      </c>
      <c r="N2792">
        <v>192</v>
      </c>
      <c r="O2792" s="1">
        <v>44802</v>
      </c>
      <c r="P2792">
        <v>5.37</v>
      </c>
      <c r="Q2792">
        <v>15</v>
      </c>
      <c r="R2792">
        <v>138</v>
      </c>
      <c r="S2792">
        <v>90</v>
      </c>
    </row>
    <row r="2793" spans="1:19" x14ac:dyDescent="0.2">
      <c r="A2793" t="s">
        <v>4065</v>
      </c>
      <c r="B2793" t="s">
        <v>9370</v>
      </c>
      <c r="C2793">
        <v>38980983</v>
      </c>
      <c r="D2793" t="s">
        <v>3871</v>
      </c>
      <c r="E2793">
        <v>7894194</v>
      </c>
      <c r="F2793" t="s">
        <v>876</v>
      </c>
      <c r="H2793" t="s">
        <v>58</v>
      </c>
      <c r="I2793">
        <v>36.149799999999999</v>
      </c>
      <c r="J2793">
        <v>-86.805099999999996</v>
      </c>
      <c r="K2793" t="s">
        <v>30</v>
      </c>
      <c r="L2793">
        <v>94</v>
      </c>
      <c r="M2793">
        <v>1</v>
      </c>
      <c r="N2793">
        <v>222</v>
      </c>
      <c r="O2793" s="1">
        <v>44816</v>
      </c>
      <c r="P2793">
        <v>6.19</v>
      </c>
      <c r="Q2793">
        <v>15</v>
      </c>
      <c r="R2793">
        <v>134</v>
      </c>
      <c r="S2793">
        <v>104</v>
      </c>
    </row>
    <row r="2794" spans="1:19" x14ac:dyDescent="0.2">
      <c r="A2794" t="s">
        <v>4065</v>
      </c>
      <c r="B2794" t="s">
        <v>9370</v>
      </c>
      <c r="C2794">
        <v>38981066</v>
      </c>
      <c r="D2794" t="s">
        <v>3872</v>
      </c>
      <c r="E2794">
        <v>7894194</v>
      </c>
      <c r="F2794" t="s">
        <v>876</v>
      </c>
      <c r="H2794" t="s">
        <v>58</v>
      </c>
      <c r="I2794">
        <v>36.149790000000003</v>
      </c>
      <c r="J2794">
        <v>-86.804910000000007</v>
      </c>
      <c r="K2794" t="s">
        <v>30</v>
      </c>
      <c r="L2794">
        <v>90</v>
      </c>
      <c r="M2794">
        <v>1</v>
      </c>
      <c r="N2794">
        <v>185</v>
      </c>
      <c r="O2794" s="1">
        <v>44803</v>
      </c>
      <c r="P2794">
        <v>5.19</v>
      </c>
      <c r="Q2794">
        <v>15</v>
      </c>
      <c r="R2794">
        <v>133</v>
      </c>
      <c r="S2794">
        <v>98</v>
      </c>
    </row>
    <row r="2795" spans="1:19" x14ac:dyDescent="0.2">
      <c r="A2795" t="s">
        <v>4065</v>
      </c>
      <c r="B2795" t="s">
        <v>9370</v>
      </c>
      <c r="C2795">
        <v>38981151</v>
      </c>
      <c r="D2795" t="s">
        <v>3873</v>
      </c>
      <c r="E2795">
        <v>7894194</v>
      </c>
      <c r="F2795" t="s">
        <v>876</v>
      </c>
      <c r="H2795" t="s">
        <v>58</v>
      </c>
      <c r="I2795">
        <v>36.150970000000001</v>
      </c>
      <c r="J2795">
        <v>-86.804209999999998</v>
      </c>
      <c r="K2795" t="s">
        <v>30</v>
      </c>
      <c r="L2795">
        <v>93</v>
      </c>
      <c r="M2795">
        <v>1</v>
      </c>
      <c r="N2795">
        <v>199</v>
      </c>
      <c r="O2795" s="1">
        <v>44799</v>
      </c>
      <c r="P2795">
        <v>5.54</v>
      </c>
      <c r="Q2795">
        <v>15</v>
      </c>
      <c r="R2795">
        <v>138</v>
      </c>
      <c r="S2795">
        <v>91</v>
      </c>
    </row>
    <row r="2796" spans="1:19" x14ac:dyDescent="0.2">
      <c r="A2796" t="s">
        <v>4065</v>
      </c>
      <c r="B2796" t="s">
        <v>9370</v>
      </c>
      <c r="C2796">
        <v>38982576</v>
      </c>
      <c r="D2796" t="s">
        <v>3874</v>
      </c>
      <c r="E2796">
        <v>88959664</v>
      </c>
      <c r="F2796" t="s">
        <v>332</v>
      </c>
      <c r="H2796" t="s">
        <v>448</v>
      </c>
      <c r="I2796">
        <v>36.195500000000003</v>
      </c>
      <c r="J2796">
        <v>-86.776949999999999</v>
      </c>
      <c r="K2796" t="s">
        <v>30</v>
      </c>
      <c r="L2796">
        <v>196</v>
      </c>
      <c r="M2796">
        <v>2</v>
      </c>
      <c r="N2796">
        <v>153</v>
      </c>
      <c r="O2796" s="1">
        <v>44816</v>
      </c>
      <c r="P2796">
        <v>4.2699999999999996</v>
      </c>
      <c r="Q2796">
        <v>41</v>
      </c>
      <c r="R2796">
        <v>116</v>
      </c>
      <c r="S2796">
        <v>48</v>
      </c>
    </row>
    <row r="2797" spans="1:19" x14ac:dyDescent="0.2">
      <c r="A2797" t="s">
        <v>4065</v>
      </c>
      <c r="B2797" t="s">
        <v>9370</v>
      </c>
      <c r="C2797">
        <v>39031568</v>
      </c>
      <c r="D2797" t="s">
        <v>3875</v>
      </c>
      <c r="E2797">
        <v>1445093</v>
      </c>
      <c r="F2797" t="s">
        <v>867</v>
      </c>
      <c r="H2797" t="s">
        <v>80</v>
      </c>
      <c r="I2797">
        <v>36.146830000000001</v>
      </c>
      <c r="J2797">
        <v>-86.785889999999995</v>
      </c>
      <c r="K2797" t="s">
        <v>30</v>
      </c>
      <c r="L2797">
        <v>226</v>
      </c>
      <c r="M2797">
        <v>2</v>
      </c>
      <c r="N2797">
        <v>93</v>
      </c>
      <c r="O2797" s="1">
        <v>44815</v>
      </c>
      <c r="P2797">
        <v>2.63</v>
      </c>
      <c r="Q2797">
        <v>16</v>
      </c>
      <c r="R2797">
        <v>344</v>
      </c>
      <c r="S2797">
        <v>52</v>
      </c>
    </row>
    <row r="2798" spans="1:19" x14ac:dyDescent="0.2">
      <c r="A2798" t="s">
        <v>4065</v>
      </c>
      <c r="B2798" t="s">
        <v>9370</v>
      </c>
      <c r="C2798">
        <v>39032607</v>
      </c>
      <c r="D2798" t="s">
        <v>3876</v>
      </c>
      <c r="E2798">
        <v>1445093</v>
      </c>
      <c r="F2798" t="s">
        <v>867</v>
      </c>
      <c r="H2798" t="s">
        <v>80</v>
      </c>
      <c r="I2798">
        <v>36.147260000000003</v>
      </c>
      <c r="J2798">
        <v>-86.786600000000007</v>
      </c>
      <c r="K2798" t="s">
        <v>30</v>
      </c>
      <c r="L2798">
        <v>229</v>
      </c>
      <c r="M2798">
        <v>2</v>
      </c>
      <c r="N2798">
        <v>97</v>
      </c>
      <c r="O2798" s="1">
        <v>44816</v>
      </c>
      <c r="P2798">
        <v>2.74</v>
      </c>
      <c r="Q2798">
        <v>16</v>
      </c>
      <c r="R2798">
        <v>335</v>
      </c>
      <c r="S2798">
        <v>39</v>
      </c>
    </row>
    <row r="2799" spans="1:19" x14ac:dyDescent="0.2">
      <c r="A2799" t="s">
        <v>4065</v>
      </c>
      <c r="B2799" t="s">
        <v>9370</v>
      </c>
      <c r="C2799">
        <v>39034225</v>
      </c>
      <c r="D2799" t="s">
        <v>3877</v>
      </c>
      <c r="E2799">
        <v>1445093</v>
      </c>
      <c r="F2799" t="s">
        <v>867</v>
      </c>
      <c r="H2799" t="s">
        <v>80</v>
      </c>
      <c r="I2799">
        <v>36.147390000000001</v>
      </c>
      <c r="J2799">
        <v>-86.785989999999998</v>
      </c>
      <c r="K2799" t="s">
        <v>30</v>
      </c>
      <c r="L2799">
        <v>229</v>
      </c>
      <c r="M2799">
        <v>2</v>
      </c>
      <c r="N2799">
        <v>96</v>
      </c>
      <c r="O2799" s="1">
        <v>44815</v>
      </c>
      <c r="P2799">
        <v>2.73</v>
      </c>
      <c r="Q2799">
        <v>16</v>
      </c>
      <c r="R2799">
        <v>300</v>
      </c>
      <c r="S2799">
        <v>47</v>
      </c>
    </row>
    <row r="2800" spans="1:19" x14ac:dyDescent="0.2">
      <c r="A2800" t="s">
        <v>4065</v>
      </c>
      <c r="B2800" t="s">
        <v>9370</v>
      </c>
      <c r="C2800">
        <v>39034408</v>
      </c>
      <c r="D2800" t="s">
        <v>3878</v>
      </c>
      <c r="E2800">
        <v>1445093</v>
      </c>
      <c r="F2800" t="s">
        <v>867</v>
      </c>
      <c r="H2800" t="s">
        <v>80</v>
      </c>
      <c r="I2800">
        <v>36.145800000000001</v>
      </c>
      <c r="J2800">
        <v>-86.786519999999996</v>
      </c>
      <c r="K2800" t="s">
        <v>30</v>
      </c>
      <c r="L2800">
        <v>233</v>
      </c>
      <c r="M2800">
        <v>2</v>
      </c>
      <c r="N2800">
        <v>86</v>
      </c>
      <c r="O2800" s="1">
        <v>44784</v>
      </c>
      <c r="P2800">
        <v>2.4300000000000002</v>
      </c>
      <c r="Q2800">
        <v>16</v>
      </c>
      <c r="R2800">
        <v>342</v>
      </c>
      <c r="S2800">
        <v>42</v>
      </c>
    </row>
    <row r="2801" spans="1:19" x14ac:dyDescent="0.2">
      <c r="A2801" t="s">
        <v>4065</v>
      </c>
      <c r="B2801" t="s">
        <v>9370</v>
      </c>
      <c r="C2801">
        <v>39036983</v>
      </c>
      <c r="D2801" t="s">
        <v>3879</v>
      </c>
      <c r="E2801">
        <v>220961530</v>
      </c>
      <c r="F2801" t="s">
        <v>3588</v>
      </c>
      <c r="H2801" t="s">
        <v>58</v>
      </c>
      <c r="I2801">
        <v>36.17774</v>
      </c>
      <c r="J2801">
        <v>-86.804850000000002</v>
      </c>
      <c r="K2801" t="s">
        <v>30</v>
      </c>
      <c r="L2801">
        <v>90</v>
      </c>
      <c r="M2801">
        <v>30</v>
      </c>
      <c r="N2801">
        <v>64</v>
      </c>
      <c r="O2801" s="1">
        <v>44578</v>
      </c>
      <c r="P2801">
        <v>1.82</v>
      </c>
      <c r="Q2801">
        <v>6</v>
      </c>
      <c r="R2801">
        <v>91</v>
      </c>
      <c r="S2801">
        <v>7</v>
      </c>
    </row>
    <row r="2802" spans="1:19" x14ac:dyDescent="0.2">
      <c r="A2802" t="s">
        <v>4065</v>
      </c>
      <c r="B2802" t="s">
        <v>9370</v>
      </c>
      <c r="C2802">
        <v>39054736</v>
      </c>
      <c r="D2802" t="s">
        <v>3880</v>
      </c>
      <c r="E2802">
        <v>88959664</v>
      </c>
      <c r="F2802" t="s">
        <v>332</v>
      </c>
      <c r="H2802" t="s">
        <v>334</v>
      </c>
      <c r="I2802">
        <v>36.21949</v>
      </c>
      <c r="J2802">
        <v>-86.742249999999999</v>
      </c>
      <c r="K2802" t="s">
        <v>30</v>
      </c>
      <c r="L2802">
        <v>141</v>
      </c>
      <c r="M2802">
        <v>2</v>
      </c>
      <c r="N2802">
        <v>137</v>
      </c>
      <c r="O2802" s="1">
        <v>44787</v>
      </c>
      <c r="P2802">
        <v>3.82</v>
      </c>
      <c r="Q2802">
        <v>41</v>
      </c>
      <c r="R2802">
        <v>138</v>
      </c>
      <c r="S2802">
        <v>47</v>
      </c>
    </row>
    <row r="2803" spans="1:19" x14ac:dyDescent="0.2">
      <c r="A2803" t="s">
        <v>4065</v>
      </c>
      <c r="B2803" t="s">
        <v>9370</v>
      </c>
      <c r="C2803">
        <v>39058755</v>
      </c>
      <c r="D2803" t="s">
        <v>3881</v>
      </c>
      <c r="E2803">
        <v>260899725</v>
      </c>
      <c r="F2803" t="s">
        <v>567</v>
      </c>
      <c r="H2803" t="s">
        <v>20</v>
      </c>
      <c r="I2803">
        <v>36.180990000000001</v>
      </c>
      <c r="J2803">
        <v>-86.748099999999994</v>
      </c>
      <c r="K2803" t="s">
        <v>30</v>
      </c>
      <c r="L2803">
        <v>139</v>
      </c>
      <c r="M2803">
        <v>3</v>
      </c>
      <c r="N2803">
        <v>40</v>
      </c>
      <c r="O2803" s="1">
        <v>44805</v>
      </c>
      <c r="P2803">
        <v>1.1299999999999999</v>
      </c>
      <c r="Q2803">
        <v>51</v>
      </c>
      <c r="R2803">
        <v>338</v>
      </c>
      <c r="S2803">
        <v>16</v>
      </c>
    </row>
    <row r="2804" spans="1:19" x14ac:dyDescent="0.2">
      <c r="A2804" t="s">
        <v>4065</v>
      </c>
      <c r="B2804" t="s">
        <v>9370</v>
      </c>
      <c r="C2804">
        <v>39073592</v>
      </c>
      <c r="D2804" t="s">
        <v>3882</v>
      </c>
      <c r="E2804">
        <v>6675690</v>
      </c>
      <c r="F2804" t="s">
        <v>258</v>
      </c>
      <c r="H2804" t="s">
        <v>37</v>
      </c>
      <c r="I2804">
        <v>36.171300000000002</v>
      </c>
      <c r="J2804">
        <v>-86.798500000000004</v>
      </c>
      <c r="K2804" t="s">
        <v>30</v>
      </c>
      <c r="L2804">
        <v>383</v>
      </c>
      <c r="M2804">
        <v>2</v>
      </c>
      <c r="N2804">
        <v>55</v>
      </c>
      <c r="O2804" s="1">
        <v>44801</v>
      </c>
      <c r="P2804">
        <v>1.55</v>
      </c>
      <c r="Q2804">
        <v>70</v>
      </c>
      <c r="R2804">
        <v>285</v>
      </c>
      <c r="S2804">
        <v>29</v>
      </c>
    </row>
    <row r="2805" spans="1:19" x14ac:dyDescent="0.2">
      <c r="A2805" t="s">
        <v>4065</v>
      </c>
      <c r="B2805" t="s">
        <v>9370</v>
      </c>
      <c r="C2805">
        <v>39101276</v>
      </c>
      <c r="D2805" t="s">
        <v>3883</v>
      </c>
      <c r="E2805">
        <v>31549142</v>
      </c>
      <c r="F2805" t="s">
        <v>488</v>
      </c>
      <c r="H2805" t="s">
        <v>123</v>
      </c>
      <c r="I2805">
        <v>36.204540000000001</v>
      </c>
      <c r="J2805">
        <v>-86.742940000000004</v>
      </c>
      <c r="K2805" t="s">
        <v>30</v>
      </c>
      <c r="L2805">
        <v>286</v>
      </c>
      <c r="M2805">
        <v>1</v>
      </c>
      <c r="N2805">
        <v>129</v>
      </c>
      <c r="O2805" s="1">
        <v>44816</v>
      </c>
      <c r="P2805">
        <v>3.6</v>
      </c>
      <c r="Q2805">
        <v>24</v>
      </c>
      <c r="R2805">
        <v>287</v>
      </c>
      <c r="S2805">
        <v>52</v>
      </c>
    </row>
    <row r="2806" spans="1:19" x14ac:dyDescent="0.2">
      <c r="A2806" t="s">
        <v>4065</v>
      </c>
      <c r="B2806" t="s">
        <v>9370</v>
      </c>
      <c r="C2806">
        <v>39114011</v>
      </c>
      <c r="D2806" t="s">
        <v>3884</v>
      </c>
      <c r="E2806">
        <v>13996514</v>
      </c>
      <c r="F2806" t="s">
        <v>3885</v>
      </c>
      <c r="H2806" t="s">
        <v>594</v>
      </c>
      <c r="I2806">
        <v>36.280709999999999</v>
      </c>
      <c r="J2806">
        <v>-86.851320000000001</v>
      </c>
      <c r="K2806" t="s">
        <v>21</v>
      </c>
      <c r="L2806">
        <v>92</v>
      </c>
      <c r="M2806">
        <v>1</v>
      </c>
      <c r="N2806">
        <v>87</v>
      </c>
      <c r="O2806" s="1">
        <v>44800</v>
      </c>
      <c r="P2806">
        <v>2.44</v>
      </c>
      <c r="Q2806">
        <v>4</v>
      </c>
      <c r="R2806">
        <v>162</v>
      </c>
      <c r="S2806">
        <v>43</v>
      </c>
    </row>
    <row r="2807" spans="1:19" x14ac:dyDescent="0.2">
      <c r="A2807" t="s">
        <v>4065</v>
      </c>
      <c r="B2807" t="s">
        <v>9370</v>
      </c>
      <c r="C2807">
        <v>39114059</v>
      </c>
      <c r="D2807" t="s">
        <v>3886</v>
      </c>
      <c r="E2807">
        <v>31549142</v>
      </c>
      <c r="F2807" t="s">
        <v>488</v>
      </c>
      <c r="H2807" t="s">
        <v>58</v>
      </c>
      <c r="I2807">
        <v>36.154470000000003</v>
      </c>
      <c r="J2807">
        <v>-86.826539999999994</v>
      </c>
      <c r="K2807" t="s">
        <v>30</v>
      </c>
      <c r="L2807">
        <v>407</v>
      </c>
      <c r="M2807">
        <v>1</v>
      </c>
      <c r="N2807">
        <v>139</v>
      </c>
      <c r="O2807" s="1">
        <v>44809</v>
      </c>
      <c r="P2807">
        <v>3.9</v>
      </c>
      <c r="Q2807">
        <v>24</v>
      </c>
      <c r="R2807">
        <v>147</v>
      </c>
      <c r="S2807">
        <v>48</v>
      </c>
    </row>
    <row r="2808" spans="1:19" x14ac:dyDescent="0.2">
      <c r="A2808" t="s">
        <v>4065</v>
      </c>
      <c r="B2808" t="s">
        <v>9370</v>
      </c>
      <c r="C2808">
        <v>39114480</v>
      </c>
      <c r="D2808" t="s">
        <v>3887</v>
      </c>
      <c r="E2808">
        <v>24126726</v>
      </c>
      <c r="F2808" t="s">
        <v>3888</v>
      </c>
      <c r="H2808" t="s">
        <v>37</v>
      </c>
      <c r="I2808">
        <v>36.155209999999997</v>
      </c>
      <c r="J2808">
        <v>-86.776840000000007</v>
      </c>
      <c r="K2808" t="s">
        <v>30</v>
      </c>
      <c r="L2808">
        <v>194</v>
      </c>
      <c r="M2808">
        <v>2</v>
      </c>
      <c r="N2808">
        <v>0</v>
      </c>
      <c r="Q2808">
        <v>2</v>
      </c>
      <c r="R2808">
        <v>0</v>
      </c>
      <c r="S2808">
        <v>0</v>
      </c>
    </row>
    <row r="2809" spans="1:19" x14ac:dyDescent="0.2">
      <c r="A2809" t="s">
        <v>4065</v>
      </c>
      <c r="B2809" t="s">
        <v>9370</v>
      </c>
      <c r="C2809">
        <v>39114972</v>
      </c>
      <c r="D2809" t="s">
        <v>3889</v>
      </c>
      <c r="E2809">
        <v>13996514</v>
      </c>
      <c r="F2809" t="s">
        <v>3885</v>
      </c>
      <c r="H2809" t="s">
        <v>594</v>
      </c>
      <c r="I2809">
        <v>36.280749999999998</v>
      </c>
      <c r="J2809">
        <v>-86.85145</v>
      </c>
      <c r="K2809" t="s">
        <v>21</v>
      </c>
      <c r="L2809">
        <v>69</v>
      </c>
      <c r="M2809">
        <v>1</v>
      </c>
      <c r="N2809">
        <v>20</v>
      </c>
      <c r="O2809" s="1">
        <v>44676</v>
      </c>
      <c r="P2809">
        <v>0.56000000000000005</v>
      </c>
      <c r="Q2809">
        <v>4</v>
      </c>
      <c r="R2809">
        <v>151</v>
      </c>
      <c r="S2809">
        <v>6</v>
      </c>
    </row>
    <row r="2810" spans="1:19" x14ac:dyDescent="0.2">
      <c r="A2810" t="s">
        <v>4065</v>
      </c>
      <c r="B2810" t="s">
        <v>9370</v>
      </c>
      <c r="C2810">
        <v>39115611</v>
      </c>
      <c r="D2810" t="s">
        <v>3890</v>
      </c>
      <c r="E2810">
        <v>13996514</v>
      </c>
      <c r="F2810" t="s">
        <v>3885</v>
      </c>
      <c r="H2810" t="s">
        <v>594</v>
      </c>
      <c r="I2810">
        <v>36.2791</v>
      </c>
      <c r="J2810">
        <v>-86.849860000000007</v>
      </c>
      <c r="K2810" t="s">
        <v>21</v>
      </c>
      <c r="L2810">
        <v>80</v>
      </c>
      <c r="M2810">
        <v>1</v>
      </c>
      <c r="N2810">
        <v>76</v>
      </c>
      <c r="O2810" s="1">
        <v>44807</v>
      </c>
      <c r="P2810">
        <v>2.13</v>
      </c>
      <c r="Q2810">
        <v>4</v>
      </c>
      <c r="R2810">
        <v>161</v>
      </c>
      <c r="S2810">
        <v>52</v>
      </c>
    </row>
    <row r="2811" spans="1:19" x14ac:dyDescent="0.2">
      <c r="A2811" t="s">
        <v>4065</v>
      </c>
      <c r="B2811" t="s">
        <v>9370</v>
      </c>
      <c r="C2811">
        <v>39129141</v>
      </c>
      <c r="D2811" t="s">
        <v>3891</v>
      </c>
      <c r="E2811">
        <v>13871581</v>
      </c>
      <c r="F2811" t="s">
        <v>191</v>
      </c>
      <c r="H2811" t="s">
        <v>58</v>
      </c>
      <c r="I2811">
        <v>36.164920000000002</v>
      </c>
      <c r="J2811">
        <v>-86.809690000000003</v>
      </c>
      <c r="K2811" t="s">
        <v>30</v>
      </c>
      <c r="L2811">
        <v>78</v>
      </c>
      <c r="M2811">
        <v>30</v>
      </c>
      <c r="N2811">
        <v>4</v>
      </c>
      <c r="O2811" s="1">
        <v>44571</v>
      </c>
      <c r="P2811">
        <v>0.22</v>
      </c>
      <c r="Q2811">
        <v>1</v>
      </c>
      <c r="R2811">
        <v>298</v>
      </c>
      <c r="S2811">
        <v>2</v>
      </c>
    </row>
    <row r="2812" spans="1:19" x14ac:dyDescent="0.2">
      <c r="A2812" t="s">
        <v>4065</v>
      </c>
      <c r="B2812" t="s">
        <v>9370</v>
      </c>
      <c r="C2812">
        <v>39129481</v>
      </c>
      <c r="D2812" t="s">
        <v>3892</v>
      </c>
      <c r="E2812">
        <v>85360355</v>
      </c>
      <c r="F2812" t="s">
        <v>1145</v>
      </c>
      <c r="H2812" t="s">
        <v>20</v>
      </c>
      <c r="I2812">
        <v>36.168199999999999</v>
      </c>
      <c r="J2812">
        <v>-86.742859999999993</v>
      </c>
      <c r="K2812" t="s">
        <v>30</v>
      </c>
      <c r="L2812">
        <v>383</v>
      </c>
      <c r="M2812">
        <v>1</v>
      </c>
      <c r="N2812">
        <v>91</v>
      </c>
      <c r="O2812" s="1">
        <v>44815</v>
      </c>
      <c r="P2812">
        <v>2.54</v>
      </c>
      <c r="Q2812">
        <v>127</v>
      </c>
      <c r="R2812">
        <v>315</v>
      </c>
      <c r="S2812">
        <v>38</v>
      </c>
    </row>
    <row r="2813" spans="1:19" x14ac:dyDescent="0.2">
      <c r="A2813" t="s">
        <v>4065</v>
      </c>
      <c r="B2813" t="s">
        <v>9370</v>
      </c>
      <c r="C2813">
        <v>39148510</v>
      </c>
      <c r="D2813" t="s">
        <v>3893</v>
      </c>
      <c r="E2813">
        <v>72182970</v>
      </c>
      <c r="F2813" t="s">
        <v>173</v>
      </c>
      <c r="H2813" t="s">
        <v>58</v>
      </c>
      <c r="I2813">
        <v>36.159120000000001</v>
      </c>
      <c r="J2813">
        <v>-86.826800000000006</v>
      </c>
      <c r="K2813" t="s">
        <v>30</v>
      </c>
      <c r="L2813">
        <v>184</v>
      </c>
      <c r="M2813">
        <v>30</v>
      </c>
      <c r="N2813">
        <v>54</v>
      </c>
      <c r="O2813" s="1">
        <v>44528</v>
      </c>
      <c r="P2813">
        <v>1.6</v>
      </c>
      <c r="Q2813">
        <v>1</v>
      </c>
      <c r="R2813">
        <v>0</v>
      </c>
      <c r="S2813">
        <v>6</v>
      </c>
    </row>
    <row r="2814" spans="1:19" x14ac:dyDescent="0.2">
      <c r="A2814" t="s">
        <v>4065</v>
      </c>
      <c r="B2814" t="s">
        <v>9370</v>
      </c>
      <c r="C2814">
        <v>39155465</v>
      </c>
      <c r="D2814" t="s">
        <v>3894</v>
      </c>
      <c r="E2814">
        <v>12515800</v>
      </c>
      <c r="F2814" t="s">
        <v>476</v>
      </c>
      <c r="H2814" t="s">
        <v>105</v>
      </c>
      <c r="I2814">
        <v>36.11121</v>
      </c>
      <c r="J2814">
        <v>-86.732569999999996</v>
      </c>
      <c r="K2814" t="s">
        <v>30</v>
      </c>
      <c r="L2814">
        <v>118</v>
      </c>
      <c r="M2814">
        <v>1</v>
      </c>
      <c r="N2814">
        <v>58</v>
      </c>
      <c r="O2814" s="1">
        <v>44801</v>
      </c>
      <c r="P2814">
        <v>1.63</v>
      </c>
      <c r="Q2814">
        <v>1</v>
      </c>
      <c r="R2814">
        <v>85</v>
      </c>
      <c r="S2814">
        <v>25</v>
      </c>
    </row>
    <row r="2815" spans="1:19" x14ac:dyDescent="0.2">
      <c r="A2815" t="s">
        <v>4065</v>
      </c>
      <c r="B2815" t="s">
        <v>9370</v>
      </c>
      <c r="C2815">
        <v>39176866</v>
      </c>
      <c r="D2815" t="s">
        <v>3895</v>
      </c>
      <c r="E2815">
        <v>5896649</v>
      </c>
      <c r="F2815" t="s">
        <v>3896</v>
      </c>
      <c r="H2815" t="s">
        <v>334</v>
      </c>
      <c r="I2815">
        <v>36.216859999999997</v>
      </c>
      <c r="J2815">
        <v>-86.732249999999993</v>
      </c>
      <c r="K2815" t="s">
        <v>30</v>
      </c>
      <c r="L2815">
        <v>400</v>
      </c>
      <c r="M2815">
        <v>3</v>
      </c>
      <c r="N2815">
        <v>10</v>
      </c>
      <c r="O2815" s="1">
        <v>44661</v>
      </c>
      <c r="P2815">
        <v>0.63</v>
      </c>
      <c r="Q2815">
        <v>1</v>
      </c>
      <c r="R2815">
        <v>5</v>
      </c>
      <c r="S2815">
        <v>3</v>
      </c>
    </row>
    <row r="2816" spans="1:19" x14ac:dyDescent="0.2">
      <c r="A2816" t="s">
        <v>4065</v>
      </c>
      <c r="B2816" t="s">
        <v>9370</v>
      </c>
      <c r="C2816">
        <v>39197921</v>
      </c>
      <c r="D2816" t="s">
        <v>3897</v>
      </c>
      <c r="E2816">
        <v>300785516</v>
      </c>
      <c r="F2816" t="s">
        <v>3898</v>
      </c>
      <c r="H2816" t="s">
        <v>58</v>
      </c>
      <c r="I2816">
        <v>36.172890000000002</v>
      </c>
      <c r="J2816">
        <v>-86.81138</v>
      </c>
      <c r="K2816" t="s">
        <v>30</v>
      </c>
      <c r="L2816">
        <v>158</v>
      </c>
      <c r="M2816">
        <v>2</v>
      </c>
      <c r="N2816">
        <v>13</v>
      </c>
      <c r="O2816" s="1">
        <v>44813</v>
      </c>
      <c r="P2816">
        <v>0.38</v>
      </c>
      <c r="Q2816">
        <v>1</v>
      </c>
      <c r="R2816">
        <v>34</v>
      </c>
      <c r="S2816">
        <v>1</v>
      </c>
    </row>
    <row r="2817" spans="1:19" x14ac:dyDescent="0.2">
      <c r="A2817" t="s">
        <v>4065</v>
      </c>
      <c r="B2817" t="s">
        <v>9370</v>
      </c>
      <c r="C2817">
        <v>39218677</v>
      </c>
      <c r="D2817" t="s">
        <v>3899</v>
      </c>
      <c r="E2817">
        <v>43800255</v>
      </c>
      <c r="F2817" t="s">
        <v>52</v>
      </c>
      <c r="H2817" t="s">
        <v>58</v>
      </c>
      <c r="I2817">
        <v>36.156419999999997</v>
      </c>
      <c r="J2817">
        <v>-86.817899999999995</v>
      </c>
      <c r="K2817" t="s">
        <v>30</v>
      </c>
      <c r="L2817">
        <v>3178</v>
      </c>
      <c r="M2817">
        <v>3</v>
      </c>
      <c r="N2817">
        <v>0</v>
      </c>
      <c r="Q2817">
        <v>28</v>
      </c>
      <c r="R2817">
        <v>301</v>
      </c>
      <c r="S2817">
        <v>0</v>
      </c>
    </row>
    <row r="2818" spans="1:19" x14ac:dyDescent="0.2">
      <c r="A2818" t="s">
        <v>4065</v>
      </c>
      <c r="B2818" t="s">
        <v>9370</v>
      </c>
      <c r="C2818">
        <v>39223418</v>
      </c>
      <c r="D2818" t="s">
        <v>3900</v>
      </c>
      <c r="E2818">
        <v>44605028</v>
      </c>
      <c r="F2818" t="s">
        <v>3901</v>
      </c>
      <c r="H2818" t="s">
        <v>24</v>
      </c>
      <c r="I2818">
        <v>36.13476</v>
      </c>
      <c r="J2818">
        <v>-86.797039999999996</v>
      </c>
      <c r="K2818" t="s">
        <v>30</v>
      </c>
      <c r="L2818">
        <v>140</v>
      </c>
      <c r="M2818">
        <v>2</v>
      </c>
      <c r="N2818">
        <v>23</v>
      </c>
      <c r="O2818" s="1">
        <v>44808</v>
      </c>
      <c r="P2818">
        <v>0.65</v>
      </c>
      <c r="Q2818">
        <v>1</v>
      </c>
      <c r="R2818">
        <v>231</v>
      </c>
      <c r="S2818">
        <v>13</v>
      </c>
    </row>
    <row r="2819" spans="1:19" x14ac:dyDescent="0.2">
      <c r="A2819" t="s">
        <v>4065</v>
      </c>
      <c r="B2819" t="s">
        <v>9370</v>
      </c>
      <c r="C2819">
        <v>39225795</v>
      </c>
      <c r="D2819" t="s">
        <v>3902</v>
      </c>
      <c r="E2819">
        <v>101426897</v>
      </c>
      <c r="F2819" t="s">
        <v>1299</v>
      </c>
      <c r="H2819" t="s">
        <v>80</v>
      </c>
      <c r="I2819">
        <v>36.135730000000002</v>
      </c>
      <c r="J2819">
        <v>-86.780739999999994</v>
      </c>
      <c r="K2819" t="s">
        <v>30</v>
      </c>
      <c r="L2819">
        <v>265</v>
      </c>
      <c r="M2819">
        <v>2</v>
      </c>
      <c r="N2819">
        <v>55</v>
      </c>
      <c r="O2819" s="1">
        <v>44801</v>
      </c>
      <c r="P2819">
        <v>1.6</v>
      </c>
      <c r="Q2819">
        <v>178</v>
      </c>
      <c r="R2819">
        <v>253</v>
      </c>
      <c r="S2819">
        <v>22</v>
      </c>
    </row>
    <row r="2820" spans="1:19" x14ac:dyDescent="0.2">
      <c r="A2820" t="s">
        <v>4065</v>
      </c>
      <c r="B2820" t="s">
        <v>9370</v>
      </c>
      <c r="C2820">
        <v>39251479</v>
      </c>
      <c r="D2820" t="s">
        <v>3903</v>
      </c>
      <c r="E2820">
        <v>36984634</v>
      </c>
      <c r="F2820" t="s">
        <v>1985</v>
      </c>
      <c r="H2820" t="s">
        <v>123</v>
      </c>
      <c r="I2820">
        <v>36.182830000000003</v>
      </c>
      <c r="J2820">
        <v>-86.768919999999994</v>
      </c>
      <c r="K2820" t="s">
        <v>30</v>
      </c>
      <c r="L2820">
        <v>162</v>
      </c>
      <c r="M2820">
        <v>2</v>
      </c>
      <c r="N2820">
        <v>93</v>
      </c>
      <c r="O2820" s="1">
        <v>44812</v>
      </c>
      <c r="P2820">
        <v>5.26</v>
      </c>
      <c r="Q2820">
        <v>1</v>
      </c>
      <c r="R2820">
        <v>51</v>
      </c>
      <c r="S2820">
        <v>69</v>
      </c>
    </row>
    <row r="2821" spans="1:19" x14ac:dyDescent="0.2">
      <c r="A2821" t="s">
        <v>4065</v>
      </c>
      <c r="B2821" t="s">
        <v>9370</v>
      </c>
      <c r="C2821">
        <v>39253211</v>
      </c>
      <c r="D2821" t="s">
        <v>3904</v>
      </c>
      <c r="E2821">
        <v>90600007</v>
      </c>
      <c r="F2821" t="s">
        <v>1928</v>
      </c>
      <c r="H2821" t="s">
        <v>37</v>
      </c>
      <c r="I2821">
        <v>36.163290000000003</v>
      </c>
      <c r="J2821">
        <v>-86.783119999999997</v>
      </c>
      <c r="K2821" t="s">
        <v>30</v>
      </c>
      <c r="L2821">
        <v>214</v>
      </c>
      <c r="M2821">
        <v>2</v>
      </c>
      <c r="N2821">
        <v>94</v>
      </c>
      <c r="O2821" s="1">
        <v>44801</v>
      </c>
      <c r="P2821">
        <v>2.78</v>
      </c>
      <c r="Q2821">
        <v>3</v>
      </c>
      <c r="R2821">
        <v>82</v>
      </c>
      <c r="S2821">
        <v>36</v>
      </c>
    </row>
    <row r="2822" spans="1:19" x14ac:dyDescent="0.2">
      <c r="A2822" t="s">
        <v>4065</v>
      </c>
      <c r="B2822" t="s">
        <v>9370</v>
      </c>
      <c r="C2822">
        <v>39253335</v>
      </c>
      <c r="D2822" t="s">
        <v>3905</v>
      </c>
      <c r="E2822">
        <v>149778985</v>
      </c>
      <c r="F2822" t="s">
        <v>3906</v>
      </c>
      <c r="H2822" t="s">
        <v>27</v>
      </c>
      <c r="I2822">
        <v>36.173630000000003</v>
      </c>
      <c r="J2822">
        <v>-86.592410000000001</v>
      </c>
      <c r="K2822" t="s">
        <v>30</v>
      </c>
      <c r="L2822">
        <v>139</v>
      </c>
      <c r="M2822">
        <v>1</v>
      </c>
      <c r="N2822">
        <v>193</v>
      </c>
      <c r="O2822" s="1">
        <v>44800</v>
      </c>
      <c r="P2822">
        <v>5.42</v>
      </c>
      <c r="Q2822">
        <v>1</v>
      </c>
      <c r="R2822">
        <v>212</v>
      </c>
      <c r="S2822">
        <v>81</v>
      </c>
    </row>
    <row r="2823" spans="1:19" x14ac:dyDescent="0.2">
      <c r="A2823" t="s">
        <v>4065</v>
      </c>
      <c r="B2823" t="s">
        <v>9370</v>
      </c>
      <c r="C2823">
        <v>39266420</v>
      </c>
      <c r="D2823" t="s">
        <v>3907</v>
      </c>
      <c r="E2823">
        <v>85360355</v>
      </c>
      <c r="F2823" t="s">
        <v>1145</v>
      </c>
      <c r="H2823" t="s">
        <v>24</v>
      </c>
      <c r="I2823">
        <v>36.134770000000003</v>
      </c>
      <c r="J2823">
        <v>-86.804519999999997</v>
      </c>
      <c r="K2823" t="s">
        <v>30</v>
      </c>
      <c r="L2823">
        <v>220</v>
      </c>
      <c r="M2823">
        <v>1</v>
      </c>
      <c r="N2823">
        <v>67</v>
      </c>
      <c r="O2823" s="1">
        <v>44797</v>
      </c>
      <c r="P2823">
        <v>1.89</v>
      </c>
      <c r="Q2823">
        <v>127</v>
      </c>
      <c r="R2823">
        <v>321</v>
      </c>
      <c r="S2823">
        <v>47</v>
      </c>
    </row>
    <row r="2824" spans="1:19" x14ac:dyDescent="0.2">
      <c r="A2824" t="s">
        <v>4065</v>
      </c>
      <c r="B2824" t="s">
        <v>9370</v>
      </c>
      <c r="C2824">
        <v>39267774</v>
      </c>
      <c r="D2824" t="s">
        <v>3908</v>
      </c>
      <c r="E2824">
        <v>85360355</v>
      </c>
      <c r="F2824" t="s">
        <v>1145</v>
      </c>
      <c r="H2824" t="s">
        <v>24</v>
      </c>
      <c r="I2824">
        <v>36.134450000000001</v>
      </c>
      <c r="J2824">
        <v>-86.802549999999997</v>
      </c>
      <c r="K2824" t="s">
        <v>30</v>
      </c>
      <c r="L2824">
        <v>180</v>
      </c>
      <c r="M2824">
        <v>1</v>
      </c>
      <c r="N2824">
        <v>57</v>
      </c>
      <c r="O2824" s="1">
        <v>44785</v>
      </c>
      <c r="P2824">
        <v>1.61</v>
      </c>
      <c r="Q2824">
        <v>127</v>
      </c>
      <c r="R2824">
        <v>313</v>
      </c>
      <c r="S2824">
        <v>41</v>
      </c>
    </row>
    <row r="2825" spans="1:19" x14ac:dyDescent="0.2">
      <c r="A2825" t="s">
        <v>4065</v>
      </c>
      <c r="B2825" t="s">
        <v>9370</v>
      </c>
      <c r="C2825">
        <v>39270869</v>
      </c>
      <c r="D2825" t="s">
        <v>3909</v>
      </c>
      <c r="E2825">
        <v>114739821</v>
      </c>
      <c r="F2825" t="s">
        <v>3910</v>
      </c>
      <c r="H2825" t="s">
        <v>1754</v>
      </c>
      <c r="I2825">
        <v>36.063560000000003</v>
      </c>
      <c r="J2825">
        <v>-86.642520000000005</v>
      </c>
      <c r="K2825" t="s">
        <v>21</v>
      </c>
      <c r="L2825">
        <v>30</v>
      </c>
      <c r="M2825">
        <v>1</v>
      </c>
      <c r="N2825">
        <v>15</v>
      </c>
      <c r="O2825" s="1">
        <v>43831</v>
      </c>
      <c r="P2825">
        <v>0.42</v>
      </c>
      <c r="Q2825">
        <v>1</v>
      </c>
      <c r="R2825">
        <v>0</v>
      </c>
      <c r="S2825">
        <v>0</v>
      </c>
    </row>
    <row r="2826" spans="1:19" x14ac:dyDescent="0.2">
      <c r="A2826" t="s">
        <v>4065</v>
      </c>
      <c r="B2826" t="s">
        <v>9370</v>
      </c>
      <c r="C2826">
        <v>39275882</v>
      </c>
      <c r="D2826" t="s">
        <v>3911</v>
      </c>
      <c r="E2826">
        <v>12785722</v>
      </c>
      <c r="F2826" t="s">
        <v>678</v>
      </c>
      <c r="H2826" t="s">
        <v>37</v>
      </c>
      <c r="I2826">
        <v>36.15551</v>
      </c>
      <c r="J2826">
        <v>-86.775700000000001</v>
      </c>
      <c r="K2826" t="s">
        <v>21</v>
      </c>
      <c r="L2826">
        <v>192</v>
      </c>
      <c r="M2826">
        <v>1</v>
      </c>
      <c r="N2826">
        <v>9</v>
      </c>
      <c r="O2826" s="1">
        <v>44333</v>
      </c>
      <c r="P2826">
        <v>0.26</v>
      </c>
      <c r="Q2826">
        <v>11</v>
      </c>
      <c r="R2826">
        <v>10</v>
      </c>
      <c r="S2826">
        <v>0</v>
      </c>
    </row>
    <row r="2827" spans="1:19" x14ac:dyDescent="0.2">
      <c r="A2827" t="s">
        <v>4065</v>
      </c>
      <c r="B2827" t="s">
        <v>9370</v>
      </c>
      <c r="C2827">
        <v>39280367</v>
      </c>
      <c r="D2827" t="s">
        <v>3912</v>
      </c>
      <c r="E2827">
        <v>194953121</v>
      </c>
      <c r="H2827" t="s">
        <v>55</v>
      </c>
      <c r="I2827">
        <v>36.220869999999998</v>
      </c>
      <c r="J2827">
        <v>-86.707830000000001</v>
      </c>
      <c r="K2827" t="s">
        <v>30</v>
      </c>
      <c r="L2827">
        <v>93</v>
      </c>
      <c r="M2827">
        <v>2</v>
      </c>
      <c r="N2827">
        <v>1</v>
      </c>
      <c r="O2827" s="1">
        <v>43831</v>
      </c>
      <c r="P2827">
        <v>0.03</v>
      </c>
      <c r="Q2827">
        <v>80</v>
      </c>
      <c r="R2827">
        <v>348</v>
      </c>
      <c r="S2827">
        <v>0</v>
      </c>
    </row>
    <row r="2828" spans="1:19" x14ac:dyDescent="0.2">
      <c r="A2828" t="s">
        <v>4065</v>
      </c>
      <c r="B2828" t="s">
        <v>9370</v>
      </c>
      <c r="C2828">
        <v>39280370</v>
      </c>
      <c r="D2828" t="s">
        <v>3913</v>
      </c>
      <c r="E2828">
        <v>194953121</v>
      </c>
      <c r="H2828" t="s">
        <v>55</v>
      </c>
      <c r="I2828">
        <v>36.21996</v>
      </c>
      <c r="J2828">
        <v>-86.707830000000001</v>
      </c>
      <c r="K2828" t="s">
        <v>30</v>
      </c>
      <c r="L2828">
        <v>93</v>
      </c>
      <c r="M2828">
        <v>2</v>
      </c>
      <c r="N2828">
        <v>0</v>
      </c>
      <c r="Q2828">
        <v>80</v>
      </c>
      <c r="R2828">
        <v>345</v>
      </c>
      <c r="S2828">
        <v>0</v>
      </c>
    </row>
    <row r="2829" spans="1:19" x14ac:dyDescent="0.2">
      <c r="A2829" t="s">
        <v>4065</v>
      </c>
      <c r="B2829" t="s">
        <v>9370</v>
      </c>
      <c r="C2829">
        <v>39280372</v>
      </c>
      <c r="D2829" t="s">
        <v>3914</v>
      </c>
      <c r="E2829">
        <v>194953121</v>
      </c>
      <c r="H2829" t="s">
        <v>140</v>
      </c>
      <c r="I2829">
        <v>36.219729999999998</v>
      </c>
      <c r="J2829">
        <v>-86.70599</v>
      </c>
      <c r="K2829" t="s">
        <v>30</v>
      </c>
      <c r="L2829">
        <v>93</v>
      </c>
      <c r="M2829">
        <v>2</v>
      </c>
      <c r="N2829">
        <v>8</v>
      </c>
      <c r="O2829" s="1">
        <v>44771</v>
      </c>
      <c r="P2829">
        <v>0.47</v>
      </c>
      <c r="Q2829">
        <v>80</v>
      </c>
      <c r="R2829">
        <v>334</v>
      </c>
      <c r="S2829">
        <v>6</v>
      </c>
    </row>
    <row r="2830" spans="1:19" x14ac:dyDescent="0.2">
      <c r="A2830" t="s">
        <v>4065</v>
      </c>
      <c r="B2830" t="s">
        <v>9370</v>
      </c>
      <c r="C2830">
        <v>39280375</v>
      </c>
      <c r="D2830" t="s">
        <v>3560</v>
      </c>
      <c r="E2830">
        <v>194953121</v>
      </c>
      <c r="H2830" t="s">
        <v>140</v>
      </c>
      <c r="I2830">
        <v>36.221269999999997</v>
      </c>
      <c r="J2830">
        <v>-86.706609999999998</v>
      </c>
      <c r="K2830" t="s">
        <v>30</v>
      </c>
      <c r="L2830">
        <v>93</v>
      </c>
      <c r="M2830">
        <v>2</v>
      </c>
      <c r="N2830">
        <v>4</v>
      </c>
      <c r="O2830" s="1">
        <v>44693</v>
      </c>
      <c r="P2830">
        <v>0.13</v>
      </c>
      <c r="Q2830">
        <v>80</v>
      </c>
      <c r="R2830">
        <v>345</v>
      </c>
      <c r="S2830">
        <v>3</v>
      </c>
    </row>
    <row r="2831" spans="1:19" x14ac:dyDescent="0.2">
      <c r="A2831" t="s">
        <v>4065</v>
      </c>
      <c r="B2831" t="s">
        <v>9370</v>
      </c>
      <c r="C2831">
        <v>39280377</v>
      </c>
      <c r="D2831" t="s">
        <v>3914</v>
      </c>
      <c r="E2831">
        <v>194953121</v>
      </c>
      <c r="H2831" t="s">
        <v>140</v>
      </c>
      <c r="I2831">
        <v>36.219320000000003</v>
      </c>
      <c r="J2831">
        <v>-86.706779999999995</v>
      </c>
      <c r="K2831" t="s">
        <v>30</v>
      </c>
      <c r="L2831">
        <v>93</v>
      </c>
      <c r="M2831">
        <v>2</v>
      </c>
      <c r="N2831">
        <v>1</v>
      </c>
      <c r="O2831" s="1">
        <v>44630</v>
      </c>
      <c r="P2831">
        <v>0.16</v>
      </c>
      <c r="Q2831">
        <v>80</v>
      </c>
      <c r="R2831">
        <v>344</v>
      </c>
      <c r="S2831">
        <v>1</v>
      </c>
    </row>
    <row r="2832" spans="1:19" x14ac:dyDescent="0.2">
      <c r="A2832" t="s">
        <v>4065</v>
      </c>
      <c r="B2832" t="s">
        <v>9370</v>
      </c>
      <c r="C2832">
        <v>39280378</v>
      </c>
      <c r="D2832" t="s">
        <v>3913</v>
      </c>
      <c r="E2832">
        <v>194953121</v>
      </c>
      <c r="H2832" t="s">
        <v>55</v>
      </c>
      <c r="I2832">
        <v>36.219580000000001</v>
      </c>
      <c r="J2832">
        <v>-86.70814</v>
      </c>
      <c r="K2832" t="s">
        <v>30</v>
      </c>
      <c r="L2832">
        <v>93</v>
      </c>
      <c r="M2832">
        <v>2</v>
      </c>
      <c r="N2832">
        <v>1</v>
      </c>
      <c r="O2832" s="1">
        <v>44812</v>
      </c>
      <c r="P2832">
        <v>1</v>
      </c>
      <c r="Q2832">
        <v>80</v>
      </c>
      <c r="R2832">
        <v>338</v>
      </c>
      <c r="S2832">
        <v>1</v>
      </c>
    </row>
    <row r="2833" spans="1:19" x14ac:dyDescent="0.2">
      <c r="A2833" t="s">
        <v>4065</v>
      </c>
      <c r="B2833" t="s">
        <v>9370</v>
      </c>
      <c r="C2833">
        <v>39280383</v>
      </c>
      <c r="D2833" t="s">
        <v>3915</v>
      </c>
      <c r="E2833">
        <v>194953121</v>
      </c>
      <c r="H2833" t="s">
        <v>140</v>
      </c>
      <c r="I2833">
        <v>36.219389999999997</v>
      </c>
      <c r="J2833">
        <v>-86.704229999999995</v>
      </c>
      <c r="K2833" t="s">
        <v>30</v>
      </c>
      <c r="L2833">
        <v>140</v>
      </c>
      <c r="M2833">
        <v>2</v>
      </c>
      <c r="N2833">
        <v>3</v>
      </c>
      <c r="O2833" s="1">
        <v>44611</v>
      </c>
      <c r="P2833">
        <v>0.12</v>
      </c>
      <c r="Q2833">
        <v>80</v>
      </c>
      <c r="R2833">
        <v>0</v>
      </c>
      <c r="S2833">
        <v>2</v>
      </c>
    </row>
    <row r="2834" spans="1:19" x14ac:dyDescent="0.2">
      <c r="A2834" t="s">
        <v>4065</v>
      </c>
      <c r="B2834" t="s">
        <v>9370</v>
      </c>
      <c r="C2834">
        <v>39280384</v>
      </c>
      <c r="D2834" t="s">
        <v>3916</v>
      </c>
      <c r="E2834">
        <v>194953121</v>
      </c>
      <c r="H2834" t="s">
        <v>140</v>
      </c>
      <c r="I2834">
        <v>36.220790000000001</v>
      </c>
      <c r="J2834">
        <v>-86.703829999999996</v>
      </c>
      <c r="K2834" t="s">
        <v>30</v>
      </c>
      <c r="L2834">
        <v>140</v>
      </c>
      <c r="M2834">
        <v>2</v>
      </c>
      <c r="N2834">
        <v>1</v>
      </c>
      <c r="O2834" s="1">
        <v>44318</v>
      </c>
      <c r="P2834">
        <v>0.06</v>
      </c>
      <c r="Q2834">
        <v>80</v>
      </c>
      <c r="R2834">
        <v>4</v>
      </c>
      <c r="S2834">
        <v>0</v>
      </c>
    </row>
    <row r="2835" spans="1:19" x14ac:dyDescent="0.2">
      <c r="A2835" t="s">
        <v>4065</v>
      </c>
      <c r="B2835" t="s">
        <v>9370</v>
      </c>
      <c r="C2835">
        <v>39280389</v>
      </c>
      <c r="D2835" t="s">
        <v>3917</v>
      </c>
      <c r="E2835">
        <v>194953121</v>
      </c>
      <c r="H2835" t="s">
        <v>140</v>
      </c>
      <c r="I2835">
        <v>36.220959999999998</v>
      </c>
      <c r="J2835">
        <v>-86.704210000000003</v>
      </c>
      <c r="K2835" t="s">
        <v>30</v>
      </c>
      <c r="L2835">
        <v>140</v>
      </c>
      <c r="M2835">
        <v>2</v>
      </c>
      <c r="N2835">
        <v>0</v>
      </c>
      <c r="Q2835">
        <v>80</v>
      </c>
      <c r="R2835">
        <v>0</v>
      </c>
      <c r="S2835">
        <v>0</v>
      </c>
    </row>
    <row r="2836" spans="1:19" x14ac:dyDescent="0.2">
      <c r="A2836" t="s">
        <v>4065</v>
      </c>
      <c r="B2836" t="s">
        <v>9370</v>
      </c>
      <c r="C2836">
        <v>39280394</v>
      </c>
      <c r="D2836" t="s">
        <v>3726</v>
      </c>
      <c r="E2836">
        <v>194953121</v>
      </c>
      <c r="H2836" t="s">
        <v>140</v>
      </c>
      <c r="I2836">
        <v>36.2209</v>
      </c>
      <c r="J2836">
        <v>-86.704139999999995</v>
      </c>
      <c r="K2836" t="s">
        <v>30</v>
      </c>
      <c r="L2836">
        <v>140</v>
      </c>
      <c r="M2836">
        <v>2</v>
      </c>
      <c r="N2836">
        <v>0</v>
      </c>
      <c r="Q2836">
        <v>80</v>
      </c>
      <c r="R2836">
        <v>0</v>
      </c>
      <c r="S2836">
        <v>0</v>
      </c>
    </row>
    <row r="2837" spans="1:19" x14ac:dyDescent="0.2">
      <c r="A2837" t="s">
        <v>4065</v>
      </c>
      <c r="B2837" t="s">
        <v>9370</v>
      </c>
      <c r="C2837">
        <v>39280396</v>
      </c>
      <c r="D2837" t="s">
        <v>3726</v>
      </c>
      <c r="E2837">
        <v>194953121</v>
      </c>
      <c r="H2837" t="s">
        <v>140</v>
      </c>
      <c r="I2837">
        <v>36.219380000000001</v>
      </c>
      <c r="J2837">
        <v>-86.705650000000006</v>
      </c>
      <c r="K2837" t="s">
        <v>30</v>
      </c>
      <c r="L2837">
        <v>140</v>
      </c>
      <c r="M2837">
        <v>2</v>
      </c>
      <c r="N2837">
        <v>0</v>
      </c>
      <c r="Q2837">
        <v>80</v>
      </c>
      <c r="R2837">
        <v>0</v>
      </c>
      <c r="S2837">
        <v>0</v>
      </c>
    </row>
    <row r="2838" spans="1:19" x14ac:dyDescent="0.2">
      <c r="A2838" t="s">
        <v>4065</v>
      </c>
      <c r="B2838" t="s">
        <v>9370</v>
      </c>
      <c r="C2838">
        <v>39293361</v>
      </c>
      <c r="D2838" t="s">
        <v>3918</v>
      </c>
      <c r="E2838">
        <v>85360355</v>
      </c>
      <c r="F2838" t="s">
        <v>1145</v>
      </c>
      <c r="H2838" t="s">
        <v>24</v>
      </c>
      <c r="I2838">
        <v>36.134819999999998</v>
      </c>
      <c r="J2838">
        <v>-86.80395</v>
      </c>
      <c r="K2838" t="s">
        <v>30</v>
      </c>
      <c r="L2838">
        <v>178</v>
      </c>
      <c r="M2838">
        <v>1</v>
      </c>
      <c r="N2838">
        <v>19</v>
      </c>
      <c r="O2838" s="1">
        <v>44812</v>
      </c>
      <c r="P2838">
        <v>0.54</v>
      </c>
      <c r="Q2838">
        <v>127</v>
      </c>
      <c r="R2838">
        <v>315</v>
      </c>
      <c r="S2838">
        <v>5</v>
      </c>
    </row>
    <row r="2839" spans="1:19" x14ac:dyDescent="0.2">
      <c r="A2839" t="s">
        <v>4065</v>
      </c>
      <c r="B2839" t="s">
        <v>9370</v>
      </c>
      <c r="C2839">
        <v>39294840</v>
      </c>
      <c r="D2839" t="s">
        <v>3919</v>
      </c>
      <c r="E2839">
        <v>85360355</v>
      </c>
      <c r="F2839" t="s">
        <v>1145</v>
      </c>
      <c r="H2839" t="s">
        <v>24</v>
      </c>
      <c r="I2839">
        <v>36.135080000000002</v>
      </c>
      <c r="J2839">
        <v>-86.803849999999997</v>
      </c>
      <c r="K2839" t="s">
        <v>30</v>
      </c>
      <c r="L2839">
        <v>216</v>
      </c>
      <c r="M2839">
        <v>1</v>
      </c>
      <c r="N2839">
        <v>32</v>
      </c>
      <c r="O2839" s="1">
        <v>44790</v>
      </c>
      <c r="P2839">
        <v>0.9</v>
      </c>
      <c r="Q2839">
        <v>127</v>
      </c>
      <c r="R2839">
        <v>332</v>
      </c>
      <c r="S2839">
        <v>27</v>
      </c>
    </row>
    <row r="2840" spans="1:19" x14ac:dyDescent="0.2">
      <c r="A2840" t="s">
        <v>4065</v>
      </c>
      <c r="B2840" t="s">
        <v>9370</v>
      </c>
      <c r="C2840">
        <v>39304536</v>
      </c>
      <c r="D2840" t="s">
        <v>3920</v>
      </c>
      <c r="E2840">
        <v>24126726</v>
      </c>
      <c r="F2840" t="s">
        <v>3888</v>
      </c>
      <c r="H2840" t="s">
        <v>37</v>
      </c>
      <c r="I2840">
        <v>36.154350000000001</v>
      </c>
      <c r="J2840">
        <v>-86.775409999999994</v>
      </c>
      <c r="K2840" t="s">
        <v>30</v>
      </c>
      <c r="L2840">
        <v>257</v>
      </c>
      <c r="M2840">
        <v>2</v>
      </c>
      <c r="N2840">
        <v>1</v>
      </c>
      <c r="O2840" s="1">
        <v>43813</v>
      </c>
      <c r="P2840">
        <v>0.03</v>
      </c>
      <c r="Q2840">
        <v>2</v>
      </c>
      <c r="R2840">
        <v>0</v>
      </c>
      <c r="S2840">
        <v>0</v>
      </c>
    </row>
    <row r="2841" spans="1:19" x14ac:dyDescent="0.2">
      <c r="A2841" t="s">
        <v>4065</v>
      </c>
      <c r="B2841" t="s">
        <v>9370</v>
      </c>
      <c r="C2841">
        <v>39362382</v>
      </c>
      <c r="D2841" t="s">
        <v>3921</v>
      </c>
      <c r="E2841">
        <v>593556</v>
      </c>
      <c r="F2841" t="s">
        <v>229</v>
      </c>
      <c r="H2841" t="s">
        <v>448</v>
      </c>
      <c r="I2841">
        <v>36.186798000000003</v>
      </c>
      <c r="J2841">
        <v>-86.814941000000005</v>
      </c>
      <c r="K2841" t="s">
        <v>30</v>
      </c>
      <c r="L2841">
        <v>352</v>
      </c>
      <c r="M2841">
        <v>1</v>
      </c>
      <c r="N2841">
        <v>45</v>
      </c>
      <c r="O2841" s="1">
        <v>44794</v>
      </c>
      <c r="P2841">
        <v>1.28</v>
      </c>
      <c r="Q2841">
        <v>11</v>
      </c>
      <c r="R2841">
        <v>343</v>
      </c>
      <c r="S2841">
        <v>19</v>
      </c>
    </row>
    <row r="2842" spans="1:19" x14ac:dyDescent="0.2">
      <c r="A2842" t="s">
        <v>4065</v>
      </c>
      <c r="B2842" t="s">
        <v>9370</v>
      </c>
      <c r="C2842">
        <v>39389802</v>
      </c>
      <c r="D2842" t="s">
        <v>3922</v>
      </c>
      <c r="E2842">
        <v>21639697</v>
      </c>
      <c r="F2842" t="s">
        <v>3923</v>
      </c>
      <c r="H2842" t="s">
        <v>105</v>
      </c>
      <c r="I2842">
        <v>36.11459</v>
      </c>
      <c r="J2842">
        <v>-86.745930000000001</v>
      </c>
      <c r="K2842" t="s">
        <v>30</v>
      </c>
      <c r="L2842">
        <v>149</v>
      </c>
      <c r="M2842">
        <v>2</v>
      </c>
      <c r="N2842">
        <v>85</v>
      </c>
      <c r="O2842" s="1">
        <v>44815</v>
      </c>
      <c r="P2842">
        <v>2.4500000000000002</v>
      </c>
      <c r="Q2842">
        <v>1</v>
      </c>
      <c r="R2842">
        <v>334</v>
      </c>
      <c r="S2842">
        <v>37</v>
      </c>
    </row>
    <row r="2843" spans="1:19" x14ac:dyDescent="0.2">
      <c r="A2843" t="s">
        <v>4065</v>
      </c>
      <c r="B2843" t="s">
        <v>9370</v>
      </c>
      <c r="C2843">
        <v>39420099</v>
      </c>
      <c r="D2843" t="s">
        <v>3924</v>
      </c>
      <c r="E2843">
        <v>205597402</v>
      </c>
      <c r="F2843" t="s">
        <v>261</v>
      </c>
      <c r="H2843" t="s">
        <v>80</v>
      </c>
      <c r="I2843">
        <v>36.137689999999999</v>
      </c>
      <c r="J2843">
        <v>-86.793000000000006</v>
      </c>
      <c r="K2843" t="s">
        <v>30</v>
      </c>
      <c r="L2843">
        <v>140</v>
      </c>
      <c r="M2843">
        <v>1</v>
      </c>
      <c r="N2843">
        <v>161</v>
      </c>
      <c r="O2843" s="1">
        <v>44805</v>
      </c>
      <c r="P2843">
        <v>4.55</v>
      </c>
      <c r="Q2843">
        <v>10</v>
      </c>
      <c r="R2843">
        <v>33</v>
      </c>
      <c r="S2843">
        <v>65</v>
      </c>
    </row>
    <row r="2844" spans="1:19" x14ac:dyDescent="0.2">
      <c r="A2844" t="s">
        <v>4065</v>
      </c>
      <c r="B2844" t="s">
        <v>9370</v>
      </c>
      <c r="C2844">
        <v>39466025</v>
      </c>
      <c r="D2844" t="s">
        <v>3925</v>
      </c>
      <c r="E2844">
        <v>171176713</v>
      </c>
      <c r="F2844" t="s">
        <v>2182</v>
      </c>
      <c r="H2844" t="s">
        <v>37</v>
      </c>
      <c r="I2844">
        <v>36.151870000000002</v>
      </c>
      <c r="J2844">
        <v>-86.785079999999994</v>
      </c>
      <c r="K2844" t="s">
        <v>30</v>
      </c>
      <c r="L2844">
        <v>182</v>
      </c>
      <c r="M2844">
        <v>2</v>
      </c>
      <c r="N2844">
        <v>104</v>
      </c>
      <c r="O2844" s="1">
        <v>44809</v>
      </c>
      <c r="P2844">
        <v>3.04</v>
      </c>
      <c r="Q2844">
        <v>11</v>
      </c>
      <c r="R2844">
        <v>140</v>
      </c>
      <c r="S2844">
        <v>40</v>
      </c>
    </row>
    <row r="2845" spans="1:19" x14ac:dyDescent="0.2">
      <c r="A2845" t="s">
        <v>4065</v>
      </c>
      <c r="B2845" t="s">
        <v>9370</v>
      </c>
      <c r="C2845">
        <v>39525217</v>
      </c>
      <c r="D2845" t="s">
        <v>3926</v>
      </c>
      <c r="E2845">
        <v>28196034</v>
      </c>
      <c r="F2845" t="s">
        <v>554</v>
      </c>
      <c r="H2845" t="s">
        <v>58</v>
      </c>
      <c r="I2845">
        <v>36.161369999999998</v>
      </c>
      <c r="J2845">
        <v>-86.837760000000003</v>
      </c>
      <c r="K2845" t="s">
        <v>30</v>
      </c>
      <c r="L2845">
        <v>126</v>
      </c>
      <c r="M2845">
        <v>2</v>
      </c>
      <c r="N2845">
        <v>83</v>
      </c>
      <c r="O2845" s="1">
        <v>44813</v>
      </c>
      <c r="P2845">
        <v>2.38</v>
      </c>
      <c r="Q2845">
        <v>22</v>
      </c>
      <c r="R2845">
        <v>139</v>
      </c>
      <c r="S2845">
        <v>34</v>
      </c>
    </row>
    <row r="2846" spans="1:19" x14ac:dyDescent="0.2">
      <c r="A2846" t="s">
        <v>4065</v>
      </c>
      <c r="B2846" t="s">
        <v>9370</v>
      </c>
      <c r="C2846">
        <v>39534978</v>
      </c>
      <c r="D2846" t="s">
        <v>3927</v>
      </c>
      <c r="E2846">
        <v>303755987</v>
      </c>
      <c r="F2846" t="s">
        <v>3928</v>
      </c>
      <c r="H2846" t="s">
        <v>58</v>
      </c>
      <c r="I2846">
        <v>36.159370000000003</v>
      </c>
      <c r="J2846">
        <v>-86.806790000000007</v>
      </c>
      <c r="K2846" t="s">
        <v>30</v>
      </c>
      <c r="L2846">
        <v>160</v>
      </c>
      <c r="M2846">
        <v>2</v>
      </c>
      <c r="N2846">
        <v>214</v>
      </c>
      <c r="O2846" s="1">
        <v>44804</v>
      </c>
      <c r="P2846">
        <v>6.49</v>
      </c>
      <c r="Q2846">
        <v>1</v>
      </c>
      <c r="R2846">
        <v>12</v>
      </c>
      <c r="S2846">
        <v>69</v>
      </c>
    </row>
    <row r="2847" spans="1:19" x14ac:dyDescent="0.2">
      <c r="A2847" t="s">
        <v>4065</v>
      </c>
      <c r="B2847" t="s">
        <v>9370</v>
      </c>
      <c r="C2847">
        <v>39551424</v>
      </c>
      <c r="D2847" t="s">
        <v>3929</v>
      </c>
      <c r="E2847">
        <v>31719780</v>
      </c>
      <c r="F2847" t="s">
        <v>3930</v>
      </c>
      <c r="H2847" t="s">
        <v>123</v>
      </c>
      <c r="I2847">
        <v>36.19014</v>
      </c>
      <c r="J2847">
        <v>-86.759270000000001</v>
      </c>
      <c r="K2847" t="s">
        <v>30</v>
      </c>
      <c r="L2847">
        <v>132</v>
      </c>
      <c r="M2847">
        <v>2</v>
      </c>
      <c r="N2847">
        <v>125</v>
      </c>
      <c r="O2847" s="1">
        <v>44810</v>
      </c>
      <c r="P2847">
        <v>3.6</v>
      </c>
      <c r="Q2847">
        <v>1</v>
      </c>
      <c r="R2847">
        <v>46</v>
      </c>
      <c r="S2847">
        <v>56</v>
      </c>
    </row>
    <row r="2848" spans="1:19" x14ac:dyDescent="0.2">
      <c r="A2848" t="s">
        <v>4065</v>
      </c>
      <c r="B2848" t="s">
        <v>9370</v>
      </c>
      <c r="C2848">
        <v>39562406</v>
      </c>
      <c r="D2848" t="s">
        <v>3931</v>
      </c>
      <c r="E2848">
        <v>36011881</v>
      </c>
      <c r="F2848" t="s">
        <v>678</v>
      </c>
      <c r="H2848" t="s">
        <v>594</v>
      </c>
      <c r="I2848">
        <v>36.26679</v>
      </c>
      <c r="J2848">
        <v>-86.883420000000001</v>
      </c>
      <c r="K2848" t="s">
        <v>30</v>
      </c>
      <c r="L2848">
        <v>97</v>
      </c>
      <c r="M2848">
        <v>1</v>
      </c>
      <c r="N2848">
        <v>481</v>
      </c>
      <c r="O2848" s="1">
        <v>44803</v>
      </c>
      <c r="P2848">
        <v>13.74</v>
      </c>
      <c r="Q2848">
        <v>1</v>
      </c>
      <c r="R2848">
        <v>195</v>
      </c>
      <c r="S2848">
        <v>147</v>
      </c>
    </row>
    <row r="2849" spans="1:19" x14ac:dyDescent="0.2">
      <c r="A2849" t="s">
        <v>4065</v>
      </c>
      <c r="B2849" t="s">
        <v>9370</v>
      </c>
      <c r="C2849">
        <v>39575514</v>
      </c>
      <c r="D2849" t="s">
        <v>3932</v>
      </c>
      <c r="E2849">
        <v>263243483</v>
      </c>
      <c r="F2849" t="s">
        <v>3933</v>
      </c>
      <c r="H2849" t="s">
        <v>140</v>
      </c>
      <c r="I2849">
        <v>36.220390000000002</v>
      </c>
      <c r="J2849">
        <v>-86.704830000000001</v>
      </c>
      <c r="K2849" t="s">
        <v>30</v>
      </c>
      <c r="L2849">
        <v>218</v>
      </c>
      <c r="M2849">
        <v>3</v>
      </c>
      <c r="N2849">
        <v>23</v>
      </c>
      <c r="O2849" s="1">
        <v>44816</v>
      </c>
      <c r="P2849">
        <v>0.71</v>
      </c>
      <c r="Q2849">
        <v>10</v>
      </c>
      <c r="R2849">
        <v>273</v>
      </c>
      <c r="S2849">
        <v>15</v>
      </c>
    </row>
    <row r="2850" spans="1:19" x14ac:dyDescent="0.2">
      <c r="A2850" t="s">
        <v>4065</v>
      </c>
      <c r="B2850" t="s">
        <v>9370</v>
      </c>
      <c r="C2850">
        <v>39577331</v>
      </c>
      <c r="D2850" t="s">
        <v>3934</v>
      </c>
      <c r="E2850">
        <v>44699992</v>
      </c>
      <c r="F2850" t="s">
        <v>3935</v>
      </c>
      <c r="H2850" t="s">
        <v>334</v>
      </c>
      <c r="I2850">
        <v>36.223260000000003</v>
      </c>
      <c r="J2850">
        <v>-86.759659999999997</v>
      </c>
      <c r="K2850" t="s">
        <v>30</v>
      </c>
      <c r="L2850">
        <v>87</v>
      </c>
      <c r="M2850">
        <v>3</v>
      </c>
      <c r="N2850">
        <v>192</v>
      </c>
      <c r="O2850" s="1">
        <v>44814</v>
      </c>
      <c r="P2850">
        <v>5.65</v>
      </c>
      <c r="Q2850">
        <v>2</v>
      </c>
      <c r="R2850">
        <v>156</v>
      </c>
      <c r="S2850">
        <v>91</v>
      </c>
    </row>
    <row r="2851" spans="1:19" x14ac:dyDescent="0.2">
      <c r="A2851" t="s">
        <v>4065</v>
      </c>
      <c r="B2851" t="s">
        <v>9370</v>
      </c>
      <c r="C2851">
        <v>39596331</v>
      </c>
      <c r="D2851" t="s">
        <v>3911</v>
      </c>
      <c r="E2851">
        <v>12785722</v>
      </c>
      <c r="F2851" t="s">
        <v>678</v>
      </c>
      <c r="H2851" t="s">
        <v>37</v>
      </c>
      <c r="I2851">
        <v>36.15551</v>
      </c>
      <c r="J2851">
        <v>-86.775700000000001</v>
      </c>
      <c r="K2851" t="s">
        <v>21</v>
      </c>
      <c r="L2851">
        <v>213</v>
      </c>
      <c r="M2851">
        <v>1</v>
      </c>
      <c r="N2851">
        <v>3</v>
      </c>
      <c r="O2851" s="1">
        <v>43815</v>
      </c>
      <c r="P2851">
        <v>0.09</v>
      </c>
      <c r="Q2851">
        <v>11</v>
      </c>
      <c r="R2851">
        <v>5</v>
      </c>
      <c r="S2851">
        <v>0</v>
      </c>
    </row>
    <row r="2852" spans="1:19" x14ac:dyDescent="0.2">
      <c r="A2852" t="s">
        <v>4065</v>
      </c>
      <c r="B2852" t="s">
        <v>9370</v>
      </c>
      <c r="C2852">
        <v>39599026</v>
      </c>
      <c r="D2852" t="s">
        <v>3936</v>
      </c>
      <c r="E2852">
        <v>51096717</v>
      </c>
      <c r="F2852" t="s">
        <v>476</v>
      </c>
      <c r="H2852" t="s">
        <v>123</v>
      </c>
      <c r="I2852">
        <v>36.18573</v>
      </c>
      <c r="J2852">
        <v>-86.753730000000004</v>
      </c>
      <c r="K2852" t="s">
        <v>30</v>
      </c>
      <c r="L2852">
        <v>750</v>
      </c>
      <c r="M2852">
        <v>2</v>
      </c>
      <c r="N2852">
        <v>18</v>
      </c>
      <c r="O2852" s="1">
        <v>44479</v>
      </c>
      <c r="P2852">
        <v>0.53</v>
      </c>
      <c r="Q2852">
        <v>2</v>
      </c>
      <c r="R2852">
        <v>0</v>
      </c>
      <c r="S2852">
        <v>1</v>
      </c>
    </row>
    <row r="2853" spans="1:19" x14ac:dyDescent="0.2">
      <c r="A2853" t="s">
        <v>4065</v>
      </c>
      <c r="B2853" t="s">
        <v>9370</v>
      </c>
      <c r="C2853">
        <v>39604133</v>
      </c>
      <c r="D2853" t="s">
        <v>3911</v>
      </c>
      <c r="E2853">
        <v>12785722</v>
      </c>
      <c r="F2853" t="s">
        <v>678</v>
      </c>
      <c r="H2853" t="s">
        <v>37</v>
      </c>
      <c r="I2853">
        <v>36.15551</v>
      </c>
      <c r="J2853">
        <v>-86.775700000000001</v>
      </c>
      <c r="K2853" t="s">
        <v>21</v>
      </c>
      <c r="L2853">
        <v>178</v>
      </c>
      <c r="M2853">
        <v>1</v>
      </c>
      <c r="N2853">
        <v>8</v>
      </c>
      <c r="O2853" s="1">
        <v>44158</v>
      </c>
      <c r="P2853">
        <v>0.23</v>
      </c>
      <c r="Q2853">
        <v>11</v>
      </c>
      <c r="R2853">
        <v>0</v>
      </c>
      <c r="S2853">
        <v>0</v>
      </c>
    </row>
    <row r="2854" spans="1:19" x14ac:dyDescent="0.2">
      <c r="A2854" t="s">
        <v>4065</v>
      </c>
      <c r="B2854" t="s">
        <v>9370</v>
      </c>
      <c r="C2854">
        <v>39604578</v>
      </c>
      <c r="D2854" t="s">
        <v>3911</v>
      </c>
      <c r="E2854">
        <v>12785722</v>
      </c>
      <c r="F2854" t="s">
        <v>678</v>
      </c>
      <c r="H2854" t="s">
        <v>37</v>
      </c>
      <c r="I2854">
        <v>36.15551</v>
      </c>
      <c r="J2854">
        <v>-86.775700000000001</v>
      </c>
      <c r="K2854" t="s">
        <v>30</v>
      </c>
      <c r="L2854">
        <v>178</v>
      </c>
      <c r="M2854">
        <v>1</v>
      </c>
      <c r="N2854">
        <v>10</v>
      </c>
      <c r="O2854" s="1">
        <v>44150</v>
      </c>
      <c r="P2854">
        <v>0.28999999999999998</v>
      </c>
      <c r="Q2854">
        <v>11</v>
      </c>
      <c r="R2854">
        <v>0</v>
      </c>
      <c r="S2854">
        <v>0</v>
      </c>
    </row>
    <row r="2855" spans="1:19" x14ac:dyDescent="0.2">
      <c r="A2855" t="s">
        <v>4065</v>
      </c>
      <c r="B2855" t="s">
        <v>9370</v>
      </c>
      <c r="C2855">
        <v>39608956</v>
      </c>
      <c r="D2855" t="s">
        <v>3937</v>
      </c>
      <c r="E2855">
        <v>205597402</v>
      </c>
      <c r="F2855" t="s">
        <v>261</v>
      </c>
      <c r="H2855" t="s">
        <v>80</v>
      </c>
      <c r="I2855">
        <v>36.138736999999999</v>
      </c>
      <c r="J2855">
        <v>-86.793610000000001</v>
      </c>
      <c r="K2855" t="s">
        <v>30</v>
      </c>
      <c r="L2855">
        <v>120</v>
      </c>
      <c r="M2855">
        <v>1</v>
      </c>
      <c r="N2855">
        <v>89</v>
      </c>
      <c r="O2855" s="1">
        <v>44812</v>
      </c>
      <c r="P2855">
        <v>2.5499999999999998</v>
      </c>
      <c r="Q2855">
        <v>10</v>
      </c>
      <c r="R2855">
        <v>117</v>
      </c>
      <c r="S2855">
        <v>58</v>
      </c>
    </row>
    <row r="2856" spans="1:19" x14ac:dyDescent="0.2">
      <c r="A2856" t="s">
        <v>4065</v>
      </c>
      <c r="B2856" t="s">
        <v>9370</v>
      </c>
      <c r="C2856">
        <v>39612338</v>
      </c>
      <c r="D2856" t="s">
        <v>3911</v>
      </c>
      <c r="E2856">
        <v>12785722</v>
      </c>
      <c r="F2856" t="s">
        <v>678</v>
      </c>
      <c r="H2856" t="s">
        <v>37</v>
      </c>
      <c r="I2856">
        <v>36.15551</v>
      </c>
      <c r="J2856">
        <v>-86.775700000000001</v>
      </c>
      <c r="K2856" t="s">
        <v>21</v>
      </c>
      <c r="L2856">
        <v>178</v>
      </c>
      <c r="M2856">
        <v>1</v>
      </c>
      <c r="N2856">
        <v>2</v>
      </c>
      <c r="O2856" s="1">
        <v>44102</v>
      </c>
      <c r="P2856">
        <v>0.06</v>
      </c>
      <c r="Q2856">
        <v>11</v>
      </c>
      <c r="R2856">
        <v>0</v>
      </c>
      <c r="S2856">
        <v>0</v>
      </c>
    </row>
    <row r="2857" spans="1:19" x14ac:dyDescent="0.2">
      <c r="A2857" t="s">
        <v>4065</v>
      </c>
      <c r="B2857" t="s">
        <v>9370</v>
      </c>
      <c r="C2857">
        <v>39624922</v>
      </c>
      <c r="D2857" t="s">
        <v>3938</v>
      </c>
      <c r="E2857">
        <v>304454977</v>
      </c>
      <c r="F2857" t="s">
        <v>1292</v>
      </c>
      <c r="H2857" t="s">
        <v>37</v>
      </c>
      <c r="I2857">
        <v>36.172939999999997</v>
      </c>
      <c r="J2857">
        <v>-86.799670000000006</v>
      </c>
      <c r="K2857" t="s">
        <v>30</v>
      </c>
      <c r="L2857">
        <v>269</v>
      </c>
      <c r="M2857">
        <v>2</v>
      </c>
      <c r="N2857">
        <v>111</v>
      </c>
      <c r="O2857" s="1">
        <v>44801</v>
      </c>
      <c r="P2857">
        <v>3.3</v>
      </c>
      <c r="Q2857">
        <v>1</v>
      </c>
      <c r="R2857">
        <v>186</v>
      </c>
      <c r="S2857">
        <v>48</v>
      </c>
    </row>
    <row r="2858" spans="1:19" x14ac:dyDescent="0.2">
      <c r="A2858" t="s">
        <v>4065</v>
      </c>
      <c r="B2858" t="s">
        <v>9370</v>
      </c>
      <c r="C2858">
        <v>39628476</v>
      </c>
      <c r="D2858" t="s">
        <v>3911</v>
      </c>
      <c r="E2858">
        <v>12785722</v>
      </c>
      <c r="F2858" t="s">
        <v>678</v>
      </c>
      <c r="H2858" t="s">
        <v>37</v>
      </c>
      <c r="I2858">
        <v>36.15551</v>
      </c>
      <c r="J2858">
        <v>-86.775700000000001</v>
      </c>
      <c r="K2858" t="s">
        <v>30</v>
      </c>
      <c r="L2858">
        <v>178</v>
      </c>
      <c r="M2858">
        <v>1</v>
      </c>
      <c r="N2858">
        <v>7</v>
      </c>
      <c r="O2858" s="1">
        <v>44332</v>
      </c>
      <c r="P2858">
        <v>0.2</v>
      </c>
      <c r="Q2858">
        <v>11</v>
      </c>
      <c r="R2858">
        <v>0</v>
      </c>
      <c r="S2858">
        <v>0</v>
      </c>
    </row>
    <row r="2859" spans="1:19" x14ac:dyDescent="0.2">
      <c r="A2859" t="s">
        <v>4065</v>
      </c>
      <c r="B2859" t="s">
        <v>9370</v>
      </c>
      <c r="C2859">
        <v>39631940</v>
      </c>
      <c r="D2859" t="s">
        <v>3939</v>
      </c>
      <c r="E2859">
        <v>263243483</v>
      </c>
      <c r="F2859" t="s">
        <v>3933</v>
      </c>
      <c r="H2859" t="s">
        <v>140</v>
      </c>
      <c r="I2859">
        <v>36.220390000000002</v>
      </c>
      <c r="J2859">
        <v>-86.704830000000001</v>
      </c>
      <c r="K2859" t="s">
        <v>30</v>
      </c>
      <c r="L2859">
        <v>148</v>
      </c>
      <c r="M2859">
        <v>3</v>
      </c>
      <c r="N2859">
        <v>11</v>
      </c>
      <c r="O2859" s="1">
        <v>44811</v>
      </c>
      <c r="P2859">
        <v>0.32</v>
      </c>
      <c r="Q2859">
        <v>10</v>
      </c>
      <c r="R2859">
        <v>313</v>
      </c>
      <c r="S2859">
        <v>4</v>
      </c>
    </row>
    <row r="2860" spans="1:19" x14ac:dyDescent="0.2">
      <c r="A2860" t="s">
        <v>4065</v>
      </c>
      <c r="B2860" t="s">
        <v>9370</v>
      </c>
      <c r="C2860">
        <v>39634220</v>
      </c>
      <c r="D2860" t="s">
        <v>3940</v>
      </c>
      <c r="E2860">
        <v>304553672</v>
      </c>
      <c r="F2860" t="s">
        <v>3941</v>
      </c>
      <c r="H2860" t="s">
        <v>37</v>
      </c>
      <c r="I2860">
        <v>36.17604</v>
      </c>
      <c r="J2860">
        <v>-86.795460000000006</v>
      </c>
      <c r="K2860" t="s">
        <v>30</v>
      </c>
      <c r="L2860">
        <v>325</v>
      </c>
      <c r="M2860">
        <v>1</v>
      </c>
      <c r="N2860">
        <v>3</v>
      </c>
      <c r="O2860" s="1">
        <v>44471</v>
      </c>
      <c r="P2860">
        <v>0.09</v>
      </c>
      <c r="Q2860">
        <v>1</v>
      </c>
      <c r="R2860">
        <v>0</v>
      </c>
      <c r="S2860">
        <v>1</v>
      </c>
    </row>
    <row r="2861" spans="1:19" x14ac:dyDescent="0.2">
      <c r="A2861" t="s">
        <v>4065</v>
      </c>
      <c r="B2861" t="s">
        <v>9370</v>
      </c>
      <c r="C2861">
        <v>39649722</v>
      </c>
      <c r="D2861" t="s">
        <v>3942</v>
      </c>
      <c r="E2861">
        <v>47287937</v>
      </c>
      <c r="F2861" t="s">
        <v>3943</v>
      </c>
      <c r="H2861" t="s">
        <v>338</v>
      </c>
      <c r="I2861">
        <v>36.025469999999999</v>
      </c>
      <c r="J2861">
        <v>-87.013270000000006</v>
      </c>
      <c r="K2861" t="s">
        <v>30</v>
      </c>
      <c r="L2861">
        <v>190</v>
      </c>
      <c r="M2861">
        <v>30</v>
      </c>
      <c r="N2861">
        <v>7</v>
      </c>
      <c r="O2861" s="1">
        <v>44758</v>
      </c>
      <c r="P2861">
        <v>0.28999999999999998</v>
      </c>
      <c r="Q2861">
        <v>1</v>
      </c>
      <c r="R2861">
        <v>342</v>
      </c>
      <c r="S2861">
        <v>3</v>
      </c>
    </row>
    <row r="2862" spans="1:19" x14ac:dyDescent="0.2">
      <c r="A2862" t="s">
        <v>4065</v>
      </c>
      <c r="B2862" t="s">
        <v>9370</v>
      </c>
      <c r="C2862">
        <v>39652315</v>
      </c>
      <c r="D2862" t="s">
        <v>3944</v>
      </c>
      <c r="E2862">
        <v>2442207</v>
      </c>
      <c r="F2862" t="s">
        <v>721</v>
      </c>
      <c r="H2862" t="s">
        <v>58</v>
      </c>
      <c r="I2862">
        <v>36.155639999999998</v>
      </c>
      <c r="J2862">
        <v>-86.820769999999996</v>
      </c>
      <c r="K2862" t="s">
        <v>30</v>
      </c>
      <c r="L2862">
        <v>343</v>
      </c>
      <c r="M2862">
        <v>1</v>
      </c>
      <c r="N2862">
        <v>105</v>
      </c>
      <c r="O2862" s="1">
        <v>44802</v>
      </c>
      <c r="P2862">
        <v>3.15</v>
      </c>
      <c r="Q2862">
        <v>25</v>
      </c>
      <c r="R2862">
        <v>344</v>
      </c>
      <c r="S2862">
        <v>35</v>
      </c>
    </row>
    <row r="2863" spans="1:19" x14ac:dyDescent="0.2">
      <c r="A2863" t="s">
        <v>4065</v>
      </c>
      <c r="B2863" t="s">
        <v>9370</v>
      </c>
      <c r="C2863">
        <v>39696537</v>
      </c>
      <c r="D2863" t="s">
        <v>3945</v>
      </c>
      <c r="E2863">
        <v>121235121</v>
      </c>
      <c r="F2863" t="s">
        <v>1919</v>
      </c>
      <c r="H2863" t="s">
        <v>37</v>
      </c>
      <c r="I2863">
        <v>36.146769999999997</v>
      </c>
      <c r="J2863">
        <v>-86.787589999999994</v>
      </c>
      <c r="K2863" t="s">
        <v>30</v>
      </c>
      <c r="L2863">
        <v>309</v>
      </c>
      <c r="M2863">
        <v>2</v>
      </c>
      <c r="N2863">
        <v>22</v>
      </c>
      <c r="O2863" s="1">
        <v>44803</v>
      </c>
      <c r="P2863">
        <v>0.88</v>
      </c>
      <c r="Q2863">
        <v>28</v>
      </c>
      <c r="R2863">
        <v>305</v>
      </c>
      <c r="S2863">
        <v>18</v>
      </c>
    </row>
    <row r="2864" spans="1:19" x14ac:dyDescent="0.2">
      <c r="A2864" t="s">
        <v>4065</v>
      </c>
      <c r="B2864" t="s">
        <v>9370</v>
      </c>
      <c r="C2864">
        <v>39715068</v>
      </c>
      <c r="D2864" t="s">
        <v>3946</v>
      </c>
      <c r="E2864">
        <v>154571895</v>
      </c>
      <c r="F2864" t="s">
        <v>57</v>
      </c>
      <c r="H2864" t="s">
        <v>448</v>
      </c>
      <c r="I2864">
        <v>36.18824</v>
      </c>
      <c r="J2864">
        <v>-86.813940000000002</v>
      </c>
      <c r="K2864" t="s">
        <v>30</v>
      </c>
      <c r="L2864">
        <v>242</v>
      </c>
      <c r="M2864">
        <v>2</v>
      </c>
      <c r="N2864">
        <v>28</v>
      </c>
      <c r="O2864" s="1">
        <v>44808</v>
      </c>
      <c r="P2864">
        <v>1.54</v>
      </c>
      <c r="Q2864">
        <v>1</v>
      </c>
      <c r="R2864">
        <v>343</v>
      </c>
      <c r="S2864">
        <v>15</v>
      </c>
    </row>
    <row r="2865" spans="1:19" x14ac:dyDescent="0.2">
      <c r="A2865" t="s">
        <v>4065</v>
      </c>
      <c r="B2865" t="s">
        <v>9370</v>
      </c>
      <c r="C2865">
        <v>39723080</v>
      </c>
      <c r="D2865" t="s">
        <v>3947</v>
      </c>
      <c r="E2865">
        <v>113030717</v>
      </c>
      <c r="F2865" t="s">
        <v>3024</v>
      </c>
      <c r="H2865" t="s">
        <v>123</v>
      </c>
      <c r="I2865">
        <v>36.194969999999998</v>
      </c>
      <c r="J2865">
        <v>-86.771069999999995</v>
      </c>
      <c r="K2865" t="s">
        <v>30</v>
      </c>
      <c r="L2865">
        <v>199</v>
      </c>
      <c r="M2865">
        <v>2</v>
      </c>
      <c r="N2865">
        <v>66</v>
      </c>
      <c r="O2865" s="1">
        <v>44801</v>
      </c>
      <c r="P2865">
        <v>1.9</v>
      </c>
      <c r="Q2865">
        <v>1</v>
      </c>
      <c r="R2865">
        <v>23</v>
      </c>
      <c r="S2865">
        <v>31</v>
      </c>
    </row>
    <row r="2866" spans="1:19" x14ac:dyDescent="0.2">
      <c r="A2866" t="s">
        <v>4065</v>
      </c>
      <c r="B2866" t="s">
        <v>9370</v>
      </c>
      <c r="C2866">
        <v>39740113</v>
      </c>
      <c r="D2866" t="s">
        <v>3948</v>
      </c>
      <c r="E2866">
        <v>305442108</v>
      </c>
      <c r="F2866" t="s">
        <v>2186</v>
      </c>
      <c r="H2866" t="s">
        <v>252</v>
      </c>
      <c r="I2866">
        <v>36.060180000000003</v>
      </c>
      <c r="J2866">
        <v>-86.767030000000005</v>
      </c>
      <c r="K2866" t="s">
        <v>21</v>
      </c>
      <c r="L2866">
        <v>75</v>
      </c>
      <c r="M2866">
        <v>1</v>
      </c>
      <c r="N2866">
        <v>101</v>
      </c>
      <c r="O2866" s="1">
        <v>44815</v>
      </c>
      <c r="P2866">
        <v>3.12</v>
      </c>
      <c r="Q2866">
        <v>1</v>
      </c>
      <c r="R2866">
        <v>41</v>
      </c>
      <c r="S2866">
        <v>88</v>
      </c>
    </row>
    <row r="2867" spans="1:19" x14ac:dyDescent="0.2">
      <c r="A2867" t="s">
        <v>4065</v>
      </c>
      <c r="B2867" t="s">
        <v>9370</v>
      </c>
      <c r="C2867">
        <v>39749287</v>
      </c>
      <c r="D2867" t="s">
        <v>3949</v>
      </c>
      <c r="E2867">
        <v>249625914</v>
      </c>
      <c r="F2867" t="s">
        <v>3950</v>
      </c>
      <c r="H2867" t="s">
        <v>37</v>
      </c>
      <c r="I2867">
        <v>36.169130000000003</v>
      </c>
      <c r="J2867">
        <v>-86.793459999999996</v>
      </c>
      <c r="K2867" t="s">
        <v>30</v>
      </c>
      <c r="L2867">
        <v>566</v>
      </c>
      <c r="M2867">
        <v>2</v>
      </c>
      <c r="N2867">
        <v>115</v>
      </c>
      <c r="O2867" s="1">
        <v>44816</v>
      </c>
      <c r="P2867">
        <v>3.47</v>
      </c>
      <c r="Q2867">
        <v>2</v>
      </c>
      <c r="R2867">
        <v>59</v>
      </c>
      <c r="S2867">
        <v>48</v>
      </c>
    </row>
    <row r="2868" spans="1:19" x14ac:dyDescent="0.2">
      <c r="A2868" t="s">
        <v>4065</v>
      </c>
      <c r="B2868" t="s">
        <v>9370</v>
      </c>
      <c r="C2868">
        <v>39773521</v>
      </c>
      <c r="D2868" t="s">
        <v>3951</v>
      </c>
      <c r="E2868">
        <v>104850762</v>
      </c>
      <c r="F2868" t="s">
        <v>2064</v>
      </c>
      <c r="H2868" t="s">
        <v>58</v>
      </c>
      <c r="I2868">
        <v>36.157539999999997</v>
      </c>
      <c r="J2868">
        <v>-86.81644</v>
      </c>
      <c r="K2868" t="s">
        <v>30</v>
      </c>
      <c r="L2868">
        <v>1358</v>
      </c>
      <c r="M2868">
        <v>2</v>
      </c>
      <c r="N2868">
        <v>8</v>
      </c>
      <c r="O2868" s="1">
        <v>44731</v>
      </c>
      <c r="P2868">
        <v>0.31</v>
      </c>
      <c r="Q2868">
        <v>23</v>
      </c>
      <c r="R2868">
        <v>333</v>
      </c>
      <c r="S2868">
        <v>4</v>
      </c>
    </row>
    <row r="2869" spans="1:19" x14ac:dyDescent="0.2">
      <c r="A2869" t="s">
        <v>4065</v>
      </c>
      <c r="B2869" t="s">
        <v>9370</v>
      </c>
      <c r="C2869">
        <v>39787722</v>
      </c>
      <c r="D2869" t="s">
        <v>3952</v>
      </c>
      <c r="E2869">
        <v>121235121</v>
      </c>
      <c r="F2869" t="s">
        <v>1919</v>
      </c>
      <c r="H2869" t="s">
        <v>448</v>
      </c>
      <c r="I2869">
        <v>36.186199999999999</v>
      </c>
      <c r="J2869">
        <v>-86.804699999999997</v>
      </c>
      <c r="K2869" t="s">
        <v>30</v>
      </c>
      <c r="L2869">
        <v>263</v>
      </c>
      <c r="M2869">
        <v>2</v>
      </c>
      <c r="N2869">
        <v>18</v>
      </c>
      <c r="O2869" s="1">
        <v>44794</v>
      </c>
      <c r="P2869">
        <v>0.52</v>
      </c>
      <c r="Q2869">
        <v>28</v>
      </c>
      <c r="R2869">
        <v>324</v>
      </c>
      <c r="S2869">
        <v>11</v>
      </c>
    </row>
    <row r="2870" spans="1:19" x14ac:dyDescent="0.2">
      <c r="A2870" t="s">
        <v>4065</v>
      </c>
      <c r="B2870" t="s">
        <v>9370</v>
      </c>
      <c r="C2870">
        <v>39790382</v>
      </c>
      <c r="D2870" t="s">
        <v>3953</v>
      </c>
      <c r="E2870">
        <v>101553583</v>
      </c>
      <c r="F2870" t="s">
        <v>1247</v>
      </c>
      <c r="H2870" t="s">
        <v>508</v>
      </c>
      <c r="I2870">
        <v>36.145060000000001</v>
      </c>
      <c r="J2870">
        <v>-86.642949999999999</v>
      </c>
      <c r="K2870" t="s">
        <v>30</v>
      </c>
      <c r="L2870">
        <v>206</v>
      </c>
      <c r="M2870">
        <v>2</v>
      </c>
      <c r="N2870">
        <v>8</v>
      </c>
      <c r="O2870" s="1">
        <v>44263</v>
      </c>
      <c r="P2870">
        <v>0.24</v>
      </c>
      <c r="Q2870">
        <v>1</v>
      </c>
      <c r="R2870">
        <v>151</v>
      </c>
      <c r="S2870">
        <v>0</v>
      </c>
    </row>
    <row r="2871" spans="1:19" x14ac:dyDescent="0.2">
      <c r="A2871" t="s">
        <v>4065</v>
      </c>
      <c r="B2871" t="s">
        <v>9370</v>
      </c>
      <c r="C2871">
        <v>39795165</v>
      </c>
      <c r="D2871" t="s">
        <v>3954</v>
      </c>
      <c r="E2871">
        <v>85631229</v>
      </c>
      <c r="F2871" t="s">
        <v>3955</v>
      </c>
      <c r="H2871" t="s">
        <v>37</v>
      </c>
      <c r="I2871">
        <v>36.154890000000002</v>
      </c>
      <c r="J2871">
        <v>-86.775409999999994</v>
      </c>
      <c r="K2871" t="s">
        <v>30</v>
      </c>
      <c r="L2871">
        <v>289</v>
      </c>
      <c r="M2871">
        <v>1</v>
      </c>
      <c r="N2871">
        <v>173</v>
      </c>
      <c r="O2871" s="1">
        <v>44799</v>
      </c>
      <c r="P2871">
        <v>4.9800000000000004</v>
      </c>
      <c r="Q2871">
        <v>8</v>
      </c>
      <c r="R2871">
        <v>117</v>
      </c>
      <c r="S2871">
        <v>41</v>
      </c>
    </row>
    <row r="2872" spans="1:19" x14ac:dyDescent="0.2">
      <c r="A2872" t="s">
        <v>4065</v>
      </c>
      <c r="B2872" t="s">
        <v>9370</v>
      </c>
      <c r="C2872">
        <v>39796290</v>
      </c>
      <c r="D2872" t="s">
        <v>3956</v>
      </c>
      <c r="E2872">
        <v>14932001</v>
      </c>
      <c r="F2872" t="s">
        <v>3957</v>
      </c>
      <c r="H2872" t="s">
        <v>37</v>
      </c>
      <c r="I2872">
        <v>36.147350000000003</v>
      </c>
      <c r="J2872">
        <v>-86.795259999999999</v>
      </c>
      <c r="K2872" t="s">
        <v>30</v>
      </c>
      <c r="L2872">
        <v>111</v>
      </c>
      <c r="M2872">
        <v>30</v>
      </c>
      <c r="N2872">
        <v>8</v>
      </c>
      <c r="O2872" s="1">
        <v>44805</v>
      </c>
      <c r="P2872">
        <v>0.42</v>
      </c>
      <c r="Q2872">
        <v>5</v>
      </c>
      <c r="R2872">
        <v>207</v>
      </c>
      <c r="S2872">
        <v>7</v>
      </c>
    </row>
    <row r="2873" spans="1:19" x14ac:dyDescent="0.2">
      <c r="A2873" t="s">
        <v>4065</v>
      </c>
      <c r="B2873" t="s">
        <v>9370</v>
      </c>
      <c r="C2873">
        <v>39803062</v>
      </c>
      <c r="D2873" t="s">
        <v>3958</v>
      </c>
      <c r="E2873">
        <v>306059567</v>
      </c>
      <c r="F2873" t="s">
        <v>266</v>
      </c>
      <c r="H2873" t="s">
        <v>37</v>
      </c>
      <c r="I2873">
        <v>36.15025</v>
      </c>
      <c r="J2873">
        <v>-86.793710000000004</v>
      </c>
      <c r="K2873" t="s">
        <v>30</v>
      </c>
      <c r="L2873">
        <v>157</v>
      </c>
      <c r="M2873">
        <v>2</v>
      </c>
      <c r="N2873">
        <v>9</v>
      </c>
      <c r="O2873" s="1">
        <v>44788</v>
      </c>
      <c r="P2873">
        <v>0.3</v>
      </c>
      <c r="Q2873">
        <v>1</v>
      </c>
      <c r="R2873">
        <v>102</v>
      </c>
      <c r="S2873">
        <v>7</v>
      </c>
    </row>
    <row r="2874" spans="1:19" x14ac:dyDescent="0.2">
      <c r="A2874" t="s">
        <v>4065</v>
      </c>
      <c r="B2874" t="s">
        <v>9370</v>
      </c>
      <c r="C2874">
        <v>39809110</v>
      </c>
      <c r="D2874" t="s">
        <v>3959</v>
      </c>
      <c r="E2874">
        <v>268600027</v>
      </c>
      <c r="F2874" t="s">
        <v>3960</v>
      </c>
      <c r="H2874" t="s">
        <v>330</v>
      </c>
      <c r="I2874">
        <v>36.202620000000003</v>
      </c>
      <c r="J2874">
        <v>-86.612009999999998</v>
      </c>
      <c r="K2874" t="s">
        <v>30</v>
      </c>
      <c r="L2874">
        <v>55</v>
      </c>
      <c r="M2874">
        <v>30</v>
      </c>
      <c r="N2874">
        <v>4</v>
      </c>
      <c r="O2874" s="1">
        <v>44808</v>
      </c>
      <c r="P2874">
        <v>0.12</v>
      </c>
      <c r="Q2874">
        <v>1</v>
      </c>
      <c r="R2874">
        <v>263</v>
      </c>
      <c r="S2874">
        <v>1</v>
      </c>
    </row>
    <row r="2875" spans="1:19" x14ac:dyDescent="0.2">
      <c r="A2875" t="s">
        <v>4065</v>
      </c>
      <c r="B2875" t="s">
        <v>9370</v>
      </c>
      <c r="C2875">
        <v>39812797</v>
      </c>
      <c r="D2875" t="s">
        <v>3961</v>
      </c>
      <c r="E2875">
        <v>306233738</v>
      </c>
      <c r="F2875" t="s">
        <v>3962</v>
      </c>
      <c r="H2875" t="s">
        <v>105</v>
      </c>
      <c r="I2875">
        <v>36.127980000000001</v>
      </c>
      <c r="J2875">
        <v>-86.719880000000003</v>
      </c>
      <c r="K2875" t="s">
        <v>30</v>
      </c>
      <c r="L2875">
        <v>118</v>
      </c>
      <c r="M2875">
        <v>2</v>
      </c>
      <c r="N2875">
        <v>82</v>
      </c>
      <c r="O2875" s="1">
        <v>44811</v>
      </c>
      <c r="P2875">
        <v>2.37</v>
      </c>
      <c r="Q2875">
        <v>1</v>
      </c>
      <c r="R2875">
        <v>315</v>
      </c>
      <c r="S2875">
        <v>40</v>
      </c>
    </row>
    <row r="2876" spans="1:19" x14ac:dyDescent="0.2">
      <c r="A2876" t="s">
        <v>4065</v>
      </c>
      <c r="B2876" t="s">
        <v>9370</v>
      </c>
      <c r="C2876">
        <v>39815787</v>
      </c>
      <c r="D2876" t="s">
        <v>3963</v>
      </c>
      <c r="E2876">
        <v>669000</v>
      </c>
      <c r="F2876" t="s">
        <v>256</v>
      </c>
      <c r="H2876" t="s">
        <v>20</v>
      </c>
      <c r="I2876">
        <v>36.173009999999998</v>
      </c>
      <c r="J2876">
        <v>-86.755200000000002</v>
      </c>
      <c r="K2876" t="s">
        <v>21</v>
      </c>
      <c r="L2876">
        <v>75</v>
      </c>
      <c r="M2876">
        <v>30</v>
      </c>
      <c r="N2876">
        <v>0</v>
      </c>
      <c r="Q2876">
        <v>1</v>
      </c>
      <c r="R2876">
        <v>0</v>
      </c>
      <c r="S2876">
        <v>0</v>
      </c>
    </row>
    <row r="2877" spans="1:19" x14ac:dyDescent="0.2">
      <c r="A2877" t="s">
        <v>4065</v>
      </c>
      <c r="B2877" t="s">
        <v>9370</v>
      </c>
      <c r="C2877">
        <v>39816532</v>
      </c>
      <c r="D2877" t="s">
        <v>3964</v>
      </c>
      <c r="E2877">
        <v>6982602</v>
      </c>
      <c r="F2877" t="s">
        <v>728</v>
      </c>
      <c r="H2877" t="s">
        <v>323</v>
      </c>
      <c r="I2877">
        <v>36.158230000000003</v>
      </c>
      <c r="J2877">
        <v>-86.865120000000005</v>
      </c>
      <c r="K2877" t="s">
        <v>21</v>
      </c>
      <c r="L2877">
        <v>105</v>
      </c>
      <c r="M2877">
        <v>30</v>
      </c>
      <c r="N2877">
        <v>40</v>
      </c>
      <c r="O2877" s="1">
        <v>44506</v>
      </c>
      <c r="P2877">
        <v>1.21</v>
      </c>
      <c r="Q2877">
        <v>1</v>
      </c>
      <c r="R2877">
        <v>0</v>
      </c>
      <c r="S2877">
        <v>4</v>
      </c>
    </row>
    <row r="2878" spans="1:19" x14ac:dyDescent="0.2">
      <c r="A2878" t="s">
        <v>4065</v>
      </c>
      <c r="B2878" t="s">
        <v>9370</v>
      </c>
      <c r="C2878">
        <v>39830900</v>
      </c>
      <c r="D2878" t="s">
        <v>3965</v>
      </c>
      <c r="E2878">
        <v>12785722</v>
      </c>
      <c r="F2878" t="s">
        <v>678</v>
      </c>
      <c r="H2878" t="s">
        <v>37</v>
      </c>
      <c r="I2878">
        <v>36.15551</v>
      </c>
      <c r="J2878">
        <v>-86.775700000000001</v>
      </c>
      <c r="K2878" t="s">
        <v>21</v>
      </c>
      <c r="L2878">
        <v>178</v>
      </c>
      <c r="M2878">
        <v>1</v>
      </c>
      <c r="N2878">
        <v>2</v>
      </c>
      <c r="O2878" s="1">
        <v>43901</v>
      </c>
      <c r="P2878">
        <v>0.06</v>
      </c>
      <c r="Q2878">
        <v>11</v>
      </c>
      <c r="R2878">
        <v>0</v>
      </c>
      <c r="S2878">
        <v>0</v>
      </c>
    </row>
    <row r="2879" spans="1:19" x14ac:dyDescent="0.2">
      <c r="A2879" t="s">
        <v>4065</v>
      </c>
      <c r="B2879" t="s">
        <v>9370</v>
      </c>
      <c r="C2879">
        <v>39831448</v>
      </c>
      <c r="D2879" t="s">
        <v>3966</v>
      </c>
      <c r="E2879">
        <v>12785722</v>
      </c>
      <c r="F2879" t="s">
        <v>678</v>
      </c>
      <c r="H2879" t="s">
        <v>37</v>
      </c>
      <c r="I2879">
        <v>36.15551</v>
      </c>
      <c r="J2879">
        <v>-86.775700000000001</v>
      </c>
      <c r="K2879" t="s">
        <v>21</v>
      </c>
      <c r="L2879">
        <v>206</v>
      </c>
      <c r="M2879">
        <v>1</v>
      </c>
      <c r="N2879">
        <v>0</v>
      </c>
      <c r="Q2879">
        <v>11</v>
      </c>
      <c r="R2879">
        <v>4</v>
      </c>
      <c r="S2879">
        <v>0</v>
      </c>
    </row>
    <row r="2880" spans="1:19" x14ac:dyDescent="0.2">
      <c r="A2880" t="s">
        <v>4065</v>
      </c>
      <c r="B2880" t="s">
        <v>9370</v>
      </c>
      <c r="C2880">
        <v>39839483</v>
      </c>
      <c r="D2880" t="s">
        <v>3965</v>
      </c>
      <c r="E2880">
        <v>12785722</v>
      </c>
      <c r="F2880" t="s">
        <v>678</v>
      </c>
      <c r="H2880" t="s">
        <v>37</v>
      </c>
      <c r="I2880">
        <v>36.15551</v>
      </c>
      <c r="J2880">
        <v>-86.775700000000001</v>
      </c>
      <c r="K2880" t="s">
        <v>30</v>
      </c>
      <c r="L2880">
        <v>178</v>
      </c>
      <c r="M2880">
        <v>1</v>
      </c>
      <c r="N2880">
        <v>0</v>
      </c>
      <c r="Q2880">
        <v>11</v>
      </c>
      <c r="R2880">
        <v>0</v>
      </c>
      <c r="S2880">
        <v>0</v>
      </c>
    </row>
    <row r="2881" spans="1:19" x14ac:dyDescent="0.2">
      <c r="A2881" t="s">
        <v>4065</v>
      </c>
      <c r="B2881" t="s">
        <v>9370</v>
      </c>
      <c r="C2881">
        <v>39842193</v>
      </c>
      <c r="D2881" t="s">
        <v>3967</v>
      </c>
      <c r="E2881">
        <v>90600007</v>
      </c>
      <c r="F2881" t="s">
        <v>1928</v>
      </c>
      <c r="H2881" t="s">
        <v>37</v>
      </c>
      <c r="I2881">
        <v>36.16216</v>
      </c>
      <c r="J2881">
        <v>-86.782589999999999</v>
      </c>
      <c r="K2881" t="s">
        <v>30</v>
      </c>
      <c r="L2881">
        <v>334</v>
      </c>
      <c r="M2881">
        <v>3</v>
      </c>
      <c r="N2881">
        <v>93</v>
      </c>
      <c r="O2881" s="1">
        <v>44794</v>
      </c>
      <c r="P2881">
        <v>2.77</v>
      </c>
      <c r="Q2881">
        <v>3</v>
      </c>
      <c r="R2881">
        <v>59</v>
      </c>
      <c r="S2881">
        <v>36</v>
      </c>
    </row>
    <row r="2882" spans="1:19" x14ac:dyDescent="0.2">
      <c r="A2882" t="s">
        <v>4065</v>
      </c>
      <c r="B2882" t="s">
        <v>9370</v>
      </c>
      <c r="C2882">
        <v>39842202</v>
      </c>
      <c r="D2882" t="s">
        <v>3968</v>
      </c>
      <c r="E2882">
        <v>50056124</v>
      </c>
      <c r="F2882" t="s">
        <v>3969</v>
      </c>
      <c r="H2882" t="s">
        <v>74</v>
      </c>
      <c r="I2882">
        <v>36.322710000000001</v>
      </c>
      <c r="J2882">
        <v>-86.713719999999995</v>
      </c>
      <c r="K2882" t="s">
        <v>21</v>
      </c>
      <c r="L2882">
        <v>50</v>
      </c>
      <c r="M2882">
        <v>2</v>
      </c>
      <c r="N2882">
        <v>1</v>
      </c>
      <c r="O2882" s="1">
        <v>44815</v>
      </c>
      <c r="P2882">
        <v>1</v>
      </c>
      <c r="Q2882">
        <v>1</v>
      </c>
      <c r="R2882">
        <v>30</v>
      </c>
      <c r="S2882">
        <v>1</v>
      </c>
    </row>
    <row r="2883" spans="1:19" x14ac:dyDescent="0.2">
      <c r="A2883" t="s">
        <v>4065</v>
      </c>
      <c r="B2883" t="s">
        <v>9370</v>
      </c>
      <c r="C2883">
        <v>39859507</v>
      </c>
      <c r="D2883" t="s">
        <v>3970</v>
      </c>
      <c r="E2883">
        <v>45101594</v>
      </c>
      <c r="F2883" t="s">
        <v>2223</v>
      </c>
      <c r="H2883" t="s">
        <v>872</v>
      </c>
      <c r="I2883">
        <v>36.298099999999998</v>
      </c>
      <c r="J2883">
        <v>-86.781715000000005</v>
      </c>
      <c r="K2883" t="s">
        <v>30</v>
      </c>
      <c r="L2883">
        <v>252</v>
      </c>
      <c r="M2883">
        <v>2</v>
      </c>
      <c r="N2883">
        <v>95</v>
      </c>
      <c r="O2883" s="1">
        <v>44795</v>
      </c>
      <c r="P2883">
        <v>2.75</v>
      </c>
      <c r="Q2883">
        <v>39</v>
      </c>
      <c r="R2883">
        <v>123</v>
      </c>
      <c r="S2883">
        <v>25</v>
      </c>
    </row>
    <row r="2884" spans="1:19" x14ac:dyDescent="0.2">
      <c r="A2884" t="s">
        <v>4065</v>
      </c>
      <c r="B2884" t="s">
        <v>9370</v>
      </c>
      <c r="C2884">
        <v>39863092</v>
      </c>
      <c r="D2884" t="s">
        <v>3971</v>
      </c>
      <c r="E2884">
        <v>159734923</v>
      </c>
      <c r="F2884" t="s">
        <v>2048</v>
      </c>
      <c r="H2884" t="s">
        <v>123</v>
      </c>
      <c r="I2884">
        <v>36.20767</v>
      </c>
      <c r="J2884">
        <v>-86.767210000000006</v>
      </c>
      <c r="K2884" t="s">
        <v>30</v>
      </c>
      <c r="L2884">
        <v>429</v>
      </c>
      <c r="M2884">
        <v>3</v>
      </c>
      <c r="N2884">
        <v>27</v>
      </c>
      <c r="O2884" s="1">
        <v>44703</v>
      </c>
      <c r="P2884">
        <v>0.84</v>
      </c>
      <c r="Q2884">
        <v>3</v>
      </c>
      <c r="R2884">
        <v>356</v>
      </c>
      <c r="S2884">
        <v>12</v>
      </c>
    </row>
    <row r="2885" spans="1:19" x14ac:dyDescent="0.2">
      <c r="A2885" t="s">
        <v>4065</v>
      </c>
      <c r="B2885" t="s">
        <v>9370</v>
      </c>
      <c r="C2885">
        <v>39885638</v>
      </c>
      <c r="D2885" t="s">
        <v>3972</v>
      </c>
      <c r="E2885">
        <v>11100445</v>
      </c>
      <c r="F2885" t="s">
        <v>930</v>
      </c>
      <c r="H2885" t="s">
        <v>55</v>
      </c>
      <c r="I2885">
        <v>36.22043</v>
      </c>
      <c r="J2885">
        <v>-86.722300000000004</v>
      </c>
      <c r="K2885" t="s">
        <v>30</v>
      </c>
      <c r="L2885">
        <v>135</v>
      </c>
      <c r="M2885">
        <v>1</v>
      </c>
      <c r="N2885">
        <v>124</v>
      </c>
      <c r="O2885" s="1">
        <v>44811</v>
      </c>
      <c r="P2885">
        <v>3.84</v>
      </c>
      <c r="Q2885">
        <v>1</v>
      </c>
      <c r="R2885">
        <v>47</v>
      </c>
      <c r="S2885">
        <v>37</v>
      </c>
    </row>
    <row r="2886" spans="1:19" x14ac:dyDescent="0.2">
      <c r="A2886" t="s">
        <v>4065</v>
      </c>
      <c r="B2886" t="s">
        <v>9370</v>
      </c>
      <c r="C2886">
        <v>39885868</v>
      </c>
      <c r="D2886" t="s">
        <v>3973</v>
      </c>
      <c r="E2886">
        <v>70224493</v>
      </c>
      <c r="F2886" t="s">
        <v>3974</v>
      </c>
      <c r="H2886" t="s">
        <v>123</v>
      </c>
      <c r="I2886">
        <v>36.191600000000001</v>
      </c>
      <c r="J2886">
        <v>-86.758979999999994</v>
      </c>
      <c r="K2886" t="s">
        <v>30</v>
      </c>
      <c r="L2886">
        <v>143</v>
      </c>
      <c r="M2886">
        <v>5</v>
      </c>
      <c r="N2886">
        <v>65</v>
      </c>
      <c r="O2886" s="1">
        <v>44815</v>
      </c>
      <c r="P2886">
        <v>1.91</v>
      </c>
      <c r="Q2886">
        <v>1</v>
      </c>
      <c r="R2886">
        <v>26</v>
      </c>
      <c r="S2886">
        <v>41</v>
      </c>
    </row>
    <row r="2887" spans="1:19" x14ac:dyDescent="0.2">
      <c r="A2887" t="s">
        <v>4065</v>
      </c>
      <c r="B2887" t="s">
        <v>9370</v>
      </c>
      <c r="C2887">
        <v>39889141</v>
      </c>
      <c r="D2887" t="s">
        <v>3975</v>
      </c>
      <c r="E2887">
        <v>306973539</v>
      </c>
      <c r="F2887" t="s">
        <v>224</v>
      </c>
      <c r="H2887" t="s">
        <v>27</v>
      </c>
      <c r="I2887">
        <v>36.14188</v>
      </c>
      <c r="J2887">
        <v>-86.589579999999998</v>
      </c>
      <c r="K2887" t="s">
        <v>21</v>
      </c>
      <c r="L2887">
        <v>50</v>
      </c>
      <c r="M2887">
        <v>30</v>
      </c>
      <c r="N2887">
        <v>5</v>
      </c>
      <c r="O2887" s="1">
        <v>44620</v>
      </c>
      <c r="P2887">
        <v>0.15</v>
      </c>
      <c r="Q2887">
        <v>2</v>
      </c>
      <c r="R2887">
        <v>179</v>
      </c>
      <c r="S2887">
        <v>1</v>
      </c>
    </row>
    <row r="2888" spans="1:19" x14ac:dyDescent="0.2">
      <c r="A2888" t="s">
        <v>4065</v>
      </c>
      <c r="B2888" t="s">
        <v>9370</v>
      </c>
      <c r="C2888">
        <v>39893596</v>
      </c>
      <c r="D2888" t="s">
        <v>3976</v>
      </c>
      <c r="E2888">
        <v>101426897</v>
      </c>
      <c r="F2888" t="s">
        <v>1299</v>
      </c>
      <c r="H2888" t="s">
        <v>80</v>
      </c>
      <c r="I2888">
        <v>36.137169999999998</v>
      </c>
      <c r="J2888">
        <v>-86.790949999999995</v>
      </c>
      <c r="K2888" t="s">
        <v>30</v>
      </c>
      <c r="L2888">
        <v>285</v>
      </c>
      <c r="M2888">
        <v>2</v>
      </c>
      <c r="N2888">
        <v>65</v>
      </c>
      <c r="O2888" s="1">
        <v>44801</v>
      </c>
      <c r="P2888">
        <v>1.94</v>
      </c>
      <c r="Q2888">
        <v>178</v>
      </c>
      <c r="R2888">
        <v>69</v>
      </c>
      <c r="S2888">
        <v>29</v>
      </c>
    </row>
    <row r="2889" spans="1:19" x14ac:dyDescent="0.2">
      <c r="A2889" t="s">
        <v>4065</v>
      </c>
      <c r="B2889" t="s">
        <v>9370</v>
      </c>
      <c r="C2889">
        <v>39895358</v>
      </c>
      <c r="D2889" t="s">
        <v>3977</v>
      </c>
      <c r="E2889">
        <v>101426897</v>
      </c>
      <c r="F2889" t="s">
        <v>1299</v>
      </c>
      <c r="H2889" t="s">
        <v>448</v>
      </c>
      <c r="I2889">
        <v>36.186570000000003</v>
      </c>
      <c r="J2889">
        <v>-86.816050000000004</v>
      </c>
      <c r="K2889" t="s">
        <v>30</v>
      </c>
      <c r="L2889">
        <v>167</v>
      </c>
      <c r="M2889">
        <v>2</v>
      </c>
      <c r="N2889">
        <v>74</v>
      </c>
      <c r="O2889" s="1">
        <v>44801</v>
      </c>
      <c r="P2889">
        <v>2.13</v>
      </c>
      <c r="Q2889">
        <v>178</v>
      </c>
      <c r="R2889">
        <v>272</v>
      </c>
      <c r="S2889">
        <v>27</v>
      </c>
    </row>
    <row r="2890" spans="1:19" x14ac:dyDescent="0.2">
      <c r="A2890" t="s">
        <v>4065</v>
      </c>
      <c r="B2890" t="s">
        <v>9370</v>
      </c>
      <c r="C2890">
        <v>39909433</v>
      </c>
      <c r="D2890" t="s">
        <v>3978</v>
      </c>
      <c r="E2890">
        <v>306018765</v>
      </c>
      <c r="F2890" t="s">
        <v>1282</v>
      </c>
      <c r="H2890" t="s">
        <v>58</v>
      </c>
      <c r="I2890">
        <v>36.158709999999999</v>
      </c>
      <c r="J2890">
        <v>-86.815449999999998</v>
      </c>
      <c r="K2890" t="s">
        <v>30</v>
      </c>
      <c r="L2890">
        <v>154</v>
      </c>
      <c r="M2890">
        <v>2</v>
      </c>
      <c r="N2890">
        <v>135</v>
      </c>
      <c r="O2890" s="1">
        <v>44815</v>
      </c>
      <c r="P2890">
        <v>4.07</v>
      </c>
      <c r="Q2890">
        <v>1</v>
      </c>
      <c r="R2890">
        <v>353</v>
      </c>
      <c r="S2890">
        <v>49</v>
      </c>
    </row>
    <row r="2891" spans="1:19" x14ac:dyDescent="0.2">
      <c r="A2891" t="s">
        <v>4065</v>
      </c>
      <c r="B2891" t="s">
        <v>9370</v>
      </c>
      <c r="C2891">
        <v>39917902</v>
      </c>
      <c r="D2891" t="s">
        <v>3965</v>
      </c>
      <c r="E2891">
        <v>12785722</v>
      </c>
      <c r="F2891" t="s">
        <v>678</v>
      </c>
      <c r="H2891" t="s">
        <v>37</v>
      </c>
      <c r="I2891">
        <v>36.15551</v>
      </c>
      <c r="J2891">
        <v>-86.775700000000001</v>
      </c>
      <c r="K2891" t="s">
        <v>21</v>
      </c>
      <c r="L2891">
        <v>178</v>
      </c>
      <c r="M2891">
        <v>1</v>
      </c>
      <c r="N2891">
        <v>2</v>
      </c>
      <c r="O2891" s="1">
        <v>43792</v>
      </c>
      <c r="P2891">
        <v>0.06</v>
      </c>
      <c r="Q2891">
        <v>11</v>
      </c>
      <c r="R2891">
        <v>0</v>
      </c>
      <c r="S2891">
        <v>0</v>
      </c>
    </row>
    <row r="2892" spans="1:19" x14ac:dyDescent="0.2">
      <c r="A2892" t="s">
        <v>4065</v>
      </c>
      <c r="B2892" t="s">
        <v>9370</v>
      </c>
      <c r="C2892">
        <v>39921369</v>
      </c>
      <c r="D2892" t="s">
        <v>3979</v>
      </c>
      <c r="E2892">
        <v>51730484</v>
      </c>
      <c r="F2892" t="s">
        <v>3980</v>
      </c>
      <c r="H2892" t="s">
        <v>37</v>
      </c>
      <c r="I2892">
        <v>36.154890000000002</v>
      </c>
      <c r="J2892">
        <v>-86.775409999999994</v>
      </c>
      <c r="K2892" t="s">
        <v>30</v>
      </c>
      <c r="L2892">
        <v>209</v>
      </c>
      <c r="M2892">
        <v>1</v>
      </c>
      <c r="N2892">
        <v>213</v>
      </c>
      <c r="O2892" s="1">
        <v>44816</v>
      </c>
      <c r="P2892">
        <v>6.53</v>
      </c>
      <c r="Q2892">
        <v>2</v>
      </c>
      <c r="R2892">
        <v>310</v>
      </c>
      <c r="S2892">
        <v>85</v>
      </c>
    </row>
    <row r="2893" spans="1:19" x14ac:dyDescent="0.2">
      <c r="A2893" t="s">
        <v>4065</v>
      </c>
      <c r="B2893" t="s">
        <v>9370</v>
      </c>
      <c r="C2893">
        <v>39922408</v>
      </c>
      <c r="D2893" t="s">
        <v>3981</v>
      </c>
      <c r="E2893">
        <v>307634114</v>
      </c>
      <c r="F2893" t="s">
        <v>368</v>
      </c>
      <c r="H2893" t="s">
        <v>323</v>
      </c>
      <c r="I2893">
        <v>36.157339999999998</v>
      </c>
      <c r="J2893">
        <v>-86.882940000000005</v>
      </c>
      <c r="K2893" t="s">
        <v>30</v>
      </c>
      <c r="L2893">
        <v>150</v>
      </c>
      <c r="M2893">
        <v>2</v>
      </c>
      <c r="N2893">
        <v>6</v>
      </c>
      <c r="O2893" s="1">
        <v>43884</v>
      </c>
      <c r="P2893">
        <v>0.18</v>
      </c>
      <c r="Q2893">
        <v>1</v>
      </c>
      <c r="R2893">
        <v>0</v>
      </c>
      <c r="S2893">
        <v>0</v>
      </c>
    </row>
    <row r="2894" spans="1:19" x14ac:dyDescent="0.2">
      <c r="A2894" t="s">
        <v>4065</v>
      </c>
      <c r="B2894" t="s">
        <v>9370</v>
      </c>
      <c r="C2894">
        <v>39922898</v>
      </c>
      <c r="D2894" t="s">
        <v>3911</v>
      </c>
      <c r="E2894">
        <v>12785722</v>
      </c>
      <c r="F2894" t="s">
        <v>678</v>
      </c>
      <c r="H2894" t="s">
        <v>37</v>
      </c>
      <c r="I2894">
        <v>36.15551</v>
      </c>
      <c r="J2894">
        <v>-86.775700000000001</v>
      </c>
      <c r="K2894" t="s">
        <v>30</v>
      </c>
      <c r="L2894">
        <v>178</v>
      </c>
      <c r="M2894">
        <v>2</v>
      </c>
      <c r="N2894">
        <v>1</v>
      </c>
      <c r="O2894" s="1">
        <v>43779</v>
      </c>
      <c r="P2894">
        <v>0.03</v>
      </c>
      <c r="Q2894">
        <v>11</v>
      </c>
      <c r="R2894">
        <v>0</v>
      </c>
      <c r="S2894">
        <v>0</v>
      </c>
    </row>
    <row r="2895" spans="1:19" x14ac:dyDescent="0.2">
      <c r="A2895" t="s">
        <v>4065</v>
      </c>
      <c r="B2895" t="s">
        <v>9370</v>
      </c>
      <c r="C2895">
        <v>39939817</v>
      </c>
      <c r="D2895" t="s">
        <v>3982</v>
      </c>
      <c r="E2895">
        <v>28196034</v>
      </c>
      <c r="F2895" t="s">
        <v>554</v>
      </c>
      <c r="H2895" t="s">
        <v>323</v>
      </c>
      <c r="I2895">
        <v>36.158349999999999</v>
      </c>
      <c r="J2895">
        <v>-86.855000000000004</v>
      </c>
      <c r="K2895" t="s">
        <v>30</v>
      </c>
      <c r="L2895">
        <v>210</v>
      </c>
      <c r="M2895">
        <v>2</v>
      </c>
      <c r="N2895">
        <v>86</v>
      </c>
      <c r="O2895" s="1">
        <v>44815</v>
      </c>
      <c r="P2895">
        <v>2.5</v>
      </c>
      <c r="Q2895">
        <v>22</v>
      </c>
      <c r="R2895">
        <v>145</v>
      </c>
      <c r="S2895">
        <v>31</v>
      </c>
    </row>
    <row r="2896" spans="1:19" x14ac:dyDescent="0.2">
      <c r="A2896" t="s">
        <v>4065</v>
      </c>
      <c r="B2896" t="s">
        <v>9370</v>
      </c>
      <c r="C2896">
        <v>39943743</v>
      </c>
      <c r="D2896" t="s">
        <v>3983</v>
      </c>
      <c r="E2896">
        <v>101426897</v>
      </c>
      <c r="F2896" t="s">
        <v>1299</v>
      </c>
      <c r="H2896" t="s">
        <v>80</v>
      </c>
      <c r="I2896">
        <v>36.13588</v>
      </c>
      <c r="J2896">
        <v>-86.779290000000003</v>
      </c>
      <c r="K2896" t="s">
        <v>30</v>
      </c>
      <c r="L2896">
        <v>661</v>
      </c>
      <c r="M2896">
        <v>2</v>
      </c>
      <c r="N2896">
        <v>2</v>
      </c>
      <c r="O2896" s="1">
        <v>43898</v>
      </c>
      <c r="P2896">
        <v>0.06</v>
      </c>
      <c r="Q2896">
        <v>178</v>
      </c>
      <c r="R2896">
        <v>229</v>
      </c>
      <c r="S2896">
        <v>0</v>
      </c>
    </row>
    <row r="2897" spans="1:19" x14ac:dyDescent="0.2">
      <c r="A2897" t="s">
        <v>4065</v>
      </c>
      <c r="B2897" t="s">
        <v>9370</v>
      </c>
      <c r="C2897">
        <v>39944212</v>
      </c>
      <c r="D2897" t="s">
        <v>3984</v>
      </c>
      <c r="E2897">
        <v>307904282</v>
      </c>
      <c r="F2897" t="s">
        <v>2179</v>
      </c>
      <c r="H2897" t="s">
        <v>140</v>
      </c>
      <c r="I2897">
        <v>36.160760000000003</v>
      </c>
      <c r="J2897">
        <v>-86.710560000000001</v>
      </c>
      <c r="K2897" t="s">
        <v>30</v>
      </c>
      <c r="L2897">
        <v>456</v>
      </c>
      <c r="M2897">
        <v>2</v>
      </c>
      <c r="N2897">
        <v>119</v>
      </c>
      <c r="O2897" s="1">
        <v>44815</v>
      </c>
      <c r="P2897">
        <v>3.52</v>
      </c>
      <c r="Q2897">
        <v>1</v>
      </c>
      <c r="R2897">
        <v>300</v>
      </c>
      <c r="S2897">
        <v>45</v>
      </c>
    </row>
    <row r="2898" spans="1:19" x14ac:dyDescent="0.2">
      <c r="A2898" t="s">
        <v>4065</v>
      </c>
      <c r="B2898" t="s">
        <v>9370</v>
      </c>
      <c r="C2898">
        <v>39967176</v>
      </c>
      <c r="D2898" t="s">
        <v>3985</v>
      </c>
      <c r="E2898">
        <v>385021064</v>
      </c>
      <c r="F2898" t="s">
        <v>906</v>
      </c>
      <c r="H2898" t="s">
        <v>58</v>
      </c>
      <c r="I2898">
        <v>36.166620000000002</v>
      </c>
      <c r="J2898">
        <v>-86.81662</v>
      </c>
      <c r="K2898" t="s">
        <v>30</v>
      </c>
      <c r="L2898">
        <v>370</v>
      </c>
      <c r="M2898">
        <v>2</v>
      </c>
      <c r="N2898">
        <v>152</v>
      </c>
      <c r="O2898" s="1">
        <v>44809</v>
      </c>
      <c r="P2898">
        <v>4.7</v>
      </c>
      <c r="Q2898">
        <v>4</v>
      </c>
      <c r="R2898">
        <v>189</v>
      </c>
      <c r="S2898">
        <v>67</v>
      </c>
    </row>
    <row r="2899" spans="1:19" x14ac:dyDescent="0.2">
      <c r="A2899" t="s">
        <v>4065</v>
      </c>
      <c r="B2899" t="s">
        <v>9370</v>
      </c>
      <c r="C2899">
        <v>39971384</v>
      </c>
      <c r="D2899" t="s">
        <v>3986</v>
      </c>
      <c r="E2899">
        <v>244397910</v>
      </c>
      <c r="F2899" t="s">
        <v>3759</v>
      </c>
      <c r="H2899" t="s">
        <v>24</v>
      </c>
      <c r="I2899">
        <v>36.134900000000002</v>
      </c>
      <c r="J2899">
        <v>-86.802930000000003</v>
      </c>
      <c r="K2899" t="s">
        <v>30</v>
      </c>
      <c r="L2899">
        <v>109</v>
      </c>
      <c r="M2899">
        <v>1</v>
      </c>
      <c r="N2899">
        <v>123</v>
      </c>
      <c r="O2899" s="1">
        <v>44813</v>
      </c>
      <c r="P2899">
        <v>3.72</v>
      </c>
      <c r="Q2899">
        <v>2</v>
      </c>
      <c r="R2899">
        <v>42</v>
      </c>
      <c r="S2899">
        <v>57</v>
      </c>
    </row>
    <row r="2900" spans="1:19" x14ac:dyDescent="0.2">
      <c r="A2900" t="s">
        <v>4065</v>
      </c>
      <c r="B2900" t="s">
        <v>9370</v>
      </c>
      <c r="C2900">
        <v>39985683</v>
      </c>
      <c r="D2900" t="s">
        <v>3987</v>
      </c>
      <c r="E2900">
        <v>20526738</v>
      </c>
      <c r="F2900" t="s">
        <v>3988</v>
      </c>
      <c r="H2900" t="s">
        <v>20</v>
      </c>
      <c r="I2900">
        <v>36.166789999999999</v>
      </c>
      <c r="J2900">
        <v>-86.750280000000004</v>
      </c>
      <c r="K2900" t="s">
        <v>30</v>
      </c>
      <c r="L2900">
        <v>208</v>
      </c>
      <c r="M2900">
        <v>3</v>
      </c>
      <c r="N2900">
        <v>50</v>
      </c>
      <c r="O2900" s="1">
        <v>44808</v>
      </c>
      <c r="P2900">
        <v>7.73</v>
      </c>
      <c r="Q2900">
        <v>3</v>
      </c>
      <c r="R2900">
        <v>69</v>
      </c>
      <c r="S2900">
        <v>50</v>
      </c>
    </row>
    <row r="2901" spans="1:19" x14ac:dyDescent="0.2">
      <c r="A2901" t="s">
        <v>4065</v>
      </c>
      <c r="B2901" t="s">
        <v>9370</v>
      </c>
      <c r="C2901">
        <v>40005508</v>
      </c>
      <c r="D2901" t="s">
        <v>3989</v>
      </c>
      <c r="E2901">
        <v>2654084</v>
      </c>
      <c r="F2901" t="s">
        <v>3990</v>
      </c>
      <c r="H2901" t="s">
        <v>123</v>
      </c>
      <c r="I2901">
        <v>36.187570000000001</v>
      </c>
      <c r="J2901">
        <v>-86.749949999999998</v>
      </c>
      <c r="K2901" t="s">
        <v>30</v>
      </c>
      <c r="L2901">
        <v>225</v>
      </c>
      <c r="M2901">
        <v>29</v>
      </c>
      <c r="N2901">
        <v>7</v>
      </c>
      <c r="O2901" s="1">
        <v>44773</v>
      </c>
      <c r="P2901">
        <v>0.21</v>
      </c>
      <c r="Q2901">
        <v>1</v>
      </c>
      <c r="R2901">
        <v>179</v>
      </c>
      <c r="S2901">
        <v>3</v>
      </c>
    </row>
    <row r="2902" spans="1:19" x14ac:dyDescent="0.2">
      <c r="A2902" t="s">
        <v>4065</v>
      </c>
      <c r="B2902" t="s">
        <v>9370</v>
      </c>
      <c r="C2902">
        <v>40061175</v>
      </c>
      <c r="D2902" t="s">
        <v>3991</v>
      </c>
      <c r="E2902">
        <v>47769212</v>
      </c>
      <c r="F2902" t="s">
        <v>231</v>
      </c>
      <c r="H2902" t="s">
        <v>58</v>
      </c>
      <c r="I2902">
        <v>36.160539999999997</v>
      </c>
      <c r="J2902">
        <v>-86.80771</v>
      </c>
      <c r="K2902" t="s">
        <v>30</v>
      </c>
      <c r="L2902">
        <v>171</v>
      </c>
      <c r="M2902">
        <v>2</v>
      </c>
      <c r="N2902">
        <v>96</v>
      </c>
      <c r="O2902" s="1">
        <v>44801</v>
      </c>
      <c r="P2902">
        <v>3.05</v>
      </c>
      <c r="Q2902">
        <v>1</v>
      </c>
      <c r="R2902">
        <v>46</v>
      </c>
      <c r="S2902">
        <v>39</v>
      </c>
    </row>
    <row r="2903" spans="1:19" x14ac:dyDescent="0.2">
      <c r="A2903" t="s">
        <v>4065</v>
      </c>
      <c r="B2903" t="s">
        <v>9370</v>
      </c>
      <c r="C2903">
        <v>40085696</v>
      </c>
      <c r="D2903" t="s">
        <v>3992</v>
      </c>
      <c r="E2903">
        <v>101426897</v>
      </c>
      <c r="F2903" t="s">
        <v>1299</v>
      </c>
      <c r="H2903" t="s">
        <v>80</v>
      </c>
      <c r="I2903">
        <v>36.133180000000003</v>
      </c>
      <c r="J2903">
        <v>-86.781800000000004</v>
      </c>
      <c r="K2903" t="s">
        <v>30</v>
      </c>
      <c r="L2903">
        <v>276</v>
      </c>
      <c r="M2903">
        <v>2</v>
      </c>
      <c r="N2903">
        <v>67</v>
      </c>
      <c r="O2903" s="1">
        <v>44794</v>
      </c>
      <c r="P2903">
        <v>2.02</v>
      </c>
      <c r="Q2903">
        <v>178</v>
      </c>
      <c r="R2903">
        <v>287</v>
      </c>
      <c r="S2903">
        <v>24</v>
      </c>
    </row>
    <row r="2904" spans="1:19" x14ac:dyDescent="0.2">
      <c r="A2904" t="s">
        <v>4065</v>
      </c>
      <c r="B2904" t="s">
        <v>9370</v>
      </c>
      <c r="C2904">
        <v>40088092</v>
      </c>
      <c r="D2904" t="s">
        <v>3993</v>
      </c>
      <c r="E2904">
        <v>3293804</v>
      </c>
      <c r="F2904" t="s">
        <v>3552</v>
      </c>
      <c r="H2904" t="s">
        <v>123</v>
      </c>
      <c r="I2904">
        <v>36.182519999999997</v>
      </c>
      <c r="J2904">
        <v>-86.751040000000003</v>
      </c>
      <c r="K2904" t="s">
        <v>30</v>
      </c>
      <c r="L2904">
        <v>96</v>
      </c>
      <c r="M2904">
        <v>30</v>
      </c>
      <c r="N2904">
        <v>11</v>
      </c>
      <c r="O2904" s="1">
        <v>44774</v>
      </c>
      <c r="P2904">
        <v>0.36</v>
      </c>
      <c r="Q2904">
        <v>3</v>
      </c>
      <c r="R2904">
        <v>49</v>
      </c>
      <c r="S2904">
        <v>4</v>
      </c>
    </row>
    <row r="2905" spans="1:19" x14ac:dyDescent="0.2">
      <c r="A2905" t="s">
        <v>4065</v>
      </c>
      <c r="B2905" t="s">
        <v>9370</v>
      </c>
      <c r="C2905">
        <v>40091046</v>
      </c>
      <c r="D2905" t="s">
        <v>3994</v>
      </c>
      <c r="E2905">
        <v>14063165</v>
      </c>
      <c r="F2905" t="s">
        <v>3995</v>
      </c>
      <c r="H2905" t="s">
        <v>20</v>
      </c>
      <c r="I2905">
        <v>36.189900000000002</v>
      </c>
      <c r="J2905">
        <v>-86.734430000000003</v>
      </c>
      <c r="K2905" t="s">
        <v>30</v>
      </c>
      <c r="L2905">
        <v>151</v>
      </c>
      <c r="M2905">
        <v>1</v>
      </c>
      <c r="N2905">
        <v>394</v>
      </c>
      <c r="O2905" s="1">
        <v>44812</v>
      </c>
      <c r="P2905">
        <v>14.94</v>
      </c>
      <c r="Q2905">
        <v>1</v>
      </c>
      <c r="R2905">
        <v>57</v>
      </c>
      <c r="S2905">
        <v>160</v>
      </c>
    </row>
    <row r="2906" spans="1:19" x14ac:dyDescent="0.2">
      <c r="A2906" t="s">
        <v>4065</v>
      </c>
      <c r="B2906" t="s">
        <v>9370</v>
      </c>
      <c r="C2906">
        <v>40118089</v>
      </c>
      <c r="D2906" t="s">
        <v>3996</v>
      </c>
      <c r="E2906">
        <v>101426897</v>
      </c>
      <c r="F2906" t="s">
        <v>1299</v>
      </c>
      <c r="H2906" t="s">
        <v>80</v>
      </c>
      <c r="I2906">
        <v>36.135680000000001</v>
      </c>
      <c r="J2906">
        <v>-86.779079999999993</v>
      </c>
      <c r="K2906" t="s">
        <v>30</v>
      </c>
      <c r="L2906">
        <v>595</v>
      </c>
      <c r="M2906">
        <v>2</v>
      </c>
      <c r="N2906">
        <v>27</v>
      </c>
      <c r="O2906" s="1">
        <v>44801</v>
      </c>
      <c r="P2906">
        <v>1.65</v>
      </c>
      <c r="Q2906">
        <v>178</v>
      </c>
      <c r="R2906">
        <v>226</v>
      </c>
      <c r="S2906">
        <v>25</v>
      </c>
    </row>
    <row r="2907" spans="1:19" x14ac:dyDescent="0.2">
      <c r="A2907" t="s">
        <v>4065</v>
      </c>
      <c r="B2907" t="s">
        <v>9370</v>
      </c>
      <c r="C2907">
        <v>40138204</v>
      </c>
      <c r="D2907" t="s">
        <v>3997</v>
      </c>
      <c r="E2907">
        <v>165013491</v>
      </c>
      <c r="F2907" t="s">
        <v>1113</v>
      </c>
      <c r="H2907" t="s">
        <v>58</v>
      </c>
      <c r="I2907">
        <v>36.154919999999997</v>
      </c>
      <c r="J2907">
        <v>-86.815730000000002</v>
      </c>
      <c r="K2907" t="s">
        <v>30</v>
      </c>
      <c r="L2907">
        <v>229</v>
      </c>
      <c r="M2907">
        <v>2</v>
      </c>
      <c r="N2907">
        <v>124</v>
      </c>
      <c r="O2907" s="1">
        <v>44816</v>
      </c>
      <c r="P2907">
        <v>3.74</v>
      </c>
      <c r="Q2907">
        <v>2</v>
      </c>
      <c r="R2907">
        <v>327</v>
      </c>
      <c r="S2907">
        <v>53</v>
      </c>
    </row>
    <row r="2908" spans="1:19" x14ac:dyDescent="0.2">
      <c r="A2908" t="s">
        <v>4065</v>
      </c>
      <c r="B2908" t="s">
        <v>9370</v>
      </c>
      <c r="C2908">
        <v>40140223</v>
      </c>
      <c r="D2908" t="s">
        <v>3998</v>
      </c>
      <c r="E2908">
        <v>309820040</v>
      </c>
      <c r="F2908" t="s">
        <v>3999</v>
      </c>
      <c r="H2908" t="s">
        <v>872</v>
      </c>
      <c r="I2908">
        <v>36.276359999999997</v>
      </c>
      <c r="J2908">
        <v>-86.785767000000007</v>
      </c>
      <c r="K2908" t="s">
        <v>21</v>
      </c>
      <c r="L2908">
        <v>220</v>
      </c>
      <c r="M2908">
        <v>2</v>
      </c>
      <c r="N2908">
        <v>69</v>
      </c>
      <c r="O2908" s="1">
        <v>44809</v>
      </c>
      <c r="P2908">
        <v>2.15</v>
      </c>
      <c r="Q2908">
        <v>1</v>
      </c>
      <c r="R2908">
        <v>127</v>
      </c>
      <c r="S2908">
        <v>33</v>
      </c>
    </row>
    <row r="2909" spans="1:19" x14ac:dyDescent="0.2">
      <c r="A2909" t="s">
        <v>4065</v>
      </c>
      <c r="B2909" t="s">
        <v>9370</v>
      </c>
      <c r="C2909">
        <v>40141887</v>
      </c>
      <c r="D2909" t="s">
        <v>4000</v>
      </c>
      <c r="E2909">
        <v>202435770</v>
      </c>
      <c r="F2909" t="s">
        <v>52</v>
      </c>
      <c r="H2909" t="s">
        <v>37</v>
      </c>
      <c r="I2909">
        <v>36.172460000000001</v>
      </c>
      <c r="J2909">
        <v>-86.796559999999999</v>
      </c>
      <c r="K2909" t="s">
        <v>21</v>
      </c>
      <c r="L2909">
        <v>43</v>
      </c>
      <c r="M2909">
        <v>30</v>
      </c>
      <c r="N2909">
        <v>5</v>
      </c>
      <c r="O2909" s="1">
        <v>44798</v>
      </c>
      <c r="P2909">
        <v>0.17</v>
      </c>
      <c r="Q2909">
        <v>4</v>
      </c>
      <c r="R2909">
        <v>45</v>
      </c>
      <c r="S2909">
        <v>3</v>
      </c>
    </row>
    <row r="2910" spans="1:19" x14ac:dyDescent="0.2">
      <c r="A2910" t="s">
        <v>4065</v>
      </c>
      <c r="B2910" t="s">
        <v>9370</v>
      </c>
      <c r="C2910">
        <v>40182570</v>
      </c>
      <c r="D2910" t="s">
        <v>4001</v>
      </c>
      <c r="E2910">
        <v>79068833</v>
      </c>
      <c r="F2910" t="s">
        <v>4002</v>
      </c>
      <c r="H2910" t="s">
        <v>123</v>
      </c>
      <c r="I2910">
        <v>36.207180000000001</v>
      </c>
      <c r="J2910">
        <v>-86.766369999999995</v>
      </c>
      <c r="K2910" t="s">
        <v>30</v>
      </c>
      <c r="L2910">
        <v>249</v>
      </c>
      <c r="M2910">
        <v>3</v>
      </c>
      <c r="N2910">
        <v>60</v>
      </c>
      <c r="O2910" s="1">
        <v>44788</v>
      </c>
      <c r="P2910">
        <v>1.89</v>
      </c>
      <c r="Q2910">
        <v>1</v>
      </c>
      <c r="R2910">
        <v>153</v>
      </c>
      <c r="S2910">
        <v>24</v>
      </c>
    </row>
    <row r="2911" spans="1:19" x14ac:dyDescent="0.2">
      <c r="A2911" t="s">
        <v>4065</v>
      </c>
      <c r="B2911" t="s">
        <v>9370</v>
      </c>
      <c r="C2911">
        <v>40184141</v>
      </c>
      <c r="D2911" t="s">
        <v>4003</v>
      </c>
      <c r="E2911">
        <v>310337637</v>
      </c>
      <c r="F2911" t="s">
        <v>4004</v>
      </c>
      <c r="H2911" t="s">
        <v>123</v>
      </c>
      <c r="I2911">
        <v>36.206099999999999</v>
      </c>
      <c r="J2911">
        <v>-86.766980000000004</v>
      </c>
      <c r="K2911" t="s">
        <v>30</v>
      </c>
      <c r="L2911">
        <v>210</v>
      </c>
      <c r="M2911">
        <v>2</v>
      </c>
      <c r="N2911">
        <v>146</v>
      </c>
      <c r="O2911" s="1">
        <v>44801</v>
      </c>
      <c r="P2911">
        <v>4.43</v>
      </c>
      <c r="Q2911">
        <v>1</v>
      </c>
      <c r="R2911">
        <v>312</v>
      </c>
      <c r="S2911">
        <v>63</v>
      </c>
    </row>
    <row r="2912" spans="1:19" x14ac:dyDescent="0.2">
      <c r="A2912" t="s">
        <v>4065</v>
      </c>
      <c r="B2912" t="s">
        <v>9370</v>
      </c>
      <c r="C2912">
        <v>40190744</v>
      </c>
      <c r="D2912" t="s">
        <v>4005</v>
      </c>
      <c r="E2912">
        <v>51096717</v>
      </c>
      <c r="F2912" t="s">
        <v>476</v>
      </c>
      <c r="H2912" t="s">
        <v>123</v>
      </c>
      <c r="I2912">
        <v>36.186570000000003</v>
      </c>
      <c r="J2912">
        <v>-86.754099999999994</v>
      </c>
      <c r="K2912" t="s">
        <v>21</v>
      </c>
      <c r="L2912">
        <v>80</v>
      </c>
      <c r="M2912">
        <v>2</v>
      </c>
      <c r="N2912">
        <v>0</v>
      </c>
      <c r="Q2912">
        <v>2</v>
      </c>
      <c r="R2912">
        <v>0</v>
      </c>
      <c r="S2912">
        <v>0</v>
      </c>
    </row>
    <row r="2913" spans="1:19" x14ac:dyDescent="0.2">
      <c r="A2913" t="s">
        <v>4065</v>
      </c>
      <c r="B2913" t="s">
        <v>9370</v>
      </c>
      <c r="C2913">
        <v>40199105</v>
      </c>
      <c r="D2913" t="s">
        <v>4006</v>
      </c>
      <c r="E2913">
        <v>89568138</v>
      </c>
      <c r="F2913" t="s">
        <v>1674</v>
      </c>
      <c r="H2913" t="s">
        <v>24</v>
      </c>
      <c r="I2913">
        <v>36.130299999999998</v>
      </c>
      <c r="J2913">
        <v>-86.810320000000004</v>
      </c>
      <c r="K2913" t="s">
        <v>30</v>
      </c>
      <c r="L2913">
        <v>130</v>
      </c>
      <c r="M2913">
        <v>30</v>
      </c>
      <c r="N2913">
        <v>1</v>
      </c>
      <c r="O2913" s="1">
        <v>43870</v>
      </c>
      <c r="P2913">
        <v>0.03</v>
      </c>
      <c r="Q2913">
        <v>1</v>
      </c>
      <c r="R2913">
        <v>168</v>
      </c>
      <c r="S2913">
        <v>0</v>
      </c>
    </row>
    <row r="2914" spans="1:19" x14ac:dyDescent="0.2">
      <c r="A2914" t="s">
        <v>4065</v>
      </c>
      <c r="B2914" t="s">
        <v>9370</v>
      </c>
      <c r="C2914">
        <v>40201110</v>
      </c>
      <c r="D2914" t="s">
        <v>4007</v>
      </c>
      <c r="E2914">
        <v>101426897</v>
      </c>
      <c r="F2914" t="s">
        <v>1299</v>
      </c>
      <c r="H2914" t="s">
        <v>80</v>
      </c>
      <c r="I2914">
        <v>36.137360000000001</v>
      </c>
      <c r="J2914">
        <v>-86.790629999999993</v>
      </c>
      <c r="K2914" t="s">
        <v>30</v>
      </c>
      <c r="L2914">
        <v>222</v>
      </c>
      <c r="M2914">
        <v>2</v>
      </c>
      <c r="N2914">
        <v>76</v>
      </c>
      <c r="O2914" s="1">
        <v>44801</v>
      </c>
      <c r="P2914">
        <v>2.2200000000000002</v>
      </c>
      <c r="Q2914">
        <v>178</v>
      </c>
      <c r="R2914">
        <v>120</v>
      </c>
      <c r="S2914">
        <v>37</v>
      </c>
    </row>
    <row r="2915" spans="1:19" x14ac:dyDescent="0.2">
      <c r="A2915" t="s">
        <v>4065</v>
      </c>
      <c r="B2915" t="s">
        <v>9370</v>
      </c>
      <c r="C2915">
        <v>40203107</v>
      </c>
      <c r="D2915" t="s">
        <v>4008</v>
      </c>
      <c r="E2915">
        <v>85360355</v>
      </c>
      <c r="F2915" t="s">
        <v>1145</v>
      </c>
      <c r="H2915" t="s">
        <v>80</v>
      </c>
      <c r="I2915">
        <v>36.131259999999997</v>
      </c>
      <c r="J2915">
        <v>-86.780119999999997</v>
      </c>
      <c r="K2915" t="s">
        <v>30</v>
      </c>
      <c r="L2915">
        <v>178</v>
      </c>
      <c r="M2915">
        <v>1</v>
      </c>
      <c r="N2915">
        <v>99</v>
      </c>
      <c r="O2915" s="1">
        <v>44817</v>
      </c>
      <c r="P2915">
        <v>2.95</v>
      </c>
      <c r="Q2915">
        <v>127</v>
      </c>
      <c r="R2915">
        <v>330</v>
      </c>
      <c r="S2915">
        <v>49</v>
      </c>
    </row>
    <row r="2916" spans="1:19" x14ac:dyDescent="0.2">
      <c r="A2916" t="s">
        <v>4065</v>
      </c>
      <c r="B2916" t="s">
        <v>9370</v>
      </c>
      <c r="C2916">
        <v>40230432</v>
      </c>
      <c r="D2916" t="s">
        <v>4009</v>
      </c>
      <c r="E2916">
        <v>310582368</v>
      </c>
      <c r="F2916" t="s">
        <v>4010</v>
      </c>
      <c r="H2916" t="s">
        <v>123</v>
      </c>
      <c r="I2916">
        <v>36.192549999999997</v>
      </c>
      <c r="J2916">
        <v>-86.750640000000004</v>
      </c>
      <c r="K2916" t="s">
        <v>30</v>
      </c>
      <c r="L2916">
        <v>150</v>
      </c>
      <c r="M2916">
        <v>1</v>
      </c>
      <c r="N2916">
        <v>211</v>
      </c>
      <c r="O2916" s="1">
        <v>44809</v>
      </c>
      <c r="P2916">
        <v>9.6300000000000008</v>
      </c>
      <c r="Q2916">
        <v>3</v>
      </c>
      <c r="R2916">
        <v>298</v>
      </c>
      <c r="S2916">
        <v>112</v>
      </c>
    </row>
    <row r="2917" spans="1:19" x14ac:dyDescent="0.2">
      <c r="A2917" t="s">
        <v>4065</v>
      </c>
      <c r="B2917" t="s">
        <v>9370</v>
      </c>
      <c r="C2917">
        <v>40232585</v>
      </c>
      <c r="D2917" t="s">
        <v>4011</v>
      </c>
      <c r="E2917">
        <v>115505661</v>
      </c>
      <c r="F2917" t="s">
        <v>242</v>
      </c>
      <c r="H2917" t="s">
        <v>58</v>
      </c>
      <c r="I2917">
        <v>36.154800000000002</v>
      </c>
      <c r="J2917">
        <v>-86.819460000000007</v>
      </c>
      <c r="K2917" t="s">
        <v>30</v>
      </c>
      <c r="L2917">
        <v>332</v>
      </c>
      <c r="M2917">
        <v>2</v>
      </c>
      <c r="N2917">
        <v>104</v>
      </c>
      <c r="O2917" s="1">
        <v>44816</v>
      </c>
      <c r="P2917">
        <v>3.06</v>
      </c>
      <c r="Q2917">
        <v>91</v>
      </c>
      <c r="R2917">
        <v>318</v>
      </c>
      <c r="S2917">
        <v>42</v>
      </c>
    </row>
    <row r="2918" spans="1:19" x14ac:dyDescent="0.2">
      <c r="A2918" t="s">
        <v>4065</v>
      </c>
      <c r="B2918" t="s">
        <v>9370</v>
      </c>
      <c r="C2918">
        <v>40250589</v>
      </c>
      <c r="D2918" t="s">
        <v>4012</v>
      </c>
      <c r="E2918">
        <v>6675690</v>
      </c>
      <c r="F2918" t="s">
        <v>258</v>
      </c>
      <c r="H2918" t="s">
        <v>24</v>
      </c>
      <c r="I2918">
        <v>36.135910000000003</v>
      </c>
      <c r="J2918">
        <v>-86.791020000000003</v>
      </c>
      <c r="K2918" t="s">
        <v>30</v>
      </c>
      <c r="L2918">
        <v>298</v>
      </c>
      <c r="M2918">
        <v>2</v>
      </c>
      <c r="N2918">
        <v>32</v>
      </c>
      <c r="O2918" s="1">
        <v>44802</v>
      </c>
      <c r="P2918">
        <v>1.02</v>
      </c>
      <c r="Q2918">
        <v>70</v>
      </c>
      <c r="R2918">
        <v>336</v>
      </c>
      <c r="S2918">
        <v>30</v>
      </c>
    </row>
    <row r="2919" spans="1:19" x14ac:dyDescent="0.2">
      <c r="A2919" t="s">
        <v>4065</v>
      </c>
      <c r="B2919" t="s">
        <v>9370</v>
      </c>
      <c r="C2919">
        <v>40254286</v>
      </c>
      <c r="D2919" t="s">
        <v>4013</v>
      </c>
      <c r="E2919">
        <v>18765050</v>
      </c>
      <c r="F2919" t="s">
        <v>4014</v>
      </c>
      <c r="H2919" t="s">
        <v>140</v>
      </c>
      <c r="I2919">
        <v>36.233930000000001</v>
      </c>
      <c r="J2919">
        <v>-86.699789999999993</v>
      </c>
      <c r="K2919" t="s">
        <v>21</v>
      </c>
      <c r="L2919">
        <v>49</v>
      </c>
      <c r="M2919">
        <v>30</v>
      </c>
      <c r="N2919">
        <v>3</v>
      </c>
      <c r="O2919" s="1">
        <v>44786</v>
      </c>
      <c r="P2919">
        <v>0.09</v>
      </c>
      <c r="Q2919">
        <v>2</v>
      </c>
      <c r="R2919">
        <v>271</v>
      </c>
      <c r="S2919">
        <v>1</v>
      </c>
    </row>
    <row r="2920" spans="1:19" x14ac:dyDescent="0.2">
      <c r="A2920" t="s">
        <v>4065</v>
      </c>
      <c r="B2920" t="s">
        <v>9370</v>
      </c>
      <c r="C2920">
        <v>40257371</v>
      </c>
      <c r="D2920" t="s">
        <v>4015</v>
      </c>
      <c r="E2920">
        <v>148973706</v>
      </c>
      <c r="F2920" t="s">
        <v>445</v>
      </c>
      <c r="H2920" t="s">
        <v>37</v>
      </c>
      <c r="I2920">
        <v>36.176279999999998</v>
      </c>
      <c r="J2920">
        <v>-86.782309999999995</v>
      </c>
      <c r="K2920" t="s">
        <v>30</v>
      </c>
      <c r="L2920">
        <v>143</v>
      </c>
      <c r="M2920">
        <v>1</v>
      </c>
      <c r="N2920">
        <v>72</v>
      </c>
      <c r="O2920" s="1">
        <v>44815</v>
      </c>
      <c r="P2920">
        <v>2.21</v>
      </c>
      <c r="Q2920">
        <v>1</v>
      </c>
      <c r="R2920">
        <v>168</v>
      </c>
      <c r="S2920">
        <v>64</v>
      </c>
    </row>
    <row r="2921" spans="1:19" x14ac:dyDescent="0.2">
      <c r="A2921" t="s">
        <v>4065</v>
      </c>
      <c r="B2921" t="s">
        <v>9370</v>
      </c>
      <c r="C2921">
        <v>40258244</v>
      </c>
      <c r="D2921" t="s">
        <v>4016</v>
      </c>
      <c r="E2921">
        <v>167417432</v>
      </c>
      <c r="F2921" t="s">
        <v>2139</v>
      </c>
      <c r="H2921" t="s">
        <v>80</v>
      </c>
      <c r="I2921">
        <v>36.13138</v>
      </c>
      <c r="J2921">
        <v>-86.781769999999995</v>
      </c>
      <c r="K2921" t="s">
        <v>30</v>
      </c>
      <c r="L2921">
        <v>371</v>
      </c>
      <c r="M2921">
        <v>2</v>
      </c>
      <c r="N2921">
        <v>50</v>
      </c>
      <c r="O2921" s="1">
        <v>44815</v>
      </c>
      <c r="P2921">
        <v>1.52</v>
      </c>
      <c r="Q2921">
        <v>6</v>
      </c>
      <c r="R2921">
        <v>352</v>
      </c>
      <c r="S2921">
        <v>35</v>
      </c>
    </row>
    <row r="2922" spans="1:19" x14ac:dyDescent="0.2">
      <c r="A2922" t="s">
        <v>4065</v>
      </c>
      <c r="B2922" t="s">
        <v>9370</v>
      </c>
      <c r="C2922">
        <v>40264833</v>
      </c>
      <c r="D2922" t="s">
        <v>4017</v>
      </c>
      <c r="E2922">
        <v>115505661</v>
      </c>
      <c r="F2922" t="s">
        <v>242</v>
      </c>
      <c r="H2922" t="s">
        <v>24</v>
      </c>
      <c r="I2922">
        <v>36.133519999999997</v>
      </c>
      <c r="J2922">
        <v>-86.803939999999997</v>
      </c>
      <c r="K2922" t="s">
        <v>30</v>
      </c>
      <c r="L2922">
        <v>244</v>
      </c>
      <c r="M2922">
        <v>2</v>
      </c>
      <c r="N2922">
        <v>81</v>
      </c>
      <c r="O2922" s="1">
        <v>44816</v>
      </c>
      <c r="P2922">
        <v>2.46</v>
      </c>
      <c r="Q2922">
        <v>91</v>
      </c>
      <c r="R2922">
        <v>347</v>
      </c>
      <c r="S2922">
        <v>42</v>
      </c>
    </row>
    <row r="2923" spans="1:19" x14ac:dyDescent="0.2">
      <c r="A2923" t="s">
        <v>4065</v>
      </c>
      <c r="B2923" t="s">
        <v>9370</v>
      </c>
      <c r="C2923">
        <v>40282813</v>
      </c>
      <c r="D2923" t="s">
        <v>4018</v>
      </c>
      <c r="E2923">
        <v>101426897</v>
      </c>
      <c r="F2923" t="s">
        <v>1299</v>
      </c>
      <c r="H2923" t="s">
        <v>80</v>
      </c>
      <c r="I2923">
        <v>36.1374</v>
      </c>
      <c r="J2923">
        <v>-86.777550000000005</v>
      </c>
      <c r="K2923" t="s">
        <v>30</v>
      </c>
      <c r="L2923">
        <v>614</v>
      </c>
      <c r="M2923">
        <v>2</v>
      </c>
      <c r="N2923">
        <v>4</v>
      </c>
      <c r="O2923" s="1">
        <v>44446</v>
      </c>
      <c r="P2923">
        <v>0.26</v>
      </c>
      <c r="Q2923">
        <v>178</v>
      </c>
      <c r="R2923">
        <v>245</v>
      </c>
      <c r="S2923">
        <v>0</v>
      </c>
    </row>
    <row r="2924" spans="1:19" x14ac:dyDescent="0.2">
      <c r="A2924" t="s">
        <v>4065</v>
      </c>
      <c r="B2924" t="s">
        <v>9370</v>
      </c>
      <c r="C2924">
        <v>40283450</v>
      </c>
      <c r="D2924" t="s">
        <v>4019</v>
      </c>
      <c r="E2924">
        <v>101426897</v>
      </c>
      <c r="F2924" t="s">
        <v>1299</v>
      </c>
      <c r="H2924" t="s">
        <v>80</v>
      </c>
      <c r="I2924">
        <v>36.135599999999997</v>
      </c>
      <c r="J2924">
        <v>-86.779430000000005</v>
      </c>
      <c r="K2924" t="s">
        <v>30</v>
      </c>
      <c r="L2924">
        <v>578</v>
      </c>
      <c r="M2924">
        <v>2</v>
      </c>
      <c r="N2924">
        <v>25</v>
      </c>
      <c r="O2924" s="1">
        <v>44802</v>
      </c>
      <c r="P2924">
        <v>0.92</v>
      </c>
      <c r="Q2924">
        <v>178</v>
      </c>
      <c r="R2924">
        <v>238</v>
      </c>
      <c r="S2924">
        <v>22</v>
      </c>
    </row>
    <row r="2925" spans="1:19" x14ac:dyDescent="0.2">
      <c r="A2925" t="s">
        <v>4065</v>
      </c>
      <c r="B2925" t="s">
        <v>9370</v>
      </c>
      <c r="C2925">
        <v>40284336</v>
      </c>
      <c r="D2925" t="s">
        <v>4020</v>
      </c>
      <c r="E2925">
        <v>101426897</v>
      </c>
      <c r="F2925" t="s">
        <v>1299</v>
      </c>
      <c r="H2925" t="s">
        <v>80</v>
      </c>
      <c r="I2925">
        <v>36.136620000000001</v>
      </c>
      <c r="J2925">
        <v>-86.778450000000007</v>
      </c>
      <c r="K2925" t="s">
        <v>30</v>
      </c>
      <c r="L2925">
        <v>592</v>
      </c>
      <c r="M2925">
        <v>2</v>
      </c>
      <c r="N2925">
        <v>12</v>
      </c>
      <c r="O2925" s="1">
        <v>44637</v>
      </c>
      <c r="P2925">
        <v>0.57999999999999996</v>
      </c>
      <c r="Q2925">
        <v>178</v>
      </c>
      <c r="R2925">
        <v>237</v>
      </c>
      <c r="S2925">
        <v>6</v>
      </c>
    </row>
    <row r="2926" spans="1:19" x14ac:dyDescent="0.2">
      <c r="A2926" t="s">
        <v>4065</v>
      </c>
      <c r="B2926" t="s">
        <v>9370</v>
      </c>
      <c r="C2926">
        <v>40284754</v>
      </c>
      <c r="D2926" t="s">
        <v>4021</v>
      </c>
      <c r="E2926">
        <v>101426897</v>
      </c>
      <c r="F2926" t="s">
        <v>1299</v>
      </c>
      <c r="H2926" t="s">
        <v>80</v>
      </c>
      <c r="I2926">
        <v>36.13729</v>
      </c>
      <c r="J2926">
        <v>-86.779359999999997</v>
      </c>
      <c r="K2926" t="s">
        <v>30</v>
      </c>
      <c r="L2926">
        <v>611</v>
      </c>
      <c r="M2926">
        <v>2</v>
      </c>
      <c r="N2926">
        <v>12</v>
      </c>
      <c r="O2926" s="1">
        <v>44703</v>
      </c>
      <c r="P2926">
        <v>0.45</v>
      </c>
      <c r="Q2926">
        <v>178</v>
      </c>
      <c r="R2926">
        <v>224</v>
      </c>
      <c r="S2926">
        <v>10</v>
      </c>
    </row>
    <row r="2927" spans="1:19" x14ac:dyDescent="0.2">
      <c r="A2927" t="s">
        <v>4065</v>
      </c>
      <c r="B2927" t="s">
        <v>9370</v>
      </c>
      <c r="C2927">
        <v>40285884</v>
      </c>
      <c r="D2927" t="s">
        <v>4022</v>
      </c>
      <c r="E2927">
        <v>311200497</v>
      </c>
      <c r="F2927" t="s">
        <v>4023</v>
      </c>
      <c r="H2927" t="s">
        <v>123</v>
      </c>
      <c r="I2927">
        <v>36.196719999999999</v>
      </c>
      <c r="J2927">
        <v>-86.74624</v>
      </c>
      <c r="K2927" t="s">
        <v>30</v>
      </c>
      <c r="L2927">
        <v>100</v>
      </c>
      <c r="M2927">
        <v>30</v>
      </c>
      <c r="N2927">
        <v>19</v>
      </c>
      <c r="O2927" s="1">
        <v>44753</v>
      </c>
      <c r="P2927">
        <v>0.56999999999999995</v>
      </c>
      <c r="Q2927">
        <v>1</v>
      </c>
      <c r="R2927">
        <v>198</v>
      </c>
      <c r="S2927">
        <v>7</v>
      </c>
    </row>
    <row r="2928" spans="1:19" x14ac:dyDescent="0.2">
      <c r="A2928" t="s">
        <v>4065</v>
      </c>
      <c r="B2928" t="s">
        <v>9370</v>
      </c>
      <c r="C2928">
        <v>40310526</v>
      </c>
      <c r="D2928" t="s">
        <v>4024</v>
      </c>
      <c r="E2928">
        <v>306973539</v>
      </c>
      <c r="F2928" t="s">
        <v>224</v>
      </c>
      <c r="H2928" t="s">
        <v>27</v>
      </c>
      <c r="I2928">
        <v>36.141829999999999</v>
      </c>
      <c r="J2928">
        <v>-86.589359999999999</v>
      </c>
      <c r="K2928" t="s">
        <v>21</v>
      </c>
      <c r="L2928">
        <v>50</v>
      </c>
      <c r="M2928">
        <v>30</v>
      </c>
      <c r="N2928">
        <v>2</v>
      </c>
      <c r="O2928" s="1">
        <v>44786</v>
      </c>
      <c r="P2928">
        <v>0.06</v>
      </c>
      <c r="Q2928">
        <v>2</v>
      </c>
      <c r="R2928">
        <v>179</v>
      </c>
      <c r="S2928">
        <v>1</v>
      </c>
    </row>
    <row r="2929" spans="1:19" x14ac:dyDescent="0.2">
      <c r="A2929" t="s">
        <v>4065</v>
      </c>
      <c r="B2929" t="s">
        <v>9370</v>
      </c>
      <c r="C2929">
        <v>40311241</v>
      </c>
      <c r="D2929" t="s">
        <v>4025</v>
      </c>
      <c r="E2929">
        <v>43286203</v>
      </c>
      <c r="F2929" t="s">
        <v>1274</v>
      </c>
      <c r="H2929" t="s">
        <v>58</v>
      </c>
      <c r="I2929">
        <v>36.154220000000002</v>
      </c>
      <c r="J2929">
        <v>-86.826350000000005</v>
      </c>
      <c r="K2929" t="s">
        <v>30</v>
      </c>
      <c r="L2929">
        <v>948</v>
      </c>
      <c r="M2929">
        <v>2</v>
      </c>
      <c r="N2929">
        <v>46</v>
      </c>
      <c r="O2929" s="1">
        <v>44809</v>
      </c>
      <c r="P2929">
        <v>1.49</v>
      </c>
      <c r="Q2929">
        <v>6</v>
      </c>
      <c r="R2929">
        <v>288</v>
      </c>
      <c r="S2929">
        <v>28</v>
      </c>
    </row>
    <row r="2930" spans="1:19" x14ac:dyDescent="0.2">
      <c r="A2930" t="s">
        <v>4065</v>
      </c>
      <c r="B2930" t="s">
        <v>9370</v>
      </c>
      <c r="C2930">
        <v>40349279</v>
      </c>
      <c r="D2930" t="s">
        <v>4026</v>
      </c>
      <c r="E2930">
        <v>73602055</v>
      </c>
      <c r="F2930" t="s">
        <v>2010</v>
      </c>
      <c r="H2930" t="s">
        <v>37</v>
      </c>
      <c r="I2930">
        <v>36.174239999999998</v>
      </c>
      <c r="J2930">
        <v>-86.781400000000005</v>
      </c>
      <c r="K2930" t="s">
        <v>30</v>
      </c>
      <c r="L2930">
        <v>510</v>
      </c>
      <c r="M2930">
        <v>3</v>
      </c>
      <c r="N2930">
        <v>13</v>
      </c>
      <c r="O2930" s="1">
        <v>44745</v>
      </c>
      <c r="P2930">
        <v>0.4</v>
      </c>
      <c r="Q2930">
        <v>3</v>
      </c>
      <c r="R2930">
        <v>155</v>
      </c>
      <c r="S2930">
        <v>5</v>
      </c>
    </row>
    <row r="2931" spans="1:19" x14ac:dyDescent="0.2">
      <c r="A2931" t="s">
        <v>4065</v>
      </c>
      <c r="B2931" t="s">
        <v>9370</v>
      </c>
      <c r="C2931">
        <v>40376194</v>
      </c>
      <c r="D2931" t="s">
        <v>4027</v>
      </c>
      <c r="E2931">
        <v>8185146</v>
      </c>
      <c r="F2931" t="s">
        <v>3165</v>
      </c>
      <c r="H2931" t="s">
        <v>123</v>
      </c>
      <c r="I2931">
        <v>36.194459999999999</v>
      </c>
      <c r="J2931">
        <v>-86.77346</v>
      </c>
      <c r="K2931" t="s">
        <v>30</v>
      </c>
      <c r="L2931">
        <v>276</v>
      </c>
      <c r="M2931">
        <v>2</v>
      </c>
      <c r="N2931">
        <v>43</v>
      </c>
      <c r="O2931" s="1">
        <v>44637</v>
      </c>
      <c r="P2931">
        <v>1.33</v>
      </c>
      <c r="Q2931">
        <v>4</v>
      </c>
      <c r="R2931">
        <v>338</v>
      </c>
      <c r="S2931">
        <v>2</v>
      </c>
    </row>
    <row r="2932" spans="1:19" x14ac:dyDescent="0.2">
      <c r="A2932" t="s">
        <v>4065</v>
      </c>
      <c r="B2932" t="s">
        <v>9370</v>
      </c>
      <c r="C2932">
        <v>40378748</v>
      </c>
      <c r="D2932" t="s">
        <v>4028</v>
      </c>
      <c r="E2932">
        <v>12122399</v>
      </c>
      <c r="F2932" t="s">
        <v>4029</v>
      </c>
      <c r="H2932" t="s">
        <v>80</v>
      </c>
      <c r="I2932">
        <v>36.149430000000002</v>
      </c>
      <c r="J2932">
        <v>-86.764930000000007</v>
      </c>
      <c r="K2932" t="s">
        <v>30</v>
      </c>
      <c r="L2932">
        <v>286</v>
      </c>
      <c r="M2932">
        <v>30</v>
      </c>
      <c r="N2932">
        <v>2</v>
      </c>
      <c r="O2932" s="1">
        <v>44786</v>
      </c>
      <c r="P2932">
        <v>0.55000000000000004</v>
      </c>
      <c r="Q2932">
        <v>1</v>
      </c>
      <c r="R2932">
        <v>15</v>
      </c>
      <c r="S2932">
        <v>2</v>
      </c>
    </row>
    <row r="2933" spans="1:19" x14ac:dyDescent="0.2">
      <c r="A2933" t="s">
        <v>4065</v>
      </c>
      <c r="B2933" t="s">
        <v>9370</v>
      </c>
      <c r="C2933">
        <v>40378882</v>
      </c>
      <c r="D2933" t="s">
        <v>4030</v>
      </c>
      <c r="E2933">
        <v>103365676</v>
      </c>
      <c r="F2933" t="s">
        <v>537</v>
      </c>
      <c r="H2933" t="s">
        <v>37</v>
      </c>
      <c r="I2933">
        <v>36.15014</v>
      </c>
      <c r="J2933">
        <v>-86.792199999999994</v>
      </c>
      <c r="K2933" t="s">
        <v>30</v>
      </c>
      <c r="L2933">
        <v>197</v>
      </c>
      <c r="M2933">
        <v>1</v>
      </c>
      <c r="N2933">
        <v>160</v>
      </c>
      <c r="O2933" s="1">
        <v>44815</v>
      </c>
      <c r="P2933">
        <v>4.84</v>
      </c>
      <c r="Q2933">
        <v>56</v>
      </c>
      <c r="R2933">
        <v>337</v>
      </c>
      <c r="S2933">
        <v>69</v>
      </c>
    </row>
    <row r="2934" spans="1:19" x14ac:dyDescent="0.2">
      <c r="A2934" t="s">
        <v>4065</v>
      </c>
      <c r="B2934" t="s">
        <v>9370</v>
      </c>
      <c r="C2934">
        <v>40379057</v>
      </c>
      <c r="D2934" t="s">
        <v>4031</v>
      </c>
      <c r="E2934">
        <v>103365676</v>
      </c>
      <c r="F2934" t="s">
        <v>537</v>
      </c>
      <c r="H2934" t="s">
        <v>37</v>
      </c>
      <c r="I2934">
        <v>36.150170000000003</v>
      </c>
      <c r="J2934">
        <v>-86.792230000000004</v>
      </c>
      <c r="K2934" t="s">
        <v>30</v>
      </c>
      <c r="L2934">
        <v>252</v>
      </c>
      <c r="M2934">
        <v>1</v>
      </c>
      <c r="N2934">
        <v>148</v>
      </c>
      <c r="O2934" s="1">
        <v>44809</v>
      </c>
      <c r="P2934">
        <v>4.47</v>
      </c>
      <c r="Q2934">
        <v>56</v>
      </c>
      <c r="R2934">
        <v>333</v>
      </c>
      <c r="S2934">
        <v>71</v>
      </c>
    </row>
    <row r="2935" spans="1:19" x14ac:dyDescent="0.2">
      <c r="A2935" t="s">
        <v>4065</v>
      </c>
      <c r="B2935" t="s">
        <v>9370</v>
      </c>
      <c r="C2935">
        <v>40381086</v>
      </c>
      <c r="D2935" t="s">
        <v>4032</v>
      </c>
      <c r="E2935">
        <v>8185146</v>
      </c>
      <c r="F2935" t="s">
        <v>3165</v>
      </c>
      <c r="H2935" t="s">
        <v>123</v>
      </c>
      <c r="I2935">
        <v>36.195390000000003</v>
      </c>
      <c r="J2935">
        <v>-86.773690000000002</v>
      </c>
      <c r="K2935" t="s">
        <v>30</v>
      </c>
      <c r="L2935">
        <v>280</v>
      </c>
      <c r="M2935">
        <v>2</v>
      </c>
      <c r="N2935">
        <v>64</v>
      </c>
      <c r="O2935" s="1">
        <v>44720</v>
      </c>
      <c r="P2935">
        <v>1.97</v>
      </c>
      <c r="Q2935">
        <v>4</v>
      </c>
      <c r="R2935">
        <v>343</v>
      </c>
      <c r="S2935">
        <v>9</v>
      </c>
    </row>
    <row r="2936" spans="1:19" x14ac:dyDescent="0.2">
      <c r="A2936" t="s">
        <v>4065</v>
      </c>
      <c r="B2936" t="s">
        <v>9370</v>
      </c>
      <c r="C2936">
        <v>40397387</v>
      </c>
      <c r="D2936" t="s">
        <v>4033</v>
      </c>
      <c r="E2936">
        <v>88959664</v>
      </c>
      <c r="F2936" t="s">
        <v>332</v>
      </c>
      <c r="H2936" t="s">
        <v>334</v>
      </c>
      <c r="I2936">
        <v>36.21743</v>
      </c>
      <c r="J2936">
        <v>-86.740859999999998</v>
      </c>
      <c r="K2936" t="s">
        <v>30</v>
      </c>
      <c r="L2936">
        <v>144</v>
      </c>
      <c r="M2936">
        <v>2</v>
      </c>
      <c r="N2936">
        <v>94</v>
      </c>
      <c r="O2936" s="1">
        <v>44816</v>
      </c>
      <c r="P2936">
        <v>2.76</v>
      </c>
      <c r="Q2936">
        <v>41</v>
      </c>
      <c r="R2936">
        <v>238</v>
      </c>
      <c r="S2936">
        <v>34</v>
      </c>
    </row>
    <row r="2937" spans="1:19" x14ac:dyDescent="0.2">
      <c r="A2937" t="s">
        <v>4065</v>
      </c>
      <c r="B2937" t="s">
        <v>9370</v>
      </c>
      <c r="C2937">
        <v>40398799</v>
      </c>
      <c r="D2937" t="s">
        <v>4034</v>
      </c>
      <c r="E2937">
        <v>94194379</v>
      </c>
      <c r="F2937" t="s">
        <v>880</v>
      </c>
      <c r="H2937" t="s">
        <v>118</v>
      </c>
      <c r="I2937">
        <v>36.111849999999997</v>
      </c>
      <c r="J2937">
        <v>-86.7881</v>
      </c>
      <c r="K2937" t="s">
        <v>30</v>
      </c>
      <c r="L2937">
        <v>128</v>
      </c>
      <c r="M2937">
        <v>7</v>
      </c>
      <c r="N2937">
        <v>32</v>
      </c>
      <c r="O2937" s="1">
        <v>44815</v>
      </c>
      <c r="P2937">
        <v>1.03</v>
      </c>
      <c r="Q2937">
        <v>3</v>
      </c>
      <c r="R2937">
        <v>234</v>
      </c>
      <c r="S2937">
        <v>17</v>
      </c>
    </row>
    <row r="2938" spans="1:19" x14ac:dyDescent="0.2">
      <c r="A2938" t="s">
        <v>4065</v>
      </c>
      <c r="B2938" t="s">
        <v>9370</v>
      </c>
      <c r="C2938">
        <v>40399571</v>
      </c>
      <c r="D2938" t="s">
        <v>4035</v>
      </c>
      <c r="E2938">
        <v>263243483</v>
      </c>
      <c r="F2938" t="s">
        <v>3933</v>
      </c>
      <c r="H2938" t="s">
        <v>140</v>
      </c>
      <c r="I2938">
        <v>36.220390000000002</v>
      </c>
      <c r="J2938">
        <v>-86.704830000000001</v>
      </c>
      <c r="K2938" t="s">
        <v>30</v>
      </c>
      <c r="L2938">
        <v>148</v>
      </c>
      <c r="M2938">
        <v>3</v>
      </c>
      <c r="N2938">
        <v>7</v>
      </c>
      <c r="O2938" s="1">
        <v>44812</v>
      </c>
      <c r="P2938">
        <v>0.22</v>
      </c>
      <c r="Q2938">
        <v>10</v>
      </c>
      <c r="R2938">
        <v>326</v>
      </c>
      <c r="S2938">
        <v>4</v>
      </c>
    </row>
    <row r="2939" spans="1:19" x14ac:dyDescent="0.2">
      <c r="A2939" t="s">
        <v>4065</v>
      </c>
      <c r="B2939" t="s">
        <v>9370</v>
      </c>
      <c r="C2939">
        <v>40400594</v>
      </c>
      <c r="D2939" t="s">
        <v>4036</v>
      </c>
      <c r="E2939">
        <v>263243483</v>
      </c>
      <c r="F2939" t="s">
        <v>3933</v>
      </c>
      <c r="H2939" t="s">
        <v>140</v>
      </c>
      <c r="I2939">
        <v>36.220390000000002</v>
      </c>
      <c r="J2939">
        <v>-86.704830000000001</v>
      </c>
      <c r="K2939" t="s">
        <v>30</v>
      </c>
      <c r="L2939">
        <v>218</v>
      </c>
      <c r="M2939">
        <v>3</v>
      </c>
      <c r="N2939">
        <v>6</v>
      </c>
      <c r="O2939" s="1">
        <v>44810</v>
      </c>
      <c r="P2939">
        <v>0.94</v>
      </c>
      <c r="Q2939">
        <v>10</v>
      </c>
      <c r="R2939">
        <v>316</v>
      </c>
      <c r="S2939">
        <v>6</v>
      </c>
    </row>
    <row r="2940" spans="1:19" x14ac:dyDescent="0.2">
      <c r="A2940" t="s">
        <v>4065</v>
      </c>
      <c r="B2940" t="s">
        <v>9370</v>
      </c>
      <c r="C2940">
        <v>40404750</v>
      </c>
      <c r="D2940" t="s">
        <v>4037</v>
      </c>
      <c r="E2940">
        <v>225949486</v>
      </c>
      <c r="F2940" t="s">
        <v>2838</v>
      </c>
      <c r="H2940" t="s">
        <v>37</v>
      </c>
      <c r="I2940">
        <v>36.155290000000001</v>
      </c>
      <c r="J2940">
        <v>-86.775980000000004</v>
      </c>
      <c r="K2940" t="s">
        <v>30</v>
      </c>
      <c r="L2940">
        <v>182</v>
      </c>
      <c r="M2940">
        <v>1</v>
      </c>
      <c r="N2940">
        <v>186</v>
      </c>
      <c r="O2940" s="1">
        <v>44809</v>
      </c>
      <c r="P2940">
        <v>5.86</v>
      </c>
      <c r="Q2940">
        <v>11</v>
      </c>
      <c r="R2940">
        <v>345</v>
      </c>
      <c r="S2940">
        <v>76</v>
      </c>
    </row>
    <row r="2941" spans="1:19" x14ac:dyDescent="0.2">
      <c r="A2941" t="s">
        <v>4065</v>
      </c>
      <c r="B2941" t="s">
        <v>9370</v>
      </c>
      <c r="C2941">
        <v>40420672</v>
      </c>
      <c r="D2941" t="s">
        <v>4038</v>
      </c>
      <c r="E2941">
        <v>103365676</v>
      </c>
      <c r="F2941" t="s">
        <v>537</v>
      </c>
      <c r="H2941" t="s">
        <v>37</v>
      </c>
      <c r="I2941">
        <v>36.149270000000001</v>
      </c>
      <c r="J2941">
        <v>-86.793270000000007</v>
      </c>
      <c r="K2941" t="s">
        <v>30</v>
      </c>
      <c r="L2941">
        <v>274</v>
      </c>
      <c r="M2941">
        <v>1</v>
      </c>
      <c r="N2941">
        <v>131</v>
      </c>
      <c r="O2941" s="1">
        <v>44801</v>
      </c>
      <c r="P2941">
        <v>3.95</v>
      </c>
      <c r="Q2941">
        <v>56</v>
      </c>
      <c r="R2941">
        <v>327</v>
      </c>
      <c r="S2941">
        <v>59</v>
      </c>
    </row>
    <row r="2942" spans="1:19" x14ac:dyDescent="0.2">
      <c r="A2942" t="s">
        <v>4065</v>
      </c>
      <c r="B2942" t="s">
        <v>9370</v>
      </c>
      <c r="C2942">
        <v>40420704</v>
      </c>
      <c r="D2942" t="s">
        <v>4039</v>
      </c>
      <c r="E2942">
        <v>69430542</v>
      </c>
      <c r="F2942" t="s">
        <v>4040</v>
      </c>
      <c r="H2942" t="s">
        <v>334</v>
      </c>
      <c r="I2942">
        <v>36.258789999999998</v>
      </c>
      <c r="J2942">
        <v>-86.731359999999995</v>
      </c>
      <c r="K2942" t="s">
        <v>21</v>
      </c>
      <c r="L2942">
        <v>102</v>
      </c>
      <c r="M2942">
        <v>1</v>
      </c>
      <c r="N2942">
        <v>63</v>
      </c>
      <c r="O2942" s="1">
        <v>44815</v>
      </c>
      <c r="P2942">
        <v>1.91</v>
      </c>
      <c r="Q2942">
        <v>1</v>
      </c>
      <c r="R2942">
        <v>65</v>
      </c>
      <c r="S2942">
        <v>27</v>
      </c>
    </row>
    <row r="2943" spans="1:19" x14ac:dyDescent="0.2">
      <c r="A2943" t="s">
        <v>4065</v>
      </c>
      <c r="B2943" t="s">
        <v>9370</v>
      </c>
      <c r="C2943">
        <v>40420743</v>
      </c>
      <c r="D2943" t="s">
        <v>4041</v>
      </c>
      <c r="E2943">
        <v>205592313</v>
      </c>
      <c r="F2943" t="s">
        <v>4042</v>
      </c>
      <c r="H2943" t="s">
        <v>334</v>
      </c>
      <c r="I2943">
        <v>36.218760000000003</v>
      </c>
      <c r="J2943">
        <v>-86.741249999999994</v>
      </c>
      <c r="K2943" t="s">
        <v>30</v>
      </c>
      <c r="L2943">
        <v>343</v>
      </c>
      <c r="M2943">
        <v>2</v>
      </c>
      <c r="N2943">
        <v>136</v>
      </c>
      <c r="O2943" s="1">
        <v>44817</v>
      </c>
      <c r="P2943">
        <v>4.18</v>
      </c>
      <c r="Q2943">
        <v>2</v>
      </c>
      <c r="R2943">
        <v>320</v>
      </c>
      <c r="S2943">
        <v>67</v>
      </c>
    </row>
    <row r="2944" spans="1:19" x14ac:dyDescent="0.2">
      <c r="A2944" t="s">
        <v>4065</v>
      </c>
      <c r="B2944" t="s">
        <v>9370</v>
      </c>
      <c r="C2944">
        <v>40421493</v>
      </c>
      <c r="D2944" t="s">
        <v>4043</v>
      </c>
      <c r="E2944">
        <v>312585112</v>
      </c>
      <c r="F2944" t="s">
        <v>2969</v>
      </c>
      <c r="H2944" t="s">
        <v>37</v>
      </c>
      <c r="I2944">
        <v>36.169069999999998</v>
      </c>
      <c r="J2944">
        <v>-86.782319999999999</v>
      </c>
      <c r="K2944" t="s">
        <v>30</v>
      </c>
      <c r="L2944">
        <v>247</v>
      </c>
      <c r="M2944">
        <v>3</v>
      </c>
      <c r="N2944">
        <v>72</v>
      </c>
      <c r="O2944" s="1">
        <v>44811</v>
      </c>
      <c r="P2944">
        <v>2.34</v>
      </c>
      <c r="Q2944">
        <v>24</v>
      </c>
      <c r="R2944">
        <v>306</v>
      </c>
      <c r="S2944">
        <v>45</v>
      </c>
    </row>
    <row r="2945" spans="1:19" x14ac:dyDescent="0.2">
      <c r="A2945" t="s">
        <v>4065</v>
      </c>
      <c r="B2945" t="s">
        <v>9370</v>
      </c>
      <c r="C2945">
        <v>40421935</v>
      </c>
      <c r="D2945" t="s">
        <v>4044</v>
      </c>
      <c r="E2945">
        <v>312585112</v>
      </c>
      <c r="F2945" t="s">
        <v>2969</v>
      </c>
      <c r="H2945" t="s">
        <v>37</v>
      </c>
      <c r="I2945">
        <v>36.17062</v>
      </c>
      <c r="J2945">
        <v>-86.783349999999999</v>
      </c>
      <c r="K2945" t="s">
        <v>30</v>
      </c>
      <c r="L2945">
        <v>284</v>
      </c>
      <c r="M2945">
        <v>3</v>
      </c>
      <c r="N2945">
        <v>57</v>
      </c>
      <c r="O2945" s="1">
        <v>44778</v>
      </c>
      <c r="P2945">
        <v>1.85</v>
      </c>
      <c r="Q2945">
        <v>24</v>
      </c>
      <c r="R2945">
        <v>326</v>
      </c>
      <c r="S2945">
        <v>26</v>
      </c>
    </row>
    <row r="2946" spans="1:19" x14ac:dyDescent="0.2">
      <c r="A2946" t="s">
        <v>4065</v>
      </c>
      <c r="B2946" t="s">
        <v>9370</v>
      </c>
      <c r="C2946">
        <v>40422427</v>
      </c>
      <c r="D2946" t="s">
        <v>4045</v>
      </c>
      <c r="E2946">
        <v>312585112</v>
      </c>
      <c r="F2946" t="s">
        <v>2969</v>
      </c>
      <c r="H2946" t="s">
        <v>37</v>
      </c>
      <c r="I2946">
        <v>36.16986</v>
      </c>
      <c r="J2946">
        <v>-86.78246</v>
      </c>
      <c r="K2946" t="s">
        <v>30</v>
      </c>
      <c r="L2946">
        <v>252</v>
      </c>
      <c r="M2946">
        <v>3</v>
      </c>
      <c r="N2946">
        <v>60</v>
      </c>
      <c r="O2946" s="1">
        <v>44809</v>
      </c>
      <c r="P2946">
        <v>1.97</v>
      </c>
      <c r="Q2946">
        <v>24</v>
      </c>
      <c r="R2946">
        <v>327</v>
      </c>
      <c r="S2946">
        <v>38</v>
      </c>
    </row>
    <row r="2947" spans="1:19" x14ac:dyDescent="0.2">
      <c r="A2947" t="s">
        <v>4065</v>
      </c>
      <c r="B2947" t="s">
        <v>9370</v>
      </c>
      <c r="C2947">
        <v>40423045</v>
      </c>
      <c r="D2947" t="s">
        <v>4046</v>
      </c>
      <c r="E2947">
        <v>312585112</v>
      </c>
      <c r="F2947" t="s">
        <v>2969</v>
      </c>
      <c r="H2947" t="s">
        <v>37</v>
      </c>
      <c r="I2947">
        <v>36.170769999999997</v>
      </c>
      <c r="J2947">
        <v>-86.782269999999997</v>
      </c>
      <c r="K2947" t="s">
        <v>30</v>
      </c>
      <c r="L2947">
        <v>211</v>
      </c>
      <c r="M2947">
        <v>2</v>
      </c>
      <c r="N2947">
        <v>89</v>
      </c>
      <c r="O2947" s="1">
        <v>44806</v>
      </c>
      <c r="P2947">
        <v>2.9</v>
      </c>
      <c r="Q2947">
        <v>24</v>
      </c>
      <c r="R2947">
        <v>321</v>
      </c>
      <c r="S2947">
        <v>49</v>
      </c>
    </row>
    <row r="2948" spans="1:19" x14ac:dyDescent="0.2">
      <c r="A2948" t="s">
        <v>4065</v>
      </c>
      <c r="B2948" t="s">
        <v>9370</v>
      </c>
      <c r="C2948">
        <v>40423222</v>
      </c>
      <c r="D2948" t="s">
        <v>4047</v>
      </c>
      <c r="E2948">
        <v>312585112</v>
      </c>
      <c r="F2948" t="s">
        <v>2969</v>
      </c>
      <c r="H2948" t="s">
        <v>37</v>
      </c>
      <c r="I2948">
        <v>36.171239999999997</v>
      </c>
      <c r="J2948">
        <v>-86.783330000000007</v>
      </c>
      <c r="K2948" t="s">
        <v>30</v>
      </c>
      <c r="L2948">
        <v>252</v>
      </c>
      <c r="M2948">
        <v>3</v>
      </c>
      <c r="N2948">
        <v>66</v>
      </c>
      <c r="O2948" s="1">
        <v>44809</v>
      </c>
      <c r="P2948">
        <v>2.15</v>
      </c>
      <c r="Q2948">
        <v>24</v>
      </c>
      <c r="R2948">
        <v>325</v>
      </c>
      <c r="S2948">
        <v>36</v>
      </c>
    </row>
    <row r="2949" spans="1:19" x14ac:dyDescent="0.2">
      <c r="A2949" t="s">
        <v>4065</v>
      </c>
      <c r="B2949" t="s">
        <v>9370</v>
      </c>
      <c r="C2949">
        <v>40423283</v>
      </c>
      <c r="D2949" t="s">
        <v>4048</v>
      </c>
      <c r="E2949">
        <v>312585112</v>
      </c>
      <c r="F2949" t="s">
        <v>2969</v>
      </c>
      <c r="H2949" t="s">
        <v>37</v>
      </c>
      <c r="I2949">
        <v>36.170389999999998</v>
      </c>
      <c r="J2949">
        <v>-86.783199999999994</v>
      </c>
      <c r="K2949" t="s">
        <v>30</v>
      </c>
      <c r="L2949">
        <v>246</v>
      </c>
      <c r="M2949">
        <v>3</v>
      </c>
      <c r="N2949">
        <v>77</v>
      </c>
      <c r="O2949" s="1">
        <v>44803</v>
      </c>
      <c r="P2949">
        <v>2.4900000000000002</v>
      </c>
      <c r="Q2949">
        <v>24</v>
      </c>
      <c r="R2949">
        <v>327</v>
      </c>
      <c r="S2949">
        <v>33</v>
      </c>
    </row>
    <row r="2950" spans="1:19" x14ac:dyDescent="0.2">
      <c r="A2950" t="s">
        <v>4065</v>
      </c>
      <c r="B2950" t="s">
        <v>9370</v>
      </c>
      <c r="C2950">
        <v>40423317</v>
      </c>
      <c r="D2950" t="s">
        <v>4049</v>
      </c>
      <c r="E2950">
        <v>312585112</v>
      </c>
      <c r="F2950" t="s">
        <v>2969</v>
      </c>
      <c r="H2950" t="s">
        <v>37</v>
      </c>
      <c r="I2950">
        <v>36.169420000000002</v>
      </c>
      <c r="J2950">
        <v>-86.781800000000004</v>
      </c>
      <c r="K2950" t="s">
        <v>30</v>
      </c>
      <c r="L2950">
        <v>260</v>
      </c>
      <c r="M2950">
        <v>3</v>
      </c>
      <c r="N2950">
        <v>93</v>
      </c>
      <c r="O2950" s="1">
        <v>44808</v>
      </c>
      <c r="P2950">
        <v>3.03</v>
      </c>
      <c r="Q2950">
        <v>24</v>
      </c>
      <c r="R2950">
        <v>315</v>
      </c>
      <c r="S2950">
        <v>49</v>
      </c>
    </row>
    <row r="2951" spans="1:19" x14ac:dyDescent="0.2">
      <c r="A2951" t="s">
        <v>4065</v>
      </c>
      <c r="B2951" t="s">
        <v>9370</v>
      </c>
      <c r="C2951">
        <v>40423347</v>
      </c>
      <c r="D2951" t="s">
        <v>4050</v>
      </c>
      <c r="E2951">
        <v>312585112</v>
      </c>
      <c r="F2951" t="s">
        <v>2969</v>
      </c>
      <c r="H2951" t="s">
        <v>37</v>
      </c>
      <c r="I2951">
        <v>36.169620000000002</v>
      </c>
      <c r="J2951">
        <v>-86.783929999999998</v>
      </c>
      <c r="K2951" t="s">
        <v>30</v>
      </c>
      <c r="L2951">
        <v>285</v>
      </c>
      <c r="M2951">
        <v>3</v>
      </c>
      <c r="N2951">
        <v>55</v>
      </c>
      <c r="O2951" s="1">
        <v>44803</v>
      </c>
      <c r="P2951">
        <v>1.78</v>
      </c>
      <c r="Q2951">
        <v>24</v>
      </c>
      <c r="R2951">
        <v>329</v>
      </c>
      <c r="S2951">
        <v>31</v>
      </c>
    </row>
    <row r="2952" spans="1:19" x14ac:dyDescent="0.2">
      <c r="A2952" t="s">
        <v>4065</v>
      </c>
      <c r="B2952" t="s">
        <v>9370</v>
      </c>
      <c r="C2952">
        <v>40423393</v>
      </c>
      <c r="D2952" t="s">
        <v>4051</v>
      </c>
      <c r="E2952">
        <v>312585112</v>
      </c>
      <c r="F2952" t="s">
        <v>2969</v>
      </c>
      <c r="H2952" t="s">
        <v>37</v>
      </c>
      <c r="I2952">
        <v>36.170400000000001</v>
      </c>
      <c r="J2952">
        <v>-86.782229999999998</v>
      </c>
      <c r="K2952" t="s">
        <v>30</v>
      </c>
      <c r="L2952">
        <v>248</v>
      </c>
      <c r="M2952">
        <v>2</v>
      </c>
      <c r="N2952">
        <v>59</v>
      </c>
      <c r="O2952" s="1">
        <v>44801</v>
      </c>
      <c r="P2952">
        <v>2.13</v>
      </c>
      <c r="Q2952">
        <v>24</v>
      </c>
      <c r="R2952">
        <v>320</v>
      </c>
      <c r="S2952">
        <v>34</v>
      </c>
    </row>
    <row r="2953" spans="1:19" x14ac:dyDescent="0.2">
      <c r="A2953" t="s">
        <v>4065</v>
      </c>
      <c r="B2953" t="s">
        <v>9370</v>
      </c>
      <c r="C2953">
        <v>40423438</v>
      </c>
      <c r="D2953" t="s">
        <v>4052</v>
      </c>
      <c r="E2953">
        <v>312585112</v>
      </c>
      <c r="F2953" t="s">
        <v>2969</v>
      </c>
      <c r="H2953" t="s">
        <v>37</v>
      </c>
      <c r="I2953">
        <v>36.169330000000002</v>
      </c>
      <c r="J2953">
        <v>-86.782340000000005</v>
      </c>
      <c r="K2953" t="s">
        <v>30</v>
      </c>
      <c r="L2953">
        <v>247</v>
      </c>
      <c r="M2953">
        <v>3</v>
      </c>
      <c r="N2953">
        <v>76</v>
      </c>
      <c r="O2953" s="1">
        <v>44802</v>
      </c>
      <c r="P2953">
        <v>2.48</v>
      </c>
      <c r="Q2953">
        <v>24</v>
      </c>
      <c r="R2953">
        <v>237</v>
      </c>
      <c r="S2953">
        <v>36</v>
      </c>
    </row>
    <row r="2954" spans="1:19" x14ac:dyDescent="0.2">
      <c r="A2954" t="s">
        <v>4065</v>
      </c>
      <c r="B2954" t="s">
        <v>9370</v>
      </c>
      <c r="C2954">
        <v>40423541</v>
      </c>
      <c r="D2954" t="s">
        <v>4053</v>
      </c>
      <c r="E2954">
        <v>312585112</v>
      </c>
      <c r="F2954" t="s">
        <v>2969</v>
      </c>
      <c r="H2954" t="s">
        <v>37</v>
      </c>
      <c r="I2954">
        <v>36.16977</v>
      </c>
      <c r="J2954">
        <v>-86.782340000000005</v>
      </c>
      <c r="K2954" t="s">
        <v>30</v>
      </c>
      <c r="L2954">
        <v>286</v>
      </c>
      <c r="M2954">
        <v>2</v>
      </c>
      <c r="N2954">
        <v>34</v>
      </c>
      <c r="O2954" s="1">
        <v>44807</v>
      </c>
      <c r="P2954">
        <v>1.1100000000000001</v>
      </c>
      <c r="Q2954">
        <v>24</v>
      </c>
      <c r="R2954">
        <v>319</v>
      </c>
      <c r="S2954">
        <v>16</v>
      </c>
    </row>
    <row r="2955" spans="1:19" x14ac:dyDescent="0.2">
      <c r="A2955" t="s">
        <v>4065</v>
      </c>
      <c r="B2955" t="s">
        <v>9370</v>
      </c>
      <c r="C2955">
        <v>40423641</v>
      </c>
      <c r="D2955" t="s">
        <v>4054</v>
      </c>
      <c r="E2955">
        <v>312585112</v>
      </c>
      <c r="F2955" t="s">
        <v>2969</v>
      </c>
      <c r="H2955" t="s">
        <v>37</v>
      </c>
      <c r="I2955">
        <v>36.1691</v>
      </c>
      <c r="J2955">
        <v>-86.783019999999993</v>
      </c>
      <c r="K2955" t="s">
        <v>30</v>
      </c>
      <c r="L2955">
        <v>246</v>
      </c>
      <c r="M2955">
        <v>3</v>
      </c>
      <c r="N2955">
        <v>77</v>
      </c>
      <c r="O2955" s="1">
        <v>44808</v>
      </c>
      <c r="P2955">
        <v>2.5099999999999998</v>
      </c>
      <c r="Q2955">
        <v>24</v>
      </c>
      <c r="R2955">
        <v>314</v>
      </c>
      <c r="S2955">
        <v>44</v>
      </c>
    </row>
    <row r="2956" spans="1:19" x14ac:dyDescent="0.2">
      <c r="A2956" t="s">
        <v>4065</v>
      </c>
      <c r="B2956" t="s">
        <v>9370</v>
      </c>
      <c r="C2956">
        <v>40465596</v>
      </c>
      <c r="D2956" t="s">
        <v>4055</v>
      </c>
      <c r="E2956">
        <v>3568608</v>
      </c>
      <c r="F2956" t="s">
        <v>208</v>
      </c>
      <c r="H2956" t="s">
        <v>20</v>
      </c>
      <c r="I2956">
        <v>36.182729999999999</v>
      </c>
      <c r="J2956">
        <v>-86.726420000000005</v>
      </c>
      <c r="K2956" t="s">
        <v>30</v>
      </c>
      <c r="L2956">
        <v>73</v>
      </c>
      <c r="M2956">
        <v>60</v>
      </c>
      <c r="N2956">
        <v>1</v>
      </c>
      <c r="O2956" s="1">
        <v>43928</v>
      </c>
      <c r="P2956">
        <v>0.03</v>
      </c>
      <c r="Q2956">
        <v>2</v>
      </c>
      <c r="R2956">
        <v>0</v>
      </c>
      <c r="S2956">
        <v>0</v>
      </c>
    </row>
    <row r="2957" spans="1:19" x14ac:dyDescent="0.2">
      <c r="A2957" t="s">
        <v>4065</v>
      </c>
      <c r="B2957" t="s">
        <v>9370</v>
      </c>
      <c r="C2957">
        <v>40466164</v>
      </c>
      <c r="D2957" t="s">
        <v>4056</v>
      </c>
      <c r="E2957">
        <v>103365676</v>
      </c>
      <c r="F2957" t="s">
        <v>537</v>
      </c>
      <c r="H2957" t="s">
        <v>37</v>
      </c>
      <c r="I2957">
        <v>36.151009999999999</v>
      </c>
      <c r="J2957">
        <v>-86.791300000000007</v>
      </c>
      <c r="K2957" t="s">
        <v>30</v>
      </c>
      <c r="L2957">
        <v>175</v>
      </c>
      <c r="M2957">
        <v>1</v>
      </c>
      <c r="N2957">
        <v>192</v>
      </c>
      <c r="O2957" s="1">
        <v>44815</v>
      </c>
      <c r="P2957">
        <v>5.73</v>
      </c>
      <c r="Q2957">
        <v>56</v>
      </c>
      <c r="R2957">
        <v>319</v>
      </c>
      <c r="S2957">
        <v>85</v>
      </c>
    </row>
    <row r="2958" spans="1:19" x14ac:dyDescent="0.2">
      <c r="A2958" t="s">
        <v>4065</v>
      </c>
      <c r="B2958" t="s">
        <v>9370</v>
      </c>
      <c r="C2958">
        <v>40466281</v>
      </c>
      <c r="D2958" t="s">
        <v>4057</v>
      </c>
      <c r="E2958">
        <v>103365676</v>
      </c>
      <c r="F2958" t="s">
        <v>537</v>
      </c>
      <c r="H2958" t="s">
        <v>37</v>
      </c>
      <c r="I2958">
        <v>36.149169999999998</v>
      </c>
      <c r="J2958">
        <v>-86.793099999999995</v>
      </c>
      <c r="K2958" t="s">
        <v>30</v>
      </c>
      <c r="L2958">
        <v>193</v>
      </c>
      <c r="M2958">
        <v>1</v>
      </c>
      <c r="N2958">
        <v>159</v>
      </c>
      <c r="O2958" s="1">
        <v>44813</v>
      </c>
      <c r="P2958">
        <v>4.8</v>
      </c>
      <c r="Q2958">
        <v>56</v>
      </c>
      <c r="R2958">
        <v>328</v>
      </c>
      <c r="S2958">
        <v>70</v>
      </c>
    </row>
    <row r="2959" spans="1:19" x14ac:dyDescent="0.2">
      <c r="A2959" t="s">
        <v>4065</v>
      </c>
      <c r="B2959" t="s">
        <v>9370</v>
      </c>
      <c r="C2959">
        <v>40466426</v>
      </c>
      <c r="D2959" t="s">
        <v>4058</v>
      </c>
      <c r="E2959">
        <v>103365676</v>
      </c>
      <c r="F2959" t="s">
        <v>537</v>
      </c>
      <c r="H2959" t="s">
        <v>37</v>
      </c>
      <c r="I2959">
        <v>36.149329999999999</v>
      </c>
      <c r="J2959">
        <v>-86.791430000000005</v>
      </c>
      <c r="K2959" t="s">
        <v>30</v>
      </c>
      <c r="L2959">
        <v>250</v>
      </c>
      <c r="M2959">
        <v>1</v>
      </c>
      <c r="N2959">
        <v>142</v>
      </c>
      <c r="O2959" s="1">
        <v>44809</v>
      </c>
      <c r="P2959">
        <v>4.2300000000000004</v>
      </c>
      <c r="Q2959">
        <v>56</v>
      </c>
      <c r="R2959">
        <v>315</v>
      </c>
      <c r="S2959">
        <v>68</v>
      </c>
    </row>
    <row r="2960" spans="1:19" x14ac:dyDescent="0.2">
      <c r="A2960" t="s">
        <v>4065</v>
      </c>
      <c r="B2960" t="s">
        <v>9370</v>
      </c>
      <c r="C2960">
        <v>40466555</v>
      </c>
      <c r="D2960" t="s">
        <v>4059</v>
      </c>
      <c r="E2960">
        <v>103365676</v>
      </c>
      <c r="F2960" t="s">
        <v>537</v>
      </c>
      <c r="H2960" t="s">
        <v>37</v>
      </c>
      <c r="I2960">
        <v>36.151110000000003</v>
      </c>
      <c r="J2960">
        <v>-86.791399999999996</v>
      </c>
      <c r="K2960" t="s">
        <v>30</v>
      </c>
      <c r="L2960">
        <v>302</v>
      </c>
      <c r="M2960">
        <v>1</v>
      </c>
      <c r="N2960">
        <v>135</v>
      </c>
      <c r="O2960" s="1">
        <v>44809</v>
      </c>
      <c r="P2960">
        <v>4.0199999999999996</v>
      </c>
      <c r="Q2960">
        <v>56</v>
      </c>
      <c r="R2960">
        <v>332</v>
      </c>
      <c r="S2960">
        <v>60</v>
      </c>
    </row>
    <row r="2961" spans="1:19" x14ac:dyDescent="0.2">
      <c r="A2961" t="s">
        <v>4065</v>
      </c>
      <c r="B2961" t="s">
        <v>9370</v>
      </c>
      <c r="C2961">
        <v>40466630</v>
      </c>
      <c r="D2961" t="s">
        <v>4060</v>
      </c>
      <c r="E2961">
        <v>103365676</v>
      </c>
      <c r="F2961" t="s">
        <v>537</v>
      </c>
      <c r="H2961" t="s">
        <v>37</v>
      </c>
      <c r="I2961">
        <v>36.149619999999999</v>
      </c>
      <c r="J2961">
        <v>-86.791889999999995</v>
      </c>
      <c r="K2961" t="s">
        <v>30</v>
      </c>
      <c r="L2961">
        <v>172</v>
      </c>
      <c r="M2961">
        <v>1</v>
      </c>
      <c r="N2961">
        <v>197</v>
      </c>
      <c r="O2961" s="1">
        <v>44815</v>
      </c>
      <c r="P2961">
        <v>5.87</v>
      </c>
      <c r="Q2961">
        <v>56</v>
      </c>
      <c r="R2961">
        <v>336</v>
      </c>
      <c r="S2961">
        <v>67</v>
      </c>
    </row>
    <row r="2962" spans="1:19" x14ac:dyDescent="0.2">
      <c r="A2962" t="s">
        <v>4065</v>
      </c>
      <c r="B2962" t="s">
        <v>9370</v>
      </c>
      <c r="C2962">
        <v>40466691</v>
      </c>
      <c r="D2962" t="s">
        <v>4061</v>
      </c>
      <c r="E2962">
        <v>103365676</v>
      </c>
      <c r="F2962" t="s">
        <v>537</v>
      </c>
      <c r="H2962" t="s">
        <v>37</v>
      </c>
      <c r="I2962">
        <v>36.150190000000002</v>
      </c>
      <c r="J2962">
        <v>-86.792240000000007</v>
      </c>
      <c r="K2962" t="s">
        <v>30</v>
      </c>
      <c r="L2962">
        <v>191</v>
      </c>
      <c r="M2962">
        <v>1</v>
      </c>
      <c r="N2962">
        <v>182</v>
      </c>
      <c r="O2962" s="1">
        <v>44809</v>
      </c>
      <c r="P2962">
        <v>5.42</v>
      </c>
      <c r="Q2962">
        <v>56</v>
      </c>
      <c r="R2962">
        <v>331</v>
      </c>
      <c r="S2962">
        <v>72</v>
      </c>
    </row>
    <row r="2963" spans="1:19" x14ac:dyDescent="0.2">
      <c r="A2963" t="s">
        <v>4065</v>
      </c>
      <c r="B2963" t="s">
        <v>9370</v>
      </c>
      <c r="C2963">
        <v>40466753</v>
      </c>
      <c r="D2963" t="s">
        <v>4062</v>
      </c>
      <c r="E2963">
        <v>103365676</v>
      </c>
      <c r="F2963" t="s">
        <v>537</v>
      </c>
      <c r="H2963" t="s">
        <v>37</v>
      </c>
      <c r="I2963">
        <v>36.150190000000002</v>
      </c>
      <c r="J2963">
        <v>-86.792240000000007</v>
      </c>
      <c r="K2963" t="s">
        <v>30</v>
      </c>
      <c r="L2963">
        <v>185</v>
      </c>
      <c r="M2963">
        <v>1</v>
      </c>
      <c r="N2963">
        <v>158</v>
      </c>
      <c r="O2963" s="1">
        <v>44813</v>
      </c>
      <c r="P2963">
        <v>4.74</v>
      </c>
      <c r="Q2963">
        <v>56</v>
      </c>
      <c r="R2963">
        <v>338</v>
      </c>
      <c r="S2963">
        <v>59</v>
      </c>
    </row>
    <row r="2964" spans="1:19" x14ac:dyDescent="0.2">
      <c r="A2964" t="s">
        <v>4065</v>
      </c>
      <c r="B2964" t="s">
        <v>9370</v>
      </c>
      <c r="C2964">
        <v>40466799</v>
      </c>
      <c r="D2964" t="s">
        <v>4063</v>
      </c>
      <c r="E2964">
        <v>103365676</v>
      </c>
      <c r="F2964" t="s">
        <v>537</v>
      </c>
      <c r="H2964" t="s">
        <v>37</v>
      </c>
      <c r="I2964">
        <v>36.150190000000002</v>
      </c>
      <c r="J2964">
        <v>-86.792240000000007</v>
      </c>
      <c r="K2964" t="s">
        <v>30</v>
      </c>
      <c r="L2964">
        <v>368</v>
      </c>
      <c r="M2964">
        <v>1</v>
      </c>
      <c r="N2964">
        <v>119</v>
      </c>
      <c r="O2964" s="1">
        <v>44807</v>
      </c>
      <c r="P2964">
        <v>3.87</v>
      </c>
      <c r="Q2964">
        <v>56</v>
      </c>
      <c r="R2964">
        <v>317</v>
      </c>
      <c r="S2964">
        <v>59</v>
      </c>
    </row>
    <row r="2965" spans="1:19" x14ac:dyDescent="0.2">
      <c r="A2965" t="s">
        <v>4065</v>
      </c>
      <c r="B2965" t="s">
        <v>9370</v>
      </c>
      <c r="C2965">
        <v>40485713</v>
      </c>
      <c r="D2965" t="s">
        <v>4064</v>
      </c>
      <c r="E2965">
        <v>313378567</v>
      </c>
      <c r="F2965" t="s">
        <v>4065</v>
      </c>
      <c r="H2965" t="s">
        <v>123</v>
      </c>
      <c r="I2965">
        <v>36.189549999999997</v>
      </c>
      <c r="J2965">
        <v>-86.771010000000004</v>
      </c>
      <c r="K2965" t="s">
        <v>30</v>
      </c>
      <c r="L2965">
        <v>385</v>
      </c>
      <c r="M2965">
        <v>2</v>
      </c>
      <c r="N2965">
        <v>52</v>
      </c>
      <c r="O2965" s="1">
        <v>44774</v>
      </c>
      <c r="P2965">
        <v>1.54</v>
      </c>
      <c r="Q2965">
        <v>1</v>
      </c>
      <c r="R2965">
        <v>161</v>
      </c>
      <c r="S2965">
        <v>17</v>
      </c>
    </row>
    <row r="2966" spans="1:19" x14ac:dyDescent="0.2">
      <c r="A2966" t="s">
        <v>4065</v>
      </c>
      <c r="B2966" t="s">
        <v>9370</v>
      </c>
      <c r="C2966">
        <v>40491391</v>
      </c>
      <c r="D2966" t="s">
        <v>4066</v>
      </c>
      <c r="E2966">
        <v>313456702</v>
      </c>
      <c r="F2966" t="s">
        <v>704</v>
      </c>
      <c r="H2966" t="s">
        <v>27</v>
      </c>
      <c r="I2966">
        <v>36.146230000000003</v>
      </c>
      <c r="J2966">
        <v>-86.580359999999999</v>
      </c>
      <c r="K2966" t="s">
        <v>30</v>
      </c>
      <c r="L2966">
        <v>98</v>
      </c>
      <c r="M2966">
        <v>2</v>
      </c>
      <c r="N2966">
        <v>151</v>
      </c>
      <c r="O2966" s="1">
        <v>44815</v>
      </c>
      <c r="P2966">
        <v>4.47</v>
      </c>
      <c r="Q2966">
        <v>1</v>
      </c>
      <c r="R2966">
        <v>24</v>
      </c>
      <c r="S2966">
        <v>60</v>
      </c>
    </row>
    <row r="2967" spans="1:19" x14ac:dyDescent="0.2">
      <c r="A2967" t="s">
        <v>4065</v>
      </c>
      <c r="B2967" t="s">
        <v>9370</v>
      </c>
      <c r="C2967">
        <v>40534561</v>
      </c>
      <c r="D2967" t="s">
        <v>4067</v>
      </c>
      <c r="E2967">
        <v>25077870</v>
      </c>
      <c r="F2967" t="s">
        <v>3687</v>
      </c>
      <c r="H2967" t="s">
        <v>283</v>
      </c>
      <c r="I2967">
        <v>36.046619999999997</v>
      </c>
      <c r="J2967">
        <v>-86.715720000000005</v>
      </c>
      <c r="K2967" t="s">
        <v>21</v>
      </c>
      <c r="L2967">
        <v>31</v>
      </c>
      <c r="M2967">
        <v>1</v>
      </c>
      <c r="N2967">
        <v>20</v>
      </c>
      <c r="O2967" s="1">
        <v>44781</v>
      </c>
      <c r="P2967">
        <v>0.6</v>
      </c>
      <c r="Q2967">
        <v>2</v>
      </c>
      <c r="R2967">
        <v>355</v>
      </c>
      <c r="S2967">
        <v>9</v>
      </c>
    </row>
    <row r="2968" spans="1:19" x14ac:dyDescent="0.2">
      <c r="A2968" t="s">
        <v>4065</v>
      </c>
      <c r="B2968" t="s">
        <v>9370</v>
      </c>
      <c r="C2968">
        <v>40534788</v>
      </c>
      <c r="D2968" t="s">
        <v>4068</v>
      </c>
      <c r="E2968">
        <v>60934272</v>
      </c>
      <c r="F2968" t="s">
        <v>2003</v>
      </c>
      <c r="H2968" t="s">
        <v>37</v>
      </c>
      <c r="I2968">
        <v>36.145099999999999</v>
      </c>
      <c r="J2968">
        <v>-86.795019999999994</v>
      </c>
      <c r="K2968" t="s">
        <v>30</v>
      </c>
      <c r="L2968">
        <v>199</v>
      </c>
      <c r="M2968">
        <v>2</v>
      </c>
      <c r="N2968">
        <v>58</v>
      </c>
      <c r="O2968" s="1">
        <v>44805</v>
      </c>
      <c r="P2968">
        <v>1.79</v>
      </c>
      <c r="Q2968">
        <v>27</v>
      </c>
      <c r="R2968">
        <v>236</v>
      </c>
      <c r="S2968">
        <v>44</v>
      </c>
    </row>
    <row r="2969" spans="1:19" x14ac:dyDescent="0.2">
      <c r="A2969" t="s">
        <v>4065</v>
      </c>
      <c r="B2969" t="s">
        <v>9370</v>
      </c>
      <c r="C2969">
        <v>40537904</v>
      </c>
      <c r="D2969" t="s">
        <v>4069</v>
      </c>
      <c r="E2969">
        <v>224851351</v>
      </c>
      <c r="F2969" t="s">
        <v>3605</v>
      </c>
      <c r="H2969" t="s">
        <v>80</v>
      </c>
      <c r="I2969">
        <v>36.144930000000002</v>
      </c>
      <c r="J2969">
        <v>-86.763130000000004</v>
      </c>
      <c r="K2969" t="s">
        <v>30</v>
      </c>
      <c r="L2969">
        <v>356</v>
      </c>
      <c r="M2969">
        <v>2</v>
      </c>
      <c r="N2969">
        <v>34</v>
      </c>
      <c r="O2969" s="1">
        <v>44802</v>
      </c>
      <c r="P2969">
        <v>1.03</v>
      </c>
      <c r="Q2969">
        <v>52</v>
      </c>
      <c r="R2969">
        <v>354</v>
      </c>
      <c r="S2969">
        <v>8</v>
      </c>
    </row>
    <row r="2970" spans="1:19" x14ac:dyDescent="0.2">
      <c r="A2970" t="s">
        <v>4065</v>
      </c>
      <c r="B2970" t="s">
        <v>9370</v>
      </c>
      <c r="C2970">
        <v>40538181</v>
      </c>
      <c r="D2970" t="s">
        <v>4070</v>
      </c>
      <c r="E2970">
        <v>224851351</v>
      </c>
      <c r="F2970" t="s">
        <v>3605</v>
      </c>
      <c r="H2970" t="s">
        <v>80</v>
      </c>
      <c r="I2970">
        <v>36.145420000000001</v>
      </c>
      <c r="J2970">
        <v>-86.764259999999993</v>
      </c>
      <c r="K2970" t="s">
        <v>30</v>
      </c>
      <c r="L2970">
        <v>346</v>
      </c>
      <c r="M2970">
        <v>2</v>
      </c>
      <c r="N2970">
        <v>100</v>
      </c>
      <c r="O2970" s="1">
        <v>44787</v>
      </c>
      <c r="P2970">
        <v>3</v>
      </c>
      <c r="Q2970">
        <v>52</v>
      </c>
      <c r="R2970">
        <v>319</v>
      </c>
      <c r="S2970">
        <v>30</v>
      </c>
    </row>
    <row r="2971" spans="1:19" x14ac:dyDescent="0.2">
      <c r="A2971" t="s">
        <v>4065</v>
      </c>
      <c r="B2971" t="s">
        <v>9370</v>
      </c>
      <c r="C2971">
        <v>40539285</v>
      </c>
      <c r="D2971" t="s">
        <v>4071</v>
      </c>
      <c r="E2971">
        <v>121534901</v>
      </c>
      <c r="F2971" t="s">
        <v>2938</v>
      </c>
      <c r="H2971" t="s">
        <v>448</v>
      </c>
      <c r="I2971">
        <v>36.196399999999997</v>
      </c>
      <c r="J2971">
        <v>-86.782899999999998</v>
      </c>
      <c r="K2971" t="s">
        <v>30</v>
      </c>
      <c r="L2971">
        <v>437</v>
      </c>
      <c r="M2971">
        <v>2</v>
      </c>
      <c r="N2971">
        <v>74</v>
      </c>
      <c r="O2971" s="1">
        <v>44732</v>
      </c>
      <c r="P2971">
        <v>2.29</v>
      </c>
      <c r="Q2971">
        <v>43</v>
      </c>
      <c r="R2971">
        <v>364</v>
      </c>
      <c r="S2971">
        <v>35</v>
      </c>
    </row>
    <row r="2972" spans="1:19" x14ac:dyDescent="0.2">
      <c r="A2972" t="s">
        <v>4065</v>
      </c>
      <c r="B2972" t="s">
        <v>9370</v>
      </c>
      <c r="C2972">
        <v>40539309</v>
      </c>
      <c r="D2972" t="s">
        <v>4072</v>
      </c>
      <c r="E2972">
        <v>121534901</v>
      </c>
      <c r="F2972" t="s">
        <v>2938</v>
      </c>
      <c r="H2972" t="s">
        <v>448</v>
      </c>
      <c r="I2972">
        <v>36.197510000000001</v>
      </c>
      <c r="J2972">
        <v>-86.781540000000007</v>
      </c>
      <c r="K2972" t="s">
        <v>30</v>
      </c>
      <c r="L2972">
        <v>422</v>
      </c>
      <c r="M2972">
        <v>2</v>
      </c>
      <c r="N2972">
        <v>81</v>
      </c>
      <c r="O2972" s="1">
        <v>44781</v>
      </c>
      <c r="P2972">
        <v>2.42</v>
      </c>
      <c r="Q2972">
        <v>43</v>
      </c>
      <c r="R2972">
        <v>362</v>
      </c>
      <c r="S2972">
        <v>37</v>
      </c>
    </row>
    <row r="2973" spans="1:19" x14ac:dyDescent="0.2">
      <c r="A2973" t="s">
        <v>4065</v>
      </c>
      <c r="B2973" t="s">
        <v>9370</v>
      </c>
      <c r="C2973">
        <v>40539348</v>
      </c>
      <c r="D2973" t="s">
        <v>4073</v>
      </c>
      <c r="E2973">
        <v>121534901</v>
      </c>
      <c r="F2973" t="s">
        <v>2938</v>
      </c>
      <c r="H2973" t="s">
        <v>448</v>
      </c>
      <c r="I2973">
        <v>36.19605</v>
      </c>
      <c r="J2973">
        <v>-86.780969999999996</v>
      </c>
      <c r="K2973" t="s">
        <v>30</v>
      </c>
      <c r="L2973">
        <v>435</v>
      </c>
      <c r="M2973">
        <v>2</v>
      </c>
      <c r="N2973">
        <v>66</v>
      </c>
      <c r="O2973" s="1">
        <v>44773</v>
      </c>
      <c r="P2973">
        <v>2.04</v>
      </c>
      <c r="Q2973">
        <v>43</v>
      </c>
      <c r="R2973">
        <v>364</v>
      </c>
      <c r="S2973">
        <v>29</v>
      </c>
    </row>
    <row r="2974" spans="1:19" x14ac:dyDescent="0.2">
      <c r="A2974" t="s">
        <v>4065</v>
      </c>
      <c r="B2974" t="s">
        <v>9370</v>
      </c>
      <c r="C2974">
        <v>40539365</v>
      </c>
      <c r="D2974" t="s">
        <v>4074</v>
      </c>
      <c r="E2974">
        <v>121534901</v>
      </c>
      <c r="F2974" t="s">
        <v>2938</v>
      </c>
      <c r="H2974" t="s">
        <v>448</v>
      </c>
      <c r="I2974">
        <v>36.197479999999999</v>
      </c>
      <c r="J2974">
        <v>-86.783169999999998</v>
      </c>
      <c r="K2974" t="s">
        <v>30</v>
      </c>
      <c r="L2974">
        <v>475</v>
      </c>
      <c r="M2974">
        <v>2</v>
      </c>
      <c r="N2974">
        <v>92</v>
      </c>
      <c r="O2974" s="1">
        <v>44752</v>
      </c>
      <c r="P2974">
        <v>2.79</v>
      </c>
      <c r="Q2974">
        <v>43</v>
      </c>
      <c r="R2974">
        <v>364</v>
      </c>
      <c r="S2974">
        <v>32</v>
      </c>
    </row>
    <row r="2975" spans="1:19" x14ac:dyDescent="0.2">
      <c r="A2975" t="s">
        <v>4065</v>
      </c>
      <c r="B2975" t="s">
        <v>9370</v>
      </c>
      <c r="C2975">
        <v>40539815</v>
      </c>
      <c r="D2975" t="s">
        <v>4075</v>
      </c>
      <c r="E2975">
        <v>121534901</v>
      </c>
      <c r="F2975" t="s">
        <v>2938</v>
      </c>
      <c r="H2975" t="s">
        <v>448</v>
      </c>
      <c r="I2975">
        <v>36.197470000000003</v>
      </c>
      <c r="J2975">
        <v>-86.781829999999999</v>
      </c>
      <c r="K2975" t="s">
        <v>30</v>
      </c>
      <c r="L2975">
        <v>415</v>
      </c>
      <c r="M2975">
        <v>2</v>
      </c>
      <c r="N2975">
        <v>79</v>
      </c>
      <c r="O2975" s="1">
        <v>44801</v>
      </c>
      <c r="P2975">
        <v>2.4900000000000002</v>
      </c>
      <c r="Q2975">
        <v>43</v>
      </c>
      <c r="R2975">
        <v>364</v>
      </c>
      <c r="S2975">
        <v>40</v>
      </c>
    </row>
    <row r="2976" spans="1:19" x14ac:dyDescent="0.2">
      <c r="A2976" t="s">
        <v>4065</v>
      </c>
      <c r="B2976" t="s">
        <v>9370</v>
      </c>
      <c r="C2976">
        <v>40553487</v>
      </c>
      <c r="D2976" t="s">
        <v>4076</v>
      </c>
      <c r="E2976">
        <v>129902341</v>
      </c>
      <c r="F2976" t="s">
        <v>4077</v>
      </c>
      <c r="H2976" t="s">
        <v>20</v>
      </c>
      <c r="I2976">
        <v>36.186320000000002</v>
      </c>
      <c r="J2976">
        <v>-86.721819999999994</v>
      </c>
      <c r="K2976" t="s">
        <v>30</v>
      </c>
      <c r="L2976">
        <v>140</v>
      </c>
      <c r="M2976">
        <v>2</v>
      </c>
      <c r="N2976">
        <v>55</v>
      </c>
      <c r="O2976" s="1">
        <v>44815</v>
      </c>
      <c r="P2976">
        <v>1.74</v>
      </c>
      <c r="Q2976">
        <v>3</v>
      </c>
      <c r="R2976">
        <v>131</v>
      </c>
      <c r="S2976">
        <v>27</v>
      </c>
    </row>
    <row r="2977" spans="1:19" x14ac:dyDescent="0.2">
      <c r="A2977" t="s">
        <v>4065</v>
      </c>
      <c r="B2977" t="s">
        <v>9370</v>
      </c>
      <c r="C2977">
        <v>40561554</v>
      </c>
      <c r="D2977" t="s">
        <v>4078</v>
      </c>
      <c r="E2977">
        <v>6855810</v>
      </c>
      <c r="F2977" t="s">
        <v>84</v>
      </c>
      <c r="H2977" t="s">
        <v>58</v>
      </c>
      <c r="I2977">
        <v>36.158951000000002</v>
      </c>
      <c r="J2977">
        <v>-86.795852999999994</v>
      </c>
      <c r="K2977" t="s">
        <v>30</v>
      </c>
      <c r="L2977">
        <v>138</v>
      </c>
      <c r="M2977">
        <v>2</v>
      </c>
      <c r="N2977">
        <v>79</v>
      </c>
      <c r="O2977" s="1">
        <v>44809</v>
      </c>
      <c r="P2977">
        <v>2.4900000000000002</v>
      </c>
      <c r="Q2977">
        <v>86</v>
      </c>
      <c r="R2977">
        <v>139</v>
      </c>
      <c r="S2977">
        <v>41</v>
      </c>
    </row>
    <row r="2978" spans="1:19" x14ac:dyDescent="0.2">
      <c r="A2978" t="s">
        <v>4065</v>
      </c>
      <c r="B2978" t="s">
        <v>9370</v>
      </c>
      <c r="C2978">
        <v>40586218</v>
      </c>
      <c r="D2978" t="s">
        <v>4079</v>
      </c>
      <c r="E2978">
        <v>6855810</v>
      </c>
      <c r="F2978" t="s">
        <v>84</v>
      </c>
      <c r="H2978" t="s">
        <v>37</v>
      </c>
      <c r="I2978">
        <v>36.159640000000003</v>
      </c>
      <c r="J2978">
        <v>-86.794749999999993</v>
      </c>
      <c r="K2978" t="s">
        <v>30</v>
      </c>
      <c r="L2978">
        <v>133</v>
      </c>
      <c r="M2978">
        <v>2</v>
      </c>
      <c r="N2978">
        <v>58</v>
      </c>
      <c r="O2978" s="1">
        <v>44815</v>
      </c>
      <c r="P2978">
        <v>1.83</v>
      </c>
      <c r="Q2978">
        <v>86</v>
      </c>
      <c r="R2978">
        <v>145</v>
      </c>
      <c r="S2978">
        <v>38</v>
      </c>
    </row>
    <row r="2979" spans="1:19" x14ac:dyDescent="0.2">
      <c r="A2979" t="s">
        <v>4065</v>
      </c>
      <c r="B2979" t="s">
        <v>9370</v>
      </c>
      <c r="C2979">
        <v>40588284</v>
      </c>
      <c r="D2979" t="s">
        <v>4080</v>
      </c>
      <c r="E2979">
        <v>6855810</v>
      </c>
      <c r="F2979" t="s">
        <v>84</v>
      </c>
      <c r="H2979" t="s">
        <v>58</v>
      </c>
      <c r="I2979">
        <v>36.159269999999999</v>
      </c>
      <c r="J2979">
        <v>-86.797049999999999</v>
      </c>
      <c r="K2979" t="s">
        <v>30</v>
      </c>
      <c r="L2979">
        <v>137</v>
      </c>
      <c r="M2979">
        <v>2</v>
      </c>
      <c r="N2979">
        <v>56</v>
      </c>
      <c r="O2979" s="1">
        <v>44808</v>
      </c>
      <c r="P2979">
        <v>1.69</v>
      </c>
      <c r="Q2979">
        <v>86</v>
      </c>
      <c r="R2979">
        <v>140</v>
      </c>
      <c r="S2979">
        <v>28</v>
      </c>
    </row>
    <row r="2980" spans="1:19" x14ac:dyDescent="0.2">
      <c r="A2980" t="s">
        <v>4065</v>
      </c>
      <c r="B2980" t="s">
        <v>9370</v>
      </c>
      <c r="C2980">
        <v>40588289</v>
      </c>
      <c r="D2980" t="s">
        <v>4081</v>
      </c>
      <c r="E2980">
        <v>6855810</v>
      </c>
      <c r="F2980" t="s">
        <v>84</v>
      </c>
      <c r="H2980" t="s">
        <v>58</v>
      </c>
      <c r="I2980">
        <v>36.157780000000002</v>
      </c>
      <c r="J2980">
        <v>-86.796539999999993</v>
      </c>
      <c r="K2980" t="s">
        <v>30</v>
      </c>
      <c r="L2980">
        <v>131</v>
      </c>
      <c r="M2980">
        <v>2</v>
      </c>
      <c r="N2980">
        <v>80</v>
      </c>
      <c r="O2980" s="1">
        <v>44815</v>
      </c>
      <c r="P2980">
        <v>2.42</v>
      </c>
      <c r="Q2980">
        <v>86</v>
      </c>
      <c r="R2980">
        <v>151</v>
      </c>
      <c r="S2980">
        <v>48</v>
      </c>
    </row>
    <row r="2981" spans="1:19" x14ac:dyDescent="0.2">
      <c r="A2981" t="s">
        <v>4065</v>
      </c>
      <c r="B2981" t="s">
        <v>9370</v>
      </c>
      <c r="C2981">
        <v>40588371</v>
      </c>
      <c r="D2981" t="s">
        <v>4082</v>
      </c>
      <c r="E2981">
        <v>6855810</v>
      </c>
      <c r="F2981" t="s">
        <v>84</v>
      </c>
      <c r="H2981" t="s">
        <v>58</v>
      </c>
      <c r="I2981">
        <v>36.158059999999999</v>
      </c>
      <c r="J2981">
        <v>-86.796909999999997</v>
      </c>
      <c r="K2981" t="s">
        <v>30</v>
      </c>
      <c r="L2981">
        <v>133</v>
      </c>
      <c r="M2981">
        <v>2</v>
      </c>
      <c r="N2981">
        <v>74</v>
      </c>
      <c r="O2981" s="1">
        <v>44815</v>
      </c>
      <c r="P2981">
        <v>2.2200000000000002</v>
      </c>
      <c r="Q2981">
        <v>86</v>
      </c>
      <c r="R2981">
        <v>151</v>
      </c>
      <c r="S2981">
        <v>28</v>
      </c>
    </row>
    <row r="2982" spans="1:19" x14ac:dyDescent="0.2">
      <c r="A2982" t="s">
        <v>4065</v>
      </c>
      <c r="B2982" t="s">
        <v>9370</v>
      </c>
      <c r="C2982">
        <v>40588380</v>
      </c>
      <c r="D2982" t="s">
        <v>4083</v>
      </c>
      <c r="E2982">
        <v>6855810</v>
      </c>
      <c r="F2982" t="s">
        <v>84</v>
      </c>
      <c r="H2982" t="s">
        <v>37</v>
      </c>
      <c r="I2982">
        <v>36.159739999999999</v>
      </c>
      <c r="J2982">
        <v>-86.795230000000004</v>
      </c>
      <c r="K2982" t="s">
        <v>30</v>
      </c>
      <c r="L2982">
        <v>138</v>
      </c>
      <c r="M2982">
        <v>2</v>
      </c>
      <c r="N2982">
        <v>70</v>
      </c>
      <c r="O2982" s="1">
        <v>44815</v>
      </c>
      <c r="P2982">
        <v>2.1</v>
      </c>
      <c r="Q2982">
        <v>86</v>
      </c>
      <c r="R2982">
        <v>128</v>
      </c>
      <c r="S2982">
        <v>37</v>
      </c>
    </row>
    <row r="2983" spans="1:19" x14ac:dyDescent="0.2">
      <c r="A2983" t="s">
        <v>4065</v>
      </c>
      <c r="B2983" t="s">
        <v>9370</v>
      </c>
      <c r="C2983">
        <v>40588387</v>
      </c>
      <c r="D2983" t="s">
        <v>4084</v>
      </c>
      <c r="E2983">
        <v>6855810</v>
      </c>
      <c r="F2983" t="s">
        <v>84</v>
      </c>
      <c r="H2983" t="s">
        <v>37</v>
      </c>
      <c r="I2983">
        <v>36.159320000000001</v>
      </c>
      <c r="J2983">
        <v>-86.795360000000002</v>
      </c>
      <c r="K2983" t="s">
        <v>30</v>
      </c>
      <c r="L2983">
        <v>131</v>
      </c>
      <c r="M2983">
        <v>2</v>
      </c>
      <c r="N2983">
        <v>92</v>
      </c>
      <c r="O2983" s="1">
        <v>44808</v>
      </c>
      <c r="P2983">
        <v>2.77</v>
      </c>
      <c r="Q2983">
        <v>86</v>
      </c>
      <c r="R2983">
        <v>144</v>
      </c>
      <c r="S2983">
        <v>48</v>
      </c>
    </row>
    <row r="2984" spans="1:19" x14ac:dyDescent="0.2">
      <c r="A2984" t="s">
        <v>4065</v>
      </c>
      <c r="B2984" t="s">
        <v>9370</v>
      </c>
      <c r="C2984">
        <v>40588395</v>
      </c>
      <c r="D2984" t="s">
        <v>4085</v>
      </c>
      <c r="E2984">
        <v>6855810</v>
      </c>
      <c r="F2984" t="s">
        <v>84</v>
      </c>
      <c r="H2984" t="s">
        <v>58</v>
      </c>
      <c r="I2984">
        <v>36.158059999999999</v>
      </c>
      <c r="J2984">
        <v>-86.796840000000003</v>
      </c>
      <c r="K2984" t="s">
        <v>30</v>
      </c>
      <c r="L2984">
        <v>132</v>
      </c>
      <c r="M2984">
        <v>2</v>
      </c>
      <c r="N2984">
        <v>104</v>
      </c>
      <c r="O2984" s="1">
        <v>44816</v>
      </c>
      <c r="P2984">
        <v>3.15</v>
      </c>
      <c r="Q2984">
        <v>86</v>
      </c>
      <c r="R2984">
        <v>132</v>
      </c>
      <c r="S2984">
        <v>46</v>
      </c>
    </row>
    <row r="2985" spans="1:19" x14ac:dyDescent="0.2">
      <c r="A2985" t="s">
        <v>4065</v>
      </c>
      <c r="B2985" t="s">
        <v>9370</v>
      </c>
      <c r="C2985">
        <v>40588399</v>
      </c>
      <c r="D2985" t="s">
        <v>4086</v>
      </c>
      <c r="E2985">
        <v>6855810</v>
      </c>
      <c r="F2985" t="s">
        <v>84</v>
      </c>
      <c r="H2985" t="s">
        <v>37</v>
      </c>
      <c r="I2985">
        <v>36.159410000000001</v>
      </c>
      <c r="J2985">
        <v>-86.794849999999997</v>
      </c>
      <c r="K2985" t="s">
        <v>30</v>
      </c>
      <c r="L2985">
        <v>138</v>
      </c>
      <c r="M2985">
        <v>2</v>
      </c>
      <c r="N2985">
        <v>68</v>
      </c>
      <c r="O2985" s="1">
        <v>44816</v>
      </c>
      <c r="P2985">
        <v>2.17</v>
      </c>
      <c r="Q2985">
        <v>86</v>
      </c>
      <c r="R2985">
        <v>130</v>
      </c>
      <c r="S2985">
        <v>39</v>
      </c>
    </row>
    <row r="2986" spans="1:19" x14ac:dyDescent="0.2">
      <c r="A2986" t="s">
        <v>4065</v>
      </c>
      <c r="B2986" t="s">
        <v>9370</v>
      </c>
      <c r="C2986">
        <v>40588408</v>
      </c>
      <c r="D2986" t="s">
        <v>4087</v>
      </c>
      <c r="E2986">
        <v>6855810</v>
      </c>
      <c r="F2986" t="s">
        <v>84</v>
      </c>
      <c r="H2986" t="s">
        <v>37</v>
      </c>
      <c r="I2986">
        <v>36.160089999999997</v>
      </c>
      <c r="J2986">
        <v>-86.797049999999999</v>
      </c>
      <c r="K2986" t="s">
        <v>30</v>
      </c>
      <c r="L2986">
        <v>133</v>
      </c>
      <c r="M2986">
        <v>2</v>
      </c>
      <c r="N2986">
        <v>63</v>
      </c>
      <c r="O2986" s="1">
        <v>44816</v>
      </c>
      <c r="P2986">
        <v>1.91</v>
      </c>
      <c r="Q2986">
        <v>86</v>
      </c>
      <c r="R2986">
        <v>147</v>
      </c>
      <c r="S2986">
        <v>37</v>
      </c>
    </row>
    <row r="2987" spans="1:19" x14ac:dyDescent="0.2">
      <c r="A2987" t="s">
        <v>4065</v>
      </c>
      <c r="B2987" t="s">
        <v>9370</v>
      </c>
      <c r="C2987">
        <v>40588412</v>
      </c>
      <c r="D2987" t="s">
        <v>4088</v>
      </c>
      <c r="E2987">
        <v>6855810</v>
      </c>
      <c r="F2987" t="s">
        <v>84</v>
      </c>
      <c r="H2987" t="s">
        <v>37</v>
      </c>
      <c r="I2987">
        <v>36.160029999999999</v>
      </c>
      <c r="J2987">
        <v>-86.795479999999998</v>
      </c>
      <c r="K2987" t="s">
        <v>30</v>
      </c>
      <c r="L2987">
        <v>138</v>
      </c>
      <c r="M2987">
        <v>2</v>
      </c>
      <c r="N2987">
        <v>66</v>
      </c>
      <c r="O2987" s="1">
        <v>44794</v>
      </c>
      <c r="P2987">
        <v>2.0299999999999998</v>
      </c>
      <c r="Q2987">
        <v>86</v>
      </c>
      <c r="R2987">
        <v>143</v>
      </c>
      <c r="S2987">
        <v>33</v>
      </c>
    </row>
    <row r="2988" spans="1:19" x14ac:dyDescent="0.2">
      <c r="A2988" t="s">
        <v>4065</v>
      </c>
      <c r="B2988" t="s">
        <v>9370</v>
      </c>
      <c r="C2988">
        <v>40588429</v>
      </c>
      <c r="D2988" t="s">
        <v>4089</v>
      </c>
      <c r="E2988">
        <v>6855810</v>
      </c>
      <c r="F2988" t="s">
        <v>84</v>
      </c>
      <c r="H2988" t="s">
        <v>37</v>
      </c>
      <c r="I2988">
        <v>36.159970000000001</v>
      </c>
      <c r="J2988">
        <v>-86.79607</v>
      </c>
      <c r="K2988" t="s">
        <v>30</v>
      </c>
      <c r="L2988">
        <v>138</v>
      </c>
      <c r="M2988">
        <v>2</v>
      </c>
      <c r="N2988">
        <v>65</v>
      </c>
      <c r="O2988" s="1">
        <v>44816</v>
      </c>
      <c r="P2988">
        <v>1.97</v>
      </c>
      <c r="Q2988">
        <v>86</v>
      </c>
      <c r="R2988">
        <v>146</v>
      </c>
      <c r="S2988">
        <v>36</v>
      </c>
    </row>
    <row r="2989" spans="1:19" x14ac:dyDescent="0.2">
      <c r="A2989" t="s">
        <v>4065</v>
      </c>
      <c r="B2989" t="s">
        <v>9370</v>
      </c>
      <c r="C2989">
        <v>40588436</v>
      </c>
      <c r="D2989" t="s">
        <v>4090</v>
      </c>
      <c r="E2989">
        <v>6855810</v>
      </c>
      <c r="F2989" t="s">
        <v>84</v>
      </c>
      <c r="H2989" t="s">
        <v>37</v>
      </c>
      <c r="I2989">
        <v>36.15916</v>
      </c>
      <c r="J2989">
        <v>-86.79468</v>
      </c>
      <c r="K2989" t="s">
        <v>30</v>
      </c>
      <c r="L2989">
        <v>138</v>
      </c>
      <c r="M2989">
        <v>2</v>
      </c>
      <c r="N2989">
        <v>67</v>
      </c>
      <c r="O2989" s="1">
        <v>44808</v>
      </c>
      <c r="P2989">
        <v>2.0699999999999998</v>
      </c>
      <c r="Q2989">
        <v>86</v>
      </c>
      <c r="R2989">
        <v>140</v>
      </c>
      <c r="S2989">
        <v>35</v>
      </c>
    </row>
    <row r="2990" spans="1:19" x14ac:dyDescent="0.2">
      <c r="A2990" t="s">
        <v>4065</v>
      </c>
      <c r="B2990" t="s">
        <v>9370</v>
      </c>
      <c r="C2990">
        <v>40588442</v>
      </c>
      <c r="D2990" t="s">
        <v>4091</v>
      </c>
      <c r="E2990">
        <v>6855810</v>
      </c>
      <c r="F2990" t="s">
        <v>84</v>
      </c>
      <c r="H2990" t="s">
        <v>58</v>
      </c>
      <c r="I2990">
        <v>36.158009999999997</v>
      </c>
      <c r="J2990">
        <v>-86.795450000000002</v>
      </c>
      <c r="K2990" t="s">
        <v>30</v>
      </c>
      <c r="L2990">
        <v>140</v>
      </c>
      <c r="M2990">
        <v>2</v>
      </c>
      <c r="N2990">
        <v>89</v>
      </c>
      <c r="O2990" s="1">
        <v>44815</v>
      </c>
      <c r="P2990">
        <v>2.67</v>
      </c>
      <c r="Q2990">
        <v>86</v>
      </c>
      <c r="R2990">
        <v>139</v>
      </c>
      <c r="S2990">
        <v>54</v>
      </c>
    </row>
    <row r="2991" spans="1:19" x14ac:dyDescent="0.2">
      <c r="A2991" t="s">
        <v>4065</v>
      </c>
      <c r="B2991" t="s">
        <v>9370</v>
      </c>
      <c r="C2991">
        <v>40588449</v>
      </c>
      <c r="D2991" t="s">
        <v>4092</v>
      </c>
      <c r="E2991">
        <v>6855810</v>
      </c>
      <c r="F2991" t="s">
        <v>84</v>
      </c>
      <c r="H2991" t="s">
        <v>37</v>
      </c>
      <c r="I2991">
        <v>36.15972</v>
      </c>
      <c r="J2991">
        <v>-86.795010000000005</v>
      </c>
      <c r="K2991" t="s">
        <v>30</v>
      </c>
      <c r="L2991">
        <v>133</v>
      </c>
      <c r="M2991">
        <v>2</v>
      </c>
      <c r="N2991">
        <v>77</v>
      </c>
      <c r="O2991" s="1">
        <v>44813</v>
      </c>
      <c r="P2991">
        <v>2.31</v>
      </c>
      <c r="Q2991">
        <v>86</v>
      </c>
      <c r="R2991">
        <v>148</v>
      </c>
      <c r="S2991">
        <v>43</v>
      </c>
    </row>
    <row r="2992" spans="1:19" x14ac:dyDescent="0.2">
      <c r="A2992" t="s">
        <v>4065</v>
      </c>
      <c r="B2992" t="s">
        <v>9370</v>
      </c>
      <c r="C2992">
        <v>40593906</v>
      </c>
      <c r="D2992" t="s">
        <v>4093</v>
      </c>
      <c r="E2992">
        <v>247612418</v>
      </c>
      <c r="F2992" t="s">
        <v>3233</v>
      </c>
      <c r="H2992" t="s">
        <v>323</v>
      </c>
      <c r="I2992">
        <v>36.158619999999999</v>
      </c>
      <c r="J2992">
        <v>-86.884039999999999</v>
      </c>
      <c r="K2992" t="s">
        <v>30</v>
      </c>
      <c r="L2992">
        <v>228</v>
      </c>
      <c r="M2992">
        <v>2</v>
      </c>
      <c r="N2992">
        <v>21</v>
      </c>
      <c r="O2992" s="1">
        <v>44527</v>
      </c>
      <c r="P2992">
        <v>0.8</v>
      </c>
      <c r="Q2992">
        <v>2</v>
      </c>
      <c r="R2992">
        <v>0</v>
      </c>
      <c r="S2992">
        <v>9</v>
      </c>
    </row>
    <row r="2993" spans="1:19" x14ac:dyDescent="0.2">
      <c r="A2993" t="s">
        <v>4065</v>
      </c>
      <c r="B2993" t="s">
        <v>9370</v>
      </c>
      <c r="C2993">
        <v>40615057</v>
      </c>
      <c r="D2993" t="s">
        <v>4094</v>
      </c>
      <c r="E2993">
        <v>6675690</v>
      </c>
      <c r="F2993" t="s">
        <v>258</v>
      </c>
      <c r="H2993" t="s">
        <v>24</v>
      </c>
      <c r="I2993">
        <v>36.134160000000001</v>
      </c>
      <c r="J2993">
        <v>-86.804910000000007</v>
      </c>
      <c r="K2993" t="s">
        <v>30</v>
      </c>
      <c r="L2993">
        <v>353</v>
      </c>
      <c r="M2993">
        <v>2</v>
      </c>
      <c r="N2993">
        <v>52</v>
      </c>
      <c r="O2993" s="1">
        <v>44810</v>
      </c>
      <c r="P2993">
        <v>1.63</v>
      </c>
      <c r="Q2993">
        <v>70</v>
      </c>
      <c r="R2993">
        <v>316</v>
      </c>
      <c r="S2993">
        <v>22</v>
      </c>
    </row>
    <row r="2994" spans="1:19" x14ac:dyDescent="0.2">
      <c r="A2994" t="s">
        <v>4065</v>
      </c>
      <c r="B2994" t="s">
        <v>9370</v>
      </c>
      <c r="C2994">
        <v>40615827</v>
      </c>
      <c r="D2994" t="s">
        <v>4095</v>
      </c>
      <c r="E2994">
        <v>6675690</v>
      </c>
      <c r="F2994" t="s">
        <v>258</v>
      </c>
      <c r="H2994" t="s">
        <v>24</v>
      </c>
      <c r="I2994">
        <v>36.13373</v>
      </c>
      <c r="J2994">
        <v>-86.805160000000001</v>
      </c>
      <c r="K2994" t="s">
        <v>30</v>
      </c>
      <c r="L2994">
        <v>409</v>
      </c>
      <c r="M2994">
        <v>2</v>
      </c>
      <c r="N2994">
        <v>36</v>
      </c>
      <c r="O2994" s="1">
        <v>44802</v>
      </c>
      <c r="P2994">
        <v>1.1399999999999999</v>
      </c>
      <c r="Q2994">
        <v>70</v>
      </c>
      <c r="R2994">
        <v>338</v>
      </c>
      <c r="S2994">
        <v>9</v>
      </c>
    </row>
    <row r="2995" spans="1:19" x14ac:dyDescent="0.2">
      <c r="A2995" t="s">
        <v>4065</v>
      </c>
      <c r="B2995" t="s">
        <v>9370</v>
      </c>
      <c r="C2995">
        <v>40632393</v>
      </c>
      <c r="D2995" t="s">
        <v>4096</v>
      </c>
      <c r="E2995">
        <v>15586733</v>
      </c>
      <c r="F2995" t="s">
        <v>201</v>
      </c>
      <c r="H2995" t="s">
        <v>80</v>
      </c>
      <c r="I2995">
        <v>36.139420000000001</v>
      </c>
      <c r="J2995">
        <v>-86.786630000000002</v>
      </c>
      <c r="K2995" t="s">
        <v>30</v>
      </c>
      <c r="L2995">
        <v>488</v>
      </c>
      <c r="M2995">
        <v>2</v>
      </c>
      <c r="N2995">
        <v>15</v>
      </c>
      <c r="O2995" s="1">
        <v>44815</v>
      </c>
      <c r="P2995">
        <v>1.25</v>
      </c>
      <c r="Q2995">
        <v>17</v>
      </c>
      <c r="R2995">
        <v>320</v>
      </c>
      <c r="S2995">
        <v>15</v>
      </c>
    </row>
    <row r="2996" spans="1:19" x14ac:dyDescent="0.2">
      <c r="A2996" t="s">
        <v>4065</v>
      </c>
      <c r="B2996" t="s">
        <v>9370</v>
      </c>
      <c r="C2996">
        <v>40643118</v>
      </c>
      <c r="D2996" t="s">
        <v>4097</v>
      </c>
      <c r="E2996">
        <v>48677609</v>
      </c>
      <c r="F2996" t="s">
        <v>104</v>
      </c>
      <c r="H2996" t="s">
        <v>140</v>
      </c>
      <c r="I2996">
        <v>36.175669999999997</v>
      </c>
      <c r="J2996">
        <v>-86.693340000000006</v>
      </c>
      <c r="K2996" t="s">
        <v>30</v>
      </c>
      <c r="L2996">
        <v>647</v>
      </c>
      <c r="M2996">
        <v>4</v>
      </c>
      <c r="N2996">
        <v>74</v>
      </c>
      <c r="O2996" s="1">
        <v>44801</v>
      </c>
      <c r="P2996">
        <v>2.2200000000000002</v>
      </c>
      <c r="Q2996">
        <v>1</v>
      </c>
      <c r="R2996">
        <v>302</v>
      </c>
      <c r="S2996">
        <v>40</v>
      </c>
    </row>
    <row r="2997" spans="1:19" x14ac:dyDescent="0.2">
      <c r="A2997" t="s">
        <v>4065</v>
      </c>
      <c r="B2997" t="s">
        <v>9370</v>
      </c>
      <c r="C2997">
        <v>40650852</v>
      </c>
      <c r="D2997" t="s">
        <v>4098</v>
      </c>
      <c r="E2997">
        <v>6660322</v>
      </c>
      <c r="F2997" t="s">
        <v>309</v>
      </c>
      <c r="H2997" t="s">
        <v>334</v>
      </c>
      <c r="I2997">
        <v>36.208570000000002</v>
      </c>
      <c r="J2997">
        <v>-86.739180000000005</v>
      </c>
      <c r="K2997" t="s">
        <v>30</v>
      </c>
      <c r="L2997">
        <v>110</v>
      </c>
      <c r="M2997">
        <v>3</v>
      </c>
      <c r="N2997">
        <v>36</v>
      </c>
      <c r="O2997" s="1">
        <v>44816</v>
      </c>
      <c r="P2997">
        <v>1.1399999999999999</v>
      </c>
      <c r="Q2997">
        <v>1</v>
      </c>
      <c r="R2997">
        <v>54</v>
      </c>
      <c r="S2997">
        <v>23</v>
      </c>
    </row>
    <row r="2998" spans="1:19" x14ac:dyDescent="0.2">
      <c r="A2998" t="s">
        <v>4065</v>
      </c>
      <c r="B2998" t="s">
        <v>9370</v>
      </c>
      <c r="C2998">
        <v>40652587</v>
      </c>
      <c r="D2998" t="s">
        <v>4099</v>
      </c>
      <c r="E2998">
        <v>10488888</v>
      </c>
      <c r="F2998" t="s">
        <v>4100</v>
      </c>
      <c r="H2998" t="s">
        <v>334</v>
      </c>
      <c r="I2998">
        <v>36.21058</v>
      </c>
      <c r="J2998">
        <v>-86.760760000000005</v>
      </c>
      <c r="K2998" t="s">
        <v>30</v>
      </c>
      <c r="L2998">
        <v>170</v>
      </c>
      <c r="M2998">
        <v>2</v>
      </c>
      <c r="N2998">
        <v>36</v>
      </c>
      <c r="O2998" s="1">
        <v>44814</v>
      </c>
      <c r="P2998">
        <v>1.08</v>
      </c>
      <c r="Q2998">
        <v>1</v>
      </c>
      <c r="R2998">
        <v>355</v>
      </c>
      <c r="S2998">
        <v>30</v>
      </c>
    </row>
    <row r="2999" spans="1:19" x14ac:dyDescent="0.2">
      <c r="A2999" t="s">
        <v>4065</v>
      </c>
      <c r="B2999" t="s">
        <v>9370</v>
      </c>
      <c r="C2999">
        <v>40660598</v>
      </c>
      <c r="D2999" t="s">
        <v>4101</v>
      </c>
      <c r="E2999">
        <v>62186746</v>
      </c>
      <c r="F2999" t="s">
        <v>728</v>
      </c>
      <c r="H2999" t="s">
        <v>24</v>
      </c>
      <c r="I2999">
        <v>36.128259999999997</v>
      </c>
      <c r="J2999">
        <v>-86.813829999999996</v>
      </c>
      <c r="K2999" t="s">
        <v>30</v>
      </c>
      <c r="L2999">
        <v>375</v>
      </c>
      <c r="M2999">
        <v>30</v>
      </c>
      <c r="N2999">
        <v>2</v>
      </c>
      <c r="O2999" s="1">
        <v>44178</v>
      </c>
      <c r="P2999">
        <v>7.0000000000000007E-2</v>
      </c>
      <c r="Q2999">
        <v>2</v>
      </c>
      <c r="R2999">
        <v>83</v>
      </c>
      <c r="S2999">
        <v>0</v>
      </c>
    </row>
    <row r="3000" spans="1:19" x14ac:dyDescent="0.2">
      <c r="A3000" t="s">
        <v>4065</v>
      </c>
      <c r="B3000" t="s">
        <v>9370</v>
      </c>
      <c r="C3000">
        <v>40678390</v>
      </c>
      <c r="D3000" t="s">
        <v>4102</v>
      </c>
      <c r="E3000">
        <v>36080991</v>
      </c>
      <c r="F3000" t="s">
        <v>4103</v>
      </c>
      <c r="H3000" t="s">
        <v>594</v>
      </c>
      <c r="I3000">
        <v>36.315130000000003</v>
      </c>
      <c r="J3000">
        <v>-86.814920000000001</v>
      </c>
      <c r="K3000" t="s">
        <v>30</v>
      </c>
      <c r="L3000">
        <v>171</v>
      </c>
      <c r="M3000">
        <v>3</v>
      </c>
      <c r="N3000">
        <v>61</v>
      </c>
      <c r="O3000" s="1">
        <v>44813</v>
      </c>
      <c r="P3000">
        <v>3.36</v>
      </c>
      <c r="Q3000">
        <v>1</v>
      </c>
      <c r="R3000">
        <v>23</v>
      </c>
      <c r="S3000">
        <v>38</v>
      </c>
    </row>
    <row r="3001" spans="1:19" x14ac:dyDescent="0.2">
      <c r="A3001" t="s">
        <v>4065</v>
      </c>
      <c r="B3001" t="s">
        <v>9370</v>
      </c>
      <c r="C3001">
        <v>40678808</v>
      </c>
      <c r="D3001" t="s">
        <v>4104</v>
      </c>
      <c r="E3001">
        <v>202435770</v>
      </c>
      <c r="F3001" t="s">
        <v>52</v>
      </c>
      <c r="H3001" t="s">
        <v>463</v>
      </c>
      <c r="I3001">
        <v>36.040489999999998</v>
      </c>
      <c r="J3001">
        <v>-86.722710000000006</v>
      </c>
      <c r="K3001" t="s">
        <v>30</v>
      </c>
      <c r="L3001">
        <v>200</v>
      </c>
      <c r="M3001">
        <v>30</v>
      </c>
      <c r="N3001">
        <v>0</v>
      </c>
      <c r="Q3001">
        <v>4</v>
      </c>
      <c r="R3001">
        <v>0</v>
      </c>
      <c r="S3001">
        <v>0</v>
      </c>
    </row>
    <row r="3002" spans="1:19" x14ac:dyDescent="0.2">
      <c r="A3002" t="s">
        <v>4065</v>
      </c>
      <c r="B3002" t="s">
        <v>9370</v>
      </c>
      <c r="C3002">
        <v>40681159</v>
      </c>
      <c r="D3002" t="s">
        <v>4105</v>
      </c>
      <c r="E3002">
        <v>121527174</v>
      </c>
      <c r="F3002" t="s">
        <v>651</v>
      </c>
      <c r="H3002" t="s">
        <v>594</v>
      </c>
      <c r="I3002">
        <v>36.217950000000002</v>
      </c>
      <c r="J3002">
        <v>-86.932209999999998</v>
      </c>
      <c r="K3002" t="s">
        <v>30</v>
      </c>
      <c r="L3002">
        <v>135</v>
      </c>
      <c r="M3002">
        <v>2</v>
      </c>
      <c r="N3002">
        <v>64</v>
      </c>
      <c r="O3002" s="1">
        <v>44814</v>
      </c>
      <c r="P3002">
        <v>2.02</v>
      </c>
      <c r="Q3002">
        <v>1</v>
      </c>
      <c r="R3002">
        <v>340</v>
      </c>
      <c r="S3002">
        <v>37</v>
      </c>
    </row>
    <row r="3003" spans="1:19" x14ac:dyDescent="0.2">
      <c r="A3003" t="s">
        <v>4065</v>
      </c>
      <c r="B3003" t="s">
        <v>9370</v>
      </c>
      <c r="C3003">
        <v>40723814</v>
      </c>
      <c r="D3003" t="s">
        <v>4106</v>
      </c>
      <c r="E3003">
        <v>260899725</v>
      </c>
      <c r="F3003" t="s">
        <v>567</v>
      </c>
      <c r="H3003" t="s">
        <v>123</v>
      </c>
      <c r="I3003">
        <v>36.207180000000001</v>
      </c>
      <c r="J3003">
        <v>-86.766360000000006</v>
      </c>
      <c r="K3003" t="s">
        <v>30</v>
      </c>
      <c r="L3003">
        <v>161</v>
      </c>
      <c r="M3003">
        <v>3</v>
      </c>
      <c r="N3003">
        <v>19</v>
      </c>
      <c r="O3003" s="1">
        <v>44794</v>
      </c>
      <c r="P3003">
        <v>0.6</v>
      </c>
      <c r="Q3003">
        <v>51</v>
      </c>
      <c r="R3003">
        <v>343</v>
      </c>
      <c r="S3003">
        <v>4</v>
      </c>
    </row>
    <row r="3004" spans="1:19" x14ac:dyDescent="0.2">
      <c r="A3004" t="s">
        <v>4065</v>
      </c>
      <c r="B3004" t="s">
        <v>9370</v>
      </c>
      <c r="C3004">
        <v>40727765</v>
      </c>
      <c r="D3004" t="s">
        <v>4107</v>
      </c>
      <c r="E3004">
        <v>15063953</v>
      </c>
      <c r="F3004" t="s">
        <v>4108</v>
      </c>
      <c r="H3004" t="s">
        <v>123</v>
      </c>
      <c r="I3004">
        <v>36.203330000000001</v>
      </c>
      <c r="J3004">
        <v>-86.743170000000006</v>
      </c>
      <c r="K3004" t="s">
        <v>30</v>
      </c>
      <c r="L3004">
        <v>210</v>
      </c>
      <c r="M3004">
        <v>2</v>
      </c>
      <c r="N3004">
        <v>48</v>
      </c>
      <c r="O3004" s="1">
        <v>44794</v>
      </c>
      <c r="P3004">
        <v>1.44</v>
      </c>
      <c r="Q3004">
        <v>5</v>
      </c>
      <c r="R3004">
        <v>341</v>
      </c>
      <c r="S3004">
        <v>26</v>
      </c>
    </row>
    <row r="3005" spans="1:19" x14ac:dyDescent="0.2">
      <c r="A3005" t="s">
        <v>4065</v>
      </c>
      <c r="B3005" t="s">
        <v>9370</v>
      </c>
      <c r="C3005">
        <v>40728085</v>
      </c>
      <c r="D3005" t="s">
        <v>4109</v>
      </c>
      <c r="E3005">
        <v>316140345</v>
      </c>
      <c r="F3005" t="s">
        <v>1106</v>
      </c>
      <c r="H3005" t="s">
        <v>45</v>
      </c>
      <c r="I3005">
        <v>36.151389999999999</v>
      </c>
      <c r="J3005">
        <v>-86.651039999999995</v>
      </c>
      <c r="K3005" t="s">
        <v>30</v>
      </c>
      <c r="L3005">
        <v>404</v>
      </c>
      <c r="M3005">
        <v>3</v>
      </c>
      <c r="N3005">
        <v>46</v>
      </c>
      <c r="O3005" s="1">
        <v>44794</v>
      </c>
      <c r="P3005">
        <v>1.42</v>
      </c>
      <c r="Q3005">
        <v>1</v>
      </c>
      <c r="R3005">
        <v>356</v>
      </c>
      <c r="S3005">
        <v>17</v>
      </c>
    </row>
    <row r="3006" spans="1:19" x14ac:dyDescent="0.2">
      <c r="A3006" t="s">
        <v>4065</v>
      </c>
      <c r="B3006" t="s">
        <v>9370</v>
      </c>
      <c r="C3006">
        <v>40728683</v>
      </c>
      <c r="D3006" t="s">
        <v>4110</v>
      </c>
      <c r="E3006">
        <v>71301768</v>
      </c>
      <c r="F3006" t="s">
        <v>52</v>
      </c>
      <c r="H3006" t="s">
        <v>24</v>
      </c>
      <c r="I3006">
        <v>36.132919999999999</v>
      </c>
      <c r="J3006">
        <v>-86.804659999999998</v>
      </c>
      <c r="K3006" t="s">
        <v>30</v>
      </c>
      <c r="L3006">
        <v>471</v>
      </c>
      <c r="M3006">
        <v>2</v>
      </c>
      <c r="N3006">
        <v>56</v>
      </c>
      <c r="O3006" s="1">
        <v>44801</v>
      </c>
      <c r="P3006">
        <v>1.69</v>
      </c>
      <c r="Q3006">
        <v>5</v>
      </c>
      <c r="R3006">
        <v>301</v>
      </c>
      <c r="S3006">
        <v>25</v>
      </c>
    </row>
    <row r="3007" spans="1:19" x14ac:dyDescent="0.2">
      <c r="A3007" t="s">
        <v>4065</v>
      </c>
      <c r="B3007" t="s">
        <v>9370</v>
      </c>
      <c r="C3007">
        <v>40752964</v>
      </c>
      <c r="D3007" t="s">
        <v>4111</v>
      </c>
      <c r="E3007">
        <v>16254911</v>
      </c>
      <c r="F3007" t="s">
        <v>4112</v>
      </c>
      <c r="H3007" t="s">
        <v>20</v>
      </c>
      <c r="I3007">
        <v>36.176580000000001</v>
      </c>
      <c r="J3007">
        <v>-86.745450000000005</v>
      </c>
      <c r="K3007" t="s">
        <v>30</v>
      </c>
      <c r="L3007">
        <v>443</v>
      </c>
      <c r="M3007">
        <v>3</v>
      </c>
      <c r="N3007">
        <v>25</v>
      </c>
      <c r="O3007" s="1">
        <v>44809</v>
      </c>
      <c r="P3007">
        <v>0.92</v>
      </c>
      <c r="Q3007">
        <v>1</v>
      </c>
      <c r="R3007">
        <v>0</v>
      </c>
      <c r="S3007">
        <v>17</v>
      </c>
    </row>
    <row r="3008" spans="1:19" x14ac:dyDescent="0.2">
      <c r="A3008" t="s">
        <v>4065</v>
      </c>
      <c r="B3008" t="s">
        <v>9370</v>
      </c>
      <c r="C3008">
        <v>40759025</v>
      </c>
      <c r="D3008" t="s">
        <v>4113</v>
      </c>
      <c r="E3008">
        <v>104782927</v>
      </c>
      <c r="F3008" t="s">
        <v>4114</v>
      </c>
      <c r="H3008" t="s">
        <v>123</v>
      </c>
      <c r="I3008">
        <v>36.202950000000001</v>
      </c>
      <c r="J3008">
        <v>-86.743139999999997</v>
      </c>
      <c r="K3008" t="s">
        <v>30</v>
      </c>
      <c r="L3008">
        <v>209</v>
      </c>
      <c r="M3008">
        <v>2</v>
      </c>
      <c r="N3008">
        <v>88</v>
      </c>
      <c r="O3008" s="1">
        <v>44789</v>
      </c>
      <c r="P3008">
        <v>2.7</v>
      </c>
      <c r="Q3008">
        <v>4</v>
      </c>
      <c r="R3008">
        <v>257</v>
      </c>
      <c r="S3008">
        <v>20</v>
      </c>
    </row>
    <row r="3009" spans="1:19" x14ac:dyDescent="0.2">
      <c r="A3009" t="s">
        <v>4065</v>
      </c>
      <c r="B3009" t="s">
        <v>9370</v>
      </c>
      <c r="C3009">
        <v>40775036</v>
      </c>
      <c r="D3009" t="s">
        <v>4115</v>
      </c>
      <c r="E3009">
        <v>101426897</v>
      </c>
      <c r="F3009" t="s">
        <v>1299</v>
      </c>
      <c r="H3009" t="s">
        <v>80</v>
      </c>
      <c r="I3009">
        <v>36.13109</v>
      </c>
      <c r="J3009">
        <v>-86.782060000000001</v>
      </c>
      <c r="K3009" t="s">
        <v>30</v>
      </c>
      <c r="L3009">
        <v>367</v>
      </c>
      <c r="M3009">
        <v>2</v>
      </c>
      <c r="N3009">
        <v>64</v>
      </c>
      <c r="O3009" s="1">
        <v>44787</v>
      </c>
      <c r="P3009">
        <v>1.93</v>
      </c>
      <c r="Q3009">
        <v>178</v>
      </c>
      <c r="R3009">
        <v>286</v>
      </c>
      <c r="S3009">
        <v>26</v>
      </c>
    </row>
    <row r="3010" spans="1:19" x14ac:dyDescent="0.2">
      <c r="A3010" t="s">
        <v>4065</v>
      </c>
      <c r="B3010" t="s">
        <v>9370</v>
      </c>
      <c r="C3010">
        <v>40777622</v>
      </c>
      <c r="D3010" t="s">
        <v>4116</v>
      </c>
      <c r="E3010">
        <v>6675690</v>
      </c>
      <c r="F3010" t="s">
        <v>258</v>
      </c>
      <c r="H3010" t="s">
        <v>24</v>
      </c>
      <c r="I3010">
        <v>36.133780000000002</v>
      </c>
      <c r="J3010">
        <v>-86.803830000000005</v>
      </c>
      <c r="K3010" t="s">
        <v>30</v>
      </c>
      <c r="L3010">
        <v>1126</v>
      </c>
      <c r="M3010">
        <v>3</v>
      </c>
      <c r="N3010">
        <v>5</v>
      </c>
      <c r="O3010" s="1">
        <v>44682</v>
      </c>
      <c r="P3010">
        <v>0.2</v>
      </c>
      <c r="Q3010">
        <v>70</v>
      </c>
      <c r="R3010">
        <v>307</v>
      </c>
      <c r="S3010">
        <v>1</v>
      </c>
    </row>
    <row r="3011" spans="1:19" x14ac:dyDescent="0.2">
      <c r="A3011" t="s">
        <v>4065</v>
      </c>
      <c r="B3011" t="s">
        <v>9370</v>
      </c>
      <c r="C3011">
        <v>40781113</v>
      </c>
      <c r="D3011" t="s">
        <v>4117</v>
      </c>
      <c r="E3011">
        <v>101426897</v>
      </c>
      <c r="F3011" t="s">
        <v>1299</v>
      </c>
      <c r="H3011" t="s">
        <v>37</v>
      </c>
      <c r="I3011">
        <v>36.17004</v>
      </c>
      <c r="J3011">
        <v>-86.795249999999996</v>
      </c>
      <c r="K3011" t="s">
        <v>30</v>
      </c>
      <c r="L3011">
        <v>332</v>
      </c>
      <c r="M3011">
        <v>2</v>
      </c>
      <c r="N3011">
        <v>65</v>
      </c>
      <c r="O3011" s="1">
        <v>44816</v>
      </c>
      <c r="P3011">
        <v>1.97</v>
      </c>
      <c r="Q3011">
        <v>178</v>
      </c>
      <c r="R3011">
        <v>212</v>
      </c>
      <c r="S3011">
        <v>31</v>
      </c>
    </row>
    <row r="3012" spans="1:19" x14ac:dyDescent="0.2">
      <c r="A3012" t="s">
        <v>4065</v>
      </c>
      <c r="B3012" t="s">
        <v>9370</v>
      </c>
      <c r="C3012">
        <v>40785785</v>
      </c>
      <c r="D3012" t="s">
        <v>4118</v>
      </c>
      <c r="E3012">
        <v>316936457</v>
      </c>
      <c r="F3012" t="s">
        <v>96</v>
      </c>
      <c r="H3012" t="s">
        <v>20</v>
      </c>
      <c r="I3012">
        <v>36.18488</v>
      </c>
      <c r="J3012">
        <v>-86.743920000000003</v>
      </c>
      <c r="K3012" t="s">
        <v>30</v>
      </c>
      <c r="L3012">
        <v>182</v>
      </c>
      <c r="M3012">
        <v>1</v>
      </c>
      <c r="N3012">
        <v>148</v>
      </c>
      <c r="O3012" s="1">
        <v>44814</v>
      </c>
      <c r="P3012">
        <v>4.71</v>
      </c>
      <c r="Q3012">
        <v>1</v>
      </c>
      <c r="R3012">
        <v>133</v>
      </c>
      <c r="S3012">
        <v>72</v>
      </c>
    </row>
    <row r="3013" spans="1:19" x14ac:dyDescent="0.2">
      <c r="A3013" t="s">
        <v>4065</v>
      </c>
      <c r="B3013" t="s">
        <v>9370</v>
      </c>
      <c r="C3013">
        <v>40802395</v>
      </c>
      <c r="D3013" t="s">
        <v>4119</v>
      </c>
      <c r="E3013">
        <v>166457472</v>
      </c>
      <c r="F3013" t="s">
        <v>4120</v>
      </c>
      <c r="H3013" t="s">
        <v>45</v>
      </c>
      <c r="I3013">
        <v>36.201979999999999</v>
      </c>
      <c r="J3013">
        <v>-86.628519999999995</v>
      </c>
      <c r="K3013" t="s">
        <v>30</v>
      </c>
      <c r="L3013">
        <v>99</v>
      </c>
      <c r="M3013">
        <v>2</v>
      </c>
      <c r="N3013">
        <v>171</v>
      </c>
      <c r="O3013" s="1">
        <v>44813</v>
      </c>
      <c r="P3013">
        <v>6.54</v>
      </c>
      <c r="Q3013">
        <v>1</v>
      </c>
      <c r="R3013">
        <v>0</v>
      </c>
      <c r="S3013">
        <v>78</v>
      </c>
    </row>
    <row r="3014" spans="1:19" x14ac:dyDescent="0.2">
      <c r="A3014" t="s">
        <v>4065</v>
      </c>
      <c r="B3014" t="s">
        <v>9370</v>
      </c>
      <c r="C3014">
        <v>40803624</v>
      </c>
      <c r="D3014" t="s">
        <v>4121</v>
      </c>
      <c r="E3014">
        <v>9350742</v>
      </c>
      <c r="F3014" t="s">
        <v>289</v>
      </c>
      <c r="H3014" t="s">
        <v>140</v>
      </c>
      <c r="I3014">
        <v>36.163170000000001</v>
      </c>
      <c r="J3014">
        <v>-86.675910000000002</v>
      </c>
      <c r="K3014" t="s">
        <v>30</v>
      </c>
      <c r="L3014">
        <v>82</v>
      </c>
      <c r="M3014">
        <v>1</v>
      </c>
      <c r="N3014">
        <v>8</v>
      </c>
      <c r="O3014" s="1">
        <v>43904</v>
      </c>
      <c r="P3014">
        <v>0.25</v>
      </c>
      <c r="Q3014">
        <v>1</v>
      </c>
      <c r="R3014">
        <v>0</v>
      </c>
      <c r="S3014">
        <v>0</v>
      </c>
    </row>
    <row r="3015" spans="1:19" x14ac:dyDescent="0.2">
      <c r="A3015" t="s">
        <v>4065</v>
      </c>
      <c r="B3015" t="s">
        <v>9370</v>
      </c>
      <c r="C3015">
        <v>40805104</v>
      </c>
      <c r="D3015" t="s">
        <v>3599</v>
      </c>
      <c r="E3015">
        <v>194953121</v>
      </c>
      <c r="H3015" t="s">
        <v>140</v>
      </c>
      <c r="I3015">
        <v>36.219340000000003</v>
      </c>
      <c r="J3015">
        <v>-86.70505</v>
      </c>
      <c r="K3015" t="s">
        <v>30</v>
      </c>
      <c r="L3015">
        <v>140</v>
      </c>
      <c r="M3015">
        <v>2</v>
      </c>
      <c r="N3015">
        <v>4</v>
      </c>
      <c r="O3015" s="1">
        <v>44157</v>
      </c>
      <c r="P3015">
        <v>0.13</v>
      </c>
      <c r="Q3015">
        <v>80</v>
      </c>
      <c r="R3015">
        <v>0</v>
      </c>
      <c r="S3015">
        <v>0</v>
      </c>
    </row>
    <row r="3016" spans="1:19" x14ac:dyDescent="0.2">
      <c r="A3016" t="s">
        <v>4065</v>
      </c>
      <c r="B3016" t="s">
        <v>9370</v>
      </c>
      <c r="C3016">
        <v>40819746</v>
      </c>
      <c r="D3016" t="s">
        <v>4122</v>
      </c>
      <c r="E3016">
        <v>317491431</v>
      </c>
      <c r="F3016" t="s">
        <v>430</v>
      </c>
      <c r="H3016" t="s">
        <v>58</v>
      </c>
      <c r="I3016">
        <v>36.154240000000001</v>
      </c>
      <c r="J3016">
        <v>-86.826430000000002</v>
      </c>
      <c r="K3016" t="s">
        <v>30</v>
      </c>
      <c r="L3016">
        <v>566</v>
      </c>
      <c r="M3016">
        <v>2</v>
      </c>
      <c r="N3016">
        <v>0</v>
      </c>
      <c r="Q3016">
        <v>1</v>
      </c>
      <c r="R3016">
        <v>282</v>
      </c>
      <c r="S3016">
        <v>0</v>
      </c>
    </row>
    <row r="3017" spans="1:19" x14ac:dyDescent="0.2">
      <c r="A3017" t="s">
        <v>4065</v>
      </c>
      <c r="B3017" t="s">
        <v>9370</v>
      </c>
      <c r="C3017">
        <v>40819968</v>
      </c>
      <c r="D3017" t="s">
        <v>4123</v>
      </c>
      <c r="E3017">
        <v>151787588</v>
      </c>
      <c r="F3017" t="s">
        <v>82</v>
      </c>
      <c r="H3017" t="s">
        <v>37</v>
      </c>
      <c r="I3017">
        <v>36.154888</v>
      </c>
      <c r="J3017">
        <v>-86.775413999999998</v>
      </c>
      <c r="K3017" t="s">
        <v>30</v>
      </c>
      <c r="L3017">
        <v>223</v>
      </c>
      <c r="M3017">
        <v>1</v>
      </c>
      <c r="N3017">
        <v>107</v>
      </c>
      <c r="O3017" s="1">
        <v>44816</v>
      </c>
      <c r="P3017">
        <v>3.25</v>
      </c>
      <c r="Q3017">
        <v>1</v>
      </c>
      <c r="R3017">
        <v>146</v>
      </c>
      <c r="S3017">
        <v>42</v>
      </c>
    </row>
    <row r="3018" spans="1:19" x14ac:dyDescent="0.2">
      <c r="A3018" t="s">
        <v>4065</v>
      </c>
      <c r="B3018" t="s">
        <v>9370</v>
      </c>
      <c r="C3018">
        <v>40820151</v>
      </c>
      <c r="D3018" t="s">
        <v>4124</v>
      </c>
      <c r="E3018">
        <v>73243297</v>
      </c>
      <c r="F3018" t="s">
        <v>191</v>
      </c>
      <c r="H3018" t="s">
        <v>55</v>
      </c>
      <c r="I3018">
        <v>36.202199999999998</v>
      </c>
      <c r="J3018">
        <v>-86.720429999999993</v>
      </c>
      <c r="K3018" t="s">
        <v>30</v>
      </c>
      <c r="L3018">
        <v>160</v>
      </c>
      <c r="M3018">
        <v>2</v>
      </c>
      <c r="N3018">
        <v>206</v>
      </c>
      <c r="O3018" s="1">
        <v>44808</v>
      </c>
      <c r="P3018">
        <v>6.35</v>
      </c>
      <c r="Q3018">
        <v>1</v>
      </c>
      <c r="R3018">
        <v>26</v>
      </c>
      <c r="S3018">
        <v>90</v>
      </c>
    </row>
    <row r="3019" spans="1:19" x14ac:dyDescent="0.2">
      <c r="A3019" t="s">
        <v>4065</v>
      </c>
      <c r="B3019" t="s">
        <v>9370</v>
      </c>
      <c r="C3019">
        <v>40835180</v>
      </c>
      <c r="D3019" t="s">
        <v>4125</v>
      </c>
      <c r="E3019">
        <v>70634936</v>
      </c>
      <c r="F3019" t="s">
        <v>277</v>
      </c>
      <c r="H3019" t="s">
        <v>252</v>
      </c>
      <c r="I3019">
        <v>36.088900000000002</v>
      </c>
      <c r="J3019">
        <v>-86.711749999999995</v>
      </c>
      <c r="K3019" t="s">
        <v>30</v>
      </c>
      <c r="L3019">
        <v>300</v>
      </c>
      <c r="M3019">
        <v>30</v>
      </c>
      <c r="N3019">
        <v>1</v>
      </c>
      <c r="O3019" s="1">
        <v>43819</v>
      </c>
      <c r="P3019">
        <v>0.03</v>
      </c>
      <c r="Q3019">
        <v>1</v>
      </c>
      <c r="R3019">
        <v>363</v>
      </c>
      <c r="S3019">
        <v>0</v>
      </c>
    </row>
    <row r="3020" spans="1:19" x14ac:dyDescent="0.2">
      <c r="A3020" t="s">
        <v>4065</v>
      </c>
      <c r="B3020" t="s">
        <v>9370</v>
      </c>
      <c r="C3020">
        <v>40842665</v>
      </c>
      <c r="D3020" t="s">
        <v>4126</v>
      </c>
      <c r="E3020">
        <v>317224919</v>
      </c>
      <c r="F3020" t="s">
        <v>4127</v>
      </c>
      <c r="H3020" t="s">
        <v>37</v>
      </c>
      <c r="I3020">
        <v>36.147117999999999</v>
      </c>
      <c r="J3020">
        <v>-86.780945000000003</v>
      </c>
      <c r="K3020" t="s">
        <v>30</v>
      </c>
      <c r="L3020">
        <v>446</v>
      </c>
      <c r="M3020">
        <v>1</v>
      </c>
      <c r="N3020">
        <v>35</v>
      </c>
      <c r="O3020" s="1">
        <v>44816</v>
      </c>
      <c r="P3020">
        <v>1.1499999999999999</v>
      </c>
      <c r="Q3020">
        <v>1</v>
      </c>
      <c r="R3020">
        <v>319</v>
      </c>
      <c r="S3020">
        <v>13</v>
      </c>
    </row>
    <row r="3021" spans="1:19" x14ac:dyDescent="0.2">
      <c r="A3021" t="s">
        <v>4065</v>
      </c>
      <c r="B3021" t="s">
        <v>9370</v>
      </c>
      <c r="C3021">
        <v>40856556</v>
      </c>
      <c r="D3021" t="s">
        <v>4128</v>
      </c>
      <c r="E3021">
        <v>318012943</v>
      </c>
      <c r="F3021" t="s">
        <v>4129</v>
      </c>
      <c r="H3021" t="s">
        <v>55</v>
      </c>
      <c r="I3021">
        <v>36.2044</v>
      </c>
      <c r="J3021">
        <v>-86.719710000000006</v>
      </c>
      <c r="K3021" t="s">
        <v>30</v>
      </c>
      <c r="L3021">
        <v>128</v>
      </c>
      <c r="M3021">
        <v>2</v>
      </c>
      <c r="N3021">
        <v>21</v>
      </c>
      <c r="O3021" s="1">
        <v>43909</v>
      </c>
      <c r="P3021">
        <v>0.64</v>
      </c>
      <c r="Q3021">
        <v>1</v>
      </c>
      <c r="R3021">
        <v>0</v>
      </c>
      <c r="S3021">
        <v>0</v>
      </c>
    </row>
    <row r="3022" spans="1:19" x14ac:dyDescent="0.2">
      <c r="A3022" t="s">
        <v>4065</v>
      </c>
      <c r="B3022" t="s">
        <v>9370</v>
      </c>
      <c r="C3022">
        <v>40860633</v>
      </c>
      <c r="D3022" t="s">
        <v>4130</v>
      </c>
      <c r="E3022">
        <v>127541576</v>
      </c>
      <c r="F3022" t="s">
        <v>1937</v>
      </c>
      <c r="H3022" t="s">
        <v>58</v>
      </c>
      <c r="I3022">
        <v>36.155569999999997</v>
      </c>
      <c r="J3022">
        <v>-86.819339999999997</v>
      </c>
      <c r="K3022" t="s">
        <v>30</v>
      </c>
      <c r="L3022">
        <v>325</v>
      </c>
      <c r="M3022">
        <v>2</v>
      </c>
      <c r="N3022">
        <v>70</v>
      </c>
      <c r="O3022" s="1">
        <v>44801</v>
      </c>
      <c r="P3022">
        <v>2.2799999999999998</v>
      </c>
      <c r="Q3022">
        <v>8</v>
      </c>
      <c r="R3022">
        <v>120</v>
      </c>
      <c r="S3022">
        <v>39</v>
      </c>
    </row>
    <row r="3023" spans="1:19" x14ac:dyDescent="0.2">
      <c r="A3023" t="s">
        <v>4065</v>
      </c>
      <c r="B3023" t="s">
        <v>9370</v>
      </c>
      <c r="C3023">
        <v>40861631</v>
      </c>
      <c r="D3023" t="s">
        <v>3331</v>
      </c>
      <c r="E3023">
        <v>246225955</v>
      </c>
      <c r="F3023" t="s">
        <v>71</v>
      </c>
      <c r="H3023" t="s">
        <v>508</v>
      </c>
      <c r="I3023">
        <v>36.113190000000003</v>
      </c>
      <c r="J3023">
        <v>-86.70035</v>
      </c>
      <c r="K3023" t="s">
        <v>30</v>
      </c>
      <c r="L3023">
        <v>131</v>
      </c>
      <c r="M3023">
        <v>2</v>
      </c>
      <c r="N3023">
        <v>4</v>
      </c>
      <c r="O3023" s="1">
        <v>44308</v>
      </c>
      <c r="P3023">
        <v>0.15</v>
      </c>
      <c r="Q3023">
        <v>4</v>
      </c>
      <c r="R3023">
        <v>0</v>
      </c>
      <c r="S3023">
        <v>0</v>
      </c>
    </row>
    <row r="3024" spans="1:19" x14ac:dyDescent="0.2">
      <c r="A3024" t="s">
        <v>4065</v>
      </c>
      <c r="B3024" t="s">
        <v>9370</v>
      </c>
      <c r="C3024">
        <v>40865070</v>
      </c>
      <c r="D3024" t="s">
        <v>4131</v>
      </c>
      <c r="E3024">
        <v>53848573</v>
      </c>
      <c r="F3024" t="s">
        <v>779</v>
      </c>
      <c r="H3024" t="s">
        <v>74</v>
      </c>
      <c r="I3024">
        <v>36.354370000000003</v>
      </c>
      <c r="J3024">
        <v>-86.74333</v>
      </c>
      <c r="K3024" t="s">
        <v>21</v>
      </c>
      <c r="L3024">
        <v>500</v>
      </c>
      <c r="M3024">
        <v>2</v>
      </c>
      <c r="N3024">
        <v>0</v>
      </c>
      <c r="Q3024">
        <v>4</v>
      </c>
      <c r="R3024">
        <v>11</v>
      </c>
      <c r="S3024">
        <v>0</v>
      </c>
    </row>
    <row r="3025" spans="1:19" x14ac:dyDescent="0.2">
      <c r="A3025" t="s">
        <v>4065</v>
      </c>
      <c r="B3025" t="s">
        <v>9370</v>
      </c>
      <c r="C3025">
        <v>40946172</v>
      </c>
      <c r="D3025" t="s">
        <v>4132</v>
      </c>
      <c r="E3025">
        <v>1683708</v>
      </c>
      <c r="F3025" t="s">
        <v>1745</v>
      </c>
      <c r="H3025" t="s">
        <v>37</v>
      </c>
      <c r="I3025">
        <v>36.147120000000001</v>
      </c>
      <c r="J3025">
        <v>-86.780950000000004</v>
      </c>
      <c r="K3025" t="s">
        <v>30</v>
      </c>
      <c r="L3025">
        <v>164</v>
      </c>
      <c r="M3025">
        <v>3</v>
      </c>
      <c r="N3025">
        <v>105</v>
      </c>
      <c r="O3025" s="1">
        <v>44808</v>
      </c>
      <c r="P3025">
        <v>3.37</v>
      </c>
      <c r="Q3025">
        <v>4</v>
      </c>
      <c r="R3025">
        <v>279</v>
      </c>
      <c r="S3025">
        <v>46</v>
      </c>
    </row>
    <row r="3026" spans="1:19" x14ac:dyDescent="0.2">
      <c r="A3026" t="s">
        <v>4065</v>
      </c>
      <c r="B3026" t="s">
        <v>9370</v>
      </c>
      <c r="C3026">
        <v>40970811</v>
      </c>
      <c r="D3026" t="s">
        <v>4133</v>
      </c>
      <c r="E3026">
        <v>62926650</v>
      </c>
      <c r="F3026" t="s">
        <v>4134</v>
      </c>
      <c r="H3026" t="s">
        <v>37</v>
      </c>
      <c r="I3026">
        <v>36.154539999999997</v>
      </c>
      <c r="J3026">
        <v>-86.776619999999994</v>
      </c>
      <c r="K3026" t="s">
        <v>30</v>
      </c>
      <c r="L3026">
        <v>176</v>
      </c>
      <c r="M3026">
        <v>2</v>
      </c>
      <c r="N3026">
        <v>11</v>
      </c>
      <c r="O3026" s="1">
        <v>44819</v>
      </c>
      <c r="P3026">
        <v>0.34</v>
      </c>
      <c r="Q3026">
        <v>3</v>
      </c>
      <c r="R3026">
        <v>39</v>
      </c>
      <c r="S3026">
        <v>6</v>
      </c>
    </row>
    <row r="3027" spans="1:19" x14ac:dyDescent="0.2">
      <c r="A3027" t="s">
        <v>4065</v>
      </c>
      <c r="B3027" t="s">
        <v>9370</v>
      </c>
      <c r="C3027">
        <v>40977055</v>
      </c>
      <c r="D3027" t="s">
        <v>4135</v>
      </c>
      <c r="E3027">
        <v>13608355</v>
      </c>
      <c r="F3027" t="s">
        <v>4136</v>
      </c>
      <c r="H3027" t="s">
        <v>55</v>
      </c>
      <c r="I3027">
        <v>36.232080000000003</v>
      </c>
      <c r="J3027">
        <v>-86.720849999999999</v>
      </c>
      <c r="K3027" t="s">
        <v>30</v>
      </c>
      <c r="L3027">
        <v>362</v>
      </c>
      <c r="M3027">
        <v>1</v>
      </c>
      <c r="N3027">
        <v>66</v>
      </c>
      <c r="O3027" s="1">
        <v>44786</v>
      </c>
      <c r="P3027">
        <v>2.1</v>
      </c>
      <c r="Q3027">
        <v>1</v>
      </c>
      <c r="R3027">
        <v>309</v>
      </c>
      <c r="S3027">
        <v>22</v>
      </c>
    </row>
    <row r="3028" spans="1:19" x14ac:dyDescent="0.2">
      <c r="A3028" t="s">
        <v>4065</v>
      </c>
      <c r="B3028" t="s">
        <v>9370</v>
      </c>
      <c r="C3028">
        <v>40990752</v>
      </c>
      <c r="D3028" t="s">
        <v>4137</v>
      </c>
      <c r="E3028">
        <v>31306951</v>
      </c>
      <c r="F3028" t="s">
        <v>256</v>
      </c>
      <c r="H3028" t="s">
        <v>415</v>
      </c>
      <c r="I3028">
        <v>36.04233</v>
      </c>
      <c r="J3028">
        <v>-86.593639999999994</v>
      </c>
      <c r="K3028" t="s">
        <v>21</v>
      </c>
      <c r="L3028">
        <v>21</v>
      </c>
      <c r="M3028">
        <v>7</v>
      </c>
      <c r="N3028">
        <v>0</v>
      </c>
      <c r="Q3028">
        <v>8</v>
      </c>
      <c r="R3028">
        <v>351</v>
      </c>
      <c r="S3028">
        <v>0</v>
      </c>
    </row>
    <row r="3029" spans="1:19" x14ac:dyDescent="0.2">
      <c r="A3029" t="s">
        <v>4065</v>
      </c>
      <c r="B3029" t="s">
        <v>9370</v>
      </c>
      <c r="C3029">
        <v>41023264</v>
      </c>
      <c r="D3029" t="s">
        <v>4138</v>
      </c>
      <c r="E3029">
        <v>109904033</v>
      </c>
      <c r="F3029" t="s">
        <v>1799</v>
      </c>
      <c r="H3029" t="s">
        <v>37</v>
      </c>
      <c r="I3029">
        <v>36.156010000000002</v>
      </c>
      <c r="J3029">
        <v>-86.774770000000004</v>
      </c>
      <c r="K3029" t="s">
        <v>30</v>
      </c>
      <c r="L3029">
        <v>205</v>
      </c>
      <c r="M3029">
        <v>3</v>
      </c>
      <c r="N3029">
        <v>5</v>
      </c>
      <c r="O3029" s="1">
        <v>44362</v>
      </c>
      <c r="P3029">
        <v>0.16</v>
      </c>
      <c r="Q3029">
        <v>5</v>
      </c>
      <c r="R3029">
        <v>16</v>
      </c>
      <c r="S3029">
        <v>0</v>
      </c>
    </row>
    <row r="3030" spans="1:19" x14ac:dyDescent="0.2">
      <c r="A3030" t="s">
        <v>4065</v>
      </c>
      <c r="B3030" t="s">
        <v>9370</v>
      </c>
      <c r="C3030">
        <v>41023766</v>
      </c>
      <c r="D3030" t="s">
        <v>4139</v>
      </c>
      <c r="E3030">
        <v>85360355</v>
      </c>
      <c r="F3030" t="s">
        <v>1145</v>
      </c>
      <c r="H3030" t="s">
        <v>123</v>
      </c>
      <c r="I3030">
        <v>36.204659999999997</v>
      </c>
      <c r="J3030">
        <v>-86.74145</v>
      </c>
      <c r="K3030" t="s">
        <v>30</v>
      </c>
      <c r="L3030">
        <v>335</v>
      </c>
      <c r="M3030">
        <v>1</v>
      </c>
      <c r="N3030">
        <v>47</v>
      </c>
      <c r="O3030" s="1">
        <v>44787</v>
      </c>
      <c r="P3030">
        <v>1.44</v>
      </c>
      <c r="Q3030">
        <v>127</v>
      </c>
      <c r="R3030">
        <v>341</v>
      </c>
      <c r="S3030">
        <v>21</v>
      </c>
    </row>
    <row r="3031" spans="1:19" x14ac:dyDescent="0.2">
      <c r="A3031" t="s">
        <v>4065</v>
      </c>
      <c r="B3031" t="s">
        <v>9370</v>
      </c>
      <c r="C3031">
        <v>41024637</v>
      </c>
      <c r="D3031" t="s">
        <v>4140</v>
      </c>
      <c r="E3031">
        <v>45101594</v>
      </c>
      <c r="F3031" t="s">
        <v>2223</v>
      </c>
      <c r="H3031" t="s">
        <v>80</v>
      </c>
      <c r="I3031">
        <v>36.126655999999997</v>
      </c>
      <c r="J3031">
        <v>-86.778519000000003</v>
      </c>
      <c r="K3031" t="s">
        <v>30</v>
      </c>
      <c r="L3031">
        <v>134</v>
      </c>
      <c r="M3031">
        <v>2</v>
      </c>
      <c r="N3031">
        <v>81</v>
      </c>
      <c r="O3031" s="1">
        <v>44795</v>
      </c>
      <c r="P3031">
        <v>2.46</v>
      </c>
      <c r="Q3031">
        <v>39</v>
      </c>
      <c r="R3031">
        <v>232</v>
      </c>
      <c r="S3031">
        <v>35</v>
      </c>
    </row>
    <row r="3032" spans="1:19" x14ac:dyDescent="0.2">
      <c r="A3032" t="s">
        <v>4065</v>
      </c>
      <c r="B3032" t="s">
        <v>9370</v>
      </c>
      <c r="C3032">
        <v>41025603</v>
      </c>
      <c r="D3032" t="s">
        <v>4141</v>
      </c>
      <c r="E3032">
        <v>63474720</v>
      </c>
      <c r="F3032" t="s">
        <v>182</v>
      </c>
      <c r="H3032" t="s">
        <v>58</v>
      </c>
      <c r="I3032">
        <v>36.182400000000001</v>
      </c>
      <c r="J3032">
        <v>-86.807599999999994</v>
      </c>
      <c r="K3032" t="s">
        <v>30</v>
      </c>
      <c r="L3032">
        <v>570</v>
      </c>
      <c r="M3032">
        <v>2</v>
      </c>
      <c r="N3032">
        <v>64</v>
      </c>
      <c r="O3032" s="1">
        <v>44801</v>
      </c>
      <c r="P3032">
        <v>2.0499999999999998</v>
      </c>
      <c r="Q3032">
        <v>1</v>
      </c>
      <c r="R3032">
        <v>301</v>
      </c>
      <c r="S3032">
        <v>20</v>
      </c>
    </row>
    <row r="3033" spans="1:19" x14ac:dyDescent="0.2">
      <c r="A3033" t="s">
        <v>4065</v>
      </c>
      <c r="B3033" t="s">
        <v>9370</v>
      </c>
      <c r="C3033">
        <v>41032405</v>
      </c>
      <c r="D3033" t="s">
        <v>4142</v>
      </c>
      <c r="E3033">
        <v>124485766</v>
      </c>
      <c r="F3033" t="s">
        <v>4143</v>
      </c>
      <c r="H3033" t="s">
        <v>546</v>
      </c>
      <c r="I3033">
        <v>36.240850000000002</v>
      </c>
      <c r="J3033">
        <v>-86.671840000000003</v>
      </c>
      <c r="K3033" t="s">
        <v>30</v>
      </c>
      <c r="L3033">
        <v>99</v>
      </c>
      <c r="M3033">
        <v>2</v>
      </c>
      <c r="N3033">
        <v>69</v>
      </c>
      <c r="O3033" s="1">
        <v>44794</v>
      </c>
      <c r="P3033">
        <v>2.09</v>
      </c>
      <c r="Q3033">
        <v>1</v>
      </c>
      <c r="R3033">
        <v>239</v>
      </c>
      <c r="S3033">
        <v>27</v>
      </c>
    </row>
    <row r="3034" spans="1:19" x14ac:dyDescent="0.2">
      <c r="A3034" t="s">
        <v>4065</v>
      </c>
      <c r="B3034" t="s">
        <v>9370</v>
      </c>
      <c r="C3034">
        <v>41033344</v>
      </c>
      <c r="D3034" t="s">
        <v>4144</v>
      </c>
      <c r="E3034">
        <v>141933299</v>
      </c>
      <c r="F3034" t="s">
        <v>759</v>
      </c>
      <c r="H3034" t="s">
        <v>123</v>
      </c>
      <c r="I3034">
        <v>36.188290000000002</v>
      </c>
      <c r="J3034">
        <v>-86.751800000000003</v>
      </c>
      <c r="K3034" t="s">
        <v>30</v>
      </c>
      <c r="L3034">
        <v>187</v>
      </c>
      <c r="M3034">
        <v>3</v>
      </c>
      <c r="N3034">
        <v>58</v>
      </c>
      <c r="O3034" s="1">
        <v>44811</v>
      </c>
      <c r="P3034">
        <v>1.77</v>
      </c>
      <c r="Q3034">
        <v>2</v>
      </c>
      <c r="R3034">
        <v>66</v>
      </c>
      <c r="S3034">
        <v>31</v>
      </c>
    </row>
    <row r="3035" spans="1:19" x14ac:dyDescent="0.2">
      <c r="A3035" t="s">
        <v>4065</v>
      </c>
      <c r="B3035" t="s">
        <v>9370</v>
      </c>
      <c r="C3035">
        <v>41042035</v>
      </c>
      <c r="D3035" t="s">
        <v>4145</v>
      </c>
      <c r="E3035">
        <v>43657863</v>
      </c>
      <c r="F3035" t="s">
        <v>430</v>
      </c>
      <c r="H3035" t="s">
        <v>80</v>
      </c>
      <c r="I3035">
        <v>36.118340000000003</v>
      </c>
      <c r="J3035">
        <v>-86.767799999999994</v>
      </c>
      <c r="K3035" t="s">
        <v>30</v>
      </c>
      <c r="L3035">
        <v>330</v>
      </c>
      <c r="M3035">
        <v>1</v>
      </c>
      <c r="N3035">
        <v>52</v>
      </c>
      <c r="O3035" s="1">
        <v>44801</v>
      </c>
      <c r="P3035">
        <v>1.58</v>
      </c>
      <c r="Q3035">
        <v>3</v>
      </c>
      <c r="R3035">
        <v>328</v>
      </c>
      <c r="S3035">
        <v>14</v>
      </c>
    </row>
    <row r="3036" spans="1:19" x14ac:dyDescent="0.2">
      <c r="A3036" t="s">
        <v>4065</v>
      </c>
      <c r="B3036" t="s">
        <v>9370</v>
      </c>
      <c r="C3036">
        <v>41043676</v>
      </c>
      <c r="D3036" t="s">
        <v>4146</v>
      </c>
      <c r="E3036">
        <v>36288781</v>
      </c>
      <c r="F3036" t="s">
        <v>4147</v>
      </c>
      <c r="H3036" t="s">
        <v>225</v>
      </c>
      <c r="I3036">
        <v>36.077739999999999</v>
      </c>
      <c r="J3036">
        <v>-86.725309999999993</v>
      </c>
      <c r="K3036" t="s">
        <v>30</v>
      </c>
      <c r="L3036">
        <v>70</v>
      </c>
      <c r="M3036">
        <v>30</v>
      </c>
      <c r="N3036">
        <v>4</v>
      </c>
      <c r="O3036" s="1">
        <v>44645</v>
      </c>
      <c r="P3036">
        <v>0.26</v>
      </c>
      <c r="Q3036">
        <v>1</v>
      </c>
      <c r="R3036">
        <v>286</v>
      </c>
      <c r="S3036">
        <v>3</v>
      </c>
    </row>
    <row r="3037" spans="1:19" x14ac:dyDescent="0.2">
      <c r="A3037" t="s">
        <v>4065</v>
      </c>
      <c r="B3037" t="s">
        <v>9370</v>
      </c>
      <c r="C3037">
        <v>41047259</v>
      </c>
      <c r="D3037" t="s">
        <v>4148</v>
      </c>
      <c r="E3037">
        <v>101426897</v>
      </c>
      <c r="F3037" t="s">
        <v>1299</v>
      </c>
      <c r="H3037" t="s">
        <v>20</v>
      </c>
      <c r="I3037">
        <v>36.167870000000001</v>
      </c>
      <c r="J3037">
        <v>-86.74727</v>
      </c>
      <c r="K3037" t="s">
        <v>30</v>
      </c>
      <c r="L3037">
        <v>276</v>
      </c>
      <c r="M3037">
        <v>2</v>
      </c>
      <c r="N3037">
        <v>39</v>
      </c>
      <c r="O3037" s="1">
        <v>44801</v>
      </c>
      <c r="P3037">
        <v>1.2</v>
      </c>
      <c r="Q3037">
        <v>178</v>
      </c>
      <c r="R3037">
        <v>325</v>
      </c>
      <c r="S3037">
        <v>28</v>
      </c>
    </row>
    <row r="3038" spans="1:19" x14ac:dyDescent="0.2">
      <c r="A3038" t="s">
        <v>4065</v>
      </c>
      <c r="B3038" t="s">
        <v>9370</v>
      </c>
      <c r="C3038">
        <v>41088200</v>
      </c>
      <c r="D3038" t="s">
        <v>4149</v>
      </c>
      <c r="E3038">
        <v>292309640</v>
      </c>
      <c r="F3038" t="s">
        <v>2006</v>
      </c>
      <c r="H3038" t="s">
        <v>140</v>
      </c>
      <c r="I3038">
        <v>36.178100000000001</v>
      </c>
      <c r="J3038">
        <v>-86.670640000000006</v>
      </c>
      <c r="K3038" t="s">
        <v>21</v>
      </c>
      <c r="L3038">
        <v>64</v>
      </c>
      <c r="M3038">
        <v>1</v>
      </c>
      <c r="N3038">
        <v>40</v>
      </c>
      <c r="O3038" s="1">
        <v>44808</v>
      </c>
      <c r="P3038">
        <v>1.21</v>
      </c>
      <c r="Q3038">
        <v>1</v>
      </c>
      <c r="R3038">
        <v>243</v>
      </c>
      <c r="S3038">
        <v>29</v>
      </c>
    </row>
    <row r="3039" spans="1:19" x14ac:dyDescent="0.2">
      <c r="A3039" t="s">
        <v>4065</v>
      </c>
      <c r="B3039" t="s">
        <v>9370</v>
      </c>
      <c r="C3039">
        <v>41105922</v>
      </c>
      <c r="D3039" t="s">
        <v>4150</v>
      </c>
      <c r="E3039">
        <v>31549142</v>
      </c>
      <c r="F3039" t="s">
        <v>488</v>
      </c>
      <c r="H3039" t="s">
        <v>80</v>
      </c>
      <c r="I3039">
        <v>36.133299999999998</v>
      </c>
      <c r="J3039">
        <v>-86.781790000000001</v>
      </c>
      <c r="K3039" t="s">
        <v>30</v>
      </c>
      <c r="L3039">
        <v>324</v>
      </c>
      <c r="M3039">
        <v>1</v>
      </c>
      <c r="N3039">
        <v>81</v>
      </c>
      <c r="O3039" s="1">
        <v>44794</v>
      </c>
      <c r="P3039">
        <v>2.46</v>
      </c>
      <c r="Q3039">
        <v>24</v>
      </c>
      <c r="R3039">
        <v>291</v>
      </c>
      <c r="S3039">
        <v>30</v>
      </c>
    </row>
    <row r="3040" spans="1:19" x14ac:dyDescent="0.2">
      <c r="A3040" t="s">
        <v>4065</v>
      </c>
      <c r="B3040" t="s">
        <v>9370</v>
      </c>
      <c r="C3040">
        <v>41107057</v>
      </c>
      <c r="D3040" t="s">
        <v>4151</v>
      </c>
      <c r="E3040">
        <v>30078371</v>
      </c>
      <c r="F3040" t="s">
        <v>4152</v>
      </c>
      <c r="H3040" t="s">
        <v>65</v>
      </c>
      <c r="I3040">
        <v>36.130400000000002</v>
      </c>
      <c r="J3040">
        <v>-86.837220000000002</v>
      </c>
      <c r="K3040" t="s">
        <v>30</v>
      </c>
      <c r="L3040">
        <v>163</v>
      </c>
      <c r="M3040">
        <v>1</v>
      </c>
      <c r="N3040">
        <v>154</v>
      </c>
      <c r="O3040" s="1">
        <v>44812</v>
      </c>
      <c r="P3040">
        <v>4.8600000000000003</v>
      </c>
      <c r="Q3040">
        <v>2</v>
      </c>
      <c r="R3040">
        <v>171</v>
      </c>
      <c r="S3040">
        <v>75</v>
      </c>
    </row>
    <row r="3041" spans="1:19" x14ac:dyDescent="0.2">
      <c r="A3041" t="s">
        <v>4065</v>
      </c>
      <c r="B3041" t="s">
        <v>9370</v>
      </c>
      <c r="C3041">
        <v>41131850</v>
      </c>
      <c r="D3041" t="s">
        <v>4153</v>
      </c>
      <c r="E3041">
        <v>46502360</v>
      </c>
      <c r="F3041" t="s">
        <v>4154</v>
      </c>
      <c r="H3041" t="s">
        <v>514</v>
      </c>
      <c r="I3041">
        <v>36.086959999999998</v>
      </c>
      <c r="J3041">
        <v>-86.633960000000002</v>
      </c>
      <c r="K3041" t="s">
        <v>30</v>
      </c>
      <c r="L3041">
        <v>200</v>
      </c>
      <c r="M3041">
        <v>2</v>
      </c>
      <c r="N3041">
        <v>43</v>
      </c>
      <c r="O3041" s="1">
        <v>44794</v>
      </c>
      <c r="P3041">
        <v>1.98</v>
      </c>
      <c r="Q3041">
        <v>1</v>
      </c>
      <c r="R3041">
        <v>21</v>
      </c>
      <c r="S3041">
        <v>25</v>
      </c>
    </row>
    <row r="3042" spans="1:19" x14ac:dyDescent="0.2">
      <c r="A3042" t="s">
        <v>4065</v>
      </c>
      <c r="B3042" t="s">
        <v>9370</v>
      </c>
      <c r="C3042">
        <v>41168615</v>
      </c>
      <c r="D3042" t="s">
        <v>4155</v>
      </c>
      <c r="E3042">
        <v>9730317</v>
      </c>
      <c r="F3042" t="s">
        <v>3522</v>
      </c>
      <c r="H3042" t="s">
        <v>20</v>
      </c>
      <c r="I3042">
        <v>36.175449999999998</v>
      </c>
      <c r="J3042">
        <v>-86.745000000000005</v>
      </c>
      <c r="K3042" t="s">
        <v>30</v>
      </c>
      <c r="L3042">
        <v>145</v>
      </c>
      <c r="M3042">
        <v>1</v>
      </c>
      <c r="N3042">
        <v>69</v>
      </c>
      <c r="O3042" s="1">
        <v>44815</v>
      </c>
      <c r="P3042">
        <v>2.09</v>
      </c>
      <c r="Q3042">
        <v>15</v>
      </c>
      <c r="R3042">
        <v>268</v>
      </c>
      <c r="S3042">
        <v>47</v>
      </c>
    </row>
    <row r="3043" spans="1:19" x14ac:dyDescent="0.2">
      <c r="A3043" t="s">
        <v>4065</v>
      </c>
      <c r="B3043" t="s">
        <v>9370</v>
      </c>
      <c r="C3043">
        <v>41173021</v>
      </c>
      <c r="D3043" t="s">
        <v>4156</v>
      </c>
      <c r="E3043">
        <v>6855810</v>
      </c>
      <c r="F3043" t="s">
        <v>84</v>
      </c>
      <c r="H3043" t="s">
        <v>37</v>
      </c>
      <c r="I3043">
        <v>36.152929999999998</v>
      </c>
      <c r="J3043">
        <v>-86.783959999999993</v>
      </c>
      <c r="K3043" t="s">
        <v>30</v>
      </c>
      <c r="L3043">
        <v>172</v>
      </c>
      <c r="M3043">
        <v>1</v>
      </c>
      <c r="N3043">
        <v>109</v>
      </c>
      <c r="O3043" s="1">
        <v>44815</v>
      </c>
      <c r="P3043">
        <v>3.34</v>
      </c>
      <c r="Q3043">
        <v>86</v>
      </c>
      <c r="R3043">
        <v>116</v>
      </c>
      <c r="S3043">
        <v>54</v>
      </c>
    </row>
    <row r="3044" spans="1:19" x14ac:dyDescent="0.2">
      <c r="A3044" t="s">
        <v>4065</v>
      </c>
      <c r="B3044" t="s">
        <v>9370</v>
      </c>
      <c r="C3044">
        <v>41181460</v>
      </c>
      <c r="D3044" t="s">
        <v>4157</v>
      </c>
      <c r="E3044">
        <v>6855810</v>
      </c>
      <c r="F3044" t="s">
        <v>84</v>
      </c>
      <c r="H3044" t="s">
        <v>37</v>
      </c>
      <c r="I3044">
        <v>36.151870000000002</v>
      </c>
      <c r="J3044">
        <v>-86.785079999999994</v>
      </c>
      <c r="K3044" t="s">
        <v>30</v>
      </c>
      <c r="L3044">
        <v>249</v>
      </c>
      <c r="M3044">
        <v>1</v>
      </c>
      <c r="N3044">
        <v>132</v>
      </c>
      <c r="O3044" s="1">
        <v>44815</v>
      </c>
      <c r="P3044">
        <v>4</v>
      </c>
      <c r="Q3044">
        <v>86</v>
      </c>
      <c r="R3044">
        <v>123</v>
      </c>
      <c r="S3044">
        <v>56</v>
      </c>
    </row>
    <row r="3045" spans="1:19" x14ac:dyDescent="0.2">
      <c r="A3045" t="s">
        <v>4065</v>
      </c>
      <c r="B3045" t="s">
        <v>9370</v>
      </c>
      <c r="C3045">
        <v>41193422</v>
      </c>
      <c r="D3045" t="s">
        <v>4158</v>
      </c>
      <c r="E3045">
        <v>268685553</v>
      </c>
      <c r="F3045" t="s">
        <v>3778</v>
      </c>
      <c r="H3045" t="s">
        <v>24</v>
      </c>
      <c r="I3045">
        <v>36.135449999999999</v>
      </c>
      <c r="J3045">
        <v>-86.803250000000006</v>
      </c>
      <c r="K3045" t="s">
        <v>30</v>
      </c>
      <c r="L3045">
        <v>120</v>
      </c>
      <c r="M3045">
        <v>2</v>
      </c>
      <c r="N3045">
        <v>2</v>
      </c>
      <c r="O3045" s="1">
        <v>43899</v>
      </c>
      <c r="P3045">
        <v>0.06</v>
      </c>
      <c r="Q3045">
        <v>2</v>
      </c>
      <c r="R3045">
        <v>0</v>
      </c>
      <c r="S3045">
        <v>0</v>
      </c>
    </row>
    <row r="3046" spans="1:19" x14ac:dyDescent="0.2">
      <c r="A3046" t="s">
        <v>4065</v>
      </c>
      <c r="B3046" t="s">
        <v>9370</v>
      </c>
      <c r="C3046">
        <v>41194134</v>
      </c>
      <c r="D3046" t="s">
        <v>4159</v>
      </c>
      <c r="E3046">
        <v>1455661</v>
      </c>
      <c r="F3046" t="s">
        <v>71</v>
      </c>
      <c r="H3046" t="s">
        <v>20</v>
      </c>
      <c r="I3046">
        <v>36.171559999999999</v>
      </c>
      <c r="J3046">
        <v>-86.749459999999999</v>
      </c>
      <c r="K3046" t="s">
        <v>30</v>
      </c>
      <c r="L3046">
        <v>457</v>
      </c>
      <c r="M3046">
        <v>2</v>
      </c>
      <c r="N3046">
        <v>76</v>
      </c>
      <c r="O3046" s="1">
        <v>44815</v>
      </c>
      <c r="P3046">
        <v>2.48</v>
      </c>
      <c r="Q3046">
        <v>1</v>
      </c>
      <c r="R3046">
        <v>317</v>
      </c>
      <c r="S3046">
        <v>30</v>
      </c>
    </row>
    <row r="3047" spans="1:19" x14ac:dyDescent="0.2">
      <c r="A3047" t="s">
        <v>4065</v>
      </c>
      <c r="B3047" t="s">
        <v>9370</v>
      </c>
      <c r="C3047">
        <v>41205876</v>
      </c>
      <c r="D3047" t="s">
        <v>4160</v>
      </c>
      <c r="E3047">
        <v>85360355</v>
      </c>
      <c r="F3047" t="s">
        <v>1145</v>
      </c>
      <c r="H3047" t="s">
        <v>58</v>
      </c>
      <c r="I3047">
        <v>36.141440000000003</v>
      </c>
      <c r="J3047">
        <v>-86.822230000000005</v>
      </c>
      <c r="K3047" t="s">
        <v>30</v>
      </c>
      <c r="L3047">
        <v>77</v>
      </c>
      <c r="M3047">
        <v>31</v>
      </c>
      <c r="N3047">
        <v>7</v>
      </c>
      <c r="O3047" s="1">
        <v>44464</v>
      </c>
      <c r="P3047">
        <v>0.24</v>
      </c>
      <c r="Q3047">
        <v>127</v>
      </c>
      <c r="R3047">
        <v>278</v>
      </c>
      <c r="S3047">
        <v>1</v>
      </c>
    </row>
    <row r="3048" spans="1:19" x14ac:dyDescent="0.2">
      <c r="A3048" t="s">
        <v>4065</v>
      </c>
      <c r="B3048" t="s">
        <v>9370</v>
      </c>
      <c r="C3048">
        <v>41215387</v>
      </c>
      <c r="D3048" t="s">
        <v>4161</v>
      </c>
      <c r="E3048">
        <v>149105487</v>
      </c>
      <c r="F3048" t="s">
        <v>906</v>
      </c>
      <c r="H3048" t="s">
        <v>37</v>
      </c>
      <c r="I3048">
        <v>36.155209999999997</v>
      </c>
      <c r="J3048">
        <v>-86.776110000000003</v>
      </c>
      <c r="K3048" t="s">
        <v>30</v>
      </c>
      <c r="L3048">
        <v>225</v>
      </c>
      <c r="M3048">
        <v>1</v>
      </c>
      <c r="N3048">
        <v>128</v>
      </c>
      <c r="O3048" s="1">
        <v>44802</v>
      </c>
      <c r="P3048">
        <v>4.7699999999999996</v>
      </c>
      <c r="Q3048">
        <v>5</v>
      </c>
      <c r="R3048">
        <v>133</v>
      </c>
      <c r="S3048">
        <v>60</v>
      </c>
    </row>
    <row r="3049" spans="1:19" x14ac:dyDescent="0.2">
      <c r="A3049" t="s">
        <v>4065</v>
      </c>
      <c r="B3049" t="s">
        <v>9370</v>
      </c>
      <c r="C3049">
        <v>41225417</v>
      </c>
      <c r="D3049" t="s">
        <v>4162</v>
      </c>
      <c r="E3049">
        <v>149105487</v>
      </c>
      <c r="F3049" t="s">
        <v>906</v>
      </c>
      <c r="H3049" t="s">
        <v>37</v>
      </c>
      <c r="I3049">
        <v>36.156019999999998</v>
      </c>
      <c r="J3049">
        <v>-86.776359999999997</v>
      </c>
      <c r="K3049" t="s">
        <v>30</v>
      </c>
      <c r="L3049">
        <v>176</v>
      </c>
      <c r="M3049">
        <v>1</v>
      </c>
      <c r="N3049">
        <v>153</v>
      </c>
      <c r="O3049" s="1">
        <v>44806</v>
      </c>
      <c r="P3049">
        <v>5.71</v>
      </c>
      <c r="Q3049">
        <v>5</v>
      </c>
      <c r="R3049">
        <v>107</v>
      </c>
      <c r="S3049">
        <v>75</v>
      </c>
    </row>
    <row r="3050" spans="1:19" x14ac:dyDescent="0.2">
      <c r="A3050" t="s">
        <v>4065</v>
      </c>
      <c r="B3050" t="s">
        <v>9370</v>
      </c>
      <c r="C3050">
        <v>41232163</v>
      </c>
      <c r="D3050" t="s">
        <v>4163</v>
      </c>
      <c r="E3050">
        <v>202435770</v>
      </c>
      <c r="F3050" t="s">
        <v>52</v>
      </c>
      <c r="H3050" t="s">
        <v>37</v>
      </c>
      <c r="I3050">
        <v>36.171840000000003</v>
      </c>
      <c r="J3050">
        <v>-86.79683</v>
      </c>
      <c r="K3050" t="s">
        <v>21</v>
      </c>
      <c r="L3050">
        <v>43</v>
      </c>
      <c r="M3050">
        <v>30</v>
      </c>
      <c r="N3050">
        <v>8</v>
      </c>
      <c r="O3050" s="1">
        <v>44774</v>
      </c>
      <c r="P3050">
        <v>0.27</v>
      </c>
      <c r="Q3050">
        <v>4</v>
      </c>
      <c r="R3050">
        <v>312</v>
      </c>
      <c r="S3050">
        <v>1</v>
      </c>
    </row>
    <row r="3051" spans="1:19" x14ac:dyDescent="0.2">
      <c r="A3051" t="s">
        <v>4065</v>
      </c>
      <c r="B3051" t="s">
        <v>9370</v>
      </c>
      <c r="C3051">
        <v>41262345</v>
      </c>
      <c r="D3051" t="s">
        <v>4164</v>
      </c>
      <c r="E3051">
        <v>1673745</v>
      </c>
      <c r="F3051" t="s">
        <v>4165</v>
      </c>
      <c r="H3051" t="s">
        <v>55</v>
      </c>
      <c r="I3051">
        <v>36.194850000000002</v>
      </c>
      <c r="J3051">
        <v>-86.714579999999998</v>
      </c>
      <c r="K3051" t="s">
        <v>30</v>
      </c>
      <c r="L3051">
        <v>115</v>
      </c>
      <c r="M3051">
        <v>2</v>
      </c>
      <c r="N3051">
        <v>24</v>
      </c>
      <c r="O3051" s="1">
        <v>44815</v>
      </c>
      <c r="P3051">
        <v>0.76</v>
      </c>
      <c r="Q3051">
        <v>1</v>
      </c>
      <c r="R3051">
        <v>191</v>
      </c>
      <c r="S3051">
        <v>6</v>
      </c>
    </row>
    <row r="3052" spans="1:19" x14ac:dyDescent="0.2">
      <c r="A3052" t="s">
        <v>4065</v>
      </c>
      <c r="B3052" t="s">
        <v>9370</v>
      </c>
      <c r="C3052">
        <v>41262836</v>
      </c>
      <c r="D3052" t="s">
        <v>4166</v>
      </c>
      <c r="E3052">
        <v>115505661</v>
      </c>
      <c r="F3052" t="s">
        <v>242</v>
      </c>
      <c r="H3052" t="s">
        <v>80</v>
      </c>
      <c r="I3052">
        <v>36.144359999999999</v>
      </c>
      <c r="J3052">
        <v>-86.785240000000002</v>
      </c>
      <c r="K3052" t="s">
        <v>30</v>
      </c>
      <c r="L3052">
        <v>308</v>
      </c>
      <c r="M3052">
        <v>2</v>
      </c>
      <c r="N3052">
        <v>92</v>
      </c>
      <c r="O3052" s="1">
        <v>44815</v>
      </c>
      <c r="P3052">
        <v>2.93</v>
      </c>
      <c r="Q3052">
        <v>91</v>
      </c>
      <c r="R3052">
        <v>293</v>
      </c>
      <c r="S3052">
        <v>52</v>
      </c>
    </row>
    <row r="3053" spans="1:19" x14ac:dyDescent="0.2">
      <c r="A3053" t="s">
        <v>4065</v>
      </c>
      <c r="B3053" t="s">
        <v>9370</v>
      </c>
      <c r="C3053">
        <v>41264587</v>
      </c>
      <c r="D3053" t="s">
        <v>4167</v>
      </c>
      <c r="E3053">
        <v>101426897</v>
      </c>
      <c r="F3053" t="s">
        <v>1299</v>
      </c>
      <c r="H3053" t="s">
        <v>80</v>
      </c>
      <c r="I3053">
        <v>36.141350000000003</v>
      </c>
      <c r="J3053">
        <v>-86.768420000000006</v>
      </c>
      <c r="K3053" t="s">
        <v>30</v>
      </c>
      <c r="L3053">
        <v>192</v>
      </c>
      <c r="M3053">
        <v>2</v>
      </c>
      <c r="N3053">
        <v>67</v>
      </c>
      <c r="O3053" s="1">
        <v>44805</v>
      </c>
      <c r="P3053">
        <v>2.06</v>
      </c>
      <c r="Q3053">
        <v>178</v>
      </c>
      <c r="R3053">
        <v>196</v>
      </c>
      <c r="S3053">
        <v>34</v>
      </c>
    </row>
    <row r="3054" spans="1:19" x14ac:dyDescent="0.2">
      <c r="A3054" t="s">
        <v>4065</v>
      </c>
      <c r="B3054" t="s">
        <v>9370</v>
      </c>
      <c r="C3054">
        <v>41268083</v>
      </c>
      <c r="D3054" t="s">
        <v>4168</v>
      </c>
      <c r="E3054">
        <v>31306951</v>
      </c>
      <c r="F3054" t="s">
        <v>256</v>
      </c>
      <c r="H3054" t="s">
        <v>415</v>
      </c>
      <c r="I3054">
        <v>36.044370000000001</v>
      </c>
      <c r="J3054">
        <v>-86.593720000000005</v>
      </c>
      <c r="K3054" t="s">
        <v>21</v>
      </c>
      <c r="L3054">
        <v>33</v>
      </c>
      <c r="M3054">
        <v>2</v>
      </c>
      <c r="N3054">
        <v>2</v>
      </c>
      <c r="O3054" s="1">
        <v>44793</v>
      </c>
      <c r="P3054">
        <v>0.12</v>
      </c>
      <c r="Q3054">
        <v>8</v>
      </c>
      <c r="R3054">
        <v>365</v>
      </c>
      <c r="S3054">
        <v>1</v>
      </c>
    </row>
    <row r="3055" spans="1:19" x14ac:dyDescent="0.2">
      <c r="A3055" t="s">
        <v>4065</v>
      </c>
      <c r="B3055" t="s">
        <v>9370</v>
      </c>
      <c r="C3055">
        <v>41348914</v>
      </c>
      <c r="D3055" t="s">
        <v>4169</v>
      </c>
      <c r="E3055">
        <v>204571824</v>
      </c>
      <c r="F3055" t="s">
        <v>2559</v>
      </c>
      <c r="H3055" t="s">
        <v>37</v>
      </c>
      <c r="I3055">
        <v>36.172199999999997</v>
      </c>
      <c r="J3055">
        <v>-86.79795</v>
      </c>
      <c r="K3055" t="s">
        <v>30</v>
      </c>
      <c r="L3055">
        <v>520</v>
      </c>
      <c r="M3055">
        <v>2</v>
      </c>
      <c r="N3055">
        <v>66</v>
      </c>
      <c r="O3055" s="1">
        <v>44794</v>
      </c>
      <c r="P3055">
        <v>2.1</v>
      </c>
      <c r="Q3055">
        <v>2</v>
      </c>
      <c r="R3055">
        <v>206</v>
      </c>
      <c r="S3055">
        <v>30</v>
      </c>
    </row>
    <row r="3056" spans="1:19" x14ac:dyDescent="0.2">
      <c r="A3056" t="s">
        <v>4065</v>
      </c>
      <c r="B3056" t="s">
        <v>9370</v>
      </c>
      <c r="C3056">
        <v>41353373</v>
      </c>
      <c r="D3056" t="s">
        <v>4170</v>
      </c>
      <c r="E3056">
        <v>98995022</v>
      </c>
      <c r="F3056" t="s">
        <v>4171</v>
      </c>
      <c r="H3056" t="s">
        <v>105</v>
      </c>
      <c r="I3056">
        <v>36.11139</v>
      </c>
      <c r="J3056">
        <v>-86.728830000000002</v>
      </c>
      <c r="K3056" t="s">
        <v>30</v>
      </c>
      <c r="L3056">
        <v>267</v>
      </c>
      <c r="M3056">
        <v>2</v>
      </c>
      <c r="N3056">
        <v>85</v>
      </c>
      <c r="O3056" s="1">
        <v>44809</v>
      </c>
      <c r="P3056">
        <v>2.66</v>
      </c>
      <c r="Q3056">
        <v>1</v>
      </c>
      <c r="R3056">
        <v>0</v>
      </c>
      <c r="S3056">
        <v>24</v>
      </c>
    </row>
    <row r="3057" spans="1:19" x14ac:dyDescent="0.2">
      <c r="A3057" t="s">
        <v>4065</v>
      </c>
      <c r="B3057" t="s">
        <v>9370</v>
      </c>
      <c r="C3057">
        <v>41374037</v>
      </c>
      <c r="D3057" t="s">
        <v>4172</v>
      </c>
      <c r="E3057">
        <v>154341578</v>
      </c>
      <c r="F3057" t="s">
        <v>3955</v>
      </c>
      <c r="H3057" t="s">
        <v>58</v>
      </c>
      <c r="I3057">
        <v>36.171680000000002</v>
      </c>
      <c r="J3057">
        <v>-86.809209999999993</v>
      </c>
      <c r="K3057" t="s">
        <v>30</v>
      </c>
      <c r="L3057">
        <v>699</v>
      </c>
      <c r="M3057">
        <v>3</v>
      </c>
      <c r="N3057">
        <v>86</v>
      </c>
      <c r="O3057" s="1">
        <v>44815</v>
      </c>
      <c r="P3057">
        <v>2.82</v>
      </c>
      <c r="Q3057">
        <v>1</v>
      </c>
      <c r="R3057">
        <v>196</v>
      </c>
      <c r="S3057">
        <v>35</v>
      </c>
    </row>
    <row r="3058" spans="1:19" x14ac:dyDescent="0.2">
      <c r="A3058" t="s">
        <v>4065</v>
      </c>
      <c r="B3058" t="s">
        <v>9370</v>
      </c>
      <c r="C3058">
        <v>41377032</v>
      </c>
      <c r="D3058" t="s">
        <v>4173</v>
      </c>
      <c r="E3058">
        <v>30962240</v>
      </c>
      <c r="F3058" t="s">
        <v>402</v>
      </c>
      <c r="H3058" t="s">
        <v>20</v>
      </c>
      <c r="I3058">
        <v>36.168407000000002</v>
      </c>
      <c r="J3058">
        <v>-86.735969999999995</v>
      </c>
      <c r="K3058" t="s">
        <v>30</v>
      </c>
      <c r="L3058">
        <v>458</v>
      </c>
      <c r="M3058">
        <v>2</v>
      </c>
      <c r="N3058">
        <v>22</v>
      </c>
      <c r="O3058" s="1">
        <v>44780</v>
      </c>
      <c r="P3058">
        <v>0.81</v>
      </c>
      <c r="Q3058">
        <v>17</v>
      </c>
      <c r="R3058">
        <v>306</v>
      </c>
      <c r="S3058">
        <v>16</v>
      </c>
    </row>
    <row r="3059" spans="1:19" x14ac:dyDescent="0.2">
      <c r="A3059" t="s">
        <v>4065</v>
      </c>
      <c r="B3059" t="s">
        <v>9370</v>
      </c>
      <c r="C3059">
        <v>41396145</v>
      </c>
      <c r="D3059" t="s">
        <v>4174</v>
      </c>
      <c r="E3059">
        <v>15586733</v>
      </c>
      <c r="F3059" t="s">
        <v>201</v>
      </c>
      <c r="H3059" t="s">
        <v>20</v>
      </c>
      <c r="I3059">
        <v>36.176650000000002</v>
      </c>
      <c r="J3059">
        <v>-86.753010000000003</v>
      </c>
      <c r="K3059" t="s">
        <v>30</v>
      </c>
      <c r="L3059">
        <v>216</v>
      </c>
      <c r="M3059">
        <v>2</v>
      </c>
      <c r="N3059">
        <v>116</v>
      </c>
      <c r="O3059" s="1">
        <v>44817</v>
      </c>
      <c r="P3059">
        <v>3.69</v>
      </c>
      <c r="Q3059">
        <v>17</v>
      </c>
      <c r="R3059">
        <v>220</v>
      </c>
      <c r="S3059">
        <v>54</v>
      </c>
    </row>
    <row r="3060" spans="1:19" x14ac:dyDescent="0.2">
      <c r="A3060" t="s">
        <v>4065</v>
      </c>
      <c r="B3060" t="s">
        <v>9370</v>
      </c>
      <c r="C3060">
        <v>41421764</v>
      </c>
      <c r="D3060" t="s">
        <v>4175</v>
      </c>
      <c r="E3060">
        <v>312585112</v>
      </c>
      <c r="F3060" t="s">
        <v>2969</v>
      </c>
      <c r="H3060" t="s">
        <v>80</v>
      </c>
      <c r="I3060">
        <v>36.11992</v>
      </c>
      <c r="J3060">
        <v>-86.765929999999997</v>
      </c>
      <c r="K3060" t="s">
        <v>30</v>
      </c>
      <c r="L3060">
        <v>170</v>
      </c>
      <c r="M3060">
        <v>2</v>
      </c>
      <c r="N3060">
        <v>75</v>
      </c>
      <c r="O3060" s="1">
        <v>44809</v>
      </c>
      <c r="P3060">
        <v>2.37</v>
      </c>
      <c r="Q3060">
        <v>24</v>
      </c>
      <c r="R3060">
        <v>349</v>
      </c>
      <c r="S3060">
        <v>51</v>
      </c>
    </row>
    <row r="3061" spans="1:19" x14ac:dyDescent="0.2">
      <c r="A3061" t="s">
        <v>4065</v>
      </c>
      <c r="B3061" t="s">
        <v>9370</v>
      </c>
      <c r="C3061">
        <v>41426180</v>
      </c>
      <c r="D3061" t="s">
        <v>4176</v>
      </c>
      <c r="E3061">
        <v>165424182</v>
      </c>
      <c r="F3061" t="s">
        <v>445</v>
      </c>
      <c r="H3061" t="s">
        <v>508</v>
      </c>
      <c r="I3061">
        <v>36.13814</v>
      </c>
      <c r="J3061">
        <v>-86.631200000000007</v>
      </c>
      <c r="K3061" t="s">
        <v>30</v>
      </c>
      <c r="L3061">
        <v>191</v>
      </c>
      <c r="M3061">
        <v>30</v>
      </c>
      <c r="N3061">
        <v>11</v>
      </c>
      <c r="O3061" s="1">
        <v>44546</v>
      </c>
      <c r="P3061">
        <v>0.35</v>
      </c>
      <c r="Q3061">
        <v>2</v>
      </c>
      <c r="R3061">
        <v>130</v>
      </c>
      <c r="S3061">
        <v>1</v>
      </c>
    </row>
    <row r="3062" spans="1:19" x14ac:dyDescent="0.2">
      <c r="A3062" t="s">
        <v>4065</v>
      </c>
      <c r="B3062" t="s">
        <v>9370</v>
      </c>
      <c r="C3062">
        <v>41433796</v>
      </c>
      <c r="D3062" t="s">
        <v>4177</v>
      </c>
      <c r="E3062">
        <v>270267112</v>
      </c>
      <c r="F3062" t="s">
        <v>4178</v>
      </c>
      <c r="H3062" t="s">
        <v>334</v>
      </c>
      <c r="I3062">
        <v>36.229259999999996</v>
      </c>
      <c r="J3062">
        <v>-86.740719999999996</v>
      </c>
      <c r="K3062" t="s">
        <v>30</v>
      </c>
      <c r="L3062">
        <v>309</v>
      </c>
      <c r="M3062">
        <v>2</v>
      </c>
      <c r="N3062">
        <v>68</v>
      </c>
      <c r="O3062" s="1">
        <v>44815</v>
      </c>
      <c r="P3062">
        <v>2.16</v>
      </c>
      <c r="Q3062">
        <v>1</v>
      </c>
      <c r="R3062">
        <v>222</v>
      </c>
      <c r="S3062">
        <v>34</v>
      </c>
    </row>
    <row r="3063" spans="1:19" x14ac:dyDescent="0.2">
      <c r="A3063" t="s">
        <v>4065</v>
      </c>
      <c r="B3063" t="s">
        <v>9370</v>
      </c>
      <c r="C3063">
        <v>41434626</v>
      </c>
      <c r="D3063" t="s">
        <v>4179</v>
      </c>
      <c r="E3063">
        <v>127444298</v>
      </c>
      <c r="F3063" t="s">
        <v>4180</v>
      </c>
      <c r="H3063" t="s">
        <v>80</v>
      </c>
      <c r="I3063">
        <v>36.136319999999998</v>
      </c>
      <c r="J3063">
        <v>-86.757419999999996</v>
      </c>
      <c r="K3063" t="s">
        <v>30</v>
      </c>
      <c r="L3063">
        <v>75</v>
      </c>
      <c r="M3063">
        <v>30</v>
      </c>
      <c r="N3063">
        <v>2</v>
      </c>
      <c r="O3063" s="1">
        <v>44218</v>
      </c>
      <c r="P3063">
        <v>0.09</v>
      </c>
      <c r="Q3063">
        <v>7</v>
      </c>
      <c r="R3063">
        <v>133</v>
      </c>
      <c r="S3063">
        <v>0</v>
      </c>
    </row>
    <row r="3064" spans="1:19" x14ac:dyDescent="0.2">
      <c r="A3064" t="s">
        <v>4065</v>
      </c>
      <c r="B3064" t="s">
        <v>9370</v>
      </c>
      <c r="C3064">
        <v>41455619</v>
      </c>
      <c r="D3064" t="s">
        <v>4181</v>
      </c>
      <c r="E3064">
        <v>85360355</v>
      </c>
      <c r="F3064" t="s">
        <v>1145</v>
      </c>
      <c r="H3064" t="s">
        <v>20</v>
      </c>
      <c r="I3064">
        <v>36.184159999999999</v>
      </c>
      <c r="J3064">
        <v>-86.71987</v>
      </c>
      <c r="K3064" t="s">
        <v>30</v>
      </c>
      <c r="L3064">
        <v>142</v>
      </c>
      <c r="M3064">
        <v>1</v>
      </c>
      <c r="N3064">
        <v>85</v>
      </c>
      <c r="O3064" s="1">
        <v>44816</v>
      </c>
      <c r="P3064">
        <v>2.7</v>
      </c>
      <c r="Q3064">
        <v>127</v>
      </c>
      <c r="R3064">
        <v>298</v>
      </c>
      <c r="S3064">
        <v>50</v>
      </c>
    </row>
    <row r="3065" spans="1:19" x14ac:dyDescent="0.2">
      <c r="A3065" t="s">
        <v>4065</v>
      </c>
      <c r="B3065" t="s">
        <v>9370</v>
      </c>
      <c r="C3065">
        <v>41458174</v>
      </c>
      <c r="D3065" t="s">
        <v>4182</v>
      </c>
      <c r="E3065">
        <v>16836467</v>
      </c>
      <c r="F3065" t="s">
        <v>3685</v>
      </c>
      <c r="H3065" t="s">
        <v>508</v>
      </c>
      <c r="I3065">
        <v>36.135120000000001</v>
      </c>
      <c r="J3065">
        <v>-86.636709999999994</v>
      </c>
      <c r="K3065" t="s">
        <v>30</v>
      </c>
      <c r="L3065">
        <v>190</v>
      </c>
      <c r="M3065">
        <v>30</v>
      </c>
      <c r="N3065">
        <v>2</v>
      </c>
      <c r="O3065" s="1">
        <v>44087</v>
      </c>
      <c r="P3065">
        <v>0.08</v>
      </c>
      <c r="Q3065">
        <v>3</v>
      </c>
      <c r="R3065">
        <v>92</v>
      </c>
      <c r="S3065">
        <v>0</v>
      </c>
    </row>
    <row r="3066" spans="1:19" x14ac:dyDescent="0.2">
      <c r="A3066" t="s">
        <v>4065</v>
      </c>
      <c r="B3066" t="s">
        <v>9370</v>
      </c>
      <c r="C3066">
        <v>41471566</v>
      </c>
      <c r="D3066" t="s">
        <v>4183</v>
      </c>
      <c r="E3066">
        <v>70801117</v>
      </c>
      <c r="F3066" t="s">
        <v>4184</v>
      </c>
      <c r="H3066" t="s">
        <v>80</v>
      </c>
      <c r="I3066">
        <v>36.138950000000001</v>
      </c>
      <c r="J3066">
        <v>-86.788480000000007</v>
      </c>
      <c r="K3066" t="s">
        <v>30</v>
      </c>
      <c r="L3066">
        <v>542</v>
      </c>
      <c r="M3066">
        <v>1</v>
      </c>
      <c r="N3066">
        <v>90</v>
      </c>
      <c r="O3066" s="1">
        <v>44794</v>
      </c>
      <c r="P3066">
        <v>2.82</v>
      </c>
      <c r="Q3066">
        <v>29</v>
      </c>
      <c r="R3066">
        <v>335</v>
      </c>
      <c r="S3066">
        <v>35</v>
      </c>
    </row>
    <row r="3067" spans="1:19" x14ac:dyDescent="0.2">
      <c r="A3067" t="s">
        <v>4065</v>
      </c>
      <c r="B3067" t="s">
        <v>9370</v>
      </c>
      <c r="C3067">
        <v>41482843</v>
      </c>
      <c r="D3067" t="s">
        <v>4185</v>
      </c>
      <c r="E3067">
        <v>72156</v>
      </c>
      <c r="F3067" t="s">
        <v>344</v>
      </c>
      <c r="H3067" t="s">
        <v>37</v>
      </c>
      <c r="I3067">
        <v>36.172280000000001</v>
      </c>
      <c r="J3067">
        <v>-86.796260000000004</v>
      </c>
      <c r="K3067" t="s">
        <v>30</v>
      </c>
      <c r="L3067">
        <v>514</v>
      </c>
      <c r="M3067">
        <v>2</v>
      </c>
      <c r="N3067">
        <v>52</v>
      </c>
      <c r="O3067" s="1">
        <v>44809</v>
      </c>
      <c r="P3067">
        <v>1.67</v>
      </c>
      <c r="Q3067">
        <v>3</v>
      </c>
      <c r="R3067">
        <v>302</v>
      </c>
      <c r="S3067">
        <v>17</v>
      </c>
    </row>
    <row r="3068" spans="1:19" x14ac:dyDescent="0.2">
      <c r="A3068" t="s">
        <v>4065</v>
      </c>
      <c r="B3068" t="s">
        <v>9370</v>
      </c>
      <c r="C3068">
        <v>41499507</v>
      </c>
      <c r="D3068" t="s">
        <v>4186</v>
      </c>
      <c r="E3068">
        <v>39937447</v>
      </c>
      <c r="F3068" t="s">
        <v>4187</v>
      </c>
      <c r="H3068" t="s">
        <v>123</v>
      </c>
      <c r="I3068">
        <v>36.183799999999998</v>
      </c>
      <c r="J3068">
        <v>-86.763769999999994</v>
      </c>
      <c r="K3068" t="s">
        <v>21</v>
      </c>
      <c r="L3068">
        <v>140</v>
      </c>
      <c r="M3068">
        <v>1</v>
      </c>
      <c r="N3068">
        <v>105</v>
      </c>
      <c r="O3068" s="1">
        <v>44800</v>
      </c>
      <c r="P3068">
        <v>3.39</v>
      </c>
      <c r="Q3068">
        <v>1</v>
      </c>
      <c r="R3068">
        <v>59</v>
      </c>
      <c r="S3068">
        <v>38</v>
      </c>
    </row>
    <row r="3069" spans="1:19" x14ac:dyDescent="0.2">
      <c r="A3069" t="s">
        <v>4065</v>
      </c>
      <c r="B3069" t="s">
        <v>9370</v>
      </c>
      <c r="C3069">
        <v>41502880</v>
      </c>
      <c r="D3069" t="s">
        <v>4188</v>
      </c>
      <c r="E3069">
        <v>17920027</v>
      </c>
      <c r="F3069" t="s">
        <v>410</v>
      </c>
      <c r="H3069" t="s">
        <v>508</v>
      </c>
      <c r="I3069">
        <v>36.114350000000002</v>
      </c>
      <c r="J3069">
        <v>-86.700990000000004</v>
      </c>
      <c r="K3069" t="s">
        <v>30</v>
      </c>
      <c r="L3069">
        <v>99</v>
      </c>
      <c r="M3069">
        <v>5</v>
      </c>
      <c r="N3069">
        <v>1</v>
      </c>
      <c r="O3069" s="1">
        <v>43889</v>
      </c>
      <c r="P3069">
        <v>0.03</v>
      </c>
      <c r="Q3069">
        <v>1</v>
      </c>
      <c r="R3069">
        <v>0</v>
      </c>
      <c r="S3069">
        <v>0</v>
      </c>
    </row>
    <row r="3070" spans="1:19" x14ac:dyDescent="0.2">
      <c r="A3070" t="s">
        <v>4065</v>
      </c>
      <c r="B3070" t="s">
        <v>9370</v>
      </c>
      <c r="C3070">
        <v>41503770</v>
      </c>
      <c r="D3070" t="s">
        <v>4189</v>
      </c>
      <c r="E3070">
        <v>218518562</v>
      </c>
      <c r="F3070" t="s">
        <v>4190</v>
      </c>
      <c r="H3070" t="s">
        <v>37</v>
      </c>
      <c r="I3070">
        <v>36.15455</v>
      </c>
      <c r="J3070">
        <v>-86.775630000000007</v>
      </c>
      <c r="K3070" t="s">
        <v>30</v>
      </c>
      <c r="L3070">
        <v>267</v>
      </c>
      <c r="M3070">
        <v>2</v>
      </c>
      <c r="N3070">
        <v>92</v>
      </c>
      <c r="O3070" s="1">
        <v>44780</v>
      </c>
      <c r="P3070">
        <v>2.88</v>
      </c>
      <c r="Q3070">
        <v>1</v>
      </c>
      <c r="R3070">
        <v>35</v>
      </c>
      <c r="S3070">
        <v>33</v>
      </c>
    </row>
    <row r="3071" spans="1:19" x14ac:dyDescent="0.2">
      <c r="A3071" t="s">
        <v>4065</v>
      </c>
      <c r="B3071" t="s">
        <v>9370</v>
      </c>
      <c r="C3071">
        <v>41527235</v>
      </c>
      <c r="D3071" t="s">
        <v>4191</v>
      </c>
      <c r="E3071">
        <v>101426897</v>
      </c>
      <c r="F3071" t="s">
        <v>1299</v>
      </c>
      <c r="H3071" t="s">
        <v>448</v>
      </c>
      <c r="I3071">
        <v>36.187460000000002</v>
      </c>
      <c r="J3071">
        <v>-86.813940000000002</v>
      </c>
      <c r="K3071" t="s">
        <v>30</v>
      </c>
      <c r="L3071">
        <v>164</v>
      </c>
      <c r="M3071">
        <v>2</v>
      </c>
      <c r="N3071">
        <v>89</v>
      </c>
      <c r="O3071" s="1">
        <v>44816</v>
      </c>
      <c r="P3071">
        <v>2.79</v>
      </c>
      <c r="Q3071">
        <v>178</v>
      </c>
      <c r="R3071">
        <v>262</v>
      </c>
      <c r="S3071">
        <v>43</v>
      </c>
    </row>
    <row r="3072" spans="1:19" x14ac:dyDescent="0.2">
      <c r="A3072" t="s">
        <v>4065</v>
      </c>
      <c r="B3072" t="s">
        <v>9370</v>
      </c>
      <c r="C3072">
        <v>41534078</v>
      </c>
      <c r="D3072" t="s">
        <v>4192</v>
      </c>
      <c r="E3072">
        <v>2442207</v>
      </c>
      <c r="F3072" t="s">
        <v>721</v>
      </c>
      <c r="H3072" t="s">
        <v>58</v>
      </c>
      <c r="I3072">
        <v>36.154739999999997</v>
      </c>
      <c r="J3072">
        <v>-86.82047</v>
      </c>
      <c r="K3072" t="s">
        <v>30</v>
      </c>
      <c r="L3072">
        <v>904</v>
      </c>
      <c r="M3072">
        <v>2</v>
      </c>
      <c r="N3072">
        <v>17</v>
      </c>
      <c r="O3072" s="1">
        <v>44766</v>
      </c>
      <c r="P3072">
        <v>0.7</v>
      </c>
      <c r="Q3072">
        <v>25</v>
      </c>
      <c r="R3072">
        <v>344</v>
      </c>
      <c r="S3072">
        <v>7</v>
      </c>
    </row>
    <row r="3073" spans="1:19" x14ac:dyDescent="0.2">
      <c r="A3073" t="s">
        <v>4065</v>
      </c>
      <c r="B3073" t="s">
        <v>9370</v>
      </c>
      <c r="C3073">
        <v>41552597</v>
      </c>
      <c r="D3073" t="s">
        <v>4193</v>
      </c>
      <c r="E3073">
        <v>312585112</v>
      </c>
      <c r="F3073" t="s">
        <v>2969</v>
      </c>
      <c r="H3073" t="s">
        <v>80</v>
      </c>
      <c r="I3073">
        <v>36.121369999999999</v>
      </c>
      <c r="J3073">
        <v>-86.766980000000004</v>
      </c>
      <c r="K3073" t="s">
        <v>30</v>
      </c>
      <c r="L3073">
        <v>215</v>
      </c>
      <c r="M3073">
        <v>2</v>
      </c>
      <c r="N3073">
        <v>74</v>
      </c>
      <c r="O3073" s="1">
        <v>44810</v>
      </c>
      <c r="P3073">
        <v>2.36</v>
      </c>
      <c r="Q3073">
        <v>24</v>
      </c>
      <c r="R3073">
        <v>341</v>
      </c>
      <c r="S3073">
        <v>57</v>
      </c>
    </row>
    <row r="3074" spans="1:19" x14ac:dyDescent="0.2">
      <c r="A3074" t="s">
        <v>4065</v>
      </c>
      <c r="B3074" t="s">
        <v>9370</v>
      </c>
      <c r="C3074">
        <v>41553375</v>
      </c>
      <c r="D3074" t="s">
        <v>4194</v>
      </c>
      <c r="E3074">
        <v>312585112</v>
      </c>
      <c r="F3074" t="s">
        <v>2969</v>
      </c>
      <c r="H3074" t="s">
        <v>80</v>
      </c>
      <c r="I3074">
        <v>36.120820000000002</v>
      </c>
      <c r="J3074">
        <v>-86.76558</v>
      </c>
      <c r="K3074" t="s">
        <v>30</v>
      </c>
      <c r="L3074">
        <v>236</v>
      </c>
      <c r="M3074">
        <v>3</v>
      </c>
      <c r="N3074">
        <v>22</v>
      </c>
      <c r="O3074" s="1">
        <v>44809</v>
      </c>
      <c r="P3074">
        <v>0.69</v>
      </c>
      <c r="Q3074">
        <v>24</v>
      </c>
      <c r="R3074">
        <v>345</v>
      </c>
      <c r="S3074">
        <v>8</v>
      </c>
    </row>
    <row r="3075" spans="1:19" x14ac:dyDescent="0.2">
      <c r="A3075" t="s">
        <v>4065</v>
      </c>
      <c r="B3075" t="s">
        <v>9370</v>
      </c>
      <c r="C3075">
        <v>41553993</v>
      </c>
      <c r="D3075" t="s">
        <v>4195</v>
      </c>
      <c r="E3075">
        <v>312585112</v>
      </c>
      <c r="F3075" t="s">
        <v>2969</v>
      </c>
      <c r="H3075" t="s">
        <v>80</v>
      </c>
      <c r="I3075">
        <v>36.120829999999998</v>
      </c>
      <c r="J3075">
        <v>-86.767210000000006</v>
      </c>
      <c r="K3075" t="s">
        <v>30</v>
      </c>
      <c r="L3075">
        <v>175</v>
      </c>
      <c r="M3075">
        <v>2</v>
      </c>
      <c r="N3075">
        <v>36</v>
      </c>
      <c r="O3075" s="1">
        <v>44808</v>
      </c>
      <c r="P3075">
        <v>1.1399999999999999</v>
      </c>
      <c r="Q3075">
        <v>24</v>
      </c>
      <c r="R3075">
        <v>341</v>
      </c>
      <c r="S3075">
        <v>21</v>
      </c>
    </row>
    <row r="3076" spans="1:19" x14ac:dyDescent="0.2">
      <c r="A3076" t="s">
        <v>4065</v>
      </c>
      <c r="B3076" t="s">
        <v>9370</v>
      </c>
      <c r="C3076">
        <v>41554289</v>
      </c>
      <c r="D3076" t="s">
        <v>4196</v>
      </c>
      <c r="E3076">
        <v>312585112</v>
      </c>
      <c r="F3076" t="s">
        <v>2969</v>
      </c>
      <c r="H3076" t="s">
        <v>80</v>
      </c>
      <c r="I3076">
        <v>36.119770000000003</v>
      </c>
      <c r="J3076">
        <v>-86.767330000000001</v>
      </c>
      <c r="K3076" t="s">
        <v>30</v>
      </c>
      <c r="L3076">
        <v>170</v>
      </c>
      <c r="M3076">
        <v>3</v>
      </c>
      <c r="N3076">
        <v>53</v>
      </c>
      <c r="O3076" s="1">
        <v>44800</v>
      </c>
      <c r="P3076">
        <v>1.69</v>
      </c>
      <c r="Q3076">
        <v>24</v>
      </c>
      <c r="R3076">
        <v>351</v>
      </c>
      <c r="S3076">
        <v>36</v>
      </c>
    </row>
    <row r="3077" spans="1:19" x14ac:dyDescent="0.2">
      <c r="A3077" t="s">
        <v>4065</v>
      </c>
      <c r="B3077" t="s">
        <v>9370</v>
      </c>
      <c r="C3077">
        <v>41554778</v>
      </c>
      <c r="D3077" t="s">
        <v>4197</v>
      </c>
      <c r="E3077">
        <v>104292073</v>
      </c>
      <c r="F3077" t="s">
        <v>2186</v>
      </c>
      <c r="H3077" t="s">
        <v>105</v>
      </c>
      <c r="I3077">
        <v>36.110849999999999</v>
      </c>
      <c r="J3077">
        <v>-86.730339999999998</v>
      </c>
      <c r="K3077" t="s">
        <v>30</v>
      </c>
      <c r="L3077">
        <v>75</v>
      </c>
      <c r="M3077">
        <v>30</v>
      </c>
      <c r="N3077">
        <v>3</v>
      </c>
      <c r="O3077" s="1">
        <v>44557</v>
      </c>
      <c r="P3077">
        <v>0.18</v>
      </c>
      <c r="Q3077">
        <v>2</v>
      </c>
      <c r="R3077">
        <v>330</v>
      </c>
      <c r="S3077">
        <v>1</v>
      </c>
    </row>
    <row r="3078" spans="1:19" x14ac:dyDescent="0.2">
      <c r="A3078" t="s">
        <v>4065</v>
      </c>
      <c r="B3078" t="s">
        <v>9370</v>
      </c>
      <c r="C3078">
        <v>41556676</v>
      </c>
      <c r="D3078" t="s">
        <v>4198</v>
      </c>
      <c r="E3078">
        <v>67280137</v>
      </c>
      <c r="F3078" t="s">
        <v>4199</v>
      </c>
      <c r="H3078" t="s">
        <v>80</v>
      </c>
      <c r="I3078">
        <v>36.144979999999997</v>
      </c>
      <c r="J3078">
        <v>-86.784009999999995</v>
      </c>
      <c r="K3078" t="s">
        <v>30</v>
      </c>
      <c r="L3078">
        <v>748</v>
      </c>
      <c r="M3078">
        <v>2</v>
      </c>
      <c r="N3078">
        <v>41</v>
      </c>
      <c r="O3078" s="1">
        <v>44780</v>
      </c>
      <c r="P3078">
        <v>1.27</v>
      </c>
      <c r="Q3078">
        <v>1</v>
      </c>
      <c r="R3078">
        <v>317</v>
      </c>
      <c r="S3078">
        <v>13</v>
      </c>
    </row>
    <row r="3079" spans="1:19" x14ac:dyDescent="0.2">
      <c r="A3079" t="s">
        <v>4065</v>
      </c>
      <c r="B3079" t="s">
        <v>9370</v>
      </c>
      <c r="C3079">
        <v>41558803</v>
      </c>
      <c r="D3079" t="s">
        <v>4200</v>
      </c>
      <c r="E3079">
        <v>6529122</v>
      </c>
      <c r="F3079" t="s">
        <v>4201</v>
      </c>
      <c r="H3079" t="s">
        <v>37</v>
      </c>
      <c r="I3079">
        <v>36.171700000000001</v>
      </c>
      <c r="J3079">
        <v>-86.780749999999998</v>
      </c>
      <c r="K3079" t="s">
        <v>30</v>
      </c>
      <c r="L3079">
        <v>174</v>
      </c>
      <c r="M3079">
        <v>2</v>
      </c>
      <c r="N3079">
        <v>115</v>
      </c>
      <c r="O3079" s="1">
        <v>44816</v>
      </c>
      <c r="P3079">
        <v>3.68</v>
      </c>
      <c r="Q3079">
        <v>1</v>
      </c>
      <c r="R3079">
        <v>308</v>
      </c>
      <c r="S3079">
        <v>53</v>
      </c>
    </row>
    <row r="3080" spans="1:19" x14ac:dyDescent="0.2">
      <c r="A3080" t="s">
        <v>4065</v>
      </c>
      <c r="B3080" t="s">
        <v>9370</v>
      </c>
      <c r="C3080">
        <v>41564194</v>
      </c>
      <c r="D3080" t="s">
        <v>3917</v>
      </c>
      <c r="E3080">
        <v>194953121</v>
      </c>
      <c r="H3080" t="s">
        <v>140</v>
      </c>
      <c r="I3080">
        <v>36.219380000000001</v>
      </c>
      <c r="J3080">
        <v>-86.705600000000004</v>
      </c>
      <c r="K3080" t="s">
        <v>30</v>
      </c>
      <c r="L3080">
        <v>140</v>
      </c>
      <c r="M3080">
        <v>2</v>
      </c>
      <c r="N3080">
        <v>1</v>
      </c>
      <c r="O3080" s="1">
        <v>44809</v>
      </c>
      <c r="P3080">
        <v>1</v>
      </c>
      <c r="Q3080">
        <v>80</v>
      </c>
      <c r="R3080">
        <v>3</v>
      </c>
      <c r="S3080">
        <v>1</v>
      </c>
    </row>
    <row r="3081" spans="1:19" x14ac:dyDescent="0.2">
      <c r="A3081" t="s">
        <v>4065</v>
      </c>
      <c r="B3081" t="s">
        <v>9370</v>
      </c>
      <c r="C3081">
        <v>41564610</v>
      </c>
      <c r="D3081" t="s">
        <v>3599</v>
      </c>
      <c r="E3081">
        <v>194953121</v>
      </c>
      <c r="H3081" t="s">
        <v>140</v>
      </c>
      <c r="I3081">
        <v>36.219709999999999</v>
      </c>
      <c r="J3081">
        <v>-86.704549999999998</v>
      </c>
      <c r="K3081" t="s">
        <v>30</v>
      </c>
      <c r="L3081">
        <v>140</v>
      </c>
      <c r="M3081">
        <v>2</v>
      </c>
      <c r="N3081">
        <v>0</v>
      </c>
      <c r="Q3081">
        <v>80</v>
      </c>
      <c r="R3081">
        <v>0</v>
      </c>
      <c r="S3081">
        <v>0</v>
      </c>
    </row>
    <row r="3082" spans="1:19" x14ac:dyDescent="0.2">
      <c r="A3082" t="s">
        <v>4065</v>
      </c>
      <c r="B3082" t="s">
        <v>9370</v>
      </c>
      <c r="C3082">
        <v>41587531</v>
      </c>
      <c r="D3082" t="s">
        <v>4202</v>
      </c>
      <c r="E3082">
        <v>62926650</v>
      </c>
      <c r="F3082" t="s">
        <v>4134</v>
      </c>
      <c r="H3082" t="s">
        <v>37</v>
      </c>
      <c r="I3082">
        <v>36.156010000000002</v>
      </c>
      <c r="J3082">
        <v>-86.775080000000003</v>
      </c>
      <c r="K3082" t="s">
        <v>30</v>
      </c>
      <c r="L3082">
        <v>150</v>
      </c>
      <c r="M3082">
        <v>2</v>
      </c>
      <c r="N3082">
        <v>8</v>
      </c>
      <c r="O3082" s="1">
        <v>44812</v>
      </c>
      <c r="P3082">
        <v>1.17</v>
      </c>
      <c r="Q3082">
        <v>3</v>
      </c>
      <c r="R3082">
        <v>28</v>
      </c>
      <c r="S3082">
        <v>8</v>
      </c>
    </row>
    <row r="3083" spans="1:19" x14ac:dyDescent="0.2">
      <c r="A3083" t="s">
        <v>4065</v>
      </c>
      <c r="B3083" t="s">
        <v>9370</v>
      </c>
      <c r="C3083">
        <v>41593808</v>
      </c>
      <c r="D3083" t="s">
        <v>4203</v>
      </c>
      <c r="E3083">
        <v>193314358</v>
      </c>
      <c r="F3083" t="s">
        <v>368</v>
      </c>
      <c r="H3083" t="s">
        <v>58</v>
      </c>
      <c r="I3083">
        <v>36.144240000000003</v>
      </c>
      <c r="J3083">
        <v>-86.821089999999998</v>
      </c>
      <c r="K3083" t="s">
        <v>30</v>
      </c>
      <c r="L3083">
        <v>224</v>
      </c>
      <c r="M3083">
        <v>5</v>
      </c>
      <c r="N3083">
        <v>60</v>
      </c>
      <c r="O3083" s="1">
        <v>44810</v>
      </c>
      <c r="P3083">
        <v>1.86</v>
      </c>
      <c r="Q3083">
        <v>1</v>
      </c>
      <c r="R3083">
        <v>134</v>
      </c>
      <c r="S3083">
        <v>25</v>
      </c>
    </row>
    <row r="3084" spans="1:19" x14ac:dyDescent="0.2">
      <c r="A3084" t="s">
        <v>4065</v>
      </c>
      <c r="B3084" t="s">
        <v>9370</v>
      </c>
      <c r="C3084">
        <v>41615279</v>
      </c>
      <c r="D3084" t="s">
        <v>4204</v>
      </c>
      <c r="E3084">
        <v>8185146</v>
      </c>
      <c r="F3084" t="s">
        <v>3165</v>
      </c>
      <c r="H3084" t="s">
        <v>123</v>
      </c>
      <c r="I3084">
        <v>36.195880000000002</v>
      </c>
      <c r="J3084">
        <v>-86.773399999999995</v>
      </c>
      <c r="K3084" t="s">
        <v>30</v>
      </c>
      <c r="L3084">
        <v>551</v>
      </c>
      <c r="M3084">
        <v>2</v>
      </c>
      <c r="N3084">
        <v>45</v>
      </c>
      <c r="O3084" s="1">
        <v>44809</v>
      </c>
      <c r="P3084">
        <v>1.46</v>
      </c>
      <c r="Q3084">
        <v>4</v>
      </c>
      <c r="R3084">
        <v>338</v>
      </c>
      <c r="S3084">
        <v>30</v>
      </c>
    </row>
    <row r="3085" spans="1:19" x14ac:dyDescent="0.2">
      <c r="A3085" t="s">
        <v>4065</v>
      </c>
      <c r="B3085" t="s">
        <v>9370</v>
      </c>
      <c r="C3085">
        <v>41649194</v>
      </c>
      <c r="D3085" t="s">
        <v>4205</v>
      </c>
      <c r="E3085">
        <v>328603084</v>
      </c>
      <c r="F3085" t="s">
        <v>4206</v>
      </c>
      <c r="H3085" t="s">
        <v>37</v>
      </c>
      <c r="I3085">
        <v>36.165990000000001</v>
      </c>
      <c r="J3085">
        <v>-86.800229999999999</v>
      </c>
      <c r="K3085" t="s">
        <v>30</v>
      </c>
      <c r="L3085">
        <v>142</v>
      </c>
      <c r="M3085">
        <v>2</v>
      </c>
      <c r="N3085">
        <v>52</v>
      </c>
      <c r="O3085" s="1">
        <v>44766</v>
      </c>
      <c r="P3085">
        <v>1.62</v>
      </c>
      <c r="Q3085">
        <v>11</v>
      </c>
      <c r="R3085">
        <v>358</v>
      </c>
      <c r="S3085">
        <v>25</v>
      </c>
    </row>
    <row r="3086" spans="1:19" x14ac:dyDescent="0.2">
      <c r="A3086" t="s">
        <v>4065</v>
      </c>
      <c r="B3086" t="s">
        <v>9370</v>
      </c>
      <c r="C3086">
        <v>41649511</v>
      </c>
      <c r="D3086" t="s">
        <v>4207</v>
      </c>
      <c r="E3086">
        <v>328603084</v>
      </c>
      <c r="F3086" t="s">
        <v>4206</v>
      </c>
      <c r="H3086" t="s">
        <v>37</v>
      </c>
      <c r="I3086">
        <v>36.163910000000001</v>
      </c>
      <c r="J3086">
        <v>-86.801119999999997</v>
      </c>
      <c r="K3086" t="s">
        <v>30</v>
      </c>
      <c r="L3086">
        <v>104</v>
      </c>
      <c r="M3086">
        <v>1</v>
      </c>
      <c r="N3086">
        <v>53</v>
      </c>
      <c r="O3086" s="1">
        <v>44756</v>
      </c>
      <c r="P3086">
        <v>1.65</v>
      </c>
      <c r="Q3086">
        <v>11</v>
      </c>
      <c r="R3086">
        <v>337</v>
      </c>
      <c r="S3086">
        <v>21</v>
      </c>
    </row>
    <row r="3087" spans="1:19" x14ac:dyDescent="0.2">
      <c r="A3087" t="s">
        <v>4065</v>
      </c>
      <c r="B3087" t="s">
        <v>9370</v>
      </c>
      <c r="C3087">
        <v>41664836</v>
      </c>
      <c r="D3087" t="s">
        <v>4208</v>
      </c>
      <c r="E3087">
        <v>28196034</v>
      </c>
      <c r="F3087" t="s">
        <v>554</v>
      </c>
      <c r="H3087" t="s">
        <v>58</v>
      </c>
      <c r="I3087">
        <v>36.178649999999998</v>
      </c>
      <c r="J3087">
        <v>-86.812560000000005</v>
      </c>
      <c r="K3087" t="s">
        <v>30</v>
      </c>
      <c r="L3087">
        <v>291</v>
      </c>
      <c r="M3087">
        <v>2</v>
      </c>
      <c r="N3087">
        <v>67</v>
      </c>
      <c r="O3087" s="1">
        <v>44809</v>
      </c>
      <c r="P3087">
        <v>2.3199999999999998</v>
      </c>
      <c r="Q3087">
        <v>22</v>
      </c>
      <c r="R3087">
        <v>150</v>
      </c>
      <c r="S3087">
        <v>29</v>
      </c>
    </row>
    <row r="3088" spans="1:19" x14ac:dyDescent="0.2">
      <c r="A3088" t="s">
        <v>4065</v>
      </c>
      <c r="B3088" t="s">
        <v>9370</v>
      </c>
      <c r="C3088">
        <v>41682090</v>
      </c>
      <c r="D3088" t="s">
        <v>4209</v>
      </c>
      <c r="E3088">
        <v>6721823</v>
      </c>
      <c r="F3088" t="s">
        <v>2699</v>
      </c>
      <c r="H3088" t="s">
        <v>323</v>
      </c>
      <c r="I3088">
        <v>36.157179999999997</v>
      </c>
      <c r="J3088">
        <v>-86.872590000000002</v>
      </c>
      <c r="K3088" t="s">
        <v>30</v>
      </c>
      <c r="L3088">
        <v>376</v>
      </c>
      <c r="M3088">
        <v>1</v>
      </c>
      <c r="N3088">
        <v>3</v>
      </c>
      <c r="O3088" s="1">
        <v>43906</v>
      </c>
      <c r="P3088">
        <v>0.1</v>
      </c>
      <c r="Q3088">
        <v>2</v>
      </c>
      <c r="R3088">
        <v>289</v>
      </c>
      <c r="S3088">
        <v>0</v>
      </c>
    </row>
    <row r="3089" spans="1:19" x14ac:dyDescent="0.2">
      <c r="A3089" t="s">
        <v>4065</v>
      </c>
      <c r="B3089" t="s">
        <v>9370</v>
      </c>
      <c r="C3089">
        <v>41687118</v>
      </c>
      <c r="D3089" t="s">
        <v>4210</v>
      </c>
      <c r="E3089">
        <v>329070094</v>
      </c>
      <c r="F3089" t="s">
        <v>4211</v>
      </c>
      <c r="H3089" t="s">
        <v>37</v>
      </c>
      <c r="I3089">
        <v>36.14687</v>
      </c>
      <c r="J3089">
        <v>-86.780240000000006</v>
      </c>
      <c r="K3089" t="s">
        <v>30</v>
      </c>
      <c r="L3089">
        <v>268</v>
      </c>
      <c r="M3089">
        <v>2</v>
      </c>
      <c r="N3089">
        <v>89</v>
      </c>
      <c r="O3089" s="1">
        <v>44816</v>
      </c>
      <c r="P3089">
        <v>2.86</v>
      </c>
      <c r="Q3089">
        <v>1</v>
      </c>
      <c r="R3089">
        <v>155</v>
      </c>
      <c r="S3089">
        <v>35</v>
      </c>
    </row>
    <row r="3090" spans="1:19" x14ac:dyDescent="0.2">
      <c r="A3090" t="s">
        <v>4065</v>
      </c>
      <c r="B3090" t="s">
        <v>9370</v>
      </c>
      <c r="C3090">
        <v>41690971</v>
      </c>
      <c r="D3090" t="s">
        <v>4212</v>
      </c>
      <c r="E3090">
        <v>329117577</v>
      </c>
      <c r="F3090" t="s">
        <v>1664</v>
      </c>
      <c r="H3090" t="s">
        <v>80</v>
      </c>
      <c r="I3090">
        <v>36.120550000000001</v>
      </c>
      <c r="J3090">
        <v>-86.768680000000003</v>
      </c>
      <c r="K3090" t="s">
        <v>30</v>
      </c>
      <c r="L3090">
        <v>373</v>
      </c>
      <c r="M3090">
        <v>2</v>
      </c>
      <c r="N3090">
        <v>120</v>
      </c>
      <c r="O3090" s="1">
        <v>44815</v>
      </c>
      <c r="P3090">
        <v>3.79</v>
      </c>
      <c r="Q3090">
        <v>1</v>
      </c>
      <c r="R3090">
        <v>272</v>
      </c>
      <c r="S3090">
        <v>58</v>
      </c>
    </row>
    <row r="3091" spans="1:19" x14ac:dyDescent="0.2">
      <c r="A3091" t="s">
        <v>4065</v>
      </c>
      <c r="B3091" t="s">
        <v>9370</v>
      </c>
      <c r="C3091">
        <v>41721539</v>
      </c>
      <c r="D3091" t="s">
        <v>4213</v>
      </c>
      <c r="E3091">
        <v>159211040</v>
      </c>
      <c r="F3091" t="s">
        <v>4214</v>
      </c>
      <c r="H3091" t="s">
        <v>140</v>
      </c>
      <c r="I3091">
        <v>36.217179999999999</v>
      </c>
      <c r="J3091">
        <v>-86.702770000000001</v>
      </c>
      <c r="K3091" t="s">
        <v>30</v>
      </c>
      <c r="L3091">
        <v>220</v>
      </c>
      <c r="M3091">
        <v>7</v>
      </c>
      <c r="N3091">
        <v>0</v>
      </c>
      <c r="Q3091">
        <v>1</v>
      </c>
      <c r="R3091">
        <v>0</v>
      </c>
      <c r="S3091">
        <v>0</v>
      </c>
    </row>
    <row r="3092" spans="1:19" x14ac:dyDescent="0.2">
      <c r="A3092" t="s">
        <v>4065</v>
      </c>
      <c r="B3092" t="s">
        <v>9370</v>
      </c>
      <c r="C3092">
        <v>41743180</v>
      </c>
      <c r="D3092" t="s">
        <v>3917</v>
      </c>
      <c r="E3092">
        <v>194953121</v>
      </c>
      <c r="H3092" t="s">
        <v>140</v>
      </c>
      <c r="I3092">
        <v>36.219529999999999</v>
      </c>
      <c r="J3092">
        <v>-86.704300000000003</v>
      </c>
      <c r="K3092" t="s">
        <v>30</v>
      </c>
      <c r="L3092">
        <v>140</v>
      </c>
      <c r="M3092">
        <v>2</v>
      </c>
      <c r="N3092">
        <v>4</v>
      </c>
      <c r="O3092" s="1">
        <v>44629</v>
      </c>
      <c r="P3092">
        <v>0.15</v>
      </c>
      <c r="Q3092">
        <v>80</v>
      </c>
      <c r="R3092">
        <v>4</v>
      </c>
      <c r="S3092">
        <v>1</v>
      </c>
    </row>
    <row r="3093" spans="1:19" x14ac:dyDescent="0.2">
      <c r="A3093" t="s">
        <v>4065</v>
      </c>
      <c r="B3093" t="s">
        <v>9370</v>
      </c>
      <c r="C3093">
        <v>41743197</v>
      </c>
      <c r="D3093" t="s">
        <v>3913</v>
      </c>
      <c r="E3093">
        <v>194953121</v>
      </c>
      <c r="H3093" t="s">
        <v>140</v>
      </c>
      <c r="I3093">
        <v>36.221170000000001</v>
      </c>
      <c r="J3093">
        <v>-86.70608</v>
      </c>
      <c r="K3093" t="s">
        <v>30</v>
      </c>
      <c r="L3093">
        <v>93</v>
      </c>
      <c r="M3093">
        <v>2</v>
      </c>
      <c r="N3093">
        <v>5</v>
      </c>
      <c r="O3093" s="1">
        <v>44743</v>
      </c>
      <c r="P3093">
        <v>0.3</v>
      </c>
      <c r="Q3093">
        <v>80</v>
      </c>
      <c r="R3093">
        <v>337</v>
      </c>
      <c r="S3093">
        <v>3</v>
      </c>
    </row>
    <row r="3094" spans="1:19" x14ac:dyDescent="0.2">
      <c r="A3094" t="s">
        <v>4065</v>
      </c>
      <c r="B3094" t="s">
        <v>9370</v>
      </c>
      <c r="C3094">
        <v>41743201</v>
      </c>
      <c r="D3094" t="s">
        <v>3912</v>
      </c>
      <c r="E3094">
        <v>194953121</v>
      </c>
      <c r="H3094" t="s">
        <v>55</v>
      </c>
      <c r="I3094">
        <v>36.219410000000003</v>
      </c>
      <c r="J3094">
        <v>-86.707400000000007</v>
      </c>
      <c r="K3094" t="s">
        <v>30</v>
      </c>
      <c r="L3094">
        <v>93</v>
      </c>
      <c r="M3094">
        <v>2</v>
      </c>
      <c r="N3094">
        <v>4</v>
      </c>
      <c r="O3094" s="1">
        <v>44741</v>
      </c>
      <c r="P3094">
        <v>0.24</v>
      </c>
      <c r="Q3094">
        <v>80</v>
      </c>
      <c r="R3094">
        <v>345</v>
      </c>
      <c r="S3094">
        <v>2</v>
      </c>
    </row>
    <row r="3095" spans="1:19" x14ac:dyDescent="0.2">
      <c r="A3095" t="s">
        <v>4065</v>
      </c>
      <c r="B3095" t="s">
        <v>9370</v>
      </c>
      <c r="C3095">
        <v>41743204</v>
      </c>
      <c r="D3095" t="s">
        <v>3912</v>
      </c>
      <c r="E3095">
        <v>194953121</v>
      </c>
      <c r="H3095" t="s">
        <v>55</v>
      </c>
      <c r="I3095">
        <v>36.221089999999997</v>
      </c>
      <c r="J3095">
        <v>-86.708219999999997</v>
      </c>
      <c r="K3095" t="s">
        <v>30</v>
      </c>
      <c r="L3095">
        <v>93</v>
      </c>
      <c r="M3095">
        <v>2</v>
      </c>
      <c r="N3095">
        <v>0</v>
      </c>
      <c r="Q3095">
        <v>80</v>
      </c>
      <c r="R3095">
        <v>345</v>
      </c>
      <c r="S3095">
        <v>0</v>
      </c>
    </row>
    <row r="3096" spans="1:19" x14ac:dyDescent="0.2">
      <c r="A3096" t="s">
        <v>4065</v>
      </c>
      <c r="B3096" t="s">
        <v>9370</v>
      </c>
      <c r="C3096">
        <v>41749749</v>
      </c>
      <c r="D3096" t="s">
        <v>4215</v>
      </c>
      <c r="E3096">
        <v>1657958</v>
      </c>
      <c r="F3096" t="s">
        <v>1664</v>
      </c>
      <c r="H3096" t="s">
        <v>37</v>
      </c>
      <c r="I3096">
        <v>36.148000000000003</v>
      </c>
      <c r="J3096">
        <v>-86.790180000000007</v>
      </c>
      <c r="K3096" t="s">
        <v>30</v>
      </c>
      <c r="L3096">
        <v>588</v>
      </c>
      <c r="M3096">
        <v>3</v>
      </c>
      <c r="N3096">
        <v>33</v>
      </c>
      <c r="O3096" s="1">
        <v>44809</v>
      </c>
      <c r="P3096">
        <v>2.4500000000000002</v>
      </c>
      <c r="Q3096">
        <v>1</v>
      </c>
      <c r="R3096">
        <v>275</v>
      </c>
      <c r="S3096">
        <v>30</v>
      </c>
    </row>
    <row r="3097" spans="1:19" x14ac:dyDescent="0.2">
      <c r="A3097" t="s">
        <v>4065</v>
      </c>
      <c r="B3097" t="s">
        <v>9370</v>
      </c>
      <c r="C3097">
        <v>41764780</v>
      </c>
      <c r="D3097" t="s">
        <v>4216</v>
      </c>
      <c r="E3097">
        <v>85360355</v>
      </c>
      <c r="F3097" t="s">
        <v>1145</v>
      </c>
      <c r="H3097" t="s">
        <v>58</v>
      </c>
      <c r="I3097">
        <v>36.176639999999999</v>
      </c>
      <c r="J3097">
        <v>-86.81626</v>
      </c>
      <c r="K3097" t="s">
        <v>30</v>
      </c>
      <c r="L3097">
        <v>99</v>
      </c>
      <c r="M3097">
        <v>31</v>
      </c>
      <c r="N3097">
        <v>5</v>
      </c>
      <c r="O3097" s="1">
        <v>44562</v>
      </c>
      <c r="P3097">
        <v>0.17</v>
      </c>
      <c r="Q3097">
        <v>127</v>
      </c>
      <c r="R3097">
        <v>204</v>
      </c>
      <c r="S3097">
        <v>2</v>
      </c>
    </row>
    <row r="3098" spans="1:19" x14ac:dyDescent="0.2">
      <c r="A3098" t="s">
        <v>4065</v>
      </c>
      <c r="B3098" t="s">
        <v>9370</v>
      </c>
      <c r="C3098">
        <v>41770192</v>
      </c>
      <c r="D3098" t="s">
        <v>4217</v>
      </c>
      <c r="E3098">
        <v>49934681</v>
      </c>
      <c r="F3098" t="s">
        <v>4218</v>
      </c>
      <c r="H3098" t="s">
        <v>58</v>
      </c>
      <c r="I3098">
        <v>36.149459999999998</v>
      </c>
      <c r="J3098">
        <v>-86.805170000000004</v>
      </c>
      <c r="K3098" t="s">
        <v>30</v>
      </c>
      <c r="L3098">
        <v>380</v>
      </c>
      <c r="M3098">
        <v>1</v>
      </c>
      <c r="N3098">
        <v>63</v>
      </c>
      <c r="O3098" s="1">
        <v>44795</v>
      </c>
      <c r="P3098">
        <v>2.23</v>
      </c>
      <c r="Q3098">
        <v>1</v>
      </c>
      <c r="R3098">
        <v>128</v>
      </c>
      <c r="S3098">
        <v>24</v>
      </c>
    </row>
    <row r="3099" spans="1:19" x14ac:dyDescent="0.2">
      <c r="A3099" t="s">
        <v>4065</v>
      </c>
      <c r="B3099" t="s">
        <v>9370</v>
      </c>
      <c r="C3099">
        <v>41775883</v>
      </c>
      <c r="D3099" t="s">
        <v>4219</v>
      </c>
      <c r="E3099">
        <v>262961559</v>
      </c>
      <c r="F3099" t="s">
        <v>3467</v>
      </c>
      <c r="H3099" t="s">
        <v>58</v>
      </c>
      <c r="I3099">
        <v>36.163420000000002</v>
      </c>
      <c r="J3099">
        <v>-86.821359999999999</v>
      </c>
      <c r="K3099" t="s">
        <v>30</v>
      </c>
      <c r="L3099">
        <v>256</v>
      </c>
      <c r="M3099">
        <v>2</v>
      </c>
      <c r="N3099">
        <v>90</v>
      </c>
      <c r="O3099" s="1">
        <v>44759</v>
      </c>
      <c r="P3099">
        <v>2.87</v>
      </c>
      <c r="Q3099">
        <v>2</v>
      </c>
      <c r="R3099">
        <v>0</v>
      </c>
      <c r="S3099">
        <v>23</v>
      </c>
    </row>
    <row r="3100" spans="1:19" x14ac:dyDescent="0.2">
      <c r="A3100" t="s">
        <v>4065</v>
      </c>
      <c r="B3100" t="s">
        <v>9370</v>
      </c>
      <c r="C3100">
        <v>41788794</v>
      </c>
      <c r="D3100" t="s">
        <v>4220</v>
      </c>
      <c r="E3100">
        <v>319913</v>
      </c>
      <c r="F3100" t="s">
        <v>454</v>
      </c>
      <c r="H3100" t="s">
        <v>448</v>
      </c>
      <c r="I3100">
        <v>36.186709999999998</v>
      </c>
      <c r="J3100">
        <v>-86.814899999999994</v>
      </c>
      <c r="K3100" t="s">
        <v>30</v>
      </c>
      <c r="L3100">
        <v>343</v>
      </c>
      <c r="M3100">
        <v>2</v>
      </c>
      <c r="N3100">
        <v>7</v>
      </c>
      <c r="O3100" s="1">
        <v>44745</v>
      </c>
      <c r="P3100">
        <v>0.28000000000000003</v>
      </c>
      <c r="Q3100">
        <v>21</v>
      </c>
      <c r="R3100">
        <v>352</v>
      </c>
      <c r="S3100">
        <v>2</v>
      </c>
    </row>
    <row r="3101" spans="1:19" x14ac:dyDescent="0.2">
      <c r="A3101" t="s">
        <v>4065</v>
      </c>
      <c r="B3101" t="s">
        <v>9370</v>
      </c>
      <c r="C3101">
        <v>41789971</v>
      </c>
      <c r="D3101" t="s">
        <v>4221</v>
      </c>
      <c r="E3101">
        <v>319913</v>
      </c>
      <c r="F3101" t="s">
        <v>454</v>
      </c>
      <c r="H3101" t="s">
        <v>448</v>
      </c>
      <c r="I3101">
        <v>36.185809999999996</v>
      </c>
      <c r="J3101">
        <v>-86.815539999999999</v>
      </c>
      <c r="K3101" t="s">
        <v>30</v>
      </c>
      <c r="L3101">
        <v>485</v>
      </c>
      <c r="M3101">
        <v>3</v>
      </c>
      <c r="N3101">
        <v>28</v>
      </c>
      <c r="O3101" s="1">
        <v>44794</v>
      </c>
      <c r="P3101">
        <v>1.0900000000000001</v>
      </c>
      <c r="Q3101">
        <v>21</v>
      </c>
      <c r="R3101">
        <v>348</v>
      </c>
      <c r="S3101">
        <v>16</v>
      </c>
    </row>
    <row r="3102" spans="1:19" x14ac:dyDescent="0.2">
      <c r="A3102" t="s">
        <v>4065</v>
      </c>
      <c r="B3102" t="s">
        <v>9370</v>
      </c>
      <c r="C3102">
        <v>41811153</v>
      </c>
      <c r="D3102" t="s">
        <v>4222</v>
      </c>
      <c r="E3102">
        <v>18765050</v>
      </c>
      <c r="F3102" t="s">
        <v>4014</v>
      </c>
      <c r="H3102" t="s">
        <v>140</v>
      </c>
      <c r="I3102">
        <v>36.239939999999997</v>
      </c>
      <c r="J3102">
        <v>-86.699070000000006</v>
      </c>
      <c r="K3102" t="s">
        <v>21</v>
      </c>
      <c r="L3102">
        <v>75</v>
      </c>
      <c r="M3102">
        <v>30</v>
      </c>
      <c r="N3102">
        <v>1</v>
      </c>
      <c r="O3102" s="1">
        <v>43874</v>
      </c>
      <c r="P3102">
        <v>0.03</v>
      </c>
      <c r="Q3102">
        <v>2</v>
      </c>
      <c r="R3102">
        <v>335</v>
      </c>
      <c r="S3102">
        <v>0</v>
      </c>
    </row>
    <row r="3103" spans="1:19" x14ac:dyDescent="0.2">
      <c r="A3103" t="s">
        <v>4065</v>
      </c>
      <c r="B3103" t="s">
        <v>9370</v>
      </c>
      <c r="C3103">
        <v>41817272</v>
      </c>
      <c r="D3103" t="s">
        <v>4223</v>
      </c>
      <c r="E3103">
        <v>179811696</v>
      </c>
      <c r="F3103" t="s">
        <v>2279</v>
      </c>
      <c r="H3103" t="s">
        <v>80</v>
      </c>
      <c r="I3103">
        <v>36.141770000000001</v>
      </c>
      <c r="J3103">
        <v>-86.793729999999996</v>
      </c>
      <c r="K3103" t="s">
        <v>30</v>
      </c>
      <c r="L3103">
        <v>197</v>
      </c>
      <c r="M3103">
        <v>2</v>
      </c>
      <c r="N3103">
        <v>154</v>
      </c>
      <c r="O3103" s="1">
        <v>44815</v>
      </c>
      <c r="P3103">
        <v>4.97</v>
      </c>
      <c r="Q3103">
        <v>6</v>
      </c>
      <c r="R3103">
        <v>145</v>
      </c>
      <c r="S3103">
        <v>68</v>
      </c>
    </row>
    <row r="3104" spans="1:19" x14ac:dyDescent="0.2">
      <c r="A3104" t="s">
        <v>4065</v>
      </c>
      <c r="B3104" t="s">
        <v>9370</v>
      </c>
      <c r="C3104">
        <v>41827620</v>
      </c>
      <c r="D3104" t="s">
        <v>4224</v>
      </c>
      <c r="E3104">
        <v>31549142</v>
      </c>
      <c r="F3104" t="s">
        <v>488</v>
      </c>
      <c r="H3104" t="s">
        <v>123</v>
      </c>
      <c r="I3104">
        <v>36.203069999999997</v>
      </c>
      <c r="J3104">
        <v>-86.741810000000001</v>
      </c>
      <c r="K3104" t="s">
        <v>30</v>
      </c>
      <c r="L3104">
        <v>306</v>
      </c>
      <c r="M3104">
        <v>1</v>
      </c>
      <c r="N3104">
        <v>104</v>
      </c>
      <c r="O3104" s="1">
        <v>44809</v>
      </c>
      <c r="P3104">
        <v>3.31</v>
      </c>
      <c r="Q3104">
        <v>24</v>
      </c>
      <c r="R3104">
        <v>181</v>
      </c>
      <c r="S3104">
        <v>55</v>
      </c>
    </row>
    <row r="3105" spans="1:19" x14ac:dyDescent="0.2">
      <c r="A3105" t="s">
        <v>4065</v>
      </c>
      <c r="B3105" t="s">
        <v>9370</v>
      </c>
      <c r="C3105">
        <v>41833571</v>
      </c>
      <c r="D3105" t="s">
        <v>4225</v>
      </c>
      <c r="E3105">
        <v>128552600</v>
      </c>
      <c r="F3105" t="s">
        <v>4226</v>
      </c>
      <c r="H3105" t="s">
        <v>123</v>
      </c>
      <c r="I3105">
        <v>36.18788</v>
      </c>
      <c r="J3105">
        <v>-86.763580000000005</v>
      </c>
      <c r="K3105" t="s">
        <v>30</v>
      </c>
      <c r="L3105">
        <v>199</v>
      </c>
      <c r="M3105">
        <v>1</v>
      </c>
      <c r="N3105">
        <v>39</v>
      </c>
      <c r="O3105" s="1">
        <v>44814</v>
      </c>
      <c r="P3105">
        <v>3.74</v>
      </c>
      <c r="Q3105">
        <v>1</v>
      </c>
      <c r="R3105">
        <v>81</v>
      </c>
      <c r="S3105">
        <v>39</v>
      </c>
    </row>
    <row r="3106" spans="1:19" x14ac:dyDescent="0.2">
      <c r="A3106" t="s">
        <v>4065</v>
      </c>
      <c r="B3106" t="s">
        <v>9370</v>
      </c>
      <c r="C3106">
        <v>41861308</v>
      </c>
      <c r="D3106" t="s">
        <v>4227</v>
      </c>
      <c r="E3106">
        <v>330257249</v>
      </c>
      <c r="F3106" t="s">
        <v>4228</v>
      </c>
      <c r="H3106" t="s">
        <v>65</v>
      </c>
      <c r="I3106">
        <v>36.150979999999997</v>
      </c>
      <c r="J3106">
        <v>-86.826400000000007</v>
      </c>
      <c r="K3106" t="s">
        <v>21</v>
      </c>
      <c r="L3106">
        <v>60</v>
      </c>
      <c r="M3106">
        <v>30</v>
      </c>
      <c r="N3106">
        <v>5</v>
      </c>
      <c r="O3106" s="1">
        <v>44742</v>
      </c>
      <c r="P3106">
        <v>0.16</v>
      </c>
      <c r="Q3106">
        <v>1</v>
      </c>
      <c r="R3106">
        <v>164</v>
      </c>
      <c r="S3106">
        <v>2</v>
      </c>
    </row>
    <row r="3107" spans="1:19" x14ac:dyDescent="0.2">
      <c r="A3107" t="s">
        <v>4065</v>
      </c>
      <c r="B3107" t="s">
        <v>9370</v>
      </c>
      <c r="C3107">
        <v>41878338</v>
      </c>
      <c r="D3107" t="s">
        <v>4229</v>
      </c>
      <c r="E3107">
        <v>285748255</v>
      </c>
      <c r="F3107" t="s">
        <v>4230</v>
      </c>
      <c r="H3107" t="s">
        <v>37</v>
      </c>
      <c r="I3107">
        <v>36.154890000000002</v>
      </c>
      <c r="J3107">
        <v>-86.775409999999994</v>
      </c>
      <c r="K3107" t="s">
        <v>30</v>
      </c>
      <c r="L3107">
        <v>484</v>
      </c>
      <c r="M3107">
        <v>3</v>
      </c>
      <c r="N3107">
        <v>182</v>
      </c>
      <c r="O3107" s="1">
        <v>44809</v>
      </c>
      <c r="P3107">
        <v>5.8</v>
      </c>
      <c r="Q3107">
        <v>7</v>
      </c>
      <c r="R3107">
        <v>163</v>
      </c>
      <c r="S3107">
        <v>68</v>
      </c>
    </row>
    <row r="3108" spans="1:19" x14ac:dyDescent="0.2">
      <c r="A3108" t="s">
        <v>4065</v>
      </c>
      <c r="B3108" t="s">
        <v>9370</v>
      </c>
      <c r="C3108">
        <v>41906407</v>
      </c>
      <c r="D3108" t="s">
        <v>4231</v>
      </c>
      <c r="E3108">
        <v>58254876</v>
      </c>
      <c r="F3108" t="s">
        <v>329</v>
      </c>
      <c r="H3108" t="s">
        <v>37</v>
      </c>
      <c r="I3108">
        <v>36.147579999999998</v>
      </c>
      <c r="J3108">
        <v>-86.787319999999994</v>
      </c>
      <c r="K3108" t="s">
        <v>30</v>
      </c>
      <c r="L3108">
        <v>727</v>
      </c>
      <c r="M3108">
        <v>2</v>
      </c>
      <c r="N3108">
        <v>55</v>
      </c>
      <c r="O3108" s="1">
        <v>44801</v>
      </c>
      <c r="P3108">
        <v>1.75</v>
      </c>
      <c r="Q3108">
        <v>1</v>
      </c>
      <c r="R3108">
        <v>193</v>
      </c>
      <c r="S3108">
        <v>29</v>
      </c>
    </row>
    <row r="3109" spans="1:19" x14ac:dyDescent="0.2">
      <c r="A3109" t="s">
        <v>4065</v>
      </c>
      <c r="B3109" t="s">
        <v>9370</v>
      </c>
      <c r="C3109">
        <v>41928473</v>
      </c>
      <c r="D3109" t="s">
        <v>4232</v>
      </c>
      <c r="E3109">
        <v>133757060</v>
      </c>
      <c r="F3109" t="s">
        <v>1852</v>
      </c>
      <c r="H3109" t="s">
        <v>58</v>
      </c>
      <c r="I3109">
        <v>36.158540000000002</v>
      </c>
      <c r="J3109">
        <v>-86.805779999999999</v>
      </c>
      <c r="K3109" t="s">
        <v>30</v>
      </c>
      <c r="L3109">
        <v>210</v>
      </c>
      <c r="M3109">
        <v>1</v>
      </c>
      <c r="N3109">
        <v>228</v>
      </c>
      <c r="O3109" s="1">
        <v>44801</v>
      </c>
      <c r="P3109">
        <v>7.25</v>
      </c>
      <c r="Q3109">
        <v>7</v>
      </c>
      <c r="R3109">
        <v>149</v>
      </c>
      <c r="S3109">
        <v>107</v>
      </c>
    </row>
    <row r="3110" spans="1:19" x14ac:dyDescent="0.2">
      <c r="A3110" t="s">
        <v>4065</v>
      </c>
      <c r="B3110" t="s">
        <v>9370</v>
      </c>
      <c r="C3110">
        <v>41939670</v>
      </c>
      <c r="D3110" t="s">
        <v>4233</v>
      </c>
      <c r="E3110">
        <v>73602055</v>
      </c>
      <c r="F3110" t="s">
        <v>2010</v>
      </c>
      <c r="H3110" t="s">
        <v>37</v>
      </c>
      <c r="I3110">
        <v>36.14716</v>
      </c>
      <c r="J3110">
        <v>-86.781109999999998</v>
      </c>
      <c r="K3110" t="s">
        <v>30</v>
      </c>
      <c r="L3110">
        <v>560</v>
      </c>
      <c r="M3110">
        <v>3</v>
      </c>
      <c r="N3110">
        <v>49</v>
      </c>
      <c r="O3110" s="1">
        <v>44809</v>
      </c>
      <c r="P3110">
        <v>1.56</v>
      </c>
      <c r="Q3110">
        <v>3</v>
      </c>
      <c r="R3110">
        <v>161</v>
      </c>
      <c r="S3110">
        <v>14</v>
      </c>
    </row>
    <row r="3111" spans="1:19" x14ac:dyDescent="0.2">
      <c r="A3111" t="s">
        <v>4065</v>
      </c>
      <c r="B3111" t="s">
        <v>9370</v>
      </c>
      <c r="C3111">
        <v>41952018</v>
      </c>
      <c r="D3111" t="s">
        <v>4234</v>
      </c>
      <c r="E3111">
        <v>330393727</v>
      </c>
      <c r="F3111" t="s">
        <v>4235</v>
      </c>
      <c r="H3111" t="s">
        <v>80</v>
      </c>
      <c r="I3111">
        <v>36.13026</v>
      </c>
      <c r="J3111">
        <v>-86.778890000000004</v>
      </c>
      <c r="K3111" t="s">
        <v>30</v>
      </c>
      <c r="L3111">
        <v>345</v>
      </c>
      <c r="M3111">
        <v>2</v>
      </c>
      <c r="N3111">
        <v>36</v>
      </c>
      <c r="O3111" s="1">
        <v>44801</v>
      </c>
      <c r="P3111">
        <v>1.1599999999999999</v>
      </c>
      <c r="Q3111">
        <v>1</v>
      </c>
      <c r="R3111">
        <v>345</v>
      </c>
      <c r="S3111">
        <v>16</v>
      </c>
    </row>
    <row r="3112" spans="1:19" x14ac:dyDescent="0.2">
      <c r="A3112" t="s">
        <v>4065</v>
      </c>
      <c r="B3112" t="s">
        <v>9370</v>
      </c>
      <c r="C3112">
        <v>41953329</v>
      </c>
      <c r="D3112" t="s">
        <v>4236</v>
      </c>
      <c r="E3112">
        <v>104292073</v>
      </c>
      <c r="F3112" t="s">
        <v>2186</v>
      </c>
      <c r="H3112" t="s">
        <v>105</v>
      </c>
      <c r="I3112">
        <v>36.109119999999997</v>
      </c>
      <c r="J3112">
        <v>-86.729020000000006</v>
      </c>
      <c r="K3112" t="s">
        <v>30</v>
      </c>
      <c r="L3112">
        <v>65</v>
      </c>
      <c r="M3112">
        <v>30</v>
      </c>
      <c r="N3112">
        <v>8</v>
      </c>
      <c r="O3112" s="1">
        <v>44815</v>
      </c>
      <c r="P3112">
        <v>0.32</v>
      </c>
      <c r="Q3112">
        <v>2</v>
      </c>
      <c r="R3112">
        <v>332</v>
      </c>
      <c r="S3112">
        <v>5</v>
      </c>
    </row>
    <row r="3113" spans="1:19" x14ac:dyDescent="0.2">
      <c r="A3113" t="s">
        <v>4065</v>
      </c>
      <c r="B3113" t="s">
        <v>9370</v>
      </c>
      <c r="C3113">
        <v>41954404</v>
      </c>
      <c r="D3113" t="s">
        <v>4237</v>
      </c>
      <c r="E3113">
        <v>85360355</v>
      </c>
      <c r="F3113" t="s">
        <v>1145</v>
      </c>
      <c r="H3113" t="s">
        <v>123</v>
      </c>
      <c r="I3113">
        <v>36.196710000000003</v>
      </c>
      <c r="J3113">
        <v>-86.773079999999993</v>
      </c>
      <c r="K3113" t="s">
        <v>30</v>
      </c>
      <c r="L3113">
        <v>406</v>
      </c>
      <c r="M3113">
        <v>1</v>
      </c>
      <c r="N3113">
        <v>88</v>
      </c>
      <c r="O3113" s="1">
        <v>44815</v>
      </c>
      <c r="P3113">
        <v>2.82</v>
      </c>
      <c r="Q3113">
        <v>127</v>
      </c>
      <c r="R3113">
        <v>332</v>
      </c>
      <c r="S3113">
        <v>38</v>
      </c>
    </row>
    <row r="3114" spans="1:19" x14ac:dyDescent="0.2">
      <c r="A3114" t="s">
        <v>4065</v>
      </c>
      <c r="B3114" t="s">
        <v>9370</v>
      </c>
      <c r="C3114">
        <v>41964195</v>
      </c>
      <c r="D3114" t="s">
        <v>4238</v>
      </c>
      <c r="E3114">
        <v>62094277</v>
      </c>
      <c r="F3114" t="s">
        <v>122</v>
      </c>
      <c r="H3114" t="s">
        <v>216</v>
      </c>
      <c r="I3114">
        <v>36.078099999999999</v>
      </c>
      <c r="J3114">
        <v>-86.888319999999993</v>
      </c>
      <c r="K3114" t="s">
        <v>30</v>
      </c>
      <c r="L3114">
        <v>89</v>
      </c>
      <c r="M3114">
        <v>90</v>
      </c>
      <c r="N3114">
        <v>3</v>
      </c>
      <c r="O3114" s="1">
        <v>44758</v>
      </c>
      <c r="P3114">
        <v>0.1</v>
      </c>
      <c r="Q3114">
        <v>1</v>
      </c>
      <c r="R3114">
        <v>233</v>
      </c>
      <c r="S3114">
        <v>1</v>
      </c>
    </row>
    <row r="3115" spans="1:19" x14ac:dyDescent="0.2">
      <c r="A3115" t="s">
        <v>4065</v>
      </c>
      <c r="B3115" t="s">
        <v>9370</v>
      </c>
      <c r="C3115">
        <v>41964313</v>
      </c>
      <c r="D3115" t="s">
        <v>4239</v>
      </c>
      <c r="E3115">
        <v>113262277</v>
      </c>
      <c r="F3115" t="s">
        <v>4240</v>
      </c>
      <c r="H3115" t="s">
        <v>20</v>
      </c>
      <c r="I3115">
        <v>36.189729999999997</v>
      </c>
      <c r="J3115">
        <v>-86.731369999999998</v>
      </c>
      <c r="K3115" t="s">
        <v>30</v>
      </c>
      <c r="L3115">
        <v>111</v>
      </c>
      <c r="M3115">
        <v>1</v>
      </c>
      <c r="N3115">
        <v>212</v>
      </c>
      <c r="O3115" s="1">
        <v>44815</v>
      </c>
      <c r="P3115">
        <v>6.69</v>
      </c>
      <c r="Q3115">
        <v>1</v>
      </c>
      <c r="R3115">
        <v>20</v>
      </c>
      <c r="S3115">
        <v>89</v>
      </c>
    </row>
    <row r="3116" spans="1:19" x14ac:dyDescent="0.2">
      <c r="A3116" t="s">
        <v>4065</v>
      </c>
      <c r="B3116" t="s">
        <v>9370</v>
      </c>
      <c r="C3116">
        <v>41964324</v>
      </c>
      <c r="D3116" t="s">
        <v>4241</v>
      </c>
      <c r="E3116">
        <v>12153920</v>
      </c>
      <c r="F3116" t="s">
        <v>1605</v>
      </c>
      <c r="H3116" t="s">
        <v>123</v>
      </c>
      <c r="I3116">
        <v>36.195419999999999</v>
      </c>
      <c r="J3116">
        <v>-86.771870000000007</v>
      </c>
      <c r="K3116" t="s">
        <v>30</v>
      </c>
      <c r="L3116">
        <v>1285</v>
      </c>
      <c r="M3116">
        <v>2</v>
      </c>
      <c r="N3116">
        <v>0</v>
      </c>
      <c r="Q3116">
        <v>8</v>
      </c>
      <c r="R3116">
        <v>199</v>
      </c>
      <c r="S3116">
        <v>0</v>
      </c>
    </row>
    <row r="3117" spans="1:19" x14ac:dyDescent="0.2">
      <c r="A3117" t="s">
        <v>4065</v>
      </c>
      <c r="B3117" t="s">
        <v>9370</v>
      </c>
      <c r="C3117">
        <v>41975414</v>
      </c>
      <c r="D3117" t="s">
        <v>4242</v>
      </c>
      <c r="E3117">
        <v>305367315</v>
      </c>
      <c r="F3117" t="s">
        <v>1100</v>
      </c>
      <c r="H3117" t="s">
        <v>37</v>
      </c>
      <c r="I3117">
        <v>36.155450000000002</v>
      </c>
      <c r="J3117">
        <v>-86.775800000000004</v>
      </c>
      <c r="K3117" t="s">
        <v>30</v>
      </c>
      <c r="L3117">
        <v>419</v>
      </c>
      <c r="M3117">
        <v>1</v>
      </c>
      <c r="N3117">
        <v>127</v>
      </c>
      <c r="O3117" s="1">
        <v>44796</v>
      </c>
      <c r="P3117">
        <v>4.0999999999999996</v>
      </c>
      <c r="Q3117">
        <v>2</v>
      </c>
      <c r="R3117">
        <v>3</v>
      </c>
      <c r="S3117">
        <v>56</v>
      </c>
    </row>
    <row r="3118" spans="1:19" x14ac:dyDescent="0.2">
      <c r="A3118" t="s">
        <v>4065</v>
      </c>
      <c r="B3118" t="s">
        <v>9370</v>
      </c>
      <c r="C3118">
        <v>41984163</v>
      </c>
      <c r="D3118" t="s">
        <v>4243</v>
      </c>
      <c r="E3118">
        <v>32856717</v>
      </c>
      <c r="F3118" t="s">
        <v>132</v>
      </c>
      <c r="H3118" t="s">
        <v>80</v>
      </c>
      <c r="I3118">
        <v>36.144629999999999</v>
      </c>
      <c r="J3118">
        <v>-86.783690000000007</v>
      </c>
      <c r="K3118" t="s">
        <v>30</v>
      </c>
      <c r="L3118">
        <v>1099</v>
      </c>
      <c r="M3118">
        <v>2</v>
      </c>
      <c r="N3118">
        <v>68</v>
      </c>
      <c r="O3118" s="1">
        <v>44815</v>
      </c>
      <c r="P3118">
        <v>2.2400000000000002</v>
      </c>
      <c r="Q3118">
        <v>1</v>
      </c>
      <c r="R3118">
        <v>332</v>
      </c>
      <c r="S3118">
        <v>26</v>
      </c>
    </row>
    <row r="3119" spans="1:19" x14ac:dyDescent="0.2">
      <c r="A3119" t="s">
        <v>4065</v>
      </c>
      <c r="B3119" t="s">
        <v>9370</v>
      </c>
      <c r="C3119">
        <v>42009956</v>
      </c>
      <c r="D3119" t="s">
        <v>4244</v>
      </c>
      <c r="E3119">
        <v>102325081</v>
      </c>
      <c r="F3119" t="s">
        <v>721</v>
      </c>
      <c r="H3119" t="s">
        <v>20</v>
      </c>
      <c r="I3119">
        <v>36.16581</v>
      </c>
      <c r="J3119">
        <v>-86.743210000000005</v>
      </c>
      <c r="K3119" t="s">
        <v>30</v>
      </c>
      <c r="L3119">
        <v>95</v>
      </c>
      <c r="M3119">
        <v>2</v>
      </c>
      <c r="N3119">
        <v>11</v>
      </c>
      <c r="O3119" s="1">
        <v>44199</v>
      </c>
      <c r="P3119">
        <v>0.35</v>
      </c>
      <c r="Q3119">
        <v>1</v>
      </c>
      <c r="R3119">
        <v>8</v>
      </c>
      <c r="S3119">
        <v>0</v>
      </c>
    </row>
    <row r="3120" spans="1:19" x14ac:dyDescent="0.2">
      <c r="A3120" t="s">
        <v>4065</v>
      </c>
      <c r="B3120" t="s">
        <v>9370</v>
      </c>
      <c r="C3120">
        <v>42023814</v>
      </c>
      <c r="D3120" t="s">
        <v>4245</v>
      </c>
      <c r="E3120">
        <v>137159385</v>
      </c>
      <c r="F3120" t="s">
        <v>71</v>
      </c>
      <c r="H3120" t="s">
        <v>80</v>
      </c>
      <c r="I3120">
        <v>36.132399999999997</v>
      </c>
      <c r="J3120">
        <v>-86.782870000000003</v>
      </c>
      <c r="K3120" t="s">
        <v>30</v>
      </c>
      <c r="L3120">
        <v>181</v>
      </c>
      <c r="M3120">
        <v>1</v>
      </c>
      <c r="N3120">
        <v>280</v>
      </c>
      <c r="O3120" s="1">
        <v>44818</v>
      </c>
      <c r="P3120">
        <v>10.37</v>
      </c>
      <c r="Q3120">
        <v>1</v>
      </c>
      <c r="R3120">
        <v>59</v>
      </c>
      <c r="S3120">
        <v>123</v>
      </c>
    </row>
    <row r="3121" spans="1:19" x14ac:dyDescent="0.2">
      <c r="A3121" t="s">
        <v>4065</v>
      </c>
      <c r="B3121" t="s">
        <v>9370</v>
      </c>
      <c r="C3121">
        <v>42024343</v>
      </c>
      <c r="D3121" t="s">
        <v>4246</v>
      </c>
      <c r="E3121">
        <v>26050730</v>
      </c>
      <c r="F3121" t="s">
        <v>4247</v>
      </c>
      <c r="H3121" t="s">
        <v>323</v>
      </c>
      <c r="I3121">
        <v>36.155070000000002</v>
      </c>
      <c r="J3121">
        <v>-86.853939999999994</v>
      </c>
      <c r="K3121" t="s">
        <v>30</v>
      </c>
      <c r="L3121">
        <v>165</v>
      </c>
      <c r="M3121">
        <v>2</v>
      </c>
      <c r="N3121">
        <v>51</v>
      </c>
      <c r="O3121" s="1">
        <v>44801</v>
      </c>
      <c r="P3121">
        <v>1.68</v>
      </c>
      <c r="Q3121">
        <v>1</v>
      </c>
      <c r="R3121">
        <v>115</v>
      </c>
      <c r="S3121">
        <v>32</v>
      </c>
    </row>
    <row r="3122" spans="1:19" x14ac:dyDescent="0.2">
      <c r="A3122" t="s">
        <v>4065</v>
      </c>
      <c r="B3122" t="s">
        <v>9370</v>
      </c>
      <c r="C3122">
        <v>42043916</v>
      </c>
      <c r="D3122" t="s">
        <v>4248</v>
      </c>
      <c r="E3122">
        <v>76163847</v>
      </c>
      <c r="F3122" t="s">
        <v>600</v>
      </c>
      <c r="H3122" t="s">
        <v>140</v>
      </c>
      <c r="I3122">
        <v>36.182290000000002</v>
      </c>
      <c r="J3122">
        <v>-86.682190000000006</v>
      </c>
      <c r="K3122" t="s">
        <v>30</v>
      </c>
      <c r="L3122">
        <v>85</v>
      </c>
      <c r="M3122">
        <v>30</v>
      </c>
      <c r="N3122">
        <v>2</v>
      </c>
      <c r="O3122" s="1">
        <v>44796</v>
      </c>
      <c r="P3122">
        <v>0.14000000000000001</v>
      </c>
      <c r="Q3122">
        <v>2</v>
      </c>
      <c r="R3122">
        <v>330</v>
      </c>
      <c r="S3122">
        <v>1</v>
      </c>
    </row>
    <row r="3123" spans="1:19" x14ac:dyDescent="0.2">
      <c r="A3123" t="s">
        <v>4065</v>
      </c>
      <c r="B3123" t="s">
        <v>9370</v>
      </c>
      <c r="C3123">
        <v>42046615</v>
      </c>
      <c r="D3123" t="s">
        <v>4249</v>
      </c>
      <c r="E3123">
        <v>121534901</v>
      </c>
      <c r="F3123" t="s">
        <v>2938</v>
      </c>
      <c r="H3123" t="s">
        <v>58</v>
      </c>
      <c r="I3123">
        <v>36.159770000000002</v>
      </c>
      <c r="J3123">
        <v>-86.80556</v>
      </c>
      <c r="K3123" t="s">
        <v>30</v>
      </c>
      <c r="L3123">
        <v>229</v>
      </c>
      <c r="M3123">
        <v>2</v>
      </c>
      <c r="N3123">
        <v>182</v>
      </c>
      <c r="O3123" s="1">
        <v>44787</v>
      </c>
      <c r="P3123">
        <v>5.77</v>
      </c>
      <c r="Q3123">
        <v>43</v>
      </c>
      <c r="R3123">
        <v>346</v>
      </c>
      <c r="S3123">
        <v>80</v>
      </c>
    </row>
    <row r="3124" spans="1:19" x14ac:dyDescent="0.2">
      <c r="A3124" t="s">
        <v>4065</v>
      </c>
      <c r="B3124" t="s">
        <v>9370</v>
      </c>
      <c r="C3124">
        <v>42046869</v>
      </c>
      <c r="D3124" t="s">
        <v>4250</v>
      </c>
      <c r="E3124">
        <v>101426897</v>
      </c>
      <c r="F3124" t="s">
        <v>1299</v>
      </c>
      <c r="H3124" t="s">
        <v>448</v>
      </c>
      <c r="I3124">
        <v>36.19652</v>
      </c>
      <c r="J3124">
        <v>-86.777630000000002</v>
      </c>
      <c r="K3124" t="s">
        <v>30</v>
      </c>
      <c r="L3124">
        <v>133</v>
      </c>
      <c r="M3124">
        <v>2</v>
      </c>
      <c r="N3124">
        <v>66</v>
      </c>
      <c r="O3124" s="1">
        <v>44766</v>
      </c>
      <c r="P3124">
        <v>2.1</v>
      </c>
      <c r="Q3124">
        <v>178</v>
      </c>
      <c r="R3124">
        <v>243</v>
      </c>
      <c r="S3124">
        <v>26</v>
      </c>
    </row>
    <row r="3125" spans="1:19" x14ac:dyDescent="0.2">
      <c r="A3125" t="s">
        <v>4065</v>
      </c>
      <c r="B3125" t="s">
        <v>9370</v>
      </c>
      <c r="C3125">
        <v>42047642</v>
      </c>
      <c r="D3125" t="s">
        <v>4251</v>
      </c>
      <c r="E3125">
        <v>197294636</v>
      </c>
      <c r="F3125" t="s">
        <v>2469</v>
      </c>
      <c r="H3125" t="s">
        <v>80</v>
      </c>
      <c r="I3125">
        <v>36.124830000000003</v>
      </c>
      <c r="J3125">
        <v>-86.774990000000003</v>
      </c>
      <c r="K3125" t="s">
        <v>30</v>
      </c>
      <c r="L3125">
        <v>124</v>
      </c>
      <c r="M3125">
        <v>1</v>
      </c>
      <c r="N3125">
        <v>78</v>
      </c>
      <c r="O3125" s="1">
        <v>44817</v>
      </c>
      <c r="P3125">
        <v>4.3600000000000003</v>
      </c>
      <c r="Q3125">
        <v>3</v>
      </c>
      <c r="R3125">
        <v>150</v>
      </c>
      <c r="S3125">
        <v>50</v>
      </c>
    </row>
    <row r="3126" spans="1:19" x14ac:dyDescent="0.2">
      <c r="A3126" t="s">
        <v>4065</v>
      </c>
      <c r="B3126" t="s">
        <v>9370</v>
      </c>
      <c r="C3126">
        <v>42048197</v>
      </c>
      <c r="D3126" t="s">
        <v>4252</v>
      </c>
      <c r="E3126">
        <v>333279015</v>
      </c>
      <c r="F3126" t="s">
        <v>721</v>
      </c>
      <c r="H3126" t="s">
        <v>80</v>
      </c>
      <c r="I3126">
        <v>36.129089</v>
      </c>
      <c r="J3126">
        <v>-86.779494999999997</v>
      </c>
      <c r="K3126" t="s">
        <v>30</v>
      </c>
      <c r="L3126">
        <v>650</v>
      </c>
      <c r="M3126">
        <v>2</v>
      </c>
      <c r="N3126">
        <v>53</v>
      </c>
      <c r="O3126" s="1">
        <v>44808</v>
      </c>
      <c r="P3126">
        <v>1.97</v>
      </c>
      <c r="Q3126">
        <v>1</v>
      </c>
      <c r="R3126">
        <v>315</v>
      </c>
      <c r="S3126">
        <v>20</v>
      </c>
    </row>
    <row r="3127" spans="1:19" x14ac:dyDescent="0.2">
      <c r="A3127" t="s">
        <v>4065</v>
      </c>
      <c r="B3127" t="s">
        <v>9370</v>
      </c>
      <c r="C3127">
        <v>42064723</v>
      </c>
      <c r="D3127" t="s">
        <v>4253</v>
      </c>
      <c r="E3127">
        <v>17310411</v>
      </c>
      <c r="F3127" t="s">
        <v>4254</v>
      </c>
      <c r="H3127" t="s">
        <v>58</v>
      </c>
      <c r="I3127">
        <v>36.160170000000001</v>
      </c>
      <c r="J3127">
        <v>-86.805819999999997</v>
      </c>
      <c r="K3127" t="s">
        <v>30</v>
      </c>
      <c r="L3127">
        <v>293</v>
      </c>
      <c r="M3127">
        <v>2</v>
      </c>
      <c r="N3127">
        <v>53</v>
      </c>
      <c r="O3127" s="1">
        <v>44801</v>
      </c>
      <c r="P3127">
        <v>2.2999999999999998</v>
      </c>
      <c r="Q3127">
        <v>1</v>
      </c>
      <c r="R3127">
        <v>164</v>
      </c>
      <c r="S3127">
        <v>25</v>
      </c>
    </row>
    <row r="3128" spans="1:19" x14ac:dyDescent="0.2">
      <c r="A3128" t="s">
        <v>4065</v>
      </c>
      <c r="B3128" t="s">
        <v>9370</v>
      </c>
      <c r="C3128">
        <v>42067249</v>
      </c>
      <c r="D3128" t="s">
        <v>4255</v>
      </c>
      <c r="E3128">
        <v>243348880</v>
      </c>
      <c r="F3128" t="s">
        <v>3128</v>
      </c>
      <c r="H3128" t="s">
        <v>37</v>
      </c>
      <c r="I3128">
        <v>36.163240000000002</v>
      </c>
      <c r="J3128">
        <v>-86.775840000000002</v>
      </c>
      <c r="K3128" t="s">
        <v>30</v>
      </c>
      <c r="L3128">
        <v>1211</v>
      </c>
      <c r="M3128">
        <v>2</v>
      </c>
      <c r="N3128">
        <v>84</v>
      </c>
      <c r="O3128" s="1">
        <v>44810</v>
      </c>
      <c r="P3128">
        <v>3.29</v>
      </c>
      <c r="Q3128">
        <v>3</v>
      </c>
      <c r="R3128">
        <v>186</v>
      </c>
      <c r="S3128">
        <v>54</v>
      </c>
    </row>
    <row r="3129" spans="1:19" x14ac:dyDescent="0.2">
      <c r="A3129" t="s">
        <v>4065</v>
      </c>
      <c r="B3129" t="s">
        <v>9370</v>
      </c>
      <c r="C3129">
        <v>42076054</v>
      </c>
      <c r="D3129" t="s">
        <v>4256</v>
      </c>
      <c r="E3129">
        <v>305367315</v>
      </c>
      <c r="F3129" t="s">
        <v>1100</v>
      </c>
      <c r="H3129" t="s">
        <v>37</v>
      </c>
      <c r="I3129">
        <v>36.154620000000001</v>
      </c>
      <c r="J3129">
        <v>-86.776009999999999</v>
      </c>
      <c r="K3129" t="s">
        <v>30</v>
      </c>
      <c r="L3129">
        <v>345</v>
      </c>
      <c r="M3129">
        <v>1</v>
      </c>
      <c r="N3129">
        <v>86</v>
      </c>
      <c r="O3129" s="1">
        <v>44801</v>
      </c>
      <c r="P3129">
        <v>2.73</v>
      </c>
      <c r="Q3129">
        <v>2</v>
      </c>
      <c r="R3129">
        <v>5</v>
      </c>
      <c r="S3129">
        <v>38</v>
      </c>
    </row>
    <row r="3130" spans="1:19" x14ac:dyDescent="0.2">
      <c r="A3130" t="s">
        <v>4065</v>
      </c>
      <c r="B3130" t="s">
        <v>9370</v>
      </c>
      <c r="C3130">
        <v>42091215</v>
      </c>
      <c r="D3130" t="s">
        <v>4257</v>
      </c>
      <c r="E3130">
        <v>333774376</v>
      </c>
      <c r="F3130" t="s">
        <v>938</v>
      </c>
      <c r="H3130" t="s">
        <v>58</v>
      </c>
      <c r="I3130">
        <v>36.182070000000003</v>
      </c>
      <c r="J3130">
        <v>-86.814769999999996</v>
      </c>
      <c r="K3130" t="s">
        <v>30</v>
      </c>
      <c r="L3130">
        <v>215</v>
      </c>
      <c r="M3130">
        <v>2</v>
      </c>
      <c r="N3130">
        <v>67</v>
      </c>
      <c r="O3130" s="1">
        <v>44787</v>
      </c>
      <c r="P3130">
        <v>2.13</v>
      </c>
      <c r="Q3130">
        <v>3</v>
      </c>
      <c r="R3130">
        <v>351</v>
      </c>
      <c r="S3130">
        <v>30</v>
      </c>
    </row>
    <row r="3131" spans="1:19" x14ac:dyDescent="0.2">
      <c r="A3131" t="s">
        <v>4065</v>
      </c>
      <c r="B3131" t="s">
        <v>9370</v>
      </c>
      <c r="C3131">
        <v>42092953</v>
      </c>
      <c r="D3131" t="s">
        <v>4258</v>
      </c>
      <c r="E3131">
        <v>115505661</v>
      </c>
      <c r="F3131" t="s">
        <v>242</v>
      </c>
      <c r="H3131" t="s">
        <v>24</v>
      </c>
      <c r="I3131">
        <v>36.13317</v>
      </c>
      <c r="J3131">
        <v>-86.803719999999998</v>
      </c>
      <c r="K3131" t="s">
        <v>30</v>
      </c>
      <c r="L3131">
        <v>250</v>
      </c>
      <c r="M3131">
        <v>2</v>
      </c>
      <c r="N3131">
        <v>58</v>
      </c>
      <c r="O3131" s="1">
        <v>44767</v>
      </c>
      <c r="P3131">
        <v>1.84</v>
      </c>
      <c r="Q3131">
        <v>91</v>
      </c>
      <c r="R3131">
        <v>338</v>
      </c>
      <c r="S3131">
        <v>10</v>
      </c>
    </row>
    <row r="3132" spans="1:19" x14ac:dyDescent="0.2">
      <c r="A3132" t="s">
        <v>4065</v>
      </c>
      <c r="B3132" t="s">
        <v>9370</v>
      </c>
      <c r="C3132">
        <v>42094266</v>
      </c>
      <c r="D3132" t="s">
        <v>3914</v>
      </c>
      <c r="E3132">
        <v>194953121</v>
      </c>
      <c r="H3132" t="s">
        <v>140</v>
      </c>
      <c r="I3132">
        <v>36.221380000000003</v>
      </c>
      <c r="J3132">
        <v>-86.706029999999998</v>
      </c>
      <c r="K3132" t="s">
        <v>30</v>
      </c>
      <c r="L3132">
        <v>93</v>
      </c>
      <c r="M3132">
        <v>2</v>
      </c>
      <c r="N3132">
        <v>2</v>
      </c>
      <c r="O3132" s="1">
        <v>44742</v>
      </c>
      <c r="P3132">
        <v>0.15</v>
      </c>
      <c r="Q3132">
        <v>80</v>
      </c>
      <c r="R3132">
        <v>346</v>
      </c>
      <c r="S3132">
        <v>1</v>
      </c>
    </row>
    <row r="3133" spans="1:19" x14ac:dyDescent="0.2">
      <c r="A3133" t="s">
        <v>4065</v>
      </c>
      <c r="B3133" t="s">
        <v>9370</v>
      </c>
      <c r="C3133">
        <v>42094271</v>
      </c>
      <c r="D3133" t="s">
        <v>3912</v>
      </c>
      <c r="E3133">
        <v>194953121</v>
      </c>
      <c r="H3133" t="s">
        <v>55</v>
      </c>
      <c r="I3133">
        <v>36.21996</v>
      </c>
      <c r="J3133">
        <v>-86.707400000000007</v>
      </c>
      <c r="K3133" t="s">
        <v>30</v>
      </c>
      <c r="L3133">
        <v>93</v>
      </c>
      <c r="M3133">
        <v>2</v>
      </c>
      <c r="N3133">
        <v>0</v>
      </c>
      <c r="Q3133">
        <v>80</v>
      </c>
      <c r="R3133">
        <v>345</v>
      </c>
      <c r="S3133">
        <v>0</v>
      </c>
    </row>
    <row r="3134" spans="1:19" x14ac:dyDescent="0.2">
      <c r="A3134" t="s">
        <v>4065</v>
      </c>
      <c r="B3134" t="s">
        <v>9370</v>
      </c>
      <c r="C3134">
        <v>42094272</v>
      </c>
      <c r="D3134" t="s">
        <v>4259</v>
      </c>
      <c r="E3134">
        <v>194953121</v>
      </c>
      <c r="H3134" t="s">
        <v>140</v>
      </c>
      <c r="I3134">
        <v>36.219810000000003</v>
      </c>
      <c r="J3134">
        <v>-86.703900000000004</v>
      </c>
      <c r="K3134" t="s">
        <v>30</v>
      </c>
      <c r="L3134">
        <v>140</v>
      </c>
      <c r="M3134">
        <v>2</v>
      </c>
      <c r="N3134">
        <v>0</v>
      </c>
      <c r="Q3134">
        <v>80</v>
      </c>
      <c r="R3134">
        <v>0</v>
      </c>
      <c r="S3134">
        <v>0</v>
      </c>
    </row>
    <row r="3135" spans="1:19" x14ac:dyDescent="0.2">
      <c r="A3135" t="s">
        <v>4065</v>
      </c>
      <c r="B3135" t="s">
        <v>9370</v>
      </c>
      <c r="C3135">
        <v>42094285</v>
      </c>
      <c r="D3135" t="s">
        <v>3917</v>
      </c>
      <c r="E3135">
        <v>194953121</v>
      </c>
      <c r="H3135" t="s">
        <v>140</v>
      </c>
      <c r="I3135">
        <v>36.219839999999998</v>
      </c>
      <c r="J3135">
        <v>-86.703739999999996</v>
      </c>
      <c r="K3135" t="s">
        <v>30</v>
      </c>
      <c r="L3135">
        <v>140</v>
      </c>
      <c r="M3135">
        <v>2</v>
      </c>
      <c r="N3135">
        <v>0</v>
      </c>
      <c r="Q3135">
        <v>80</v>
      </c>
      <c r="R3135">
        <v>0</v>
      </c>
      <c r="S3135">
        <v>0</v>
      </c>
    </row>
    <row r="3136" spans="1:19" x14ac:dyDescent="0.2">
      <c r="A3136" t="s">
        <v>4065</v>
      </c>
      <c r="B3136" t="s">
        <v>9370</v>
      </c>
      <c r="C3136">
        <v>42094288</v>
      </c>
      <c r="D3136" t="s">
        <v>3599</v>
      </c>
      <c r="E3136">
        <v>194953121</v>
      </c>
      <c r="H3136" t="s">
        <v>140</v>
      </c>
      <c r="I3136">
        <v>36.22139</v>
      </c>
      <c r="J3136">
        <v>-86.704350000000005</v>
      </c>
      <c r="K3136" t="s">
        <v>30</v>
      </c>
      <c r="L3136">
        <v>140</v>
      </c>
      <c r="M3136">
        <v>2</v>
      </c>
      <c r="N3136">
        <v>1</v>
      </c>
      <c r="O3136" s="1">
        <v>44170</v>
      </c>
      <c r="P3136">
        <v>0.05</v>
      </c>
      <c r="Q3136">
        <v>80</v>
      </c>
      <c r="R3136">
        <v>0</v>
      </c>
      <c r="S3136">
        <v>0</v>
      </c>
    </row>
    <row r="3137" spans="1:19" x14ac:dyDescent="0.2">
      <c r="A3137" t="s">
        <v>4065</v>
      </c>
      <c r="B3137" t="s">
        <v>9370</v>
      </c>
      <c r="C3137">
        <v>42095476</v>
      </c>
      <c r="D3137" t="s">
        <v>4260</v>
      </c>
      <c r="E3137">
        <v>53687121</v>
      </c>
      <c r="F3137" t="s">
        <v>476</v>
      </c>
      <c r="H3137" t="s">
        <v>58</v>
      </c>
      <c r="I3137">
        <v>36.160409999999999</v>
      </c>
      <c r="J3137">
        <v>-86.807879999999997</v>
      </c>
      <c r="K3137" t="s">
        <v>30</v>
      </c>
      <c r="L3137">
        <v>129</v>
      </c>
      <c r="M3137">
        <v>1</v>
      </c>
      <c r="N3137">
        <v>190</v>
      </c>
      <c r="O3137" s="1">
        <v>44804</v>
      </c>
      <c r="P3137">
        <v>6.1</v>
      </c>
      <c r="Q3137">
        <v>2</v>
      </c>
      <c r="R3137">
        <v>87</v>
      </c>
      <c r="S3137">
        <v>98</v>
      </c>
    </row>
    <row r="3138" spans="1:19" x14ac:dyDescent="0.2">
      <c r="A3138" t="s">
        <v>4065</v>
      </c>
      <c r="B3138" t="s">
        <v>9370</v>
      </c>
      <c r="C3138">
        <v>42096047</v>
      </c>
      <c r="D3138" t="s">
        <v>4261</v>
      </c>
      <c r="E3138">
        <v>115505661</v>
      </c>
      <c r="F3138" t="s">
        <v>242</v>
      </c>
      <c r="H3138" t="s">
        <v>80</v>
      </c>
      <c r="I3138">
        <v>36.114930000000001</v>
      </c>
      <c r="J3138">
        <v>-86.768590000000003</v>
      </c>
      <c r="K3138" t="s">
        <v>30</v>
      </c>
      <c r="L3138">
        <v>278</v>
      </c>
      <c r="M3138">
        <v>2</v>
      </c>
      <c r="N3138">
        <v>129</v>
      </c>
      <c r="O3138" s="1">
        <v>44802</v>
      </c>
      <c r="P3138">
        <v>4.13</v>
      </c>
      <c r="Q3138">
        <v>91</v>
      </c>
      <c r="R3138">
        <v>342</v>
      </c>
      <c r="S3138">
        <v>54</v>
      </c>
    </row>
    <row r="3139" spans="1:19" x14ac:dyDescent="0.2">
      <c r="A3139" t="s">
        <v>4065</v>
      </c>
      <c r="B3139" t="s">
        <v>9370</v>
      </c>
      <c r="C3139">
        <v>42098783</v>
      </c>
      <c r="D3139" t="s">
        <v>4262</v>
      </c>
      <c r="E3139">
        <v>115505661</v>
      </c>
      <c r="F3139" t="s">
        <v>242</v>
      </c>
      <c r="H3139" t="s">
        <v>80</v>
      </c>
      <c r="I3139">
        <v>36.115409999999997</v>
      </c>
      <c r="J3139">
        <v>-86.769720000000007</v>
      </c>
      <c r="K3139" t="s">
        <v>30</v>
      </c>
      <c r="L3139">
        <v>259</v>
      </c>
      <c r="M3139">
        <v>2</v>
      </c>
      <c r="N3139">
        <v>82</v>
      </c>
      <c r="O3139" s="1">
        <v>44780</v>
      </c>
      <c r="P3139">
        <v>2.63</v>
      </c>
      <c r="Q3139">
        <v>91</v>
      </c>
      <c r="R3139">
        <v>328</v>
      </c>
      <c r="S3139">
        <v>37</v>
      </c>
    </row>
    <row r="3140" spans="1:19" x14ac:dyDescent="0.2">
      <c r="A3140" t="s">
        <v>4065</v>
      </c>
      <c r="B3140" t="s">
        <v>9370</v>
      </c>
      <c r="C3140">
        <v>42099257</v>
      </c>
      <c r="D3140" t="s">
        <v>4263</v>
      </c>
      <c r="E3140">
        <v>115505661</v>
      </c>
      <c r="F3140" t="s">
        <v>242</v>
      </c>
      <c r="H3140" t="s">
        <v>80</v>
      </c>
      <c r="I3140">
        <v>36.115160000000003</v>
      </c>
      <c r="J3140">
        <v>-86.768299999999996</v>
      </c>
      <c r="K3140" t="s">
        <v>30</v>
      </c>
      <c r="L3140">
        <v>560</v>
      </c>
      <c r="M3140">
        <v>2</v>
      </c>
      <c r="N3140">
        <v>21</v>
      </c>
      <c r="O3140" s="1">
        <v>44816</v>
      </c>
      <c r="P3140">
        <v>0.69</v>
      </c>
      <c r="Q3140">
        <v>91</v>
      </c>
      <c r="R3140">
        <v>333</v>
      </c>
      <c r="S3140">
        <v>11</v>
      </c>
    </row>
    <row r="3141" spans="1:19" x14ac:dyDescent="0.2">
      <c r="A3141" t="s">
        <v>4065</v>
      </c>
      <c r="B3141" t="s">
        <v>9370</v>
      </c>
      <c r="C3141">
        <v>42114539</v>
      </c>
      <c r="D3141" t="s">
        <v>4264</v>
      </c>
      <c r="E3141">
        <v>6855810</v>
      </c>
      <c r="F3141" t="s">
        <v>84</v>
      </c>
      <c r="H3141" t="s">
        <v>37</v>
      </c>
      <c r="I3141">
        <v>36.152439999999999</v>
      </c>
      <c r="J3141">
        <v>-86.785759999999996</v>
      </c>
      <c r="K3141" t="s">
        <v>30</v>
      </c>
      <c r="L3141">
        <v>259</v>
      </c>
      <c r="M3141">
        <v>1</v>
      </c>
      <c r="N3141">
        <v>102</v>
      </c>
      <c r="O3141" s="1">
        <v>44808</v>
      </c>
      <c r="P3141">
        <v>3.32</v>
      </c>
      <c r="Q3141">
        <v>86</v>
      </c>
      <c r="R3141">
        <v>123</v>
      </c>
      <c r="S3141">
        <v>52</v>
      </c>
    </row>
    <row r="3142" spans="1:19" x14ac:dyDescent="0.2">
      <c r="A3142" t="s">
        <v>4065</v>
      </c>
      <c r="B3142" t="s">
        <v>9370</v>
      </c>
      <c r="C3142">
        <v>42121413</v>
      </c>
      <c r="D3142" t="s">
        <v>4265</v>
      </c>
      <c r="E3142">
        <v>188342695</v>
      </c>
      <c r="F3142" t="s">
        <v>71</v>
      </c>
      <c r="H3142" t="s">
        <v>872</v>
      </c>
      <c r="I3142">
        <v>36.269480000000001</v>
      </c>
      <c r="J3142">
        <v>-86.777029999999996</v>
      </c>
      <c r="K3142" t="s">
        <v>30</v>
      </c>
      <c r="L3142">
        <v>350</v>
      </c>
      <c r="M3142">
        <v>2</v>
      </c>
      <c r="N3142">
        <v>88</v>
      </c>
      <c r="O3142" s="1">
        <v>44808</v>
      </c>
      <c r="P3142">
        <v>2.84</v>
      </c>
      <c r="Q3142">
        <v>1</v>
      </c>
      <c r="R3142">
        <v>326</v>
      </c>
      <c r="S3142">
        <v>32</v>
      </c>
    </row>
    <row r="3143" spans="1:19" x14ac:dyDescent="0.2">
      <c r="A3143" t="s">
        <v>4065</v>
      </c>
      <c r="B3143" t="s">
        <v>9370</v>
      </c>
      <c r="C3143">
        <v>42123594</v>
      </c>
      <c r="D3143" t="s">
        <v>4266</v>
      </c>
      <c r="E3143">
        <v>30995912</v>
      </c>
      <c r="F3143" t="s">
        <v>404</v>
      </c>
      <c r="H3143" t="s">
        <v>55</v>
      </c>
      <c r="I3143">
        <v>36.219757080078097</v>
      </c>
      <c r="J3143">
        <v>-86.715873718261705</v>
      </c>
      <c r="K3143" t="s">
        <v>30</v>
      </c>
      <c r="L3143">
        <v>101</v>
      </c>
      <c r="M3143">
        <v>30</v>
      </c>
      <c r="N3143">
        <v>3</v>
      </c>
      <c r="O3143" s="1">
        <v>44743</v>
      </c>
      <c r="P3143">
        <v>0.12</v>
      </c>
      <c r="Q3143">
        <v>12</v>
      </c>
      <c r="R3143">
        <v>227</v>
      </c>
      <c r="S3143">
        <v>2</v>
      </c>
    </row>
    <row r="3144" spans="1:19" x14ac:dyDescent="0.2">
      <c r="A3144" t="s">
        <v>4065</v>
      </c>
      <c r="B3144" t="s">
        <v>9370</v>
      </c>
      <c r="C3144">
        <v>42123596</v>
      </c>
      <c r="D3144" t="s">
        <v>4267</v>
      </c>
      <c r="E3144">
        <v>30995912</v>
      </c>
      <c r="F3144" t="s">
        <v>404</v>
      </c>
      <c r="H3144" t="s">
        <v>55</v>
      </c>
      <c r="I3144">
        <v>36.219757080078097</v>
      </c>
      <c r="J3144">
        <v>-86.715873718261705</v>
      </c>
      <c r="K3144" t="s">
        <v>30</v>
      </c>
      <c r="L3144">
        <v>101</v>
      </c>
      <c r="M3144">
        <v>30</v>
      </c>
      <c r="N3144">
        <v>5</v>
      </c>
      <c r="O3144" s="1">
        <v>44696</v>
      </c>
      <c r="P3144">
        <v>0.37</v>
      </c>
      <c r="Q3144">
        <v>12</v>
      </c>
      <c r="R3144">
        <v>279</v>
      </c>
      <c r="S3144">
        <v>4</v>
      </c>
    </row>
    <row r="3145" spans="1:19" x14ac:dyDescent="0.2">
      <c r="A3145" t="s">
        <v>4065</v>
      </c>
      <c r="B3145" t="s">
        <v>9370</v>
      </c>
      <c r="C3145">
        <v>42139206</v>
      </c>
      <c r="D3145" t="s">
        <v>4268</v>
      </c>
      <c r="E3145">
        <v>75907823</v>
      </c>
      <c r="F3145" t="s">
        <v>1118</v>
      </c>
      <c r="H3145" t="s">
        <v>65</v>
      </c>
      <c r="I3145">
        <v>36.150390000000002</v>
      </c>
      <c r="J3145">
        <v>-86.828490000000002</v>
      </c>
      <c r="K3145" t="s">
        <v>30</v>
      </c>
      <c r="L3145">
        <v>129</v>
      </c>
      <c r="M3145">
        <v>1</v>
      </c>
      <c r="N3145">
        <v>392</v>
      </c>
      <c r="O3145" s="1">
        <v>44803</v>
      </c>
      <c r="P3145">
        <v>12.66</v>
      </c>
      <c r="Q3145">
        <v>2</v>
      </c>
      <c r="R3145">
        <v>140</v>
      </c>
      <c r="S3145">
        <v>169</v>
      </c>
    </row>
    <row r="3146" spans="1:19" x14ac:dyDescent="0.2">
      <c r="A3146" t="s">
        <v>4065</v>
      </c>
      <c r="B3146" t="s">
        <v>9370</v>
      </c>
      <c r="C3146">
        <v>42142384</v>
      </c>
      <c r="D3146" t="s">
        <v>4269</v>
      </c>
      <c r="E3146">
        <v>21294313</v>
      </c>
      <c r="F3146" t="s">
        <v>4270</v>
      </c>
      <c r="H3146" t="s">
        <v>514</v>
      </c>
      <c r="I3146">
        <v>36.084940000000003</v>
      </c>
      <c r="J3146">
        <v>-86.634649999999993</v>
      </c>
      <c r="K3146" t="s">
        <v>30</v>
      </c>
      <c r="L3146">
        <v>308</v>
      </c>
      <c r="M3146">
        <v>2</v>
      </c>
      <c r="N3146">
        <v>48</v>
      </c>
      <c r="O3146" s="1">
        <v>44752</v>
      </c>
      <c r="P3146">
        <v>1.73</v>
      </c>
      <c r="Q3146">
        <v>1</v>
      </c>
      <c r="R3146">
        <v>332</v>
      </c>
      <c r="S3146">
        <v>19</v>
      </c>
    </row>
    <row r="3147" spans="1:19" x14ac:dyDescent="0.2">
      <c r="A3147" t="s">
        <v>4065</v>
      </c>
      <c r="B3147" t="s">
        <v>9370</v>
      </c>
      <c r="C3147">
        <v>42151283</v>
      </c>
      <c r="D3147" t="s">
        <v>4271</v>
      </c>
      <c r="E3147">
        <v>70840222</v>
      </c>
      <c r="F3147" t="s">
        <v>1632</v>
      </c>
      <c r="H3147" t="s">
        <v>37</v>
      </c>
      <c r="I3147">
        <v>36.170610000000003</v>
      </c>
      <c r="J3147">
        <v>-86.782619999999994</v>
      </c>
      <c r="K3147" t="s">
        <v>30</v>
      </c>
      <c r="L3147">
        <v>270</v>
      </c>
      <c r="M3147">
        <v>3</v>
      </c>
      <c r="N3147">
        <v>8</v>
      </c>
      <c r="O3147" s="1">
        <v>44800</v>
      </c>
      <c r="P3147">
        <v>2.16</v>
      </c>
      <c r="Q3147">
        <v>1</v>
      </c>
      <c r="R3147">
        <v>330</v>
      </c>
      <c r="S3147">
        <v>8</v>
      </c>
    </row>
    <row r="3148" spans="1:19" x14ac:dyDescent="0.2">
      <c r="A3148" t="s">
        <v>4065</v>
      </c>
      <c r="B3148" t="s">
        <v>9370</v>
      </c>
      <c r="C3148">
        <v>42152774</v>
      </c>
      <c r="D3148" t="s">
        <v>4272</v>
      </c>
      <c r="E3148">
        <v>260899725</v>
      </c>
      <c r="F3148" t="s">
        <v>567</v>
      </c>
      <c r="H3148" t="s">
        <v>58</v>
      </c>
      <c r="I3148">
        <v>36.159370000000003</v>
      </c>
      <c r="J3148">
        <v>-86.806799999999996</v>
      </c>
      <c r="K3148" t="s">
        <v>30</v>
      </c>
      <c r="L3148">
        <v>125</v>
      </c>
      <c r="M3148">
        <v>3</v>
      </c>
      <c r="N3148">
        <v>20</v>
      </c>
      <c r="O3148" s="1">
        <v>44725</v>
      </c>
      <c r="P3148">
        <v>0.65</v>
      </c>
      <c r="Q3148">
        <v>51</v>
      </c>
      <c r="R3148">
        <v>341</v>
      </c>
      <c r="S3148">
        <v>7</v>
      </c>
    </row>
    <row r="3149" spans="1:19" x14ac:dyDescent="0.2">
      <c r="A3149" t="s">
        <v>4065</v>
      </c>
      <c r="B3149" t="s">
        <v>9370</v>
      </c>
      <c r="C3149">
        <v>42153242</v>
      </c>
      <c r="D3149" t="s">
        <v>4273</v>
      </c>
      <c r="E3149">
        <v>260899725</v>
      </c>
      <c r="F3149" t="s">
        <v>567</v>
      </c>
      <c r="H3149" t="s">
        <v>58</v>
      </c>
      <c r="I3149">
        <v>36.159370000000003</v>
      </c>
      <c r="J3149">
        <v>-86.806799999999996</v>
      </c>
      <c r="K3149" t="s">
        <v>30</v>
      </c>
      <c r="L3149">
        <v>119</v>
      </c>
      <c r="M3149">
        <v>3</v>
      </c>
      <c r="N3149">
        <v>28</v>
      </c>
      <c r="O3149" s="1">
        <v>44801</v>
      </c>
      <c r="P3149">
        <v>0.89</v>
      </c>
      <c r="Q3149">
        <v>51</v>
      </c>
      <c r="R3149">
        <v>345</v>
      </c>
      <c r="S3149">
        <v>15</v>
      </c>
    </row>
    <row r="3150" spans="1:19" x14ac:dyDescent="0.2">
      <c r="A3150" t="s">
        <v>4065</v>
      </c>
      <c r="B3150" t="s">
        <v>9370</v>
      </c>
      <c r="C3150">
        <v>42154524</v>
      </c>
      <c r="D3150" t="s">
        <v>4274</v>
      </c>
      <c r="E3150">
        <v>299291284</v>
      </c>
      <c r="F3150" t="s">
        <v>249</v>
      </c>
      <c r="H3150" t="s">
        <v>334</v>
      </c>
      <c r="I3150">
        <v>36.22504</v>
      </c>
      <c r="J3150">
        <v>-86.757040000000003</v>
      </c>
      <c r="K3150" t="s">
        <v>30</v>
      </c>
      <c r="L3150">
        <v>150</v>
      </c>
      <c r="M3150">
        <v>30</v>
      </c>
      <c r="N3150">
        <v>4</v>
      </c>
      <c r="O3150" s="1">
        <v>44752</v>
      </c>
      <c r="P3150">
        <v>0.28000000000000003</v>
      </c>
      <c r="Q3150">
        <v>1</v>
      </c>
      <c r="R3150">
        <v>164</v>
      </c>
      <c r="S3150">
        <v>2</v>
      </c>
    </row>
    <row r="3151" spans="1:19" x14ac:dyDescent="0.2">
      <c r="A3151" t="s">
        <v>4065</v>
      </c>
      <c r="B3151" t="s">
        <v>9370</v>
      </c>
      <c r="C3151">
        <v>42160751</v>
      </c>
      <c r="D3151" t="s">
        <v>4275</v>
      </c>
      <c r="E3151">
        <v>96739684</v>
      </c>
      <c r="F3151" t="s">
        <v>3126</v>
      </c>
      <c r="H3151" t="s">
        <v>80</v>
      </c>
      <c r="I3151">
        <v>36.129080000000002</v>
      </c>
      <c r="J3151">
        <v>-86.779759999999996</v>
      </c>
      <c r="K3151" t="s">
        <v>30</v>
      </c>
      <c r="L3151">
        <v>766</v>
      </c>
      <c r="M3151">
        <v>2</v>
      </c>
      <c r="N3151">
        <v>2</v>
      </c>
      <c r="O3151" s="1">
        <v>43906</v>
      </c>
      <c r="P3151">
        <v>7.0000000000000007E-2</v>
      </c>
      <c r="Q3151">
        <v>5</v>
      </c>
      <c r="R3151">
        <v>0</v>
      </c>
      <c r="S3151">
        <v>0</v>
      </c>
    </row>
    <row r="3152" spans="1:19" x14ac:dyDescent="0.2">
      <c r="A3152" t="s">
        <v>4065</v>
      </c>
      <c r="B3152" t="s">
        <v>9370</v>
      </c>
      <c r="C3152">
        <v>42163123</v>
      </c>
      <c r="D3152" t="s">
        <v>4276</v>
      </c>
      <c r="E3152">
        <v>126850237</v>
      </c>
      <c r="F3152" t="s">
        <v>4277</v>
      </c>
      <c r="H3152" t="s">
        <v>123</v>
      </c>
      <c r="I3152">
        <v>36.17427</v>
      </c>
      <c r="J3152">
        <v>-86.779799999999994</v>
      </c>
      <c r="K3152" t="s">
        <v>30</v>
      </c>
      <c r="L3152">
        <v>289</v>
      </c>
      <c r="M3152">
        <v>3</v>
      </c>
      <c r="N3152">
        <v>95</v>
      </c>
      <c r="O3152" s="1">
        <v>44801</v>
      </c>
      <c r="P3152">
        <v>3.04</v>
      </c>
      <c r="Q3152">
        <v>1</v>
      </c>
      <c r="R3152">
        <v>226</v>
      </c>
      <c r="S3152">
        <v>47</v>
      </c>
    </row>
    <row r="3153" spans="1:19" x14ac:dyDescent="0.2">
      <c r="A3153" t="s">
        <v>4065</v>
      </c>
      <c r="B3153" t="s">
        <v>9370</v>
      </c>
      <c r="C3153">
        <v>42179304</v>
      </c>
      <c r="D3153" t="s">
        <v>4278</v>
      </c>
      <c r="E3153">
        <v>76830288</v>
      </c>
      <c r="F3153" t="s">
        <v>4279</v>
      </c>
      <c r="H3153" t="s">
        <v>140</v>
      </c>
      <c r="I3153">
        <v>36.152859999999997</v>
      </c>
      <c r="J3153">
        <v>-86.666659999999993</v>
      </c>
      <c r="K3153" t="s">
        <v>30</v>
      </c>
      <c r="L3153">
        <v>311</v>
      </c>
      <c r="M3153">
        <v>14</v>
      </c>
      <c r="N3153">
        <v>53</v>
      </c>
      <c r="O3153" s="1">
        <v>44800</v>
      </c>
      <c r="P3153">
        <v>1.87</v>
      </c>
      <c r="Q3153">
        <v>1</v>
      </c>
      <c r="R3153">
        <v>89</v>
      </c>
      <c r="S3153">
        <v>11</v>
      </c>
    </row>
    <row r="3154" spans="1:19" x14ac:dyDescent="0.2">
      <c r="A3154" t="s">
        <v>4065</v>
      </c>
      <c r="B3154" t="s">
        <v>9370</v>
      </c>
      <c r="C3154">
        <v>42191151</v>
      </c>
      <c r="D3154" t="s">
        <v>4280</v>
      </c>
      <c r="E3154">
        <v>68945090</v>
      </c>
      <c r="F3154" t="s">
        <v>488</v>
      </c>
      <c r="H3154" t="s">
        <v>334</v>
      </c>
      <c r="I3154">
        <v>36.22663</v>
      </c>
      <c r="J3154">
        <v>-86.730900000000005</v>
      </c>
      <c r="K3154" t="s">
        <v>30</v>
      </c>
      <c r="L3154">
        <v>246</v>
      </c>
      <c r="M3154">
        <v>2</v>
      </c>
      <c r="N3154">
        <v>56</v>
      </c>
      <c r="O3154" s="1">
        <v>44781</v>
      </c>
      <c r="P3154">
        <v>2.04</v>
      </c>
      <c r="Q3154">
        <v>1</v>
      </c>
      <c r="R3154">
        <v>162</v>
      </c>
      <c r="S3154">
        <v>24</v>
      </c>
    </row>
    <row r="3155" spans="1:19" x14ac:dyDescent="0.2">
      <c r="A3155" t="s">
        <v>4065</v>
      </c>
      <c r="B3155" t="s">
        <v>9370</v>
      </c>
      <c r="C3155">
        <v>42192462</v>
      </c>
      <c r="D3155" t="s">
        <v>4281</v>
      </c>
      <c r="E3155">
        <v>221043257</v>
      </c>
      <c r="F3155" t="s">
        <v>430</v>
      </c>
      <c r="H3155" t="s">
        <v>323</v>
      </c>
      <c r="I3155">
        <v>36.143169999999998</v>
      </c>
      <c r="J3155">
        <v>-86.86327</v>
      </c>
      <c r="K3155" t="s">
        <v>30</v>
      </c>
      <c r="L3155">
        <v>85</v>
      </c>
      <c r="M3155">
        <v>1</v>
      </c>
      <c r="N3155">
        <v>52</v>
      </c>
      <c r="O3155" s="1">
        <v>44639</v>
      </c>
      <c r="P3155">
        <v>3.1</v>
      </c>
      <c r="Q3155">
        <v>1</v>
      </c>
      <c r="R3155">
        <v>0</v>
      </c>
      <c r="S3155">
        <v>33</v>
      </c>
    </row>
    <row r="3156" spans="1:19" x14ac:dyDescent="0.2">
      <c r="A3156" t="s">
        <v>4065</v>
      </c>
      <c r="B3156" t="s">
        <v>9370</v>
      </c>
      <c r="C3156">
        <v>42202222</v>
      </c>
      <c r="D3156" t="s">
        <v>4282</v>
      </c>
      <c r="E3156">
        <v>85360355</v>
      </c>
      <c r="F3156" t="s">
        <v>1145</v>
      </c>
      <c r="H3156" t="s">
        <v>80</v>
      </c>
      <c r="I3156">
        <v>36.131610000000002</v>
      </c>
      <c r="J3156">
        <v>-86.78143</v>
      </c>
      <c r="K3156" t="s">
        <v>30</v>
      </c>
      <c r="L3156">
        <v>363</v>
      </c>
      <c r="M3156">
        <v>1</v>
      </c>
      <c r="N3156">
        <v>72</v>
      </c>
      <c r="O3156" s="1">
        <v>44785</v>
      </c>
      <c r="P3156">
        <v>2.33</v>
      </c>
      <c r="Q3156">
        <v>127</v>
      </c>
      <c r="R3156">
        <v>317</v>
      </c>
      <c r="S3156">
        <v>39</v>
      </c>
    </row>
    <row r="3157" spans="1:19" x14ac:dyDescent="0.2">
      <c r="A3157" t="s">
        <v>4065</v>
      </c>
      <c r="B3157" t="s">
        <v>9370</v>
      </c>
      <c r="C3157">
        <v>42204918</v>
      </c>
      <c r="D3157" t="s">
        <v>2162</v>
      </c>
      <c r="E3157">
        <v>31214940</v>
      </c>
      <c r="F3157" t="s">
        <v>678</v>
      </c>
      <c r="H3157" t="s">
        <v>140</v>
      </c>
      <c r="I3157">
        <v>36.220019999999998</v>
      </c>
      <c r="J3157">
        <v>-86.704700000000003</v>
      </c>
      <c r="K3157" t="s">
        <v>21</v>
      </c>
      <c r="L3157">
        <v>85</v>
      </c>
      <c r="M3157">
        <v>2</v>
      </c>
      <c r="N3157">
        <v>0</v>
      </c>
      <c r="Q3157">
        <v>4</v>
      </c>
      <c r="R3157">
        <v>0</v>
      </c>
      <c r="S3157">
        <v>0</v>
      </c>
    </row>
    <row r="3158" spans="1:19" x14ac:dyDescent="0.2">
      <c r="A3158" t="s">
        <v>4065</v>
      </c>
      <c r="B3158" t="s">
        <v>9370</v>
      </c>
      <c r="C3158">
        <v>42205023</v>
      </c>
      <c r="D3158" t="s">
        <v>2173</v>
      </c>
      <c r="E3158">
        <v>31214940</v>
      </c>
      <c r="F3158" t="s">
        <v>678</v>
      </c>
      <c r="H3158" t="s">
        <v>140</v>
      </c>
      <c r="I3158">
        <v>36.220019999999998</v>
      </c>
      <c r="J3158">
        <v>-86.704700000000003</v>
      </c>
      <c r="K3158" t="s">
        <v>21</v>
      </c>
      <c r="L3158">
        <v>139</v>
      </c>
      <c r="M3158">
        <v>2</v>
      </c>
      <c r="N3158">
        <v>0</v>
      </c>
      <c r="Q3158">
        <v>4</v>
      </c>
      <c r="R3158">
        <v>0</v>
      </c>
      <c r="S3158">
        <v>0</v>
      </c>
    </row>
    <row r="3159" spans="1:19" x14ac:dyDescent="0.2">
      <c r="A3159" t="s">
        <v>4065</v>
      </c>
      <c r="B3159" t="s">
        <v>9370</v>
      </c>
      <c r="C3159">
        <v>42230341</v>
      </c>
      <c r="D3159" t="s">
        <v>4283</v>
      </c>
      <c r="E3159">
        <v>103365506</v>
      </c>
      <c r="F3159" t="s">
        <v>651</v>
      </c>
      <c r="H3159" t="s">
        <v>20</v>
      </c>
      <c r="I3159">
        <v>36.161639999999998</v>
      </c>
      <c r="J3159">
        <v>-86.759140000000002</v>
      </c>
      <c r="K3159" t="s">
        <v>30</v>
      </c>
      <c r="L3159">
        <v>571</v>
      </c>
      <c r="M3159">
        <v>2</v>
      </c>
      <c r="N3159">
        <v>67</v>
      </c>
      <c r="O3159" s="1">
        <v>44802</v>
      </c>
      <c r="P3159">
        <v>2.46</v>
      </c>
      <c r="Q3159">
        <v>1</v>
      </c>
      <c r="R3159">
        <v>234</v>
      </c>
      <c r="S3159">
        <v>20</v>
      </c>
    </row>
    <row r="3160" spans="1:19" x14ac:dyDescent="0.2">
      <c r="A3160" t="s">
        <v>4065</v>
      </c>
      <c r="B3160" t="s">
        <v>9370</v>
      </c>
      <c r="C3160">
        <v>42231887</v>
      </c>
      <c r="D3160" t="s">
        <v>4284</v>
      </c>
      <c r="E3160">
        <v>21736973</v>
      </c>
      <c r="F3160" t="s">
        <v>903</v>
      </c>
      <c r="H3160" t="s">
        <v>118</v>
      </c>
      <c r="I3160">
        <v>36.113379999999999</v>
      </c>
      <c r="J3160">
        <v>-86.777100000000004</v>
      </c>
      <c r="K3160" t="s">
        <v>30</v>
      </c>
      <c r="L3160">
        <v>386</v>
      </c>
      <c r="M3160">
        <v>1</v>
      </c>
      <c r="N3160">
        <v>60</v>
      </c>
      <c r="O3160" s="1">
        <v>44813</v>
      </c>
      <c r="P3160">
        <v>1.91</v>
      </c>
      <c r="Q3160">
        <v>11</v>
      </c>
      <c r="R3160">
        <v>251</v>
      </c>
      <c r="S3160">
        <v>30</v>
      </c>
    </row>
    <row r="3161" spans="1:19" x14ac:dyDescent="0.2">
      <c r="A3161" t="s">
        <v>4065</v>
      </c>
      <c r="B3161" t="s">
        <v>9370</v>
      </c>
      <c r="C3161">
        <v>42246811</v>
      </c>
      <c r="D3161" t="s">
        <v>4285</v>
      </c>
      <c r="E3161">
        <v>62926650</v>
      </c>
      <c r="F3161" t="s">
        <v>4134</v>
      </c>
      <c r="H3161" t="s">
        <v>37</v>
      </c>
      <c r="I3161">
        <v>36.154809999999998</v>
      </c>
      <c r="J3161">
        <v>-86.776020000000003</v>
      </c>
      <c r="K3161" t="s">
        <v>30</v>
      </c>
      <c r="L3161">
        <v>176</v>
      </c>
      <c r="M3161">
        <v>2</v>
      </c>
      <c r="N3161">
        <v>9</v>
      </c>
      <c r="O3161" s="1">
        <v>44816</v>
      </c>
      <c r="P3161">
        <v>1.48</v>
      </c>
      <c r="Q3161">
        <v>3</v>
      </c>
      <c r="R3161">
        <v>28</v>
      </c>
      <c r="S3161">
        <v>9</v>
      </c>
    </row>
    <row r="3162" spans="1:19" x14ac:dyDescent="0.2">
      <c r="A3162" t="s">
        <v>4065</v>
      </c>
      <c r="B3162" t="s">
        <v>9370</v>
      </c>
      <c r="C3162">
        <v>42251155</v>
      </c>
      <c r="D3162" t="s">
        <v>4286</v>
      </c>
      <c r="E3162">
        <v>104850762</v>
      </c>
      <c r="F3162" t="s">
        <v>2064</v>
      </c>
      <c r="H3162" t="s">
        <v>37</v>
      </c>
      <c r="I3162">
        <v>36.14761</v>
      </c>
      <c r="J3162">
        <v>-86.737660000000005</v>
      </c>
      <c r="K3162" t="s">
        <v>30</v>
      </c>
      <c r="L3162">
        <v>565</v>
      </c>
      <c r="M3162">
        <v>2</v>
      </c>
      <c r="N3162">
        <v>49</v>
      </c>
      <c r="O3162" s="1">
        <v>44794</v>
      </c>
      <c r="P3162">
        <v>1.58</v>
      </c>
      <c r="Q3162">
        <v>23</v>
      </c>
      <c r="R3162">
        <v>336</v>
      </c>
      <c r="S3162">
        <v>22</v>
      </c>
    </row>
    <row r="3163" spans="1:19" x14ac:dyDescent="0.2">
      <c r="A3163" t="s">
        <v>4065</v>
      </c>
      <c r="B3163" t="s">
        <v>9370</v>
      </c>
      <c r="C3163">
        <v>42253842</v>
      </c>
      <c r="D3163" t="s">
        <v>4287</v>
      </c>
      <c r="E3163">
        <v>145379393</v>
      </c>
      <c r="F3163" t="s">
        <v>1388</v>
      </c>
      <c r="H3163" t="s">
        <v>58</v>
      </c>
      <c r="I3163">
        <v>36.181669999999997</v>
      </c>
      <c r="J3163">
        <v>-86.803330000000003</v>
      </c>
      <c r="K3163" t="s">
        <v>30</v>
      </c>
      <c r="L3163">
        <v>280</v>
      </c>
      <c r="M3163">
        <v>3</v>
      </c>
      <c r="N3163">
        <v>113</v>
      </c>
      <c r="O3163" s="1">
        <v>44805</v>
      </c>
      <c r="P3163">
        <v>3.7</v>
      </c>
      <c r="Q3163">
        <v>2</v>
      </c>
      <c r="R3163">
        <v>327</v>
      </c>
      <c r="S3163">
        <v>45</v>
      </c>
    </row>
    <row r="3164" spans="1:19" x14ac:dyDescent="0.2">
      <c r="A3164" t="s">
        <v>4065</v>
      </c>
      <c r="B3164" t="s">
        <v>9370</v>
      </c>
      <c r="C3164">
        <v>42269526</v>
      </c>
      <c r="D3164" t="s">
        <v>4288</v>
      </c>
      <c r="E3164">
        <v>80048257</v>
      </c>
      <c r="F3164" t="s">
        <v>249</v>
      </c>
      <c r="H3164" t="s">
        <v>58</v>
      </c>
      <c r="I3164">
        <v>36.160420000000002</v>
      </c>
      <c r="J3164">
        <v>-86.828680000000006</v>
      </c>
      <c r="K3164" t="s">
        <v>30</v>
      </c>
      <c r="L3164">
        <v>633</v>
      </c>
      <c r="M3164">
        <v>2</v>
      </c>
      <c r="N3164">
        <v>48</v>
      </c>
      <c r="O3164" s="1">
        <v>44787</v>
      </c>
      <c r="P3164">
        <v>2.06</v>
      </c>
      <c r="Q3164">
        <v>1</v>
      </c>
      <c r="R3164">
        <v>121</v>
      </c>
      <c r="S3164">
        <v>24</v>
      </c>
    </row>
    <row r="3165" spans="1:19" x14ac:dyDescent="0.2">
      <c r="A3165" t="s">
        <v>4065</v>
      </c>
      <c r="B3165" t="s">
        <v>9370</v>
      </c>
      <c r="C3165">
        <v>42276691</v>
      </c>
      <c r="D3165" t="s">
        <v>4289</v>
      </c>
      <c r="E3165">
        <v>141571767</v>
      </c>
      <c r="F3165" t="s">
        <v>54</v>
      </c>
      <c r="H3165" t="s">
        <v>252</v>
      </c>
      <c r="I3165">
        <v>36.091740000000001</v>
      </c>
      <c r="J3165">
        <v>-86.706879999999998</v>
      </c>
      <c r="K3165" t="s">
        <v>30</v>
      </c>
      <c r="L3165">
        <v>80</v>
      </c>
      <c r="M3165">
        <v>2</v>
      </c>
      <c r="N3165">
        <v>16</v>
      </c>
      <c r="O3165" s="1">
        <v>44182</v>
      </c>
      <c r="P3165">
        <v>0.51</v>
      </c>
      <c r="Q3165">
        <v>1</v>
      </c>
      <c r="R3165">
        <v>0</v>
      </c>
      <c r="S3165">
        <v>0</v>
      </c>
    </row>
    <row r="3166" spans="1:19" x14ac:dyDescent="0.2">
      <c r="A3166" t="s">
        <v>4065</v>
      </c>
      <c r="B3166" t="s">
        <v>9370</v>
      </c>
      <c r="C3166">
        <v>42287600</v>
      </c>
      <c r="D3166" t="s">
        <v>4290</v>
      </c>
      <c r="E3166">
        <v>336023113</v>
      </c>
      <c r="F3166" t="s">
        <v>507</v>
      </c>
      <c r="H3166" t="s">
        <v>58</v>
      </c>
      <c r="I3166">
        <v>36.159489999999998</v>
      </c>
      <c r="J3166">
        <v>-86.806640000000002</v>
      </c>
      <c r="K3166" t="s">
        <v>30</v>
      </c>
      <c r="L3166">
        <v>503</v>
      </c>
      <c r="M3166">
        <v>2</v>
      </c>
      <c r="N3166">
        <v>67</v>
      </c>
      <c r="O3166" s="1">
        <v>44808</v>
      </c>
      <c r="P3166">
        <v>2.5499999999999998</v>
      </c>
      <c r="Q3166">
        <v>1</v>
      </c>
      <c r="R3166">
        <v>152</v>
      </c>
      <c r="S3166">
        <v>37</v>
      </c>
    </row>
    <row r="3167" spans="1:19" x14ac:dyDescent="0.2">
      <c r="A3167" t="s">
        <v>4065</v>
      </c>
      <c r="B3167" t="s">
        <v>9370</v>
      </c>
      <c r="C3167">
        <v>42291852</v>
      </c>
      <c r="D3167" t="s">
        <v>4291</v>
      </c>
      <c r="E3167">
        <v>121235121</v>
      </c>
      <c r="F3167" t="s">
        <v>1919</v>
      </c>
      <c r="H3167" t="s">
        <v>252</v>
      </c>
      <c r="I3167">
        <v>36.078479999999999</v>
      </c>
      <c r="J3167">
        <v>-86.732640000000004</v>
      </c>
      <c r="K3167" t="s">
        <v>30</v>
      </c>
      <c r="L3167">
        <v>181</v>
      </c>
      <c r="M3167">
        <v>3</v>
      </c>
      <c r="N3167">
        <v>15</v>
      </c>
      <c r="O3167" s="1">
        <v>44748</v>
      </c>
      <c r="P3167">
        <v>0.57999999999999996</v>
      </c>
      <c r="Q3167">
        <v>28</v>
      </c>
      <c r="R3167">
        <v>192</v>
      </c>
      <c r="S3167">
        <v>3</v>
      </c>
    </row>
    <row r="3168" spans="1:19" x14ac:dyDescent="0.2">
      <c r="A3168" t="s">
        <v>4065</v>
      </c>
      <c r="B3168" t="s">
        <v>9370</v>
      </c>
      <c r="C3168">
        <v>42310730</v>
      </c>
      <c r="D3168" t="s">
        <v>4292</v>
      </c>
      <c r="E3168">
        <v>217521865</v>
      </c>
      <c r="F3168" t="s">
        <v>2713</v>
      </c>
      <c r="H3168" t="s">
        <v>37</v>
      </c>
      <c r="I3168">
        <v>36.177930000000003</v>
      </c>
      <c r="J3168">
        <v>-86.788470000000004</v>
      </c>
      <c r="K3168" t="s">
        <v>30</v>
      </c>
      <c r="L3168">
        <v>145</v>
      </c>
      <c r="M3168">
        <v>1</v>
      </c>
      <c r="N3168">
        <v>225</v>
      </c>
      <c r="O3168" s="1">
        <v>44815</v>
      </c>
      <c r="P3168">
        <v>7.21</v>
      </c>
      <c r="Q3168">
        <v>3</v>
      </c>
      <c r="R3168">
        <v>36</v>
      </c>
      <c r="S3168">
        <v>105</v>
      </c>
    </row>
    <row r="3169" spans="1:19" x14ac:dyDescent="0.2">
      <c r="A3169" t="s">
        <v>4065</v>
      </c>
      <c r="B3169" t="s">
        <v>9370</v>
      </c>
      <c r="C3169">
        <v>42323519</v>
      </c>
      <c r="D3169" t="s">
        <v>4293</v>
      </c>
      <c r="E3169">
        <v>194953121</v>
      </c>
      <c r="H3169" t="s">
        <v>37</v>
      </c>
      <c r="I3169">
        <v>36.156089999999999</v>
      </c>
      <c r="J3169">
        <v>-86.776390000000006</v>
      </c>
      <c r="K3169" t="s">
        <v>30</v>
      </c>
      <c r="L3169">
        <v>275</v>
      </c>
      <c r="M3169">
        <v>2</v>
      </c>
      <c r="N3169">
        <v>2</v>
      </c>
      <c r="O3169" s="1">
        <v>44795</v>
      </c>
      <c r="P3169">
        <v>1.46</v>
      </c>
      <c r="Q3169">
        <v>80</v>
      </c>
      <c r="R3169">
        <v>303</v>
      </c>
      <c r="S3169">
        <v>2</v>
      </c>
    </row>
    <row r="3170" spans="1:19" x14ac:dyDescent="0.2">
      <c r="A3170" t="s">
        <v>4065</v>
      </c>
      <c r="B3170" t="s">
        <v>9370</v>
      </c>
      <c r="C3170">
        <v>42323520</v>
      </c>
      <c r="D3170" t="s">
        <v>4294</v>
      </c>
      <c r="E3170">
        <v>194953121</v>
      </c>
      <c r="H3170" t="s">
        <v>37</v>
      </c>
      <c r="I3170">
        <v>36.154429999999998</v>
      </c>
      <c r="J3170">
        <v>-86.7761</v>
      </c>
      <c r="K3170" t="s">
        <v>30</v>
      </c>
      <c r="L3170">
        <v>275</v>
      </c>
      <c r="M3170">
        <v>2</v>
      </c>
      <c r="N3170">
        <v>0</v>
      </c>
      <c r="Q3170">
        <v>80</v>
      </c>
      <c r="R3170">
        <v>306</v>
      </c>
      <c r="S3170">
        <v>0</v>
      </c>
    </row>
    <row r="3171" spans="1:19" x14ac:dyDescent="0.2">
      <c r="A3171" t="s">
        <v>4065</v>
      </c>
      <c r="B3171" t="s">
        <v>9370</v>
      </c>
      <c r="C3171">
        <v>42323522</v>
      </c>
      <c r="D3171" t="s">
        <v>4295</v>
      </c>
      <c r="E3171">
        <v>194953121</v>
      </c>
      <c r="H3171" t="s">
        <v>37</v>
      </c>
      <c r="I3171">
        <v>36.156300000000002</v>
      </c>
      <c r="J3171">
        <v>-86.774680000000004</v>
      </c>
      <c r="K3171" t="s">
        <v>30</v>
      </c>
      <c r="L3171">
        <v>275</v>
      </c>
      <c r="M3171">
        <v>2</v>
      </c>
      <c r="N3171">
        <v>5</v>
      </c>
      <c r="O3171" s="1">
        <v>44774</v>
      </c>
      <c r="P3171">
        <v>0.19</v>
      </c>
      <c r="Q3171">
        <v>80</v>
      </c>
      <c r="R3171">
        <v>298</v>
      </c>
      <c r="S3171">
        <v>3</v>
      </c>
    </row>
    <row r="3172" spans="1:19" x14ac:dyDescent="0.2">
      <c r="A3172" t="s">
        <v>4065</v>
      </c>
      <c r="B3172" t="s">
        <v>9370</v>
      </c>
      <c r="C3172">
        <v>42323523</v>
      </c>
      <c r="D3172" t="s">
        <v>4296</v>
      </c>
      <c r="E3172">
        <v>194953121</v>
      </c>
      <c r="H3172" t="s">
        <v>37</v>
      </c>
      <c r="I3172">
        <v>36.154339999999998</v>
      </c>
      <c r="J3172">
        <v>-86.774760000000001</v>
      </c>
      <c r="K3172" t="s">
        <v>30</v>
      </c>
      <c r="L3172">
        <v>275</v>
      </c>
      <c r="M3172">
        <v>2</v>
      </c>
      <c r="N3172">
        <v>0</v>
      </c>
      <c r="Q3172">
        <v>80</v>
      </c>
      <c r="R3172">
        <v>300</v>
      </c>
      <c r="S3172">
        <v>0</v>
      </c>
    </row>
    <row r="3173" spans="1:19" x14ac:dyDescent="0.2">
      <c r="A3173" t="s">
        <v>4065</v>
      </c>
      <c r="B3173" t="s">
        <v>9370</v>
      </c>
      <c r="C3173">
        <v>42323525</v>
      </c>
      <c r="D3173" t="s">
        <v>4295</v>
      </c>
      <c r="E3173">
        <v>194953121</v>
      </c>
      <c r="H3173" t="s">
        <v>37</v>
      </c>
      <c r="I3173">
        <v>36.15578</v>
      </c>
      <c r="J3173">
        <v>-86.776499999999999</v>
      </c>
      <c r="K3173" t="s">
        <v>30</v>
      </c>
      <c r="L3173">
        <v>275</v>
      </c>
      <c r="M3173">
        <v>2</v>
      </c>
      <c r="N3173">
        <v>0</v>
      </c>
      <c r="Q3173">
        <v>80</v>
      </c>
      <c r="R3173">
        <v>306</v>
      </c>
      <c r="S3173">
        <v>0</v>
      </c>
    </row>
    <row r="3174" spans="1:19" x14ac:dyDescent="0.2">
      <c r="A3174" t="s">
        <v>4065</v>
      </c>
      <c r="B3174" t="s">
        <v>9370</v>
      </c>
      <c r="C3174">
        <v>42323533</v>
      </c>
      <c r="D3174" t="s">
        <v>4294</v>
      </c>
      <c r="E3174">
        <v>194953121</v>
      </c>
      <c r="H3174" t="s">
        <v>37</v>
      </c>
      <c r="I3174">
        <v>36.155859999999997</v>
      </c>
      <c r="J3174">
        <v>-86.776529999999994</v>
      </c>
      <c r="K3174" t="s">
        <v>30</v>
      </c>
      <c r="L3174">
        <v>275</v>
      </c>
      <c r="M3174">
        <v>2</v>
      </c>
      <c r="N3174">
        <v>0</v>
      </c>
      <c r="Q3174">
        <v>80</v>
      </c>
      <c r="R3174">
        <v>300</v>
      </c>
      <c r="S3174">
        <v>0</v>
      </c>
    </row>
    <row r="3175" spans="1:19" x14ac:dyDescent="0.2">
      <c r="A3175" t="s">
        <v>4065</v>
      </c>
      <c r="B3175" t="s">
        <v>9370</v>
      </c>
      <c r="C3175">
        <v>42323536</v>
      </c>
      <c r="D3175" t="s">
        <v>4296</v>
      </c>
      <c r="E3175">
        <v>194953121</v>
      </c>
      <c r="H3175" t="s">
        <v>37</v>
      </c>
      <c r="I3175">
        <v>36.155850000000001</v>
      </c>
      <c r="J3175">
        <v>-86.776859999999999</v>
      </c>
      <c r="K3175" t="s">
        <v>30</v>
      </c>
      <c r="L3175">
        <v>275</v>
      </c>
      <c r="M3175">
        <v>2</v>
      </c>
      <c r="N3175">
        <v>3</v>
      </c>
      <c r="O3175" s="1">
        <v>44801</v>
      </c>
      <c r="P3175">
        <v>0.13</v>
      </c>
      <c r="Q3175">
        <v>80</v>
      </c>
      <c r="R3175">
        <v>305</v>
      </c>
      <c r="S3175">
        <v>2</v>
      </c>
    </row>
    <row r="3176" spans="1:19" x14ac:dyDescent="0.2">
      <c r="A3176" t="s">
        <v>4065</v>
      </c>
      <c r="B3176" t="s">
        <v>9370</v>
      </c>
      <c r="C3176">
        <v>42323548</v>
      </c>
      <c r="D3176" t="s">
        <v>4295</v>
      </c>
      <c r="E3176">
        <v>194953121</v>
      </c>
      <c r="H3176" t="s">
        <v>37</v>
      </c>
      <c r="I3176">
        <v>36.155000000000001</v>
      </c>
      <c r="J3176">
        <v>-86.775120000000001</v>
      </c>
      <c r="K3176" t="s">
        <v>30</v>
      </c>
      <c r="L3176">
        <v>275</v>
      </c>
      <c r="M3176">
        <v>2</v>
      </c>
      <c r="N3176">
        <v>0</v>
      </c>
      <c r="Q3176">
        <v>80</v>
      </c>
      <c r="R3176">
        <v>300</v>
      </c>
      <c r="S3176">
        <v>0</v>
      </c>
    </row>
    <row r="3177" spans="1:19" x14ac:dyDescent="0.2">
      <c r="A3177" t="s">
        <v>4065</v>
      </c>
      <c r="B3177" t="s">
        <v>9370</v>
      </c>
      <c r="C3177">
        <v>42326286</v>
      </c>
      <c r="D3177" t="s">
        <v>4297</v>
      </c>
      <c r="E3177">
        <v>336533320</v>
      </c>
      <c r="F3177" t="s">
        <v>484</v>
      </c>
      <c r="H3177" t="s">
        <v>123</v>
      </c>
      <c r="I3177">
        <v>36.180579999999999</v>
      </c>
      <c r="J3177">
        <v>-86.769049999999993</v>
      </c>
      <c r="K3177" t="s">
        <v>30</v>
      </c>
      <c r="L3177">
        <v>218</v>
      </c>
      <c r="M3177">
        <v>2</v>
      </c>
      <c r="N3177">
        <v>115</v>
      </c>
      <c r="O3177" s="1">
        <v>44801</v>
      </c>
      <c r="P3177">
        <v>3.73</v>
      </c>
      <c r="Q3177">
        <v>1</v>
      </c>
      <c r="R3177">
        <v>208</v>
      </c>
      <c r="S3177">
        <v>61</v>
      </c>
    </row>
    <row r="3178" spans="1:19" x14ac:dyDescent="0.2">
      <c r="A3178" t="s">
        <v>4065</v>
      </c>
      <c r="B3178" t="s">
        <v>9370</v>
      </c>
      <c r="C3178">
        <v>42333908</v>
      </c>
      <c r="D3178" t="s">
        <v>4298</v>
      </c>
      <c r="E3178">
        <v>50670854</v>
      </c>
      <c r="F3178" t="s">
        <v>606</v>
      </c>
      <c r="H3178" t="s">
        <v>123</v>
      </c>
      <c r="I3178">
        <v>36.191679999999998</v>
      </c>
      <c r="J3178">
        <v>-86.762789999999995</v>
      </c>
      <c r="K3178" t="s">
        <v>21</v>
      </c>
      <c r="L3178">
        <v>95</v>
      </c>
      <c r="M3178">
        <v>1</v>
      </c>
      <c r="N3178">
        <v>1</v>
      </c>
      <c r="O3178" s="1">
        <v>44129</v>
      </c>
      <c r="P3178">
        <v>0.04</v>
      </c>
      <c r="Q3178">
        <v>3</v>
      </c>
      <c r="R3178">
        <v>0</v>
      </c>
      <c r="S3178">
        <v>0</v>
      </c>
    </row>
    <row r="3179" spans="1:19" x14ac:dyDescent="0.2">
      <c r="A3179" t="s">
        <v>4065</v>
      </c>
      <c r="B3179" t="s">
        <v>9370</v>
      </c>
      <c r="C3179">
        <v>42349517</v>
      </c>
      <c r="D3179" t="s">
        <v>4299</v>
      </c>
      <c r="E3179">
        <v>179811696</v>
      </c>
      <c r="F3179" t="s">
        <v>2279</v>
      </c>
      <c r="H3179" t="s">
        <v>80</v>
      </c>
      <c r="I3179">
        <v>36.13993</v>
      </c>
      <c r="J3179">
        <v>-86.795240000000007</v>
      </c>
      <c r="K3179" t="s">
        <v>30</v>
      </c>
      <c r="L3179">
        <v>200</v>
      </c>
      <c r="M3179">
        <v>2</v>
      </c>
      <c r="N3179">
        <v>104</v>
      </c>
      <c r="O3179" s="1">
        <v>44815</v>
      </c>
      <c r="P3179">
        <v>3.41</v>
      </c>
      <c r="Q3179">
        <v>6</v>
      </c>
      <c r="R3179">
        <v>145</v>
      </c>
      <c r="S3179">
        <v>52</v>
      </c>
    </row>
    <row r="3180" spans="1:19" x14ac:dyDescent="0.2">
      <c r="A3180" t="s">
        <v>4065</v>
      </c>
      <c r="B3180" t="s">
        <v>9370</v>
      </c>
      <c r="C3180">
        <v>42351645</v>
      </c>
      <c r="D3180" t="s">
        <v>4300</v>
      </c>
      <c r="E3180">
        <v>179811696</v>
      </c>
      <c r="F3180" t="s">
        <v>2279</v>
      </c>
      <c r="H3180" t="s">
        <v>80</v>
      </c>
      <c r="I3180">
        <v>36.1402</v>
      </c>
      <c r="J3180">
        <v>-86.793670000000006</v>
      </c>
      <c r="K3180" t="s">
        <v>30</v>
      </c>
      <c r="L3180">
        <v>200</v>
      </c>
      <c r="M3180">
        <v>2</v>
      </c>
      <c r="N3180">
        <v>111</v>
      </c>
      <c r="O3180" s="1">
        <v>44801</v>
      </c>
      <c r="P3180">
        <v>3.58</v>
      </c>
      <c r="Q3180">
        <v>6</v>
      </c>
      <c r="R3180">
        <v>138</v>
      </c>
      <c r="S3180">
        <v>49</v>
      </c>
    </row>
    <row r="3181" spans="1:19" x14ac:dyDescent="0.2">
      <c r="A3181" t="s">
        <v>4065</v>
      </c>
      <c r="B3181" t="s">
        <v>9370</v>
      </c>
      <c r="C3181">
        <v>42352855</v>
      </c>
      <c r="D3181" t="s">
        <v>4301</v>
      </c>
      <c r="E3181">
        <v>179811696</v>
      </c>
      <c r="F3181" t="s">
        <v>2279</v>
      </c>
      <c r="H3181" t="s">
        <v>80</v>
      </c>
      <c r="I3181">
        <v>36.141260000000003</v>
      </c>
      <c r="J3181">
        <v>-86.795779999999993</v>
      </c>
      <c r="K3181" t="s">
        <v>30</v>
      </c>
      <c r="L3181">
        <v>197</v>
      </c>
      <c r="M3181">
        <v>2</v>
      </c>
      <c r="N3181">
        <v>142</v>
      </c>
      <c r="O3181" s="1">
        <v>44815</v>
      </c>
      <c r="P3181">
        <v>4.59</v>
      </c>
      <c r="Q3181">
        <v>6</v>
      </c>
      <c r="R3181">
        <v>136</v>
      </c>
      <c r="S3181">
        <v>67</v>
      </c>
    </row>
    <row r="3182" spans="1:19" x14ac:dyDescent="0.2">
      <c r="A3182" t="s">
        <v>4065</v>
      </c>
      <c r="B3182" t="s">
        <v>9370</v>
      </c>
      <c r="C3182">
        <v>42352883</v>
      </c>
      <c r="D3182" t="s">
        <v>4302</v>
      </c>
      <c r="E3182">
        <v>3293804</v>
      </c>
      <c r="F3182" t="s">
        <v>3552</v>
      </c>
      <c r="H3182" t="s">
        <v>123</v>
      </c>
      <c r="I3182">
        <v>36.182549999999999</v>
      </c>
      <c r="J3182">
        <v>-86.752769999999998</v>
      </c>
      <c r="K3182" t="s">
        <v>30</v>
      </c>
      <c r="L3182">
        <v>112</v>
      </c>
      <c r="M3182">
        <v>30</v>
      </c>
      <c r="N3182">
        <v>10</v>
      </c>
      <c r="O3182" s="1">
        <v>44781</v>
      </c>
      <c r="P3182">
        <v>0.37</v>
      </c>
      <c r="Q3182">
        <v>3</v>
      </c>
      <c r="R3182">
        <v>63</v>
      </c>
      <c r="S3182">
        <v>4</v>
      </c>
    </row>
    <row r="3183" spans="1:19" x14ac:dyDescent="0.2">
      <c r="A3183" t="s">
        <v>4065</v>
      </c>
      <c r="B3183" t="s">
        <v>9370</v>
      </c>
      <c r="C3183">
        <v>42354355</v>
      </c>
      <c r="D3183" t="s">
        <v>4303</v>
      </c>
      <c r="E3183">
        <v>101426897</v>
      </c>
      <c r="F3183" t="s">
        <v>1299</v>
      </c>
      <c r="H3183" t="s">
        <v>80</v>
      </c>
      <c r="I3183">
        <v>36.142249999999997</v>
      </c>
      <c r="J3183">
        <v>-86.769739999999999</v>
      </c>
      <c r="K3183" t="s">
        <v>30</v>
      </c>
      <c r="L3183">
        <v>578</v>
      </c>
      <c r="M3183">
        <v>2</v>
      </c>
      <c r="N3183">
        <v>7</v>
      </c>
      <c r="O3183" s="1">
        <v>44701</v>
      </c>
      <c r="P3183">
        <v>0.42</v>
      </c>
      <c r="Q3183">
        <v>178</v>
      </c>
      <c r="R3183">
        <v>193</v>
      </c>
      <c r="S3183">
        <v>4</v>
      </c>
    </row>
    <row r="3184" spans="1:19" x14ac:dyDescent="0.2">
      <c r="A3184" t="s">
        <v>4065</v>
      </c>
      <c r="B3184" t="s">
        <v>9370</v>
      </c>
      <c r="C3184">
        <v>42360182</v>
      </c>
      <c r="D3184" t="s">
        <v>4304</v>
      </c>
      <c r="E3184">
        <v>336924507</v>
      </c>
      <c r="F3184" t="s">
        <v>1292</v>
      </c>
      <c r="H3184" t="s">
        <v>80</v>
      </c>
      <c r="I3184">
        <v>36.136899999999997</v>
      </c>
      <c r="J3184">
        <v>-86.764279999999999</v>
      </c>
      <c r="K3184" t="s">
        <v>30</v>
      </c>
      <c r="L3184">
        <v>386</v>
      </c>
      <c r="M3184">
        <v>2</v>
      </c>
      <c r="N3184">
        <v>68</v>
      </c>
      <c r="O3184" s="1">
        <v>44815</v>
      </c>
      <c r="P3184">
        <v>2.21</v>
      </c>
      <c r="Q3184">
        <v>1</v>
      </c>
      <c r="R3184">
        <v>299</v>
      </c>
      <c r="S3184">
        <v>37</v>
      </c>
    </row>
    <row r="3185" spans="1:19" x14ac:dyDescent="0.2">
      <c r="A3185" t="s">
        <v>4065</v>
      </c>
      <c r="B3185" t="s">
        <v>9370</v>
      </c>
      <c r="C3185">
        <v>42363812</v>
      </c>
      <c r="D3185" t="s">
        <v>4305</v>
      </c>
      <c r="E3185">
        <v>5636774</v>
      </c>
      <c r="F3185" t="s">
        <v>4306</v>
      </c>
      <c r="H3185" t="s">
        <v>123</v>
      </c>
      <c r="I3185">
        <v>36.208280000000002</v>
      </c>
      <c r="J3185">
        <v>-86.766099999999994</v>
      </c>
      <c r="K3185" t="s">
        <v>30</v>
      </c>
      <c r="L3185">
        <v>693</v>
      </c>
      <c r="M3185">
        <v>1</v>
      </c>
      <c r="N3185">
        <v>2</v>
      </c>
      <c r="O3185" s="1">
        <v>44081</v>
      </c>
      <c r="P3185">
        <v>7.0000000000000007E-2</v>
      </c>
      <c r="Q3185">
        <v>2</v>
      </c>
      <c r="R3185">
        <v>0</v>
      </c>
      <c r="S3185">
        <v>0</v>
      </c>
    </row>
    <row r="3186" spans="1:19" x14ac:dyDescent="0.2">
      <c r="A3186" t="s">
        <v>4065</v>
      </c>
      <c r="B3186" t="s">
        <v>9370</v>
      </c>
      <c r="C3186">
        <v>42374015</v>
      </c>
      <c r="D3186" t="s">
        <v>4307</v>
      </c>
      <c r="E3186">
        <v>5636774</v>
      </c>
      <c r="F3186" t="s">
        <v>4306</v>
      </c>
      <c r="H3186" t="s">
        <v>123</v>
      </c>
      <c r="I3186">
        <v>36.206829999999997</v>
      </c>
      <c r="J3186">
        <v>-86.767210000000006</v>
      </c>
      <c r="K3186" t="s">
        <v>30</v>
      </c>
      <c r="L3186">
        <v>693</v>
      </c>
      <c r="M3186">
        <v>1</v>
      </c>
      <c r="N3186">
        <v>1</v>
      </c>
      <c r="O3186" s="1">
        <v>44081</v>
      </c>
      <c r="P3186">
        <v>0.04</v>
      </c>
      <c r="Q3186">
        <v>2</v>
      </c>
      <c r="R3186">
        <v>0</v>
      </c>
      <c r="S3186">
        <v>0</v>
      </c>
    </row>
    <row r="3187" spans="1:19" x14ac:dyDescent="0.2">
      <c r="A3187" t="s">
        <v>4065</v>
      </c>
      <c r="B3187" t="s">
        <v>9370</v>
      </c>
      <c r="C3187">
        <v>42374689</v>
      </c>
      <c r="D3187" t="s">
        <v>4308</v>
      </c>
      <c r="E3187">
        <v>101426897</v>
      </c>
      <c r="F3187" t="s">
        <v>1299</v>
      </c>
      <c r="H3187" t="s">
        <v>80</v>
      </c>
      <c r="I3187">
        <v>36.137270000000001</v>
      </c>
      <c r="J3187">
        <v>-86.790049999999994</v>
      </c>
      <c r="K3187" t="s">
        <v>30</v>
      </c>
      <c r="L3187">
        <v>745</v>
      </c>
      <c r="M3187">
        <v>2</v>
      </c>
      <c r="N3187">
        <v>2</v>
      </c>
      <c r="O3187" s="1">
        <v>44360</v>
      </c>
      <c r="P3187">
        <v>0.08</v>
      </c>
      <c r="Q3187">
        <v>178</v>
      </c>
      <c r="R3187">
        <v>63</v>
      </c>
      <c r="S3187">
        <v>0</v>
      </c>
    </row>
    <row r="3188" spans="1:19" x14ac:dyDescent="0.2">
      <c r="A3188" t="s">
        <v>4065</v>
      </c>
      <c r="B3188" t="s">
        <v>9370</v>
      </c>
      <c r="C3188">
        <v>42384811</v>
      </c>
      <c r="D3188" t="s">
        <v>4309</v>
      </c>
      <c r="E3188">
        <v>69568571</v>
      </c>
      <c r="F3188" t="s">
        <v>797</v>
      </c>
      <c r="H3188" t="s">
        <v>45</v>
      </c>
      <c r="I3188">
        <v>36.197830000000003</v>
      </c>
      <c r="J3188">
        <v>-86.631119999999996</v>
      </c>
      <c r="K3188" t="s">
        <v>30</v>
      </c>
      <c r="L3188">
        <v>100</v>
      </c>
      <c r="M3188">
        <v>1</v>
      </c>
      <c r="N3188">
        <v>66</v>
      </c>
      <c r="O3188" s="1">
        <v>44815</v>
      </c>
      <c r="P3188">
        <v>3.38</v>
      </c>
      <c r="Q3188">
        <v>1</v>
      </c>
      <c r="R3188">
        <v>63</v>
      </c>
      <c r="S3188">
        <v>37</v>
      </c>
    </row>
    <row r="3189" spans="1:19" x14ac:dyDescent="0.2">
      <c r="A3189" t="s">
        <v>4065</v>
      </c>
      <c r="B3189" t="s">
        <v>9370</v>
      </c>
      <c r="C3189">
        <v>42401027</v>
      </c>
      <c r="D3189" t="s">
        <v>4310</v>
      </c>
      <c r="E3189">
        <v>8727141</v>
      </c>
      <c r="F3189" t="s">
        <v>1088</v>
      </c>
      <c r="H3189" t="s">
        <v>55</v>
      </c>
      <c r="I3189">
        <v>36.254779999999997</v>
      </c>
      <c r="J3189">
        <v>-86.709549999999993</v>
      </c>
      <c r="K3189" t="s">
        <v>30</v>
      </c>
      <c r="L3189">
        <v>120</v>
      </c>
      <c r="M3189">
        <v>2</v>
      </c>
      <c r="N3189">
        <v>0</v>
      </c>
      <c r="Q3189">
        <v>1</v>
      </c>
      <c r="R3189">
        <v>60</v>
      </c>
      <c r="S3189">
        <v>0</v>
      </c>
    </row>
    <row r="3190" spans="1:19" x14ac:dyDescent="0.2">
      <c r="A3190" t="s">
        <v>4065</v>
      </c>
      <c r="B3190" t="s">
        <v>9370</v>
      </c>
      <c r="C3190">
        <v>42405038</v>
      </c>
      <c r="D3190" t="s">
        <v>4311</v>
      </c>
      <c r="E3190">
        <v>109338728</v>
      </c>
      <c r="F3190" t="s">
        <v>4312</v>
      </c>
      <c r="H3190" t="s">
        <v>37</v>
      </c>
      <c r="I3190">
        <v>36.165329999999997</v>
      </c>
      <c r="J3190">
        <v>-86.777230000000003</v>
      </c>
      <c r="K3190" t="s">
        <v>30</v>
      </c>
      <c r="L3190">
        <v>879</v>
      </c>
      <c r="M3190">
        <v>2</v>
      </c>
      <c r="N3190">
        <v>18</v>
      </c>
      <c r="O3190" s="1">
        <v>44661</v>
      </c>
      <c r="P3190">
        <v>0.67</v>
      </c>
      <c r="Q3190">
        <v>1</v>
      </c>
      <c r="R3190">
        <v>350</v>
      </c>
      <c r="S3190">
        <v>2</v>
      </c>
    </row>
    <row r="3191" spans="1:19" x14ac:dyDescent="0.2">
      <c r="A3191" t="s">
        <v>4065</v>
      </c>
      <c r="B3191" t="s">
        <v>9370</v>
      </c>
      <c r="C3191">
        <v>42405143</v>
      </c>
      <c r="D3191" t="s">
        <v>4313</v>
      </c>
      <c r="E3191">
        <v>337482411</v>
      </c>
      <c r="F3191" t="s">
        <v>2414</v>
      </c>
      <c r="H3191" t="s">
        <v>80</v>
      </c>
      <c r="I3191">
        <v>36.136920000000003</v>
      </c>
      <c r="J3191">
        <v>-86.791979999999995</v>
      </c>
      <c r="K3191" t="s">
        <v>30</v>
      </c>
      <c r="L3191">
        <v>999</v>
      </c>
      <c r="M3191">
        <v>2</v>
      </c>
      <c r="N3191">
        <v>55</v>
      </c>
      <c r="O3191" s="1">
        <v>44816</v>
      </c>
      <c r="P3191">
        <v>1.8</v>
      </c>
      <c r="Q3191">
        <v>1</v>
      </c>
      <c r="R3191">
        <v>150</v>
      </c>
      <c r="S3191">
        <v>30</v>
      </c>
    </row>
    <row r="3192" spans="1:19" x14ac:dyDescent="0.2">
      <c r="A3192" t="s">
        <v>4065</v>
      </c>
      <c r="B3192" t="s">
        <v>9370</v>
      </c>
      <c r="C3192">
        <v>42413074</v>
      </c>
      <c r="D3192" t="s">
        <v>4314</v>
      </c>
      <c r="E3192">
        <v>88959664</v>
      </c>
      <c r="F3192" t="s">
        <v>332</v>
      </c>
      <c r="H3192" t="s">
        <v>58</v>
      </c>
      <c r="I3192">
        <v>36.164920000000002</v>
      </c>
      <c r="J3192">
        <v>-86.807239999999993</v>
      </c>
      <c r="K3192" t="s">
        <v>30</v>
      </c>
      <c r="L3192">
        <v>170</v>
      </c>
      <c r="M3192">
        <v>2</v>
      </c>
      <c r="N3192">
        <v>108</v>
      </c>
      <c r="O3192" s="1">
        <v>44809</v>
      </c>
      <c r="P3192">
        <v>3.46</v>
      </c>
      <c r="Q3192">
        <v>41</v>
      </c>
      <c r="R3192">
        <v>332</v>
      </c>
      <c r="S3192">
        <v>39</v>
      </c>
    </row>
    <row r="3193" spans="1:19" x14ac:dyDescent="0.2">
      <c r="A3193" t="s">
        <v>4065</v>
      </c>
      <c r="B3193" t="s">
        <v>9370</v>
      </c>
      <c r="C3193">
        <v>42434858</v>
      </c>
      <c r="D3193" t="s">
        <v>4315</v>
      </c>
      <c r="E3193">
        <v>12014315</v>
      </c>
      <c r="F3193" t="s">
        <v>757</v>
      </c>
      <c r="H3193" t="s">
        <v>546</v>
      </c>
      <c r="I3193">
        <v>36.236660000000001</v>
      </c>
      <c r="J3193">
        <v>-86.669539999999998</v>
      </c>
      <c r="K3193" t="s">
        <v>30</v>
      </c>
      <c r="L3193">
        <v>90</v>
      </c>
      <c r="M3193">
        <v>1</v>
      </c>
      <c r="N3193">
        <v>212</v>
      </c>
      <c r="O3193" s="1">
        <v>44806</v>
      </c>
      <c r="P3193">
        <v>7.83</v>
      </c>
      <c r="Q3193">
        <v>2</v>
      </c>
      <c r="R3193">
        <v>69</v>
      </c>
      <c r="S3193">
        <v>98</v>
      </c>
    </row>
    <row r="3194" spans="1:19" x14ac:dyDescent="0.2">
      <c r="A3194" t="s">
        <v>4065</v>
      </c>
      <c r="B3194" t="s">
        <v>9370</v>
      </c>
      <c r="C3194">
        <v>42454096</v>
      </c>
      <c r="D3194" t="s">
        <v>4316</v>
      </c>
      <c r="E3194">
        <v>337997013</v>
      </c>
      <c r="F3194" t="s">
        <v>4317</v>
      </c>
      <c r="H3194" t="s">
        <v>323</v>
      </c>
      <c r="I3194">
        <v>36.154559999999996</v>
      </c>
      <c r="J3194">
        <v>-86.846990000000005</v>
      </c>
      <c r="K3194" t="s">
        <v>30</v>
      </c>
      <c r="L3194">
        <v>156</v>
      </c>
      <c r="M3194">
        <v>3</v>
      </c>
      <c r="N3194">
        <v>38</v>
      </c>
      <c r="O3194" s="1">
        <v>44802</v>
      </c>
      <c r="P3194">
        <v>2.87</v>
      </c>
      <c r="Q3194">
        <v>1</v>
      </c>
      <c r="R3194">
        <v>260</v>
      </c>
      <c r="S3194">
        <v>35</v>
      </c>
    </row>
    <row r="3195" spans="1:19" x14ac:dyDescent="0.2">
      <c r="A3195" t="s">
        <v>4065</v>
      </c>
      <c r="B3195" t="s">
        <v>9370</v>
      </c>
      <c r="C3195">
        <v>42491752</v>
      </c>
      <c r="D3195" t="s">
        <v>4318</v>
      </c>
      <c r="E3195">
        <v>89549164</v>
      </c>
      <c r="F3195" t="s">
        <v>256</v>
      </c>
      <c r="H3195" t="s">
        <v>80</v>
      </c>
      <c r="I3195">
        <v>36.134340000000002</v>
      </c>
      <c r="J3195">
        <v>-86.787890000000004</v>
      </c>
      <c r="K3195" t="s">
        <v>30</v>
      </c>
      <c r="L3195">
        <v>741</v>
      </c>
      <c r="M3195">
        <v>3</v>
      </c>
      <c r="N3195">
        <v>33</v>
      </c>
      <c r="O3195" s="1">
        <v>44725</v>
      </c>
      <c r="P3195">
        <v>1.08</v>
      </c>
      <c r="Q3195">
        <v>1</v>
      </c>
      <c r="R3195">
        <v>130</v>
      </c>
      <c r="S3195">
        <v>4</v>
      </c>
    </row>
    <row r="3196" spans="1:19" x14ac:dyDescent="0.2">
      <c r="A3196" t="s">
        <v>4065</v>
      </c>
      <c r="B3196" t="s">
        <v>9370</v>
      </c>
      <c r="C3196">
        <v>42492658</v>
      </c>
      <c r="D3196" t="s">
        <v>4319</v>
      </c>
      <c r="E3196">
        <v>250092634</v>
      </c>
      <c r="F3196" t="s">
        <v>3217</v>
      </c>
      <c r="H3196" t="s">
        <v>37</v>
      </c>
      <c r="I3196">
        <v>36.155479999999997</v>
      </c>
      <c r="J3196">
        <v>-86.776150000000001</v>
      </c>
      <c r="K3196" t="s">
        <v>30</v>
      </c>
      <c r="L3196">
        <v>185</v>
      </c>
      <c r="M3196">
        <v>1</v>
      </c>
      <c r="N3196">
        <v>155</v>
      </c>
      <c r="O3196" s="1">
        <v>44798</v>
      </c>
      <c r="P3196">
        <v>5.0199999999999996</v>
      </c>
      <c r="Q3196">
        <v>2</v>
      </c>
      <c r="R3196">
        <v>24</v>
      </c>
      <c r="S3196">
        <v>53</v>
      </c>
    </row>
    <row r="3197" spans="1:19" x14ac:dyDescent="0.2">
      <c r="A3197" t="s">
        <v>4065</v>
      </c>
      <c r="B3197" t="s">
        <v>9370</v>
      </c>
      <c r="C3197">
        <v>42493412</v>
      </c>
      <c r="D3197" t="s">
        <v>4320</v>
      </c>
      <c r="E3197">
        <v>115505661</v>
      </c>
      <c r="F3197" t="s">
        <v>242</v>
      </c>
      <c r="H3197" t="s">
        <v>80</v>
      </c>
      <c r="I3197">
        <v>36.11692</v>
      </c>
      <c r="J3197">
        <v>-86.768870000000007</v>
      </c>
      <c r="K3197" t="s">
        <v>30</v>
      </c>
      <c r="L3197">
        <v>243</v>
      </c>
      <c r="M3197">
        <v>2</v>
      </c>
      <c r="N3197">
        <v>77</v>
      </c>
      <c r="O3197" s="1">
        <v>44809</v>
      </c>
      <c r="P3197">
        <v>2.5099999999999998</v>
      </c>
      <c r="Q3197">
        <v>91</v>
      </c>
      <c r="R3197">
        <v>333</v>
      </c>
      <c r="S3197">
        <v>23</v>
      </c>
    </row>
    <row r="3198" spans="1:19" x14ac:dyDescent="0.2">
      <c r="A3198" t="s">
        <v>4065</v>
      </c>
      <c r="B3198" t="s">
        <v>9370</v>
      </c>
      <c r="C3198">
        <v>42493913</v>
      </c>
      <c r="D3198" t="s">
        <v>4321</v>
      </c>
      <c r="E3198">
        <v>115505661</v>
      </c>
      <c r="F3198" t="s">
        <v>242</v>
      </c>
      <c r="H3198" t="s">
        <v>80</v>
      </c>
      <c r="I3198">
        <v>36.116590000000002</v>
      </c>
      <c r="J3198">
        <v>-86.770020000000002</v>
      </c>
      <c r="K3198" t="s">
        <v>30</v>
      </c>
      <c r="L3198">
        <v>545</v>
      </c>
      <c r="M3198">
        <v>2</v>
      </c>
      <c r="N3198">
        <v>16</v>
      </c>
      <c r="O3198" s="1">
        <v>44802</v>
      </c>
      <c r="P3198">
        <v>0.67</v>
      </c>
      <c r="Q3198">
        <v>91</v>
      </c>
      <c r="R3198">
        <v>315</v>
      </c>
      <c r="S3198">
        <v>10</v>
      </c>
    </row>
    <row r="3199" spans="1:19" x14ac:dyDescent="0.2">
      <c r="A3199" t="s">
        <v>4065</v>
      </c>
      <c r="B3199" t="s">
        <v>9370</v>
      </c>
      <c r="C3199">
        <v>42503871</v>
      </c>
      <c r="D3199" t="s">
        <v>4322</v>
      </c>
      <c r="E3199">
        <v>61806305</v>
      </c>
      <c r="F3199" t="s">
        <v>1196</v>
      </c>
      <c r="H3199" t="s">
        <v>167</v>
      </c>
      <c r="I3199">
        <v>36.085189999999997</v>
      </c>
      <c r="J3199">
        <v>-86.832930000000005</v>
      </c>
      <c r="K3199" t="s">
        <v>30</v>
      </c>
      <c r="L3199">
        <v>400</v>
      </c>
      <c r="M3199">
        <v>30</v>
      </c>
      <c r="N3199">
        <v>2</v>
      </c>
      <c r="O3199" s="1">
        <v>44711</v>
      </c>
      <c r="P3199">
        <v>0.31</v>
      </c>
      <c r="Q3199">
        <v>1</v>
      </c>
      <c r="R3199">
        <v>123</v>
      </c>
      <c r="S3199">
        <v>2</v>
      </c>
    </row>
    <row r="3200" spans="1:19" x14ac:dyDescent="0.2">
      <c r="A3200" t="s">
        <v>4065</v>
      </c>
      <c r="B3200" t="s">
        <v>9370</v>
      </c>
      <c r="C3200">
        <v>42503968</v>
      </c>
      <c r="D3200" t="s">
        <v>4323</v>
      </c>
      <c r="E3200">
        <v>29281859</v>
      </c>
      <c r="F3200" t="s">
        <v>171</v>
      </c>
      <c r="H3200" t="s">
        <v>20</v>
      </c>
      <c r="I3200">
        <v>36.179600000000001</v>
      </c>
      <c r="J3200">
        <v>-86.736559999999997</v>
      </c>
      <c r="K3200" t="s">
        <v>30</v>
      </c>
      <c r="L3200">
        <v>149</v>
      </c>
      <c r="M3200">
        <v>2</v>
      </c>
      <c r="N3200">
        <v>72</v>
      </c>
      <c r="O3200" s="1">
        <v>44789</v>
      </c>
      <c r="P3200">
        <v>3.03</v>
      </c>
      <c r="Q3200">
        <v>2</v>
      </c>
      <c r="R3200">
        <v>114</v>
      </c>
      <c r="S3200">
        <v>39</v>
      </c>
    </row>
    <row r="3201" spans="1:19" x14ac:dyDescent="0.2">
      <c r="A3201" t="s">
        <v>4065</v>
      </c>
      <c r="B3201" t="s">
        <v>9370</v>
      </c>
      <c r="C3201">
        <v>42512644</v>
      </c>
      <c r="D3201" t="s">
        <v>4324</v>
      </c>
      <c r="E3201">
        <v>1554315</v>
      </c>
      <c r="F3201" t="s">
        <v>486</v>
      </c>
      <c r="H3201" t="s">
        <v>594</v>
      </c>
      <c r="I3201">
        <v>36.210360000000001</v>
      </c>
      <c r="J3201">
        <v>-86.835170000000005</v>
      </c>
      <c r="K3201" t="s">
        <v>30</v>
      </c>
      <c r="L3201">
        <v>389</v>
      </c>
      <c r="M3201">
        <v>3</v>
      </c>
      <c r="N3201">
        <v>20</v>
      </c>
      <c r="O3201" s="1">
        <v>44766</v>
      </c>
      <c r="P3201">
        <v>0.69</v>
      </c>
      <c r="Q3201">
        <v>2</v>
      </c>
      <c r="R3201">
        <v>342</v>
      </c>
      <c r="S3201">
        <v>4</v>
      </c>
    </row>
    <row r="3202" spans="1:19" x14ac:dyDescent="0.2">
      <c r="A3202" t="s">
        <v>4065</v>
      </c>
      <c r="B3202" t="s">
        <v>9370</v>
      </c>
      <c r="C3202">
        <v>42513205</v>
      </c>
      <c r="D3202" t="s">
        <v>4325</v>
      </c>
      <c r="E3202">
        <v>292184981</v>
      </c>
      <c r="F3202" t="s">
        <v>2044</v>
      </c>
      <c r="H3202" t="s">
        <v>37</v>
      </c>
      <c r="I3202">
        <v>36.154269999999997</v>
      </c>
      <c r="J3202">
        <v>-86.775909999999996</v>
      </c>
      <c r="K3202" t="s">
        <v>30</v>
      </c>
      <c r="L3202">
        <v>221</v>
      </c>
      <c r="M3202">
        <v>1</v>
      </c>
      <c r="N3202">
        <v>154</v>
      </c>
      <c r="O3202" s="1">
        <v>44801</v>
      </c>
      <c r="P3202">
        <v>5.03</v>
      </c>
      <c r="Q3202">
        <v>2</v>
      </c>
      <c r="R3202">
        <v>41</v>
      </c>
      <c r="S3202">
        <v>70</v>
      </c>
    </row>
    <row r="3203" spans="1:19" x14ac:dyDescent="0.2">
      <c r="A3203" t="s">
        <v>4065</v>
      </c>
      <c r="B3203" t="s">
        <v>9370</v>
      </c>
      <c r="C3203">
        <v>42519166</v>
      </c>
      <c r="D3203" t="s">
        <v>4326</v>
      </c>
      <c r="E3203">
        <v>35100052</v>
      </c>
      <c r="F3203" t="s">
        <v>3570</v>
      </c>
      <c r="H3203" t="s">
        <v>37</v>
      </c>
      <c r="I3203">
        <v>36.154888</v>
      </c>
      <c r="J3203">
        <v>-86.775413999999998</v>
      </c>
      <c r="K3203" t="s">
        <v>30</v>
      </c>
      <c r="L3203">
        <v>361</v>
      </c>
      <c r="M3203">
        <v>1</v>
      </c>
      <c r="N3203">
        <v>154</v>
      </c>
      <c r="O3203" s="1">
        <v>44806</v>
      </c>
      <c r="P3203">
        <v>5.56</v>
      </c>
      <c r="Q3203">
        <v>6</v>
      </c>
      <c r="R3203">
        <v>304</v>
      </c>
      <c r="S3203">
        <v>68</v>
      </c>
    </row>
    <row r="3204" spans="1:19" x14ac:dyDescent="0.2">
      <c r="A3204" t="s">
        <v>4065</v>
      </c>
      <c r="B3204" t="s">
        <v>9370</v>
      </c>
      <c r="C3204">
        <v>42540917</v>
      </c>
      <c r="D3204" t="s">
        <v>4327</v>
      </c>
      <c r="E3204">
        <v>77518245</v>
      </c>
      <c r="F3204" t="s">
        <v>4328</v>
      </c>
      <c r="H3204" t="s">
        <v>80</v>
      </c>
      <c r="I3204">
        <v>36.139510000000001</v>
      </c>
      <c r="J3204">
        <v>-86.79589</v>
      </c>
      <c r="K3204" t="s">
        <v>30</v>
      </c>
      <c r="L3204">
        <v>119</v>
      </c>
      <c r="M3204">
        <v>2</v>
      </c>
      <c r="N3204">
        <v>91</v>
      </c>
      <c r="O3204" s="1">
        <v>44803</v>
      </c>
      <c r="P3204">
        <v>2.98</v>
      </c>
      <c r="Q3204">
        <v>5</v>
      </c>
      <c r="R3204">
        <v>80</v>
      </c>
      <c r="S3204">
        <v>42</v>
      </c>
    </row>
    <row r="3205" spans="1:19" x14ac:dyDescent="0.2">
      <c r="A3205" t="s">
        <v>4065</v>
      </c>
      <c r="B3205" t="s">
        <v>9370</v>
      </c>
      <c r="C3205">
        <v>42561238</v>
      </c>
      <c r="D3205" t="s">
        <v>4329</v>
      </c>
      <c r="E3205">
        <v>338667310</v>
      </c>
      <c r="F3205" t="s">
        <v>4330</v>
      </c>
      <c r="H3205" t="s">
        <v>123</v>
      </c>
      <c r="I3205">
        <v>36.201553344726499</v>
      </c>
      <c r="J3205">
        <v>-86.751747131347599</v>
      </c>
      <c r="K3205" t="s">
        <v>30</v>
      </c>
      <c r="L3205">
        <v>176</v>
      </c>
      <c r="M3205">
        <v>2</v>
      </c>
      <c r="N3205">
        <v>14</v>
      </c>
      <c r="O3205" s="1">
        <v>44801</v>
      </c>
      <c r="P3205">
        <v>0.63</v>
      </c>
      <c r="Q3205">
        <v>69</v>
      </c>
      <c r="R3205">
        <v>304</v>
      </c>
      <c r="S3205">
        <v>8</v>
      </c>
    </row>
    <row r="3206" spans="1:19" x14ac:dyDescent="0.2">
      <c r="A3206" t="s">
        <v>4065</v>
      </c>
      <c r="B3206" t="s">
        <v>9370</v>
      </c>
      <c r="C3206">
        <v>42562978</v>
      </c>
      <c r="D3206" t="s">
        <v>4331</v>
      </c>
      <c r="E3206">
        <v>338667310</v>
      </c>
      <c r="F3206" t="s">
        <v>4330</v>
      </c>
      <c r="H3206" t="s">
        <v>123</v>
      </c>
      <c r="I3206">
        <v>36.201552999999997</v>
      </c>
      <c r="J3206">
        <v>-86.751746999999995</v>
      </c>
      <c r="K3206" t="s">
        <v>30</v>
      </c>
      <c r="L3206">
        <v>159</v>
      </c>
      <c r="M3206">
        <v>2</v>
      </c>
      <c r="N3206">
        <v>17</v>
      </c>
      <c r="O3206" s="1">
        <v>44764</v>
      </c>
      <c r="P3206">
        <v>0.71</v>
      </c>
      <c r="Q3206">
        <v>69</v>
      </c>
      <c r="R3206">
        <v>337</v>
      </c>
      <c r="S3206">
        <v>10</v>
      </c>
    </row>
    <row r="3207" spans="1:19" x14ac:dyDescent="0.2">
      <c r="A3207" t="s">
        <v>4065</v>
      </c>
      <c r="B3207" t="s">
        <v>9370</v>
      </c>
      <c r="C3207">
        <v>42563247</v>
      </c>
      <c r="D3207" t="s">
        <v>4332</v>
      </c>
      <c r="E3207">
        <v>338667310</v>
      </c>
      <c r="F3207" t="s">
        <v>4330</v>
      </c>
      <c r="H3207" t="s">
        <v>123</v>
      </c>
      <c r="I3207">
        <v>36.201552999999997</v>
      </c>
      <c r="J3207">
        <v>-86.751746999999995</v>
      </c>
      <c r="K3207" t="s">
        <v>30</v>
      </c>
      <c r="L3207">
        <v>159</v>
      </c>
      <c r="M3207">
        <v>3</v>
      </c>
      <c r="N3207">
        <v>21</v>
      </c>
      <c r="O3207" s="1">
        <v>44780</v>
      </c>
      <c r="P3207">
        <v>0.75</v>
      </c>
      <c r="Q3207">
        <v>69</v>
      </c>
      <c r="R3207">
        <v>336</v>
      </c>
      <c r="S3207">
        <v>12</v>
      </c>
    </row>
    <row r="3208" spans="1:19" x14ac:dyDescent="0.2">
      <c r="A3208" t="s">
        <v>4065</v>
      </c>
      <c r="B3208" t="s">
        <v>9370</v>
      </c>
      <c r="C3208">
        <v>42563807</v>
      </c>
      <c r="D3208" t="s">
        <v>4333</v>
      </c>
      <c r="E3208">
        <v>338667310</v>
      </c>
      <c r="F3208" t="s">
        <v>4330</v>
      </c>
      <c r="H3208" t="s">
        <v>123</v>
      </c>
      <c r="I3208">
        <v>36.201552999999997</v>
      </c>
      <c r="J3208">
        <v>-86.751746999999995</v>
      </c>
      <c r="K3208" t="s">
        <v>30</v>
      </c>
      <c r="L3208">
        <v>187</v>
      </c>
      <c r="M3208">
        <v>2</v>
      </c>
      <c r="N3208">
        <v>26</v>
      </c>
      <c r="O3208" s="1">
        <v>44801</v>
      </c>
      <c r="P3208">
        <v>0.92</v>
      </c>
      <c r="Q3208">
        <v>69</v>
      </c>
      <c r="R3208">
        <v>314</v>
      </c>
      <c r="S3208">
        <v>10</v>
      </c>
    </row>
    <row r="3209" spans="1:19" x14ac:dyDescent="0.2">
      <c r="A3209" t="s">
        <v>4065</v>
      </c>
      <c r="B3209" t="s">
        <v>9370</v>
      </c>
      <c r="C3209">
        <v>42564190</v>
      </c>
      <c r="D3209" t="s">
        <v>4334</v>
      </c>
      <c r="E3209">
        <v>338667310</v>
      </c>
      <c r="F3209" t="s">
        <v>4330</v>
      </c>
      <c r="H3209" t="s">
        <v>123</v>
      </c>
      <c r="I3209">
        <v>36.201552999999997</v>
      </c>
      <c r="J3209">
        <v>-86.751746999999995</v>
      </c>
      <c r="K3209" t="s">
        <v>30</v>
      </c>
      <c r="L3209">
        <v>187</v>
      </c>
      <c r="M3209">
        <v>2</v>
      </c>
      <c r="N3209">
        <v>16</v>
      </c>
      <c r="O3209" s="1">
        <v>44640</v>
      </c>
      <c r="P3209">
        <v>0.56000000000000005</v>
      </c>
      <c r="Q3209">
        <v>69</v>
      </c>
      <c r="R3209">
        <v>302</v>
      </c>
      <c r="S3209">
        <v>7</v>
      </c>
    </row>
    <row r="3210" spans="1:19" x14ac:dyDescent="0.2">
      <c r="A3210" t="s">
        <v>4065</v>
      </c>
      <c r="B3210" t="s">
        <v>9370</v>
      </c>
      <c r="C3210">
        <v>42564365</v>
      </c>
      <c r="D3210" t="s">
        <v>4335</v>
      </c>
      <c r="E3210">
        <v>338667310</v>
      </c>
      <c r="F3210" t="s">
        <v>4330</v>
      </c>
      <c r="H3210" t="s">
        <v>123</v>
      </c>
      <c r="I3210">
        <v>36.201552999999997</v>
      </c>
      <c r="J3210">
        <v>-86.751746999999995</v>
      </c>
      <c r="K3210" t="s">
        <v>30</v>
      </c>
      <c r="L3210">
        <v>187</v>
      </c>
      <c r="M3210">
        <v>2</v>
      </c>
      <c r="N3210">
        <v>11</v>
      </c>
      <c r="O3210" s="1">
        <v>44773</v>
      </c>
      <c r="P3210">
        <v>0.39</v>
      </c>
      <c r="Q3210">
        <v>69</v>
      </c>
      <c r="R3210">
        <v>297</v>
      </c>
      <c r="S3210">
        <v>4</v>
      </c>
    </row>
    <row r="3211" spans="1:19" x14ac:dyDescent="0.2">
      <c r="A3211" t="s">
        <v>4065</v>
      </c>
      <c r="B3211" t="s">
        <v>9370</v>
      </c>
      <c r="C3211">
        <v>42565501</v>
      </c>
      <c r="D3211" t="s">
        <v>4336</v>
      </c>
      <c r="E3211">
        <v>338667310</v>
      </c>
      <c r="F3211" t="s">
        <v>4330</v>
      </c>
      <c r="H3211" t="s">
        <v>123</v>
      </c>
      <c r="I3211">
        <v>36.201552999999997</v>
      </c>
      <c r="J3211">
        <v>-86.751746999999995</v>
      </c>
      <c r="K3211" t="s">
        <v>30</v>
      </c>
      <c r="L3211">
        <v>187</v>
      </c>
      <c r="M3211">
        <v>2</v>
      </c>
      <c r="N3211">
        <v>15</v>
      </c>
      <c r="O3211" s="1">
        <v>44670</v>
      </c>
      <c r="P3211">
        <v>0.72</v>
      </c>
      <c r="Q3211">
        <v>69</v>
      </c>
      <c r="R3211">
        <v>305</v>
      </c>
      <c r="S3211">
        <v>3</v>
      </c>
    </row>
    <row r="3212" spans="1:19" x14ac:dyDescent="0.2">
      <c r="A3212" t="s">
        <v>4065</v>
      </c>
      <c r="B3212" t="s">
        <v>9370</v>
      </c>
      <c r="C3212">
        <v>42582241</v>
      </c>
      <c r="D3212" t="s">
        <v>4337</v>
      </c>
      <c r="E3212">
        <v>30995912</v>
      </c>
      <c r="F3212" t="s">
        <v>404</v>
      </c>
      <c r="H3212" t="s">
        <v>37</v>
      </c>
      <c r="I3212">
        <v>36.155380249023402</v>
      </c>
      <c r="J3212">
        <v>-86.770736694335895</v>
      </c>
      <c r="K3212" t="s">
        <v>30</v>
      </c>
      <c r="L3212">
        <v>245</v>
      </c>
      <c r="M3212">
        <v>2</v>
      </c>
      <c r="N3212">
        <v>125</v>
      </c>
      <c r="O3212" s="1">
        <v>44816</v>
      </c>
      <c r="P3212">
        <v>4.04</v>
      </c>
      <c r="Q3212">
        <v>12</v>
      </c>
      <c r="R3212">
        <v>334</v>
      </c>
      <c r="S3212">
        <v>68</v>
      </c>
    </row>
    <row r="3213" spans="1:19" x14ac:dyDescent="0.2">
      <c r="A3213" t="s">
        <v>4065</v>
      </c>
      <c r="B3213" t="s">
        <v>9370</v>
      </c>
      <c r="C3213">
        <v>42584155</v>
      </c>
      <c r="D3213" t="s">
        <v>4338</v>
      </c>
      <c r="E3213">
        <v>43800255</v>
      </c>
      <c r="F3213" t="s">
        <v>52</v>
      </c>
      <c r="H3213" t="s">
        <v>80</v>
      </c>
      <c r="I3213">
        <v>36.141469999999998</v>
      </c>
      <c r="J3213">
        <v>-86.769059999999996</v>
      </c>
      <c r="K3213" t="s">
        <v>30</v>
      </c>
      <c r="L3213">
        <v>1048</v>
      </c>
      <c r="M3213">
        <v>1</v>
      </c>
      <c r="N3213">
        <v>24</v>
      </c>
      <c r="O3213" s="1">
        <v>44811</v>
      </c>
      <c r="P3213">
        <v>0.91</v>
      </c>
      <c r="Q3213">
        <v>28</v>
      </c>
      <c r="R3213">
        <v>308</v>
      </c>
      <c r="S3213">
        <v>11</v>
      </c>
    </row>
    <row r="3214" spans="1:19" x14ac:dyDescent="0.2">
      <c r="A3214" t="s">
        <v>4065</v>
      </c>
      <c r="B3214" t="s">
        <v>9370</v>
      </c>
      <c r="C3214">
        <v>42590238</v>
      </c>
      <c r="D3214" t="s">
        <v>4339</v>
      </c>
      <c r="E3214">
        <v>3379064</v>
      </c>
      <c r="F3214" t="s">
        <v>1196</v>
      </c>
      <c r="H3214" t="s">
        <v>20</v>
      </c>
      <c r="I3214">
        <v>36.172170000000001</v>
      </c>
      <c r="J3214">
        <v>-86.736959999999996</v>
      </c>
      <c r="K3214" t="s">
        <v>30</v>
      </c>
      <c r="L3214">
        <v>219</v>
      </c>
      <c r="M3214">
        <v>2</v>
      </c>
      <c r="N3214">
        <v>46</v>
      </c>
      <c r="O3214" s="1">
        <v>44817</v>
      </c>
      <c r="P3214">
        <v>3</v>
      </c>
      <c r="Q3214">
        <v>1</v>
      </c>
      <c r="R3214">
        <v>226</v>
      </c>
      <c r="S3214">
        <v>35</v>
      </c>
    </row>
    <row r="3215" spans="1:19" x14ac:dyDescent="0.2">
      <c r="A3215" t="s">
        <v>4065</v>
      </c>
      <c r="B3215" t="s">
        <v>9370</v>
      </c>
      <c r="C3215">
        <v>42605009</v>
      </c>
      <c r="D3215" t="s">
        <v>4340</v>
      </c>
      <c r="E3215">
        <v>43800255</v>
      </c>
      <c r="F3215" t="s">
        <v>52</v>
      </c>
      <c r="H3215" t="s">
        <v>80</v>
      </c>
      <c r="I3215">
        <v>36.142380000000003</v>
      </c>
      <c r="J3215">
        <v>-86.767240000000001</v>
      </c>
      <c r="K3215" t="s">
        <v>30</v>
      </c>
      <c r="L3215">
        <v>497</v>
      </c>
      <c r="M3215">
        <v>1</v>
      </c>
      <c r="N3215">
        <v>10</v>
      </c>
      <c r="O3215" s="1">
        <v>44694</v>
      </c>
      <c r="P3215">
        <v>0.41</v>
      </c>
      <c r="Q3215">
        <v>28</v>
      </c>
      <c r="R3215">
        <v>297</v>
      </c>
      <c r="S3215">
        <v>5</v>
      </c>
    </row>
    <row r="3216" spans="1:19" x14ac:dyDescent="0.2">
      <c r="A3216" t="s">
        <v>4065</v>
      </c>
      <c r="B3216" t="s">
        <v>9370</v>
      </c>
      <c r="C3216">
        <v>42605012</v>
      </c>
      <c r="D3216" t="s">
        <v>4341</v>
      </c>
      <c r="E3216">
        <v>43800255</v>
      </c>
      <c r="F3216" t="s">
        <v>52</v>
      </c>
      <c r="H3216" t="s">
        <v>80</v>
      </c>
      <c r="I3216">
        <v>36.143360000000001</v>
      </c>
      <c r="J3216">
        <v>-86.767080000000007</v>
      </c>
      <c r="K3216" t="s">
        <v>30</v>
      </c>
      <c r="L3216">
        <v>497</v>
      </c>
      <c r="M3216">
        <v>1</v>
      </c>
      <c r="N3216">
        <v>16</v>
      </c>
      <c r="O3216" s="1">
        <v>44807</v>
      </c>
      <c r="P3216">
        <v>0.57999999999999996</v>
      </c>
      <c r="Q3216">
        <v>28</v>
      </c>
      <c r="R3216">
        <v>309</v>
      </c>
      <c r="S3216">
        <v>6</v>
      </c>
    </row>
    <row r="3217" spans="1:19" x14ac:dyDescent="0.2">
      <c r="A3217" t="s">
        <v>4065</v>
      </c>
      <c r="B3217" t="s">
        <v>9370</v>
      </c>
      <c r="C3217">
        <v>42608131</v>
      </c>
      <c r="D3217" t="s">
        <v>4342</v>
      </c>
      <c r="E3217">
        <v>88959664</v>
      </c>
      <c r="F3217" t="s">
        <v>332</v>
      </c>
      <c r="H3217" t="s">
        <v>448</v>
      </c>
      <c r="I3217">
        <v>36.18723</v>
      </c>
      <c r="J3217">
        <v>-86.803659999999994</v>
      </c>
      <c r="K3217" t="s">
        <v>30</v>
      </c>
      <c r="L3217">
        <v>231</v>
      </c>
      <c r="M3217">
        <v>2</v>
      </c>
      <c r="N3217">
        <v>77</v>
      </c>
      <c r="O3217" s="1">
        <v>44816</v>
      </c>
      <c r="P3217">
        <v>2.5099999999999998</v>
      </c>
      <c r="Q3217">
        <v>41</v>
      </c>
      <c r="R3217">
        <v>210</v>
      </c>
      <c r="S3217">
        <v>42</v>
      </c>
    </row>
    <row r="3218" spans="1:19" x14ac:dyDescent="0.2">
      <c r="A3218" t="s">
        <v>4065</v>
      </c>
      <c r="B3218" t="s">
        <v>9370</v>
      </c>
      <c r="C3218">
        <v>42608864</v>
      </c>
      <c r="D3218" t="s">
        <v>4343</v>
      </c>
      <c r="E3218">
        <v>99143772</v>
      </c>
      <c r="F3218" t="s">
        <v>4344</v>
      </c>
      <c r="H3218" t="s">
        <v>55</v>
      </c>
      <c r="I3218">
        <v>36.203099999999999</v>
      </c>
      <c r="J3218">
        <v>-86.737530000000007</v>
      </c>
      <c r="K3218" t="s">
        <v>30</v>
      </c>
      <c r="L3218">
        <v>196</v>
      </c>
      <c r="M3218">
        <v>1</v>
      </c>
      <c r="N3218">
        <v>0</v>
      </c>
      <c r="Q3218">
        <v>1</v>
      </c>
      <c r="R3218">
        <v>356</v>
      </c>
      <c r="S3218">
        <v>0</v>
      </c>
    </row>
    <row r="3219" spans="1:19" x14ac:dyDescent="0.2">
      <c r="A3219" t="s">
        <v>4065</v>
      </c>
      <c r="B3219" t="s">
        <v>9370</v>
      </c>
      <c r="C3219">
        <v>42610506</v>
      </c>
      <c r="D3219" t="s">
        <v>4345</v>
      </c>
      <c r="E3219">
        <v>162682096</v>
      </c>
      <c r="F3219" t="s">
        <v>3950</v>
      </c>
      <c r="H3219" t="s">
        <v>37</v>
      </c>
      <c r="I3219">
        <v>36.154589999999999</v>
      </c>
      <c r="J3219">
        <v>-86.776240000000001</v>
      </c>
      <c r="K3219" t="s">
        <v>30</v>
      </c>
      <c r="L3219">
        <v>349</v>
      </c>
      <c r="M3219">
        <v>1</v>
      </c>
      <c r="N3219">
        <v>191</v>
      </c>
      <c r="O3219" s="1">
        <v>44801</v>
      </c>
      <c r="P3219">
        <v>6.21</v>
      </c>
      <c r="Q3219">
        <v>1</v>
      </c>
      <c r="R3219">
        <v>5</v>
      </c>
      <c r="S3219">
        <v>71</v>
      </c>
    </row>
    <row r="3220" spans="1:19" x14ac:dyDescent="0.2">
      <c r="A3220" t="s">
        <v>4065</v>
      </c>
      <c r="B3220" t="s">
        <v>9370</v>
      </c>
      <c r="C3220">
        <v>42611175</v>
      </c>
      <c r="D3220" t="s">
        <v>4346</v>
      </c>
      <c r="E3220">
        <v>5055353</v>
      </c>
      <c r="F3220" t="s">
        <v>4347</v>
      </c>
      <c r="H3220" t="s">
        <v>140</v>
      </c>
      <c r="I3220">
        <v>36.175519999999999</v>
      </c>
      <c r="J3220">
        <v>-86.686459999999997</v>
      </c>
      <c r="K3220" t="s">
        <v>30</v>
      </c>
      <c r="L3220">
        <v>107</v>
      </c>
      <c r="M3220">
        <v>2</v>
      </c>
      <c r="N3220">
        <v>24</v>
      </c>
      <c r="O3220" s="1">
        <v>44809</v>
      </c>
      <c r="P3220">
        <v>1.38</v>
      </c>
      <c r="Q3220">
        <v>1</v>
      </c>
      <c r="R3220">
        <v>46</v>
      </c>
      <c r="S3220">
        <v>19</v>
      </c>
    </row>
    <row r="3221" spans="1:19" x14ac:dyDescent="0.2">
      <c r="A3221" t="s">
        <v>4065</v>
      </c>
      <c r="B3221" t="s">
        <v>9370</v>
      </c>
      <c r="C3221">
        <v>42623913</v>
      </c>
      <c r="D3221" t="s">
        <v>4348</v>
      </c>
      <c r="E3221">
        <v>62566800</v>
      </c>
      <c r="F3221" t="s">
        <v>4349</v>
      </c>
      <c r="H3221" t="s">
        <v>37</v>
      </c>
      <c r="I3221">
        <v>36.165860000000002</v>
      </c>
      <c r="J3221">
        <v>-86.792839999999998</v>
      </c>
      <c r="K3221" t="s">
        <v>30</v>
      </c>
      <c r="L3221">
        <v>85</v>
      </c>
      <c r="M3221">
        <v>2</v>
      </c>
      <c r="N3221">
        <v>0</v>
      </c>
      <c r="Q3221">
        <v>1</v>
      </c>
      <c r="R3221">
        <v>0</v>
      </c>
      <c r="S3221">
        <v>0</v>
      </c>
    </row>
    <row r="3222" spans="1:19" x14ac:dyDescent="0.2">
      <c r="A3222" t="s">
        <v>4065</v>
      </c>
      <c r="B3222" t="s">
        <v>9370</v>
      </c>
      <c r="C3222">
        <v>42626565</v>
      </c>
      <c r="D3222" t="s">
        <v>4350</v>
      </c>
      <c r="E3222">
        <v>73195192</v>
      </c>
      <c r="F3222" t="s">
        <v>606</v>
      </c>
      <c r="H3222" t="s">
        <v>37</v>
      </c>
      <c r="I3222">
        <v>36.155769999999997</v>
      </c>
      <c r="J3222">
        <v>-86.776089999999996</v>
      </c>
      <c r="K3222" t="s">
        <v>30</v>
      </c>
      <c r="L3222">
        <v>328</v>
      </c>
      <c r="M3222">
        <v>1</v>
      </c>
      <c r="N3222">
        <v>106</v>
      </c>
      <c r="O3222" s="1">
        <v>44801</v>
      </c>
      <c r="P3222">
        <v>3.48</v>
      </c>
      <c r="Q3222">
        <v>2</v>
      </c>
      <c r="R3222">
        <v>7</v>
      </c>
      <c r="S3222">
        <v>31</v>
      </c>
    </row>
    <row r="3223" spans="1:19" x14ac:dyDescent="0.2">
      <c r="A3223" t="s">
        <v>4065</v>
      </c>
      <c r="B3223" t="s">
        <v>9370</v>
      </c>
      <c r="C3223">
        <v>42626903</v>
      </c>
      <c r="D3223" t="s">
        <v>4351</v>
      </c>
      <c r="E3223">
        <v>440360756</v>
      </c>
      <c r="F3223" t="s">
        <v>242</v>
      </c>
      <c r="H3223" t="s">
        <v>37</v>
      </c>
      <c r="I3223">
        <v>36.14734</v>
      </c>
      <c r="J3223">
        <v>-86.781760000000006</v>
      </c>
      <c r="K3223" t="s">
        <v>30</v>
      </c>
      <c r="L3223">
        <v>193</v>
      </c>
      <c r="M3223">
        <v>2</v>
      </c>
      <c r="N3223">
        <v>101</v>
      </c>
      <c r="O3223" s="1">
        <v>44810</v>
      </c>
      <c r="P3223">
        <v>3.29</v>
      </c>
      <c r="Q3223">
        <v>6</v>
      </c>
      <c r="R3223">
        <v>330</v>
      </c>
      <c r="S3223">
        <v>45</v>
      </c>
    </row>
    <row r="3224" spans="1:19" x14ac:dyDescent="0.2">
      <c r="A3224" t="s">
        <v>4065</v>
      </c>
      <c r="B3224" t="s">
        <v>9370</v>
      </c>
      <c r="C3224">
        <v>42627841</v>
      </c>
      <c r="D3224" t="s">
        <v>4352</v>
      </c>
      <c r="E3224">
        <v>339591491</v>
      </c>
      <c r="F3224" t="s">
        <v>4353</v>
      </c>
      <c r="H3224" t="s">
        <v>37</v>
      </c>
      <c r="I3224">
        <v>36.150669999999998</v>
      </c>
      <c r="J3224">
        <v>-86.792289999999994</v>
      </c>
      <c r="K3224" t="s">
        <v>30</v>
      </c>
      <c r="L3224">
        <v>226</v>
      </c>
      <c r="M3224">
        <v>2</v>
      </c>
      <c r="N3224">
        <v>22</v>
      </c>
      <c r="O3224" s="1">
        <v>44795</v>
      </c>
      <c r="P3224">
        <v>1.98</v>
      </c>
      <c r="Q3224">
        <v>1</v>
      </c>
      <c r="R3224">
        <v>66</v>
      </c>
      <c r="S3224">
        <v>22</v>
      </c>
    </row>
    <row r="3225" spans="1:19" x14ac:dyDescent="0.2">
      <c r="A3225" t="s">
        <v>4065</v>
      </c>
      <c r="B3225" t="s">
        <v>9370</v>
      </c>
      <c r="C3225">
        <v>42629155</v>
      </c>
      <c r="D3225" t="s">
        <v>4354</v>
      </c>
      <c r="E3225">
        <v>34111775</v>
      </c>
      <c r="F3225" t="s">
        <v>2907</v>
      </c>
      <c r="H3225" t="s">
        <v>1487</v>
      </c>
      <c r="I3225">
        <v>36.08034</v>
      </c>
      <c r="J3225">
        <v>-86.649500000000003</v>
      </c>
      <c r="K3225" t="s">
        <v>30</v>
      </c>
      <c r="L3225">
        <v>209</v>
      </c>
      <c r="M3225">
        <v>2</v>
      </c>
      <c r="N3225">
        <v>68</v>
      </c>
      <c r="O3225" s="1">
        <v>44794</v>
      </c>
      <c r="P3225">
        <v>2.21</v>
      </c>
      <c r="Q3225">
        <v>2</v>
      </c>
      <c r="R3225">
        <v>149</v>
      </c>
      <c r="S3225">
        <v>29</v>
      </c>
    </row>
    <row r="3226" spans="1:19" x14ac:dyDescent="0.2">
      <c r="A3226" t="s">
        <v>4065</v>
      </c>
      <c r="B3226" t="s">
        <v>9370</v>
      </c>
      <c r="C3226">
        <v>42649804</v>
      </c>
      <c r="D3226" t="s">
        <v>4355</v>
      </c>
      <c r="E3226">
        <v>270572290</v>
      </c>
      <c r="F3226" t="s">
        <v>4356</v>
      </c>
      <c r="H3226" t="s">
        <v>123</v>
      </c>
      <c r="I3226">
        <v>36.18815</v>
      </c>
      <c r="J3226">
        <v>-86.765540000000001</v>
      </c>
      <c r="K3226" t="s">
        <v>30</v>
      </c>
      <c r="L3226">
        <v>65</v>
      </c>
      <c r="M3226">
        <v>1</v>
      </c>
      <c r="N3226">
        <v>11</v>
      </c>
      <c r="O3226" s="1">
        <v>43981</v>
      </c>
      <c r="P3226">
        <v>0.36</v>
      </c>
      <c r="Q3226">
        <v>1</v>
      </c>
      <c r="R3226">
        <v>0</v>
      </c>
      <c r="S3226">
        <v>0</v>
      </c>
    </row>
    <row r="3227" spans="1:19" x14ac:dyDescent="0.2">
      <c r="A3227" t="s">
        <v>4065</v>
      </c>
      <c r="B3227" t="s">
        <v>9370</v>
      </c>
      <c r="C3227">
        <v>42657278</v>
      </c>
      <c r="D3227" t="s">
        <v>4357</v>
      </c>
      <c r="E3227">
        <v>339829488</v>
      </c>
      <c r="F3227" t="s">
        <v>961</v>
      </c>
      <c r="H3227" t="s">
        <v>123</v>
      </c>
      <c r="I3227">
        <v>36.203290000000003</v>
      </c>
      <c r="J3227">
        <v>-86.741699999999994</v>
      </c>
      <c r="K3227" t="s">
        <v>30</v>
      </c>
      <c r="L3227">
        <v>266</v>
      </c>
      <c r="M3227">
        <v>2</v>
      </c>
      <c r="N3227">
        <v>35</v>
      </c>
      <c r="O3227" s="1">
        <v>44815</v>
      </c>
      <c r="P3227">
        <v>2.0299999999999998</v>
      </c>
      <c r="Q3227">
        <v>2</v>
      </c>
      <c r="R3227">
        <v>242</v>
      </c>
      <c r="S3227">
        <v>18</v>
      </c>
    </row>
    <row r="3228" spans="1:19" x14ac:dyDescent="0.2">
      <c r="A3228" t="s">
        <v>4065</v>
      </c>
      <c r="B3228" t="s">
        <v>9370</v>
      </c>
      <c r="C3228">
        <v>42658509</v>
      </c>
      <c r="D3228" t="s">
        <v>4358</v>
      </c>
      <c r="E3228">
        <v>339837877</v>
      </c>
      <c r="F3228" t="s">
        <v>4359</v>
      </c>
      <c r="H3228" t="s">
        <v>594</v>
      </c>
      <c r="I3228">
        <v>36.183570000000003</v>
      </c>
      <c r="J3228">
        <v>-86.83699</v>
      </c>
      <c r="K3228" t="s">
        <v>30</v>
      </c>
      <c r="L3228">
        <v>82</v>
      </c>
      <c r="M3228">
        <v>2</v>
      </c>
      <c r="N3228">
        <v>104</v>
      </c>
      <c r="O3228" s="1">
        <v>44816</v>
      </c>
      <c r="P3228">
        <v>4.66</v>
      </c>
      <c r="Q3228">
        <v>1</v>
      </c>
      <c r="R3228">
        <v>64</v>
      </c>
      <c r="S3228">
        <v>56</v>
      </c>
    </row>
    <row r="3229" spans="1:19" x14ac:dyDescent="0.2">
      <c r="A3229" t="s">
        <v>4065</v>
      </c>
      <c r="B3229" t="s">
        <v>9370</v>
      </c>
      <c r="C3229">
        <v>42660157</v>
      </c>
      <c r="D3229" t="s">
        <v>4360</v>
      </c>
      <c r="E3229">
        <v>128723613</v>
      </c>
      <c r="F3229" t="s">
        <v>4361</v>
      </c>
      <c r="H3229" t="s">
        <v>58</v>
      </c>
      <c r="I3229">
        <v>36.158569999999997</v>
      </c>
      <c r="J3229">
        <v>-86.80574</v>
      </c>
      <c r="K3229" t="s">
        <v>30</v>
      </c>
      <c r="L3229">
        <v>155</v>
      </c>
      <c r="M3229">
        <v>1</v>
      </c>
      <c r="N3229">
        <v>122</v>
      </c>
      <c r="O3229" s="1">
        <v>44815</v>
      </c>
      <c r="P3229">
        <v>4.6100000000000003</v>
      </c>
      <c r="Q3229">
        <v>1</v>
      </c>
      <c r="R3229">
        <v>225</v>
      </c>
      <c r="S3229">
        <v>57</v>
      </c>
    </row>
    <row r="3230" spans="1:19" x14ac:dyDescent="0.2">
      <c r="A3230" t="s">
        <v>4065</v>
      </c>
      <c r="B3230" t="s">
        <v>9370</v>
      </c>
      <c r="C3230">
        <v>42661124</v>
      </c>
      <c r="D3230" t="s">
        <v>4362</v>
      </c>
      <c r="E3230">
        <v>85360355</v>
      </c>
      <c r="F3230" t="s">
        <v>1145</v>
      </c>
      <c r="H3230" t="s">
        <v>323</v>
      </c>
      <c r="I3230">
        <v>36.154249999999998</v>
      </c>
      <c r="J3230">
        <v>-86.846519999999998</v>
      </c>
      <c r="K3230" t="s">
        <v>30</v>
      </c>
      <c r="L3230">
        <v>156</v>
      </c>
      <c r="M3230">
        <v>1</v>
      </c>
      <c r="N3230">
        <v>60</v>
      </c>
      <c r="O3230" s="1">
        <v>44815</v>
      </c>
      <c r="P3230">
        <v>2.63</v>
      </c>
      <c r="Q3230">
        <v>127</v>
      </c>
      <c r="R3230">
        <v>37</v>
      </c>
      <c r="S3230">
        <v>34</v>
      </c>
    </row>
    <row r="3231" spans="1:19" x14ac:dyDescent="0.2">
      <c r="A3231" t="s">
        <v>4065</v>
      </c>
      <c r="B3231" t="s">
        <v>9370</v>
      </c>
      <c r="C3231">
        <v>42667471</v>
      </c>
      <c r="D3231" t="s">
        <v>4363</v>
      </c>
      <c r="E3231">
        <v>43800255</v>
      </c>
      <c r="F3231" t="s">
        <v>52</v>
      </c>
      <c r="H3231" t="s">
        <v>58</v>
      </c>
      <c r="I3231">
        <v>36.156359999999999</v>
      </c>
      <c r="J3231">
        <v>-86.81823</v>
      </c>
      <c r="K3231" t="s">
        <v>30</v>
      </c>
      <c r="L3231">
        <v>958</v>
      </c>
      <c r="M3231">
        <v>2</v>
      </c>
      <c r="N3231">
        <v>28</v>
      </c>
      <c r="O3231" s="1">
        <v>44758</v>
      </c>
      <c r="P3231">
        <v>1.17</v>
      </c>
      <c r="Q3231">
        <v>28</v>
      </c>
      <c r="R3231">
        <v>307</v>
      </c>
      <c r="S3231">
        <v>11</v>
      </c>
    </row>
    <row r="3232" spans="1:19" x14ac:dyDescent="0.2">
      <c r="A3232" t="s">
        <v>4065</v>
      </c>
      <c r="B3232" t="s">
        <v>9370</v>
      </c>
      <c r="C3232">
        <v>42667472</v>
      </c>
      <c r="D3232" t="s">
        <v>4364</v>
      </c>
      <c r="E3232">
        <v>43800255</v>
      </c>
      <c r="F3232" t="s">
        <v>52</v>
      </c>
      <c r="H3232" t="s">
        <v>58</v>
      </c>
      <c r="I3232">
        <v>36.155589999999997</v>
      </c>
      <c r="J3232">
        <v>-86.817769999999996</v>
      </c>
      <c r="K3232" t="s">
        <v>30</v>
      </c>
      <c r="L3232">
        <v>359</v>
      </c>
      <c r="M3232">
        <v>1</v>
      </c>
      <c r="N3232">
        <v>7</v>
      </c>
      <c r="O3232" s="1">
        <v>44816</v>
      </c>
      <c r="P3232">
        <v>0.39</v>
      </c>
      <c r="Q3232">
        <v>28</v>
      </c>
      <c r="R3232">
        <v>337</v>
      </c>
      <c r="S3232">
        <v>5</v>
      </c>
    </row>
    <row r="3233" spans="1:19" x14ac:dyDescent="0.2">
      <c r="A3233" t="s">
        <v>4065</v>
      </c>
      <c r="B3233" t="s">
        <v>9370</v>
      </c>
      <c r="C3233">
        <v>42667473</v>
      </c>
      <c r="D3233" t="s">
        <v>4365</v>
      </c>
      <c r="E3233">
        <v>43800255</v>
      </c>
      <c r="F3233" t="s">
        <v>52</v>
      </c>
      <c r="H3233" t="s">
        <v>58</v>
      </c>
      <c r="I3233">
        <v>36.156210000000002</v>
      </c>
      <c r="J3233">
        <v>-86.818240000000003</v>
      </c>
      <c r="K3233" t="s">
        <v>30</v>
      </c>
      <c r="L3233">
        <v>487</v>
      </c>
      <c r="M3233">
        <v>1</v>
      </c>
      <c r="N3233">
        <v>9</v>
      </c>
      <c r="O3233" s="1">
        <v>44817</v>
      </c>
      <c r="P3233">
        <v>0.33</v>
      </c>
      <c r="Q3233">
        <v>28</v>
      </c>
      <c r="R3233">
        <v>314</v>
      </c>
      <c r="S3233">
        <v>6</v>
      </c>
    </row>
    <row r="3234" spans="1:19" x14ac:dyDescent="0.2">
      <c r="A3234" t="s">
        <v>4065</v>
      </c>
      <c r="B3234" t="s">
        <v>9370</v>
      </c>
      <c r="C3234">
        <v>42689448</v>
      </c>
      <c r="D3234" t="s">
        <v>4366</v>
      </c>
      <c r="E3234">
        <v>115505661</v>
      </c>
      <c r="F3234" t="s">
        <v>242</v>
      </c>
      <c r="H3234" t="s">
        <v>58</v>
      </c>
      <c r="I3234">
        <v>36.158290000000001</v>
      </c>
      <c r="J3234">
        <v>-86.807950000000005</v>
      </c>
      <c r="K3234" t="s">
        <v>30</v>
      </c>
      <c r="L3234">
        <v>244</v>
      </c>
      <c r="M3234">
        <v>2</v>
      </c>
      <c r="N3234">
        <v>75</v>
      </c>
      <c r="O3234" s="1">
        <v>44792</v>
      </c>
      <c r="P3234">
        <v>2.44</v>
      </c>
      <c r="Q3234">
        <v>91</v>
      </c>
      <c r="R3234">
        <v>347</v>
      </c>
      <c r="S3234">
        <v>28</v>
      </c>
    </row>
    <row r="3235" spans="1:19" x14ac:dyDescent="0.2">
      <c r="A3235" t="s">
        <v>4065</v>
      </c>
      <c r="B3235" t="s">
        <v>9370</v>
      </c>
      <c r="C3235">
        <v>42690971</v>
      </c>
      <c r="D3235" t="s">
        <v>4367</v>
      </c>
      <c r="E3235">
        <v>340077068</v>
      </c>
      <c r="F3235" t="s">
        <v>4368</v>
      </c>
      <c r="H3235" t="s">
        <v>323</v>
      </c>
      <c r="I3235">
        <v>36.163249999999998</v>
      </c>
      <c r="J3235">
        <v>-86.871070000000003</v>
      </c>
      <c r="K3235" t="s">
        <v>30</v>
      </c>
      <c r="L3235">
        <v>178</v>
      </c>
      <c r="M3235">
        <v>2</v>
      </c>
      <c r="N3235">
        <v>62</v>
      </c>
      <c r="O3235" s="1">
        <v>44809</v>
      </c>
      <c r="P3235">
        <v>2.0299999999999998</v>
      </c>
      <c r="Q3235">
        <v>1</v>
      </c>
      <c r="R3235">
        <v>159</v>
      </c>
      <c r="S3235">
        <v>32</v>
      </c>
    </row>
    <row r="3236" spans="1:19" x14ac:dyDescent="0.2">
      <c r="A3236" t="s">
        <v>4065</v>
      </c>
      <c r="B3236" t="s">
        <v>9370</v>
      </c>
      <c r="C3236">
        <v>42693116</v>
      </c>
      <c r="D3236" t="s">
        <v>4369</v>
      </c>
      <c r="E3236">
        <v>340096411</v>
      </c>
      <c r="F3236" t="s">
        <v>4370</v>
      </c>
      <c r="H3236" t="s">
        <v>20</v>
      </c>
      <c r="I3236">
        <v>36.185969999999998</v>
      </c>
      <c r="J3236">
        <v>-86.719530000000006</v>
      </c>
      <c r="K3236" t="s">
        <v>30</v>
      </c>
      <c r="L3236">
        <v>199</v>
      </c>
      <c r="M3236">
        <v>3</v>
      </c>
      <c r="N3236">
        <v>0</v>
      </c>
      <c r="Q3236">
        <v>1</v>
      </c>
      <c r="R3236">
        <v>0</v>
      </c>
      <c r="S3236">
        <v>0</v>
      </c>
    </row>
    <row r="3237" spans="1:19" x14ac:dyDescent="0.2">
      <c r="A3237" t="s">
        <v>4065</v>
      </c>
      <c r="B3237" t="s">
        <v>9370</v>
      </c>
      <c r="C3237">
        <v>42693931</v>
      </c>
      <c r="D3237" t="s">
        <v>4371</v>
      </c>
      <c r="E3237">
        <v>273113274</v>
      </c>
      <c r="F3237" t="s">
        <v>606</v>
      </c>
      <c r="H3237" t="s">
        <v>37</v>
      </c>
      <c r="I3237">
        <v>36.154888153076101</v>
      </c>
      <c r="J3237">
        <v>-86.775413513183594</v>
      </c>
      <c r="K3237" t="s">
        <v>30</v>
      </c>
      <c r="L3237">
        <v>559</v>
      </c>
      <c r="M3237">
        <v>2</v>
      </c>
      <c r="N3237">
        <v>96</v>
      </c>
      <c r="O3237" s="1">
        <v>44809</v>
      </c>
      <c r="P3237">
        <v>3.42</v>
      </c>
      <c r="Q3237">
        <v>1</v>
      </c>
      <c r="R3237">
        <v>49</v>
      </c>
      <c r="S3237">
        <v>49</v>
      </c>
    </row>
    <row r="3238" spans="1:19" x14ac:dyDescent="0.2">
      <c r="A3238" t="s">
        <v>4065</v>
      </c>
      <c r="B3238" t="s">
        <v>9370</v>
      </c>
      <c r="C3238">
        <v>42755251</v>
      </c>
      <c r="D3238" t="s">
        <v>4372</v>
      </c>
      <c r="E3238">
        <v>340496834</v>
      </c>
      <c r="F3238" t="s">
        <v>1562</v>
      </c>
      <c r="H3238" t="s">
        <v>55</v>
      </c>
      <c r="I3238">
        <v>36.199199999999998</v>
      </c>
      <c r="J3238">
        <v>-86.736729999999994</v>
      </c>
      <c r="K3238" t="s">
        <v>30</v>
      </c>
      <c r="L3238">
        <v>375</v>
      </c>
      <c r="M3238">
        <v>1</v>
      </c>
      <c r="N3238">
        <v>22</v>
      </c>
      <c r="O3238" s="1">
        <v>44807</v>
      </c>
      <c r="P3238">
        <v>3.4</v>
      </c>
      <c r="Q3238">
        <v>1</v>
      </c>
      <c r="R3238">
        <v>306</v>
      </c>
      <c r="S3238">
        <v>22</v>
      </c>
    </row>
    <row r="3239" spans="1:19" x14ac:dyDescent="0.2">
      <c r="A3239" t="s">
        <v>4065</v>
      </c>
      <c r="B3239" t="s">
        <v>9370</v>
      </c>
      <c r="C3239">
        <v>42811091</v>
      </c>
      <c r="D3239" t="s">
        <v>4373</v>
      </c>
      <c r="E3239">
        <v>101426897</v>
      </c>
      <c r="F3239" t="s">
        <v>1299</v>
      </c>
      <c r="H3239" t="s">
        <v>80</v>
      </c>
      <c r="I3239">
        <v>36.140720000000002</v>
      </c>
      <c r="J3239">
        <v>-86.768600000000006</v>
      </c>
      <c r="K3239" t="s">
        <v>30</v>
      </c>
      <c r="L3239">
        <v>185</v>
      </c>
      <c r="M3239">
        <v>2</v>
      </c>
      <c r="N3239">
        <v>83</v>
      </c>
      <c r="O3239" s="1">
        <v>44816</v>
      </c>
      <c r="P3239">
        <v>2.72</v>
      </c>
      <c r="Q3239">
        <v>178</v>
      </c>
      <c r="R3239">
        <v>255</v>
      </c>
      <c r="S3239">
        <v>43</v>
      </c>
    </row>
    <row r="3240" spans="1:19" x14ac:dyDescent="0.2">
      <c r="A3240" t="s">
        <v>4065</v>
      </c>
      <c r="B3240" t="s">
        <v>9370</v>
      </c>
      <c r="C3240">
        <v>42815524</v>
      </c>
      <c r="D3240" t="s">
        <v>4374</v>
      </c>
      <c r="E3240">
        <v>340988760</v>
      </c>
      <c r="F3240" t="s">
        <v>4375</v>
      </c>
      <c r="H3240" t="s">
        <v>20</v>
      </c>
      <c r="I3240">
        <v>36.182929999999999</v>
      </c>
      <c r="J3240">
        <v>-86.730779999999996</v>
      </c>
      <c r="K3240" t="s">
        <v>30</v>
      </c>
      <c r="L3240">
        <v>357</v>
      </c>
      <c r="M3240">
        <v>2</v>
      </c>
      <c r="N3240">
        <v>74</v>
      </c>
      <c r="O3240" s="1">
        <v>44773</v>
      </c>
      <c r="P3240">
        <v>2.48</v>
      </c>
      <c r="Q3240">
        <v>2</v>
      </c>
      <c r="R3240">
        <v>30</v>
      </c>
      <c r="S3240">
        <v>24</v>
      </c>
    </row>
    <row r="3241" spans="1:19" x14ac:dyDescent="0.2">
      <c r="A3241" t="s">
        <v>4065</v>
      </c>
      <c r="B3241" t="s">
        <v>9370</v>
      </c>
      <c r="C3241">
        <v>42852048</v>
      </c>
      <c r="D3241" t="s">
        <v>4376</v>
      </c>
      <c r="E3241">
        <v>186956479</v>
      </c>
      <c r="F3241" t="s">
        <v>4377</v>
      </c>
      <c r="H3241" t="s">
        <v>55</v>
      </c>
      <c r="I3241">
        <v>36.195439999999998</v>
      </c>
      <c r="J3241">
        <v>-86.742810000000006</v>
      </c>
      <c r="K3241" t="s">
        <v>30</v>
      </c>
      <c r="L3241">
        <v>290</v>
      </c>
      <c r="M3241">
        <v>2</v>
      </c>
      <c r="N3241">
        <v>91</v>
      </c>
      <c r="O3241" s="1">
        <v>44802</v>
      </c>
      <c r="P3241">
        <v>3.36</v>
      </c>
      <c r="Q3241">
        <v>1</v>
      </c>
      <c r="R3241">
        <v>223</v>
      </c>
      <c r="S3241">
        <v>48</v>
      </c>
    </row>
    <row r="3242" spans="1:19" x14ac:dyDescent="0.2">
      <c r="A3242" t="s">
        <v>4065</v>
      </c>
      <c r="B3242" t="s">
        <v>9370</v>
      </c>
      <c r="C3242">
        <v>42861914</v>
      </c>
      <c r="D3242" t="s">
        <v>4378</v>
      </c>
      <c r="E3242">
        <v>1542713</v>
      </c>
      <c r="F3242" t="s">
        <v>488</v>
      </c>
      <c r="H3242" t="s">
        <v>37</v>
      </c>
      <c r="I3242">
        <v>36.169919999999998</v>
      </c>
      <c r="J3242">
        <v>-86.794629999999998</v>
      </c>
      <c r="K3242" t="s">
        <v>30</v>
      </c>
      <c r="L3242">
        <v>393</v>
      </c>
      <c r="M3242">
        <v>2</v>
      </c>
      <c r="N3242">
        <v>53</v>
      </c>
      <c r="O3242" s="1">
        <v>44813</v>
      </c>
      <c r="P3242">
        <v>1.75</v>
      </c>
      <c r="Q3242">
        <v>26</v>
      </c>
      <c r="R3242">
        <v>270</v>
      </c>
      <c r="S3242">
        <v>30</v>
      </c>
    </row>
    <row r="3243" spans="1:19" ht="34" x14ac:dyDescent="0.2">
      <c r="A3243" t="s">
        <v>4065</v>
      </c>
      <c r="B3243" t="s">
        <v>9370</v>
      </c>
      <c r="C3243">
        <v>42862717</v>
      </c>
      <c r="D3243" s="2" t="s">
        <v>4379</v>
      </c>
      <c r="E3243">
        <v>341318203</v>
      </c>
      <c r="F3243" t="s">
        <v>855</v>
      </c>
      <c r="H3243" t="s">
        <v>508</v>
      </c>
      <c r="I3243">
        <v>36.150539999999999</v>
      </c>
      <c r="J3243">
        <v>-86.635810000000006</v>
      </c>
      <c r="K3243" t="s">
        <v>30</v>
      </c>
      <c r="L3243">
        <v>190</v>
      </c>
      <c r="M3243">
        <v>2</v>
      </c>
      <c r="N3243">
        <v>19</v>
      </c>
      <c r="O3243" s="1">
        <v>44809</v>
      </c>
      <c r="P3243">
        <v>1.95</v>
      </c>
      <c r="Q3243">
        <v>1</v>
      </c>
      <c r="R3243">
        <v>261</v>
      </c>
      <c r="S3243">
        <v>19</v>
      </c>
    </row>
    <row r="3244" spans="1:19" x14ac:dyDescent="0.2">
      <c r="A3244" t="s">
        <v>4065</v>
      </c>
      <c r="B3244" t="s">
        <v>9370</v>
      </c>
      <c r="C3244">
        <v>42889768</v>
      </c>
      <c r="D3244" t="s">
        <v>4380</v>
      </c>
      <c r="E3244">
        <v>101426897</v>
      </c>
      <c r="F3244" t="s">
        <v>1299</v>
      </c>
      <c r="H3244" t="s">
        <v>58</v>
      </c>
      <c r="I3244">
        <v>36.157409999999999</v>
      </c>
      <c r="J3244">
        <v>-86.816699999999997</v>
      </c>
      <c r="K3244" t="s">
        <v>30</v>
      </c>
      <c r="L3244">
        <v>277</v>
      </c>
      <c r="M3244">
        <v>2</v>
      </c>
      <c r="N3244">
        <v>47</v>
      </c>
      <c r="O3244" s="1">
        <v>44816</v>
      </c>
      <c r="P3244">
        <v>1.71</v>
      </c>
      <c r="Q3244">
        <v>178</v>
      </c>
      <c r="R3244">
        <v>64</v>
      </c>
      <c r="S3244">
        <v>17</v>
      </c>
    </row>
    <row r="3245" spans="1:19" x14ac:dyDescent="0.2">
      <c r="A3245" t="s">
        <v>4065</v>
      </c>
      <c r="B3245" t="s">
        <v>9370</v>
      </c>
      <c r="C3245">
        <v>42890020</v>
      </c>
      <c r="D3245" t="s">
        <v>4381</v>
      </c>
      <c r="E3245">
        <v>99026117</v>
      </c>
      <c r="F3245" t="s">
        <v>930</v>
      </c>
      <c r="H3245" t="s">
        <v>334</v>
      </c>
      <c r="I3245">
        <v>36.263370000000002</v>
      </c>
      <c r="J3245">
        <v>-86.750259999999997</v>
      </c>
      <c r="K3245" t="s">
        <v>21</v>
      </c>
      <c r="L3245">
        <v>73</v>
      </c>
      <c r="M3245">
        <v>1</v>
      </c>
      <c r="N3245">
        <v>67</v>
      </c>
      <c r="O3245" s="1">
        <v>44813</v>
      </c>
      <c r="P3245">
        <v>6.4</v>
      </c>
      <c r="Q3245">
        <v>2</v>
      </c>
      <c r="R3245">
        <v>141</v>
      </c>
      <c r="S3245">
        <v>67</v>
      </c>
    </row>
    <row r="3246" spans="1:19" x14ac:dyDescent="0.2">
      <c r="A3246" t="s">
        <v>4065</v>
      </c>
      <c r="B3246" t="s">
        <v>9370</v>
      </c>
      <c r="C3246">
        <v>42890343</v>
      </c>
      <c r="D3246" t="s">
        <v>4382</v>
      </c>
      <c r="E3246">
        <v>101426897</v>
      </c>
      <c r="F3246" t="s">
        <v>1299</v>
      </c>
      <c r="H3246" t="s">
        <v>58</v>
      </c>
      <c r="I3246">
        <v>36.158299999999997</v>
      </c>
      <c r="J3246">
        <v>-86.817449999999994</v>
      </c>
      <c r="K3246" t="s">
        <v>30</v>
      </c>
      <c r="L3246">
        <v>267</v>
      </c>
      <c r="M3246">
        <v>2</v>
      </c>
      <c r="N3246">
        <v>45</v>
      </c>
      <c r="O3246" s="1">
        <v>44738</v>
      </c>
      <c r="P3246">
        <v>1.57</v>
      </c>
      <c r="Q3246">
        <v>178</v>
      </c>
      <c r="R3246">
        <v>67</v>
      </c>
      <c r="S3246">
        <v>12</v>
      </c>
    </row>
    <row r="3247" spans="1:19" x14ac:dyDescent="0.2">
      <c r="A3247" t="s">
        <v>4065</v>
      </c>
      <c r="B3247" t="s">
        <v>9370</v>
      </c>
      <c r="C3247">
        <v>42890397</v>
      </c>
      <c r="D3247" t="s">
        <v>4383</v>
      </c>
      <c r="E3247">
        <v>99026117</v>
      </c>
      <c r="F3247" t="s">
        <v>930</v>
      </c>
      <c r="H3247" t="s">
        <v>334</v>
      </c>
      <c r="I3247">
        <v>36.262799999999999</v>
      </c>
      <c r="J3247">
        <v>-86.749970000000005</v>
      </c>
      <c r="K3247" t="s">
        <v>21</v>
      </c>
      <c r="L3247">
        <v>76</v>
      </c>
      <c r="M3247">
        <v>1</v>
      </c>
      <c r="N3247">
        <v>37</v>
      </c>
      <c r="O3247" s="1">
        <v>44815</v>
      </c>
      <c r="P3247">
        <v>3.55</v>
      </c>
      <c r="Q3247">
        <v>2</v>
      </c>
      <c r="R3247">
        <v>68</v>
      </c>
      <c r="S3247">
        <v>37</v>
      </c>
    </row>
    <row r="3248" spans="1:19" x14ac:dyDescent="0.2">
      <c r="A3248" t="s">
        <v>4065</v>
      </c>
      <c r="B3248" t="s">
        <v>9370</v>
      </c>
      <c r="C3248">
        <v>42892801</v>
      </c>
      <c r="D3248" t="s">
        <v>4384</v>
      </c>
      <c r="E3248">
        <v>341537540</v>
      </c>
      <c r="F3248" t="s">
        <v>231</v>
      </c>
      <c r="H3248" t="s">
        <v>24</v>
      </c>
      <c r="I3248">
        <v>36.135739999999998</v>
      </c>
      <c r="J3248">
        <v>-86.801919999999996</v>
      </c>
      <c r="K3248" t="s">
        <v>30</v>
      </c>
      <c r="L3248">
        <v>414</v>
      </c>
      <c r="M3248">
        <v>2</v>
      </c>
      <c r="N3248">
        <v>55</v>
      </c>
      <c r="O3248" s="1">
        <v>44816</v>
      </c>
      <c r="P3248">
        <v>2.13</v>
      </c>
      <c r="Q3248">
        <v>1</v>
      </c>
      <c r="R3248">
        <v>122</v>
      </c>
      <c r="S3248">
        <v>27</v>
      </c>
    </row>
    <row r="3249" spans="1:19" x14ac:dyDescent="0.2">
      <c r="A3249" t="s">
        <v>4065</v>
      </c>
      <c r="B3249" t="s">
        <v>9370</v>
      </c>
      <c r="C3249">
        <v>42901417</v>
      </c>
      <c r="D3249" t="s">
        <v>4385</v>
      </c>
      <c r="E3249">
        <v>341617008</v>
      </c>
      <c r="F3249" t="s">
        <v>4386</v>
      </c>
      <c r="H3249" t="s">
        <v>508</v>
      </c>
      <c r="I3249">
        <v>36.135089999999998</v>
      </c>
      <c r="J3249">
        <v>-86.632869999999997</v>
      </c>
      <c r="K3249" t="s">
        <v>30</v>
      </c>
      <c r="L3249">
        <v>111</v>
      </c>
      <c r="M3249">
        <v>2</v>
      </c>
      <c r="N3249">
        <v>94</v>
      </c>
      <c r="O3249" s="1">
        <v>44810</v>
      </c>
      <c r="P3249">
        <v>3.31</v>
      </c>
      <c r="Q3249">
        <v>1</v>
      </c>
      <c r="R3249">
        <v>313</v>
      </c>
      <c r="S3249">
        <v>38</v>
      </c>
    </row>
    <row r="3250" spans="1:19" x14ac:dyDescent="0.2">
      <c r="A3250" t="s">
        <v>4065</v>
      </c>
      <c r="B3250" t="s">
        <v>9370</v>
      </c>
      <c r="C3250">
        <v>42902803</v>
      </c>
      <c r="D3250" t="s">
        <v>4387</v>
      </c>
      <c r="E3250">
        <v>15063953</v>
      </c>
      <c r="F3250" t="s">
        <v>4108</v>
      </c>
      <c r="H3250" t="s">
        <v>123</v>
      </c>
      <c r="I3250">
        <v>36.20485</v>
      </c>
      <c r="J3250">
        <v>-86.741709999999998</v>
      </c>
      <c r="K3250" t="s">
        <v>21</v>
      </c>
      <c r="L3250">
        <v>162</v>
      </c>
      <c r="M3250">
        <v>3</v>
      </c>
      <c r="N3250">
        <v>63</v>
      </c>
      <c r="O3250" s="1">
        <v>44808</v>
      </c>
      <c r="P3250">
        <v>2.29</v>
      </c>
      <c r="Q3250">
        <v>5</v>
      </c>
      <c r="R3250">
        <v>76</v>
      </c>
      <c r="S3250">
        <v>34</v>
      </c>
    </row>
    <row r="3251" spans="1:19" x14ac:dyDescent="0.2">
      <c r="A3251" t="s">
        <v>4065</v>
      </c>
      <c r="B3251" t="s">
        <v>9370</v>
      </c>
      <c r="C3251">
        <v>42903412</v>
      </c>
      <c r="D3251" t="s">
        <v>4388</v>
      </c>
      <c r="E3251">
        <v>341631623</v>
      </c>
      <c r="F3251" t="s">
        <v>539</v>
      </c>
      <c r="H3251" t="s">
        <v>1487</v>
      </c>
      <c r="I3251">
        <v>36.06156</v>
      </c>
      <c r="J3251">
        <v>-86.665869999999998</v>
      </c>
      <c r="K3251" t="s">
        <v>30</v>
      </c>
      <c r="L3251">
        <v>130</v>
      </c>
      <c r="M3251">
        <v>3</v>
      </c>
      <c r="N3251">
        <v>61</v>
      </c>
      <c r="O3251" s="1">
        <v>44514</v>
      </c>
      <c r="P3251">
        <v>2.0499999999999998</v>
      </c>
      <c r="Q3251">
        <v>1</v>
      </c>
      <c r="R3251">
        <v>0</v>
      </c>
      <c r="S3251">
        <v>8</v>
      </c>
    </row>
    <row r="3252" spans="1:19" x14ac:dyDescent="0.2">
      <c r="A3252" t="s">
        <v>4065</v>
      </c>
      <c r="B3252" t="s">
        <v>9370</v>
      </c>
      <c r="C3252">
        <v>42904134</v>
      </c>
      <c r="D3252" t="s">
        <v>4389</v>
      </c>
      <c r="E3252">
        <v>101426897</v>
      </c>
      <c r="F3252" t="s">
        <v>1299</v>
      </c>
      <c r="H3252" t="s">
        <v>24</v>
      </c>
      <c r="I3252">
        <v>36.134419999999999</v>
      </c>
      <c r="J3252">
        <v>-86.804029999999997</v>
      </c>
      <c r="K3252" t="s">
        <v>30</v>
      </c>
      <c r="L3252">
        <v>276</v>
      </c>
      <c r="M3252">
        <v>2</v>
      </c>
      <c r="N3252">
        <v>49</v>
      </c>
      <c r="O3252" s="1">
        <v>44801</v>
      </c>
      <c r="P3252">
        <v>1.81</v>
      </c>
      <c r="Q3252">
        <v>178</v>
      </c>
      <c r="R3252">
        <v>23</v>
      </c>
      <c r="S3252">
        <v>35</v>
      </c>
    </row>
    <row r="3253" spans="1:19" ht="34" x14ac:dyDescent="0.2">
      <c r="A3253" t="s">
        <v>4065</v>
      </c>
      <c r="B3253" t="s">
        <v>9370</v>
      </c>
      <c r="C3253">
        <v>42911489</v>
      </c>
      <c r="D3253" s="2" t="s">
        <v>4390</v>
      </c>
      <c r="E3253">
        <v>1147</v>
      </c>
      <c r="F3253" t="s">
        <v>2361</v>
      </c>
      <c r="H3253" t="s">
        <v>283</v>
      </c>
      <c r="I3253">
        <v>36.056220000000003</v>
      </c>
      <c r="J3253">
        <v>-86.738309999999998</v>
      </c>
      <c r="K3253" t="s">
        <v>21</v>
      </c>
      <c r="L3253">
        <v>50</v>
      </c>
      <c r="M3253">
        <v>1</v>
      </c>
      <c r="N3253">
        <v>0</v>
      </c>
      <c r="Q3253">
        <v>1</v>
      </c>
      <c r="R3253">
        <v>0</v>
      </c>
      <c r="S3253">
        <v>0</v>
      </c>
    </row>
    <row r="3254" spans="1:19" x14ac:dyDescent="0.2">
      <c r="A3254" t="s">
        <v>4065</v>
      </c>
      <c r="B3254" t="s">
        <v>9370</v>
      </c>
      <c r="C3254">
        <v>42921967</v>
      </c>
      <c r="D3254" t="s">
        <v>4391</v>
      </c>
      <c r="E3254">
        <v>238113923</v>
      </c>
      <c r="F3254" t="s">
        <v>4392</v>
      </c>
      <c r="H3254" t="s">
        <v>80</v>
      </c>
      <c r="I3254">
        <v>36.138869999999997</v>
      </c>
      <c r="J3254">
        <v>-86.795150000000007</v>
      </c>
      <c r="K3254" t="s">
        <v>30</v>
      </c>
      <c r="L3254">
        <v>134</v>
      </c>
      <c r="M3254">
        <v>2</v>
      </c>
      <c r="N3254">
        <v>34</v>
      </c>
      <c r="O3254" s="1">
        <v>44809</v>
      </c>
      <c r="P3254">
        <v>2.96</v>
      </c>
      <c r="Q3254">
        <v>1</v>
      </c>
      <c r="R3254">
        <v>15</v>
      </c>
      <c r="S3254">
        <v>34</v>
      </c>
    </row>
    <row r="3255" spans="1:19" x14ac:dyDescent="0.2">
      <c r="A3255" t="s">
        <v>4065</v>
      </c>
      <c r="B3255" t="s">
        <v>9370</v>
      </c>
      <c r="C3255">
        <v>42922302</v>
      </c>
      <c r="D3255" t="s">
        <v>4393</v>
      </c>
      <c r="E3255">
        <v>197294636</v>
      </c>
      <c r="F3255" t="s">
        <v>2469</v>
      </c>
      <c r="H3255" t="s">
        <v>80</v>
      </c>
      <c r="I3255">
        <v>36.125830000000001</v>
      </c>
      <c r="J3255">
        <v>-86.777860000000004</v>
      </c>
      <c r="K3255" t="s">
        <v>30</v>
      </c>
      <c r="L3255">
        <v>116</v>
      </c>
      <c r="M3255">
        <v>1</v>
      </c>
      <c r="N3255">
        <v>176</v>
      </c>
      <c r="O3255" s="1">
        <v>44816</v>
      </c>
      <c r="P3255">
        <v>6.45</v>
      </c>
      <c r="Q3255">
        <v>3</v>
      </c>
      <c r="R3255">
        <v>150</v>
      </c>
      <c r="S3255">
        <v>92</v>
      </c>
    </row>
    <row r="3256" spans="1:19" x14ac:dyDescent="0.2">
      <c r="A3256" t="s">
        <v>4065</v>
      </c>
      <c r="B3256" t="s">
        <v>9370</v>
      </c>
      <c r="C3256">
        <v>42922501</v>
      </c>
      <c r="D3256" t="s">
        <v>4394</v>
      </c>
      <c r="E3256">
        <v>341547444</v>
      </c>
      <c r="F3256" t="s">
        <v>430</v>
      </c>
      <c r="H3256" t="s">
        <v>24</v>
      </c>
      <c r="I3256">
        <v>36.130899999999997</v>
      </c>
      <c r="J3256">
        <v>-86.797269999999997</v>
      </c>
      <c r="K3256" t="s">
        <v>30</v>
      </c>
      <c r="L3256">
        <v>381</v>
      </c>
      <c r="M3256">
        <v>2</v>
      </c>
      <c r="N3256">
        <v>51</v>
      </c>
      <c r="O3256" s="1">
        <v>44815</v>
      </c>
      <c r="P3256">
        <v>2.29</v>
      </c>
      <c r="Q3256">
        <v>7</v>
      </c>
      <c r="R3256">
        <v>321</v>
      </c>
      <c r="S3256">
        <v>31</v>
      </c>
    </row>
    <row r="3257" spans="1:19" x14ac:dyDescent="0.2">
      <c r="A3257" t="s">
        <v>4065</v>
      </c>
      <c r="B3257" t="s">
        <v>9370</v>
      </c>
      <c r="C3257">
        <v>42925313</v>
      </c>
      <c r="D3257" t="s">
        <v>4395</v>
      </c>
      <c r="E3257">
        <v>30962240</v>
      </c>
      <c r="F3257" t="s">
        <v>402</v>
      </c>
      <c r="H3257" t="s">
        <v>37</v>
      </c>
      <c r="I3257">
        <v>36.164763999999998</v>
      </c>
      <c r="J3257">
        <v>-86.777823999999995</v>
      </c>
      <c r="K3257" t="s">
        <v>30</v>
      </c>
      <c r="L3257">
        <v>943</v>
      </c>
      <c r="M3257">
        <v>2</v>
      </c>
      <c r="N3257">
        <v>43</v>
      </c>
      <c r="O3257" s="1">
        <v>44809</v>
      </c>
      <c r="P3257">
        <v>1.71</v>
      </c>
      <c r="Q3257">
        <v>17</v>
      </c>
      <c r="R3257">
        <v>299</v>
      </c>
      <c r="S3257">
        <v>25</v>
      </c>
    </row>
    <row r="3258" spans="1:19" x14ac:dyDescent="0.2">
      <c r="A3258" t="s">
        <v>4065</v>
      </c>
      <c r="B3258" t="s">
        <v>9370</v>
      </c>
      <c r="C3258">
        <v>42930991</v>
      </c>
      <c r="D3258" t="s">
        <v>4396</v>
      </c>
      <c r="E3258">
        <v>70876563</v>
      </c>
      <c r="F3258" t="s">
        <v>1637</v>
      </c>
      <c r="H3258" t="s">
        <v>140</v>
      </c>
      <c r="I3258">
        <v>36.168340000000001</v>
      </c>
      <c r="J3258">
        <v>-86.701689999999999</v>
      </c>
      <c r="K3258" t="s">
        <v>30</v>
      </c>
      <c r="L3258">
        <v>194</v>
      </c>
      <c r="M3258">
        <v>1</v>
      </c>
      <c r="N3258">
        <v>99</v>
      </c>
      <c r="O3258" s="1">
        <v>44801</v>
      </c>
      <c r="P3258">
        <v>3.57</v>
      </c>
      <c r="Q3258">
        <v>1</v>
      </c>
      <c r="R3258">
        <v>12</v>
      </c>
      <c r="S3258">
        <v>41</v>
      </c>
    </row>
    <row r="3259" spans="1:19" x14ac:dyDescent="0.2">
      <c r="A3259" t="s">
        <v>4065</v>
      </c>
      <c r="B3259" t="s">
        <v>9370</v>
      </c>
      <c r="C3259">
        <v>42939241</v>
      </c>
      <c r="D3259" t="s">
        <v>4397</v>
      </c>
      <c r="E3259">
        <v>11849086</v>
      </c>
      <c r="F3259" t="s">
        <v>1783</v>
      </c>
      <c r="H3259" t="s">
        <v>58</v>
      </c>
      <c r="I3259">
        <v>36.171379999999999</v>
      </c>
      <c r="J3259">
        <v>-86.806709999999995</v>
      </c>
      <c r="K3259" t="s">
        <v>30</v>
      </c>
      <c r="L3259">
        <v>45</v>
      </c>
      <c r="M3259">
        <v>30</v>
      </c>
      <c r="N3259">
        <v>32</v>
      </c>
      <c r="O3259" s="1">
        <v>44587</v>
      </c>
      <c r="P3259">
        <v>2.25</v>
      </c>
      <c r="Q3259">
        <v>7</v>
      </c>
      <c r="R3259">
        <v>334</v>
      </c>
      <c r="S3259">
        <v>21</v>
      </c>
    </row>
    <row r="3260" spans="1:19" x14ac:dyDescent="0.2">
      <c r="A3260" t="s">
        <v>4065</v>
      </c>
      <c r="B3260" t="s">
        <v>9370</v>
      </c>
      <c r="C3260">
        <v>42952177</v>
      </c>
      <c r="D3260" t="s">
        <v>4398</v>
      </c>
      <c r="E3260">
        <v>15063953</v>
      </c>
      <c r="F3260" t="s">
        <v>4108</v>
      </c>
      <c r="H3260" t="s">
        <v>123</v>
      </c>
      <c r="I3260">
        <v>36.20393</v>
      </c>
      <c r="J3260">
        <v>-86.742980000000003</v>
      </c>
      <c r="K3260" t="s">
        <v>21</v>
      </c>
      <c r="L3260">
        <v>162</v>
      </c>
      <c r="M3260">
        <v>3</v>
      </c>
      <c r="N3260">
        <v>61</v>
      </c>
      <c r="O3260" s="1">
        <v>44813</v>
      </c>
      <c r="P3260">
        <v>2.2200000000000002</v>
      </c>
      <c r="Q3260">
        <v>5</v>
      </c>
      <c r="R3260">
        <v>71</v>
      </c>
      <c r="S3260">
        <v>36</v>
      </c>
    </row>
    <row r="3261" spans="1:19" x14ac:dyDescent="0.2">
      <c r="A3261" t="s">
        <v>4065</v>
      </c>
      <c r="B3261" t="s">
        <v>9370</v>
      </c>
      <c r="C3261">
        <v>42953626</v>
      </c>
      <c r="D3261" t="s">
        <v>4399</v>
      </c>
      <c r="E3261">
        <v>15063953</v>
      </c>
      <c r="F3261" t="s">
        <v>4108</v>
      </c>
      <c r="H3261" t="s">
        <v>123</v>
      </c>
      <c r="I3261">
        <v>36.204590000000003</v>
      </c>
      <c r="J3261">
        <v>-86.741550000000004</v>
      </c>
      <c r="K3261" t="s">
        <v>21</v>
      </c>
      <c r="L3261">
        <v>162</v>
      </c>
      <c r="M3261">
        <v>3</v>
      </c>
      <c r="N3261">
        <v>58</v>
      </c>
      <c r="O3261" s="1">
        <v>44813</v>
      </c>
      <c r="P3261">
        <v>2.08</v>
      </c>
      <c r="Q3261">
        <v>5</v>
      </c>
      <c r="R3261">
        <v>77</v>
      </c>
      <c r="S3261">
        <v>43</v>
      </c>
    </row>
    <row r="3262" spans="1:19" x14ac:dyDescent="0.2">
      <c r="A3262" t="s">
        <v>4065</v>
      </c>
      <c r="B3262" t="s">
        <v>9370</v>
      </c>
      <c r="C3262">
        <v>42953837</v>
      </c>
      <c r="D3262" t="s">
        <v>4400</v>
      </c>
      <c r="E3262">
        <v>15063953</v>
      </c>
      <c r="F3262" t="s">
        <v>4108</v>
      </c>
      <c r="H3262" t="s">
        <v>123</v>
      </c>
      <c r="I3262">
        <v>36.204810000000002</v>
      </c>
      <c r="J3262">
        <v>-86.741069999999993</v>
      </c>
      <c r="K3262" t="s">
        <v>21</v>
      </c>
      <c r="L3262">
        <v>160</v>
      </c>
      <c r="M3262">
        <v>3</v>
      </c>
      <c r="N3262">
        <v>53</v>
      </c>
      <c r="O3262" s="1">
        <v>44813</v>
      </c>
      <c r="P3262">
        <v>1.83</v>
      </c>
      <c r="Q3262">
        <v>5</v>
      </c>
      <c r="R3262">
        <v>75</v>
      </c>
      <c r="S3262">
        <v>31</v>
      </c>
    </row>
    <row r="3263" spans="1:19" x14ac:dyDescent="0.2">
      <c r="A3263" t="s">
        <v>4065</v>
      </c>
      <c r="B3263" t="s">
        <v>9370</v>
      </c>
      <c r="C3263">
        <v>42974203</v>
      </c>
      <c r="D3263" t="s">
        <v>4401</v>
      </c>
      <c r="E3263">
        <v>62033852</v>
      </c>
      <c r="F3263" t="s">
        <v>4402</v>
      </c>
      <c r="H3263" t="s">
        <v>80</v>
      </c>
      <c r="I3263">
        <v>36.130240000000001</v>
      </c>
      <c r="J3263">
        <v>-86.749529999999993</v>
      </c>
      <c r="K3263" t="s">
        <v>30</v>
      </c>
      <c r="L3263">
        <v>97</v>
      </c>
      <c r="M3263">
        <v>1</v>
      </c>
      <c r="N3263">
        <v>62</v>
      </c>
      <c r="O3263" s="1">
        <v>44228</v>
      </c>
      <c r="P3263">
        <v>2.15</v>
      </c>
      <c r="Q3263">
        <v>1</v>
      </c>
      <c r="R3263">
        <v>0</v>
      </c>
      <c r="S3263">
        <v>0</v>
      </c>
    </row>
    <row r="3264" spans="1:19" x14ac:dyDescent="0.2">
      <c r="A3264" t="s">
        <v>4065</v>
      </c>
      <c r="B3264" t="s">
        <v>9370</v>
      </c>
      <c r="C3264">
        <v>42980928</v>
      </c>
      <c r="D3264" t="s">
        <v>4403</v>
      </c>
      <c r="E3264">
        <v>341547444</v>
      </c>
      <c r="F3264" t="s">
        <v>430</v>
      </c>
      <c r="H3264" t="s">
        <v>24</v>
      </c>
      <c r="I3264">
        <v>36.130740000000003</v>
      </c>
      <c r="J3264">
        <v>-86.795460000000006</v>
      </c>
      <c r="K3264" t="s">
        <v>30</v>
      </c>
      <c r="L3264">
        <v>254</v>
      </c>
      <c r="M3264">
        <v>2</v>
      </c>
      <c r="N3264">
        <v>49</v>
      </c>
      <c r="O3264" s="1">
        <v>44815</v>
      </c>
      <c r="P3264">
        <v>2.0099999999999998</v>
      </c>
      <c r="Q3264">
        <v>7</v>
      </c>
      <c r="R3264">
        <v>337</v>
      </c>
      <c r="S3264">
        <v>39</v>
      </c>
    </row>
    <row r="3265" spans="1:19" x14ac:dyDescent="0.2">
      <c r="A3265" t="s">
        <v>4065</v>
      </c>
      <c r="B3265" t="s">
        <v>9370</v>
      </c>
      <c r="C3265">
        <v>42981113</v>
      </c>
      <c r="D3265" t="s">
        <v>4404</v>
      </c>
      <c r="E3265">
        <v>341547444</v>
      </c>
      <c r="F3265" t="s">
        <v>430</v>
      </c>
      <c r="H3265" t="s">
        <v>24</v>
      </c>
      <c r="I3265">
        <v>36.12932</v>
      </c>
      <c r="J3265">
        <v>-86.797560000000004</v>
      </c>
      <c r="K3265" t="s">
        <v>30</v>
      </c>
      <c r="L3265">
        <v>225</v>
      </c>
      <c r="M3265">
        <v>2</v>
      </c>
      <c r="N3265">
        <v>54</v>
      </c>
      <c r="O3265" s="1">
        <v>44809</v>
      </c>
      <c r="P3265">
        <v>2.2000000000000002</v>
      </c>
      <c r="Q3265">
        <v>7</v>
      </c>
      <c r="R3265">
        <v>336</v>
      </c>
      <c r="S3265">
        <v>33</v>
      </c>
    </row>
    <row r="3266" spans="1:19" x14ac:dyDescent="0.2">
      <c r="A3266" t="s">
        <v>4065</v>
      </c>
      <c r="B3266" t="s">
        <v>9370</v>
      </c>
      <c r="C3266">
        <v>43003619</v>
      </c>
      <c r="D3266" t="s">
        <v>4405</v>
      </c>
      <c r="E3266">
        <v>132613025</v>
      </c>
      <c r="F3266" t="s">
        <v>1637</v>
      </c>
      <c r="H3266" t="s">
        <v>80</v>
      </c>
      <c r="I3266">
        <v>36.145479999999999</v>
      </c>
      <c r="J3266">
        <v>-86.783580000000001</v>
      </c>
      <c r="K3266" t="s">
        <v>30</v>
      </c>
      <c r="L3266">
        <v>323</v>
      </c>
      <c r="M3266">
        <v>2</v>
      </c>
      <c r="N3266">
        <v>37</v>
      </c>
      <c r="O3266" s="1">
        <v>44799</v>
      </c>
      <c r="P3266">
        <v>1.34</v>
      </c>
      <c r="Q3266">
        <v>19</v>
      </c>
      <c r="R3266">
        <v>307</v>
      </c>
      <c r="S3266">
        <v>21</v>
      </c>
    </row>
    <row r="3267" spans="1:19" x14ac:dyDescent="0.2">
      <c r="A3267" t="s">
        <v>4065</v>
      </c>
      <c r="B3267" t="s">
        <v>9370</v>
      </c>
      <c r="C3267">
        <v>43021179</v>
      </c>
      <c r="D3267" t="s">
        <v>4406</v>
      </c>
      <c r="E3267">
        <v>277906494</v>
      </c>
      <c r="F3267" t="s">
        <v>4407</v>
      </c>
      <c r="H3267" t="s">
        <v>37</v>
      </c>
      <c r="I3267">
        <v>36.155430000000003</v>
      </c>
      <c r="J3267">
        <v>-86.776589999999999</v>
      </c>
      <c r="K3267" t="s">
        <v>30</v>
      </c>
      <c r="L3267">
        <v>167</v>
      </c>
      <c r="M3267">
        <v>2</v>
      </c>
      <c r="N3267">
        <v>101</v>
      </c>
      <c r="O3267" s="1">
        <v>44794</v>
      </c>
      <c r="P3267">
        <v>3.67</v>
      </c>
      <c r="Q3267">
        <v>1</v>
      </c>
      <c r="R3267">
        <v>46</v>
      </c>
      <c r="S3267">
        <v>27</v>
      </c>
    </row>
    <row r="3268" spans="1:19" x14ac:dyDescent="0.2">
      <c r="A3268" t="s">
        <v>4065</v>
      </c>
      <c r="B3268" t="s">
        <v>9370</v>
      </c>
      <c r="C3268">
        <v>43023173</v>
      </c>
      <c r="D3268" t="s">
        <v>4408</v>
      </c>
      <c r="E3268">
        <v>11849086</v>
      </c>
      <c r="F3268" t="s">
        <v>1783</v>
      </c>
      <c r="H3268" t="s">
        <v>58</v>
      </c>
      <c r="I3268">
        <v>36.181310000000003</v>
      </c>
      <c r="J3268">
        <v>-86.803309999999996</v>
      </c>
      <c r="K3268" t="s">
        <v>30</v>
      </c>
      <c r="L3268">
        <v>49</v>
      </c>
      <c r="M3268">
        <v>30</v>
      </c>
      <c r="N3268">
        <v>43</v>
      </c>
      <c r="O3268" s="1">
        <v>44619</v>
      </c>
      <c r="P3268">
        <v>1.46</v>
      </c>
      <c r="Q3268">
        <v>7</v>
      </c>
      <c r="R3268">
        <v>271</v>
      </c>
      <c r="S3268">
        <v>25</v>
      </c>
    </row>
    <row r="3269" spans="1:19" x14ac:dyDescent="0.2">
      <c r="A3269" t="s">
        <v>4065</v>
      </c>
      <c r="B3269" t="s">
        <v>9370</v>
      </c>
      <c r="C3269">
        <v>43032658</v>
      </c>
      <c r="D3269" t="s">
        <v>4409</v>
      </c>
      <c r="E3269">
        <v>177158610</v>
      </c>
      <c r="F3269" t="s">
        <v>4410</v>
      </c>
      <c r="H3269" t="s">
        <v>872</v>
      </c>
      <c r="I3269">
        <v>36.246339999999996</v>
      </c>
      <c r="J3269">
        <v>-86.778880000000001</v>
      </c>
      <c r="K3269" t="s">
        <v>30</v>
      </c>
      <c r="L3269">
        <v>125</v>
      </c>
      <c r="M3269">
        <v>1</v>
      </c>
      <c r="N3269">
        <v>5</v>
      </c>
      <c r="O3269" s="1">
        <v>44773</v>
      </c>
      <c r="P3269">
        <v>1.79</v>
      </c>
      <c r="Q3269">
        <v>1</v>
      </c>
      <c r="R3269">
        <v>271</v>
      </c>
      <c r="S3269">
        <v>5</v>
      </c>
    </row>
    <row r="3270" spans="1:19" x14ac:dyDescent="0.2">
      <c r="A3270" t="s">
        <v>4065</v>
      </c>
      <c r="B3270" t="s">
        <v>9370</v>
      </c>
      <c r="C3270">
        <v>43041968</v>
      </c>
      <c r="D3270" t="s">
        <v>4411</v>
      </c>
      <c r="E3270">
        <v>337074858</v>
      </c>
      <c r="F3270" t="s">
        <v>4412</v>
      </c>
      <c r="H3270" t="s">
        <v>334</v>
      </c>
      <c r="I3270">
        <v>36.232939999999999</v>
      </c>
      <c r="J3270">
        <v>-86.739509999999996</v>
      </c>
      <c r="K3270" t="s">
        <v>30</v>
      </c>
      <c r="L3270">
        <v>243</v>
      </c>
      <c r="M3270">
        <v>2</v>
      </c>
      <c r="N3270">
        <v>56</v>
      </c>
      <c r="O3270" s="1">
        <v>44812</v>
      </c>
      <c r="P3270">
        <v>1.99</v>
      </c>
      <c r="Q3270">
        <v>1</v>
      </c>
      <c r="R3270">
        <v>348</v>
      </c>
      <c r="S3270">
        <v>21</v>
      </c>
    </row>
    <row r="3271" spans="1:19" x14ac:dyDescent="0.2">
      <c r="A3271" t="s">
        <v>4065</v>
      </c>
      <c r="B3271" t="s">
        <v>9370</v>
      </c>
      <c r="C3271">
        <v>43059987</v>
      </c>
      <c r="D3271" t="s">
        <v>4413</v>
      </c>
      <c r="E3271">
        <v>224851351</v>
      </c>
      <c r="F3271" t="s">
        <v>3605</v>
      </c>
      <c r="H3271" t="s">
        <v>24</v>
      </c>
      <c r="I3271">
        <v>36.135779999999997</v>
      </c>
      <c r="J3271">
        <v>-86.800849999999997</v>
      </c>
      <c r="K3271" t="s">
        <v>30</v>
      </c>
      <c r="L3271">
        <v>211</v>
      </c>
      <c r="M3271">
        <v>2</v>
      </c>
      <c r="N3271">
        <v>211</v>
      </c>
      <c r="O3271" s="1">
        <v>44804</v>
      </c>
      <c r="P3271">
        <v>7.32</v>
      </c>
      <c r="Q3271">
        <v>52</v>
      </c>
      <c r="R3271">
        <v>362</v>
      </c>
      <c r="S3271">
        <v>134</v>
      </c>
    </row>
    <row r="3272" spans="1:19" x14ac:dyDescent="0.2">
      <c r="A3272" t="s">
        <v>4065</v>
      </c>
      <c r="B3272" t="s">
        <v>9370</v>
      </c>
      <c r="C3272">
        <v>43060021</v>
      </c>
      <c r="D3272" t="s">
        <v>4414</v>
      </c>
      <c r="E3272">
        <v>224851351</v>
      </c>
      <c r="F3272" t="s">
        <v>3605</v>
      </c>
      <c r="H3272" t="s">
        <v>24</v>
      </c>
      <c r="I3272">
        <v>36.13711</v>
      </c>
      <c r="J3272">
        <v>-86.802109999999999</v>
      </c>
      <c r="K3272" t="s">
        <v>30</v>
      </c>
      <c r="L3272">
        <v>169</v>
      </c>
      <c r="M3272">
        <v>2</v>
      </c>
      <c r="N3272">
        <v>92</v>
      </c>
      <c r="O3272" s="1">
        <v>44746</v>
      </c>
      <c r="P3272">
        <v>3.38</v>
      </c>
      <c r="Q3272">
        <v>52</v>
      </c>
      <c r="R3272">
        <v>345</v>
      </c>
      <c r="S3272">
        <v>27</v>
      </c>
    </row>
    <row r="3273" spans="1:19" x14ac:dyDescent="0.2">
      <c r="A3273" t="s">
        <v>4065</v>
      </c>
      <c r="B3273" t="s">
        <v>9370</v>
      </c>
      <c r="C3273">
        <v>43067008</v>
      </c>
      <c r="D3273" t="s">
        <v>4415</v>
      </c>
      <c r="E3273">
        <v>85360355</v>
      </c>
      <c r="F3273" t="s">
        <v>1145</v>
      </c>
      <c r="H3273" t="s">
        <v>334</v>
      </c>
      <c r="I3273">
        <v>36.213920000000002</v>
      </c>
      <c r="J3273">
        <v>-86.733220000000003</v>
      </c>
      <c r="K3273" t="s">
        <v>30</v>
      </c>
      <c r="L3273">
        <v>106</v>
      </c>
      <c r="M3273">
        <v>1</v>
      </c>
      <c r="N3273">
        <v>44</v>
      </c>
      <c r="O3273" s="1">
        <v>44815</v>
      </c>
      <c r="P3273">
        <v>1.68</v>
      </c>
      <c r="Q3273">
        <v>127</v>
      </c>
      <c r="R3273">
        <v>338</v>
      </c>
      <c r="S3273">
        <v>31</v>
      </c>
    </row>
    <row r="3274" spans="1:19" x14ac:dyDescent="0.2">
      <c r="A3274" t="s">
        <v>4065</v>
      </c>
      <c r="B3274" t="s">
        <v>9370</v>
      </c>
      <c r="C3274">
        <v>43069693</v>
      </c>
      <c r="D3274" t="s">
        <v>4416</v>
      </c>
      <c r="E3274">
        <v>224851351</v>
      </c>
      <c r="F3274" t="s">
        <v>3605</v>
      </c>
      <c r="H3274" t="s">
        <v>80</v>
      </c>
      <c r="I3274">
        <v>36.13946</v>
      </c>
      <c r="J3274">
        <v>-86.794380000000004</v>
      </c>
      <c r="K3274" t="s">
        <v>30</v>
      </c>
      <c r="L3274">
        <v>291</v>
      </c>
      <c r="M3274">
        <v>2</v>
      </c>
      <c r="N3274">
        <v>46</v>
      </c>
      <c r="O3274" s="1">
        <v>44787</v>
      </c>
      <c r="P3274">
        <v>1.9</v>
      </c>
      <c r="Q3274">
        <v>52</v>
      </c>
      <c r="R3274">
        <v>309</v>
      </c>
      <c r="S3274">
        <v>26</v>
      </c>
    </row>
    <row r="3275" spans="1:19" x14ac:dyDescent="0.2">
      <c r="A3275" t="s">
        <v>4065</v>
      </c>
      <c r="B3275" t="s">
        <v>9370</v>
      </c>
      <c r="C3275">
        <v>43094576</v>
      </c>
      <c r="D3275" t="s">
        <v>4417</v>
      </c>
      <c r="E3275">
        <v>149604981</v>
      </c>
      <c r="F3275" t="s">
        <v>4418</v>
      </c>
      <c r="H3275" t="s">
        <v>37</v>
      </c>
      <c r="I3275">
        <v>36.147860000000001</v>
      </c>
      <c r="J3275">
        <v>-86.779759999999996</v>
      </c>
      <c r="K3275" t="s">
        <v>30</v>
      </c>
      <c r="L3275">
        <v>290</v>
      </c>
      <c r="M3275">
        <v>2</v>
      </c>
      <c r="N3275">
        <v>72</v>
      </c>
      <c r="O3275" s="1">
        <v>44806</v>
      </c>
      <c r="P3275">
        <v>2.4500000000000002</v>
      </c>
      <c r="Q3275">
        <v>1</v>
      </c>
      <c r="R3275">
        <v>352</v>
      </c>
      <c r="S3275">
        <v>34</v>
      </c>
    </row>
    <row r="3276" spans="1:19" x14ac:dyDescent="0.2">
      <c r="A3276" t="s">
        <v>4065</v>
      </c>
      <c r="B3276" t="s">
        <v>9370</v>
      </c>
      <c r="C3276">
        <v>43096908</v>
      </c>
      <c r="D3276" t="s">
        <v>4419</v>
      </c>
      <c r="E3276">
        <v>126174</v>
      </c>
      <c r="F3276" t="s">
        <v>1385</v>
      </c>
      <c r="H3276" t="s">
        <v>80</v>
      </c>
      <c r="I3276">
        <v>36.140279999999997</v>
      </c>
      <c r="J3276">
        <v>-86.765780000000007</v>
      </c>
      <c r="K3276" t="s">
        <v>30</v>
      </c>
      <c r="L3276">
        <v>62</v>
      </c>
      <c r="M3276">
        <v>1</v>
      </c>
      <c r="N3276">
        <v>0</v>
      </c>
      <c r="Q3276">
        <v>33</v>
      </c>
      <c r="R3276">
        <v>0</v>
      </c>
      <c r="S3276">
        <v>0</v>
      </c>
    </row>
    <row r="3277" spans="1:19" x14ac:dyDescent="0.2">
      <c r="A3277" t="s">
        <v>4065</v>
      </c>
      <c r="B3277" t="s">
        <v>9370</v>
      </c>
      <c r="C3277">
        <v>43115447</v>
      </c>
      <c r="D3277" t="s">
        <v>4420</v>
      </c>
      <c r="E3277">
        <v>224851351</v>
      </c>
      <c r="F3277" t="s">
        <v>3605</v>
      </c>
      <c r="H3277" t="s">
        <v>24</v>
      </c>
      <c r="I3277">
        <v>36.136130000000001</v>
      </c>
      <c r="J3277">
        <v>-86.802679999999995</v>
      </c>
      <c r="K3277" t="s">
        <v>30</v>
      </c>
      <c r="L3277">
        <v>290</v>
      </c>
      <c r="M3277">
        <v>2</v>
      </c>
      <c r="N3277">
        <v>71</v>
      </c>
      <c r="O3277" s="1">
        <v>44800</v>
      </c>
      <c r="P3277">
        <v>2.66</v>
      </c>
      <c r="Q3277">
        <v>52</v>
      </c>
      <c r="R3277">
        <v>349</v>
      </c>
      <c r="S3277">
        <v>41</v>
      </c>
    </row>
    <row r="3278" spans="1:19" ht="34" x14ac:dyDescent="0.2">
      <c r="A3278" t="s">
        <v>4065</v>
      </c>
      <c r="B3278" t="s">
        <v>9370</v>
      </c>
      <c r="C3278">
        <v>43117387</v>
      </c>
      <c r="D3278" s="2" t="s">
        <v>4421</v>
      </c>
      <c r="E3278">
        <v>83307209</v>
      </c>
      <c r="F3278" t="s">
        <v>4422</v>
      </c>
      <c r="H3278" t="s">
        <v>80</v>
      </c>
      <c r="I3278">
        <v>36.132170000000002</v>
      </c>
      <c r="J3278">
        <v>-86.783079999999998</v>
      </c>
      <c r="K3278" t="s">
        <v>30</v>
      </c>
      <c r="L3278">
        <v>256</v>
      </c>
      <c r="M3278">
        <v>1</v>
      </c>
      <c r="N3278">
        <v>96</v>
      </c>
      <c r="O3278" s="1">
        <v>44815</v>
      </c>
      <c r="P3278">
        <v>3.39</v>
      </c>
      <c r="Q3278">
        <v>1</v>
      </c>
      <c r="R3278">
        <v>150</v>
      </c>
      <c r="S3278">
        <v>40</v>
      </c>
    </row>
    <row r="3279" spans="1:19" x14ac:dyDescent="0.2">
      <c r="A3279" t="s">
        <v>4065</v>
      </c>
      <c r="B3279" t="s">
        <v>9370</v>
      </c>
      <c r="C3279">
        <v>43124207</v>
      </c>
      <c r="D3279" t="s">
        <v>4423</v>
      </c>
      <c r="E3279">
        <v>224851351</v>
      </c>
      <c r="F3279" t="s">
        <v>3605</v>
      </c>
      <c r="H3279" t="s">
        <v>80</v>
      </c>
      <c r="I3279">
        <v>36.138390000000001</v>
      </c>
      <c r="J3279">
        <v>-86.794319999999999</v>
      </c>
      <c r="K3279" t="s">
        <v>30</v>
      </c>
      <c r="L3279">
        <v>205</v>
      </c>
      <c r="M3279">
        <v>2</v>
      </c>
      <c r="N3279">
        <v>116</v>
      </c>
      <c r="O3279" s="1">
        <v>44789</v>
      </c>
      <c r="P3279">
        <v>4.79</v>
      </c>
      <c r="Q3279">
        <v>52</v>
      </c>
      <c r="R3279">
        <v>326</v>
      </c>
      <c r="S3279">
        <v>58</v>
      </c>
    </row>
    <row r="3280" spans="1:19" x14ac:dyDescent="0.2">
      <c r="A3280" t="s">
        <v>4065</v>
      </c>
      <c r="B3280" t="s">
        <v>9370</v>
      </c>
      <c r="C3280">
        <v>43125710</v>
      </c>
      <c r="D3280" t="s">
        <v>4424</v>
      </c>
      <c r="E3280">
        <v>146018978</v>
      </c>
      <c r="F3280" t="s">
        <v>2093</v>
      </c>
      <c r="H3280" t="s">
        <v>37</v>
      </c>
      <c r="I3280">
        <v>36.164749999999998</v>
      </c>
      <c r="J3280">
        <v>-86.801209999999998</v>
      </c>
      <c r="K3280" t="s">
        <v>30</v>
      </c>
      <c r="L3280">
        <v>173</v>
      </c>
      <c r="M3280">
        <v>2</v>
      </c>
      <c r="N3280">
        <v>64</v>
      </c>
      <c r="O3280" s="1">
        <v>44810</v>
      </c>
      <c r="P3280">
        <v>2.39</v>
      </c>
      <c r="Q3280">
        <v>16</v>
      </c>
      <c r="R3280">
        <v>340</v>
      </c>
      <c r="S3280">
        <v>31</v>
      </c>
    </row>
    <row r="3281" spans="1:19" x14ac:dyDescent="0.2">
      <c r="A3281" t="s">
        <v>4065</v>
      </c>
      <c r="B3281" t="s">
        <v>9370</v>
      </c>
      <c r="C3281">
        <v>43126904</v>
      </c>
      <c r="D3281" t="s">
        <v>4425</v>
      </c>
      <c r="E3281">
        <v>56772039</v>
      </c>
      <c r="F3281" t="s">
        <v>966</v>
      </c>
      <c r="H3281" t="s">
        <v>20</v>
      </c>
      <c r="I3281">
        <v>36.17239</v>
      </c>
      <c r="J3281">
        <v>-86.766509999999997</v>
      </c>
      <c r="K3281" t="s">
        <v>30</v>
      </c>
      <c r="L3281">
        <v>87</v>
      </c>
      <c r="M3281">
        <v>30</v>
      </c>
      <c r="N3281">
        <v>5</v>
      </c>
      <c r="O3281" s="1">
        <v>44773</v>
      </c>
      <c r="P3281">
        <v>0.31</v>
      </c>
      <c r="Q3281">
        <v>3</v>
      </c>
      <c r="R3281">
        <v>130</v>
      </c>
      <c r="S3281">
        <v>3</v>
      </c>
    </row>
    <row r="3282" spans="1:19" x14ac:dyDescent="0.2">
      <c r="A3282" t="s">
        <v>4065</v>
      </c>
      <c r="B3282" t="s">
        <v>9370</v>
      </c>
      <c r="C3282">
        <v>43139078</v>
      </c>
      <c r="D3282" t="s">
        <v>4426</v>
      </c>
      <c r="E3282">
        <v>1445093</v>
      </c>
      <c r="F3282" t="s">
        <v>867</v>
      </c>
      <c r="H3282" t="s">
        <v>323</v>
      </c>
      <c r="I3282">
        <v>36.158360000000002</v>
      </c>
      <c r="J3282">
        <v>-86.873149999999995</v>
      </c>
      <c r="K3282" t="s">
        <v>30</v>
      </c>
      <c r="L3282">
        <v>154</v>
      </c>
      <c r="M3282">
        <v>31</v>
      </c>
      <c r="N3282">
        <v>38</v>
      </c>
      <c r="O3282" s="1">
        <v>44585</v>
      </c>
      <c r="P3282">
        <v>1.35</v>
      </c>
      <c r="Q3282">
        <v>16</v>
      </c>
      <c r="R3282">
        <v>1</v>
      </c>
      <c r="S3282">
        <v>7</v>
      </c>
    </row>
    <row r="3283" spans="1:19" x14ac:dyDescent="0.2">
      <c r="A3283" t="s">
        <v>4065</v>
      </c>
      <c r="B3283" t="s">
        <v>9370</v>
      </c>
      <c r="C3283">
        <v>43139129</v>
      </c>
      <c r="D3283" t="s">
        <v>4427</v>
      </c>
      <c r="E3283">
        <v>1445093</v>
      </c>
      <c r="F3283" t="s">
        <v>867</v>
      </c>
      <c r="H3283" t="s">
        <v>323</v>
      </c>
      <c r="I3283">
        <v>36.158279999999998</v>
      </c>
      <c r="J3283">
        <v>-86.874139999999997</v>
      </c>
      <c r="K3283" t="s">
        <v>30</v>
      </c>
      <c r="L3283">
        <v>219</v>
      </c>
      <c r="M3283">
        <v>31</v>
      </c>
      <c r="N3283">
        <v>41</v>
      </c>
      <c r="O3283" s="1">
        <v>44811</v>
      </c>
      <c r="P3283">
        <v>1.46</v>
      </c>
      <c r="Q3283">
        <v>16</v>
      </c>
      <c r="R3283">
        <v>113</v>
      </c>
      <c r="S3283">
        <v>13</v>
      </c>
    </row>
    <row r="3284" spans="1:19" x14ac:dyDescent="0.2">
      <c r="A3284" t="s">
        <v>4065</v>
      </c>
      <c r="B3284" t="s">
        <v>9370</v>
      </c>
      <c r="C3284">
        <v>43139150</v>
      </c>
      <c r="D3284" t="s">
        <v>4428</v>
      </c>
      <c r="E3284">
        <v>1445093</v>
      </c>
      <c r="F3284" t="s">
        <v>867</v>
      </c>
      <c r="H3284" t="s">
        <v>323</v>
      </c>
      <c r="I3284">
        <v>36.156730000000003</v>
      </c>
      <c r="J3284">
        <v>-86.874279999999999</v>
      </c>
      <c r="K3284" t="s">
        <v>30</v>
      </c>
      <c r="L3284">
        <v>224</v>
      </c>
      <c r="M3284">
        <v>2</v>
      </c>
      <c r="N3284">
        <v>57</v>
      </c>
      <c r="O3284" s="1">
        <v>44801</v>
      </c>
      <c r="P3284">
        <v>2.1</v>
      </c>
      <c r="Q3284">
        <v>16</v>
      </c>
      <c r="R3284">
        <v>293</v>
      </c>
      <c r="S3284">
        <v>27</v>
      </c>
    </row>
    <row r="3285" spans="1:19" x14ac:dyDescent="0.2">
      <c r="A3285" t="s">
        <v>4065</v>
      </c>
      <c r="B3285" t="s">
        <v>9370</v>
      </c>
      <c r="C3285">
        <v>43140769</v>
      </c>
      <c r="D3285" t="s">
        <v>4429</v>
      </c>
      <c r="E3285">
        <v>67950198</v>
      </c>
      <c r="F3285" t="s">
        <v>4430</v>
      </c>
      <c r="H3285" t="s">
        <v>1487</v>
      </c>
      <c r="I3285">
        <v>36.061790000000002</v>
      </c>
      <c r="J3285">
        <v>-86.662199999999999</v>
      </c>
      <c r="K3285" t="s">
        <v>30</v>
      </c>
      <c r="L3285">
        <v>78</v>
      </c>
      <c r="M3285">
        <v>1</v>
      </c>
      <c r="N3285">
        <v>248</v>
      </c>
      <c r="O3285" s="1">
        <v>44818</v>
      </c>
      <c r="P3285">
        <v>8.57</v>
      </c>
      <c r="Q3285">
        <v>2</v>
      </c>
      <c r="R3285">
        <v>323</v>
      </c>
      <c r="S3285">
        <v>112</v>
      </c>
    </row>
    <row r="3286" spans="1:19" x14ac:dyDescent="0.2">
      <c r="A3286" t="s">
        <v>4065</v>
      </c>
      <c r="B3286" t="s">
        <v>9370</v>
      </c>
      <c r="C3286">
        <v>43141235</v>
      </c>
      <c r="D3286" t="s">
        <v>4431</v>
      </c>
      <c r="E3286">
        <v>67950198</v>
      </c>
      <c r="F3286" t="s">
        <v>4430</v>
      </c>
      <c r="H3286" t="s">
        <v>1487</v>
      </c>
      <c r="I3286">
        <v>36.060450000000003</v>
      </c>
      <c r="J3286">
        <v>-86.663330000000002</v>
      </c>
      <c r="K3286" t="s">
        <v>30</v>
      </c>
      <c r="L3286">
        <v>94</v>
      </c>
      <c r="M3286">
        <v>1</v>
      </c>
      <c r="N3286">
        <v>259</v>
      </c>
      <c r="O3286" s="1">
        <v>44816</v>
      </c>
      <c r="P3286">
        <v>8.86</v>
      </c>
      <c r="Q3286">
        <v>2</v>
      </c>
      <c r="R3286">
        <v>264</v>
      </c>
      <c r="S3286">
        <v>105</v>
      </c>
    </row>
    <row r="3287" spans="1:19" x14ac:dyDescent="0.2">
      <c r="A3287" t="s">
        <v>4065</v>
      </c>
      <c r="B3287" t="s">
        <v>9370</v>
      </c>
      <c r="C3287">
        <v>43149502</v>
      </c>
      <c r="D3287" t="s">
        <v>4432</v>
      </c>
      <c r="E3287">
        <v>62256861</v>
      </c>
      <c r="F3287" t="s">
        <v>855</v>
      </c>
      <c r="H3287" t="s">
        <v>24</v>
      </c>
      <c r="I3287">
        <v>36.120350000000002</v>
      </c>
      <c r="J3287">
        <v>-86.796610000000001</v>
      </c>
      <c r="K3287" t="s">
        <v>30</v>
      </c>
      <c r="L3287">
        <v>139</v>
      </c>
      <c r="M3287">
        <v>2</v>
      </c>
      <c r="N3287">
        <v>108</v>
      </c>
      <c r="O3287" s="1">
        <v>44803</v>
      </c>
      <c r="P3287">
        <v>3.77</v>
      </c>
      <c r="Q3287">
        <v>1</v>
      </c>
      <c r="R3287">
        <v>151</v>
      </c>
      <c r="S3287">
        <v>43</v>
      </c>
    </row>
    <row r="3288" spans="1:19" x14ac:dyDescent="0.2">
      <c r="A3288" t="s">
        <v>4065</v>
      </c>
      <c r="B3288" t="s">
        <v>9370</v>
      </c>
      <c r="C3288">
        <v>43155603</v>
      </c>
      <c r="D3288" t="s">
        <v>4433</v>
      </c>
      <c r="E3288">
        <v>127541576</v>
      </c>
      <c r="F3288" t="s">
        <v>1937</v>
      </c>
      <c r="H3288" t="s">
        <v>58</v>
      </c>
      <c r="I3288">
        <v>36.155569999999997</v>
      </c>
      <c r="J3288">
        <v>-86.819339999999997</v>
      </c>
      <c r="K3288" t="s">
        <v>30</v>
      </c>
      <c r="L3288">
        <v>365</v>
      </c>
      <c r="M3288">
        <v>2</v>
      </c>
      <c r="N3288">
        <v>68</v>
      </c>
      <c r="O3288" s="1">
        <v>44809</v>
      </c>
      <c r="P3288">
        <v>2.54</v>
      </c>
      <c r="Q3288">
        <v>8</v>
      </c>
      <c r="R3288">
        <v>112</v>
      </c>
      <c r="S3288">
        <v>44</v>
      </c>
    </row>
    <row r="3289" spans="1:19" x14ac:dyDescent="0.2">
      <c r="A3289" t="s">
        <v>4065</v>
      </c>
      <c r="B3289" t="s">
        <v>9370</v>
      </c>
      <c r="C3289">
        <v>43156109</v>
      </c>
      <c r="D3289" t="s">
        <v>4434</v>
      </c>
      <c r="E3289">
        <v>26863205</v>
      </c>
      <c r="F3289" t="s">
        <v>175</v>
      </c>
      <c r="H3289" t="s">
        <v>334</v>
      </c>
      <c r="I3289">
        <v>36.215310000000002</v>
      </c>
      <c r="J3289">
        <v>-86.731189999999998</v>
      </c>
      <c r="K3289" t="s">
        <v>21</v>
      </c>
      <c r="L3289">
        <v>38</v>
      </c>
      <c r="M3289">
        <v>30</v>
      </c>
      <c r="N3289">
        <v>7</v>
      </c>
      <c r="O3289" s="1">
        <v>44728</v>
      </c>
      <c r="P3289">
        <v>0.51</v>
      </c>
      <c r="Q3289">
        <v>20</v>
      </c>
      <c r="R3289">
        <v>272</v>
      </c>
      <c r="S3289">
        <v>6</v>
      </c>
    </row>
    <row r="3290" spans="1:19" x14ac:dyDescent="0.2">
      <c r="A3290" t="s">
        <v>4065</v>
      </c>
      <c r="B3290" t="s">
        <v>9370</v>
      </c>
      <c r="C3290">
        <v>43156382</v>
      </c>
      <c r="D3290" t="s">
        <v>4435</v>
      </c>
      <c r="E3290">
        <v>251151139</v>
      </c>
      <c r="F3290" t="s">
        <v>4436</v>
      </c>
      <c r="H3290" t="s">
        <v>55</v>
      </c>
      <c r="I3290">
        <v>36.189889999999998</v>
      </c>
      <c r="J3290">
        <v>-86.717169999999996</v>
      </c>
      <c r="K3290" t="s">
        <v>30</v>
      </c>
      <c r="L3290">
        <v>175</v>
      </c>
      <c r="M3290">
        <v>5</v>
      </c>
      <c r="N3290">
        <v>28</v>
      </c>
      <c r="O3290" s="1">
        <v>44787</v>
      </c>
      <c r="P3290">
        <v>3.15</v>
      </c>
      <c r="Q3290">
        <v>2</v>
      </c>
      <c r="R3290">
        <v>59</v>
      </c>
      <c r="S3290">
        <v>28</v>
      </c>
    </row>
    <row r="3291" spans="1:19" x14ac:dyDescent="0.2">
      <c r="A3291" t="s">
        <v>4065</v>
      </c>
      <c r="B3291" t="s">
        <v>9370</v>
      </c>
      <c r="C3291">
        <v>43179172</v>
      </c>
      <c r="D3291" t="s">
        <v>4437</v>
      </c>
      <c r="E3291">
        <v>153268301</v>
      </c>
      <c r="F3291" t="s">
        <v>4438</v>
      </c>
      <c r="H3291" t="s">
        <v>55</v>
      </c>
      <c r="I3291">
        <v>36.211350000000003</v>
      </c>
      <c r="J3291">
        <v>-86.70984</v>
      </c>
      <c r="K3291" t="s">
        <v>30</v>
      </c>
      <c r="L3291">
        <v>114</v>
      </c>
      <c r="M3291">
        <v>2</v>
      </c>
      <c r="N3291">
        <v>7</v>
      </c>
      <c r="O3291" s="1">
        <v>44620</v>
      </c>
      <c r="P3291">
        <v>0.27</v>
      </c>
      <c r="Q3291">
        <v>1</v>
      </c>
      <c r="R3291">
        <v>155</v>
      </c>
      <c r="S3291">
        <v>2</v>
      </c>
    </row>
    <row r="3292" spans="1:19" x14ac:dyDescent="0.2">
      <c r="A3292" t="s">
        <v>4065</v>
      </c>
      <c r="B3292" t="s">
        <v>9370</v>
      </c>
      <c r="C3292">
        <v>43186991</v>
      </c>
      <c r="D3292" t="s">
        <v>4439</v>
      </c>
      <c r="E3292">
        <v>145319750</v>
      </c>
      <c r="F3292" t="s">
        <v>2564</v>
      </c>
      <c r="H3292" t="s">
        <v>123</v>
      </c>
      <c r="I3292">
        <v>36.174939999999999</v>
      </c>
      <c r="J3292">
        <v>-86.780180000000001</v>
      </c>
      <c r="K3292" t="s">
        <v>30</v>
      </c>
      <c r="L3292">
        <v>173</v>
      </c>
      <c r="M3292">
        <v>1</v>
      </c>
      <c r="N3292">
        <v>111</v>
      </c>
      <c r="O3292" s="1">
        <v>44804</v>
      </c>
      <c r="P3292">
        <v>4.51</v>
      </c>
      <c r="Q3292">
        <v>3</v>
      </c>
      <c r="R3292">
        <v>213</v>
      </c>
      <c r="S3292">
        <v>69</v>
      </c>
    </row>
    <row r="3293" spans="1:19" x14ac:dyDescent="0.2">
      <c r="A3293" t="s">
        <v>4065</v>
      </c>
      <c r="B3293" t="s">
        <v>9370</v>
      </c>
      <c r="C3293">
        <v>43187634</v>
      </c>
      <c r="D3293" t="s">
        <v>4440</v>
      </c>
      <c r="E3293">
        <v>101426897</v>
      </c>
      <c r="F3293" t="s">
        <v>1299</v>
      </c>
      <c r="H3293" t="s">
        <v>80</v>
      </c>
      <c r="I3293">
        <v>36.131900000000002</v>
      </c>
      <c r="J3293">
        <v>-86.778390000000002</v>
      </c>
      <c r="K3293" t="s">
        <v>30</v>
      </c>
      <c r="L3293">
        <v>265</v>
      </c>
      <c r="M3293">
        <v>2</v>
      </c>
      <c r="N3293">
        <v>47</v>
      </c>
      <c r="O3293" s="1">
        <v>44766</v>
      </c>
      <c r="P3293">
        <v>1.89</v>
      </c>
      <c r="Q3293">
        <v>178</v>
      </c>
      <c r="R3293">
        <v>329</v>
      </c>
      <c r="S3293">
        <v>24</v>
      </c>
    </row>
    <row r="3294" spans="1:19" x14ac:dyDescent="0.2">
      <c r="A3294" t="s">
        <v>4065</v>
      </c>
      <c r="B3294" t="s">
        <v>9370</v>
      </c>
      <c r="C3294">
        <v>43188578</v>
      </c>
      <c r="D3294" t="s">
        <v>4441</v>
      </c>
      <c r="E3294">
        <v>101426897</v>
      </c>
      <c r="F3294" t="s">
        <v>1299</v>
      </c>
      <c r="H3294" t="s">
        <v>37</v>
      </c>
      <c r="I3294">
        <v>36.149389999999997</v>
      </c>
      <c r="J3294">
        <v>-86.786720000000003</v>
      </c>
      <c r="K3294" t="s">
        <v>30</v>
      </c>
      <c r="L3294">
        <v>606</v>
      </c>
      <c r="M3294">
        <v>2</v>
      </c>
      <c r="N3294">
        <v>65</v>
      </c>
      <c r="O3294" s="1">
        <v>44801</v>
      </c>
      <c r="P3294">
        <v>2.44</v>
      </c>
      <c r="Q3294">
        <v>178</v>
      </c>
      <c r="R3294">
        <v>81</v>
      </c>
      <c r="S3294">
        <v>32</v>
      </c>
    </row>
    <row r="3295" spans="1:19" x14ac:dyDescent="0.2">
      <c r="A3295" t="s">
        <v>4065</v>
      </c>
      <c r="B3295" t="s">
        <v>9370</v>
      </c>
      <c r="C3295">
        <v>43197222</v>
      </c>
      <c r="D3295" t="s">
        <v>4442</v>
      </c>
      <c r="E3295">
        <v>1445093</v>
      </c>
      <c r="F3295" t="s">
        <v>867</v>
      </c>
      <c r="H3295" t="s">
        <v>80</v>
      </c>
      <c r="I3295">
        <v>36.146839999999997</v>
      </c>
      <c r="J3295">
        <v>-86.786630000000002</v>
      </c>
      <c r="K3295" t="s">
        <v>30</v>
      </c>
      <c r="L3295">
        <v>834</v>
      </c>
      <c r="M3295">
        <v>2</v>
      </c>
      <c r="N3295">
        <v>4</v>
      </c>
      <c r="O3295" s="1">
        <v>44771</v>
      </c>
      <c r="P3295">
        <v>0.3</v>
      </c>
      <c r="Q3295">
        <v>16</v>
      </c>
      <c r="R3295">
        <v>336</v>
      </c>
      <c r="S3295">
        <v>2</v>
      </c>
    </row>
    <row r="3296" spans="1:19" x14ac:dyDescent="0.2">
      <c r="A3296" t="s">
        <v>4065</v>
      </c>
      <c r="B3296" t="s">
        <v>9370</v>
      </c>
      <c r="C3296">
        <v>43197271</v>
      </c>
      <c r="D3296" t="s">
        <v>4443</v>
      </c>
      <c r="E3296">
        <v>1445093</v>
      </c>
      <c r="F3296" t="s">
        <v>867</v>
      </c>
      <c r="H3296" t="s">
        <v>80</v>
      </c>
      <c r="I3296">
        <v>36.145609999999998</v>
      </c>
      <c r="J3296">
        <v>-86.785250000000005</v>
      </c>
      <c r="K3296" t="s">
        <v>30</v>
      </c>
      <c r="L3296">
        <v>921</v>
      </c>
      <c r="M3296">
        <v>2</v>
      </c>
      <c r="N3296">
        <v>13</v>
      </c>
      <c r="O3296" s="1">
        <v>44809</v>
      </c>
      <c r="P3296">
        <v>0.72</v>
      </c>
      <c r="Q3296">
        <v>16</v>
      </c>
      <c r="R3296">
        <v>292</v>
      </c>
      <c r="S3296">
        <v>8</v>
      </c>
    </row>
    <row r="3297" spans="1:19" x14ac:dyDescent="0.2">
      <c r="A3297" t="s">
        <v>4065</v>
      </c>
      <c r="B3297" t="s">
        <v>9370</v>
      </c>
      <c r="C3297">
        <v>43197671</v>
      </c>
      <c r="D3297" t="s">
        <v>4444</v>
      </c>
      <c r="E3297">
        <v>101426897</v>
      </c>
      <c r="F3297" t="s">
        <v>1299</v>
      </c>
      <c r="H3297" t="s">
        <v>58</v>
      </c>
      <c r="I3297">
        <v>36.156309999999998</v>
      </c>
      <c r="J3297">
        <v>-86.816040000000001</v>
      </c>
      <c r="K3297" t="s">
        <v>30</v>
      </c>
      <c r="L3297">
        <v>640</v>
      </c>
      <c r="M3297">
        <v>2</v>
      </c>
      <c r="N3297">
        <v>30</v>
      </c>
      <c r="O3297" s="1">
        <v>44801</v>
      </c>
      <c r="P3297">
        <v>1.08</v>
      </c>
      <c r="Q3297">
        <v>178</v>
      </c>
      <c r="R3297">
        <v>59</v>
      </c>
      <c r="S3297">
        <v>19</v>
      </c>
    </row>
    <row r="3298" spans="1:19" x14ac:dyDescent="0.2">
      <c r="A3298" t="s">
        <v>4065</v>
      </c>
      <c r="B3298" t="s">
        <v>9370</v>
      </c>
      <c r="C3298">
        <v>43197864</v>
      </c>
      <c r="D3298" t="s">
        <v>4445</v>
      </c>
      <c r="E3298">
        <v>20772148</v>
      </c>
      <c r="F3298" t="s">
        <v>3637</v>
      </c>
      <c r="H3298" t="s">
        <v>58</v>
      </c>
      <c r="I3298">
        <v>36.172060000000002</v>
      </c>
      <c r="J3298">
        <v>-86.802260000000004</v>
      </c>
      <c r="K3298" t="s">
        <v>30</v>
      </c>
      <c r="L3298">
        <v>373</v>
      </c>
      <c r="M3298">
        <v>2</v>
      </c>
      <c r="N3298">
        <v>40</v>
      </c>
      <c r="O3298" s="1">
        <v>44809</v>
      </c>
      <c r="P3298">
        <v>1.48</v>
      </c>
      <c r="Q3298">
        <v>124</v>
      </c>
      <c r="R3298">
        <v>172</v>
      </c>
      <c r="S3298">
        <v>20</v>
      </c>
    </row>
    <row r="3299" spans="1:19" x14ac:dyDescent="0.2">
      <c r="A3299" t="s">
        <v>4065</v>
      </c>
      <c r="B3299" t="s">
        <v>9370</v>
      </c>
      <c r="C3299">
        <v>43198346</v>
      </c>
      <c r="D3299" t="s">
        <v>4446</v>
      </c>
      <c r="E3299">
        <v>85631229</v>
      </c>
      <c r="F3299" t="s">
        <v>3955</v>
      </c>
      <c r="H3299" t="s">
        <v>323</v>
      </c>
      <c r="I3299">
        <v>36.159730000000003</v>
      </c>
      <c r="J3299">
        <v>-86.844189999999998</v>
      </c>
      <c r="K3299" t="s">
        <v>30</v>
      </c>
      <c r="L3299">
        <v>325</v>
      </c>
      <c r="M3299">
        <v>1</v>
      </c>
      <c r="N3299">
        <v>64</v>
      </c>
      <c r="O3299" s="1">
        <v>44724</v>
      </c>
      <c r="P3299">
        <v>2.4300000000000002</v>
      </c>
      <c r="Q3299">
        <v>8</v>
      </c>
      <c r="R3299">
        <v>28</v>
      </c>
      <c r="S3299">
        <v>10</v>
      </c>
    </row>
    <row r="3300" spans="1:19" x14ac:dyDescent="0.2">
      <c r="A3300" t="s">
        <v>4065</v>
      </c>
      <c r="B3300" t="s">
        <v>9370</v>
      </c>
      <c r="C3300">
        <v>43205407</v>
      </c>
      <c r="D3300" t="s">
        <v>4447</v>
      </c>
      <c r="E3300">
        <v>34695981</v>
      </c>
      <c r="F3300" t="s">
        <v>564</v>
      </c>
      <c r="H3300" t="s">
        <v>58</v>
      </c>
      <c r="I3300">
        <v>36.1584</v>
      </c>
      <c r="J3300">
        <v>-86.807649999999995</v>
      </c>
      <c r="K3300" t="s">
        <v>30</v>
      </c>
      <c r="L3300">
        <v>158</v>
      </c>
      <c r="M3300">
        <v>2</v>
      </c>
      <c r="N3300">
        <v>72</v>
      </c>
      <c r="O3300" s="1">
        <v>44790</v>
      </c>
      <c r="P3300">
        <v>2.58</v>
      </c>
      <c r="Q3300">
        <v>2</v>
      </c>
      <c r="R3300">
        <v>101</v>
      </c>
      <c r="S3300">
        <v>29</v>
      </c>
    </row>
    <row r="3301" spans="1:19" x14ac:dyDescent="0.2">
      <c r="A3301" t="s">
        <v>4065</v>
      </c>
      <c r="B3301" t="s">
        <v>9370</v>
      </c>
      <c r="C3301">
        <v>43207163</v>
      </c>
      <c r="D3301" t="s">
        <v>4448</v>
      </c>
      <c r="E3301">
        <v>101426897</v>
      </c>
      <c r="F3301" t="s">
        <v>1299</v>
      </c>
      <c r="H3301" t="s">
        <v>448</v>
      </c>
      <c r="I3301">
        <v>36.188420000000001</v>
      </c>
      <c r="J3301">
        <v>-86.804659999999998</v>
      </c>
      <c r="K3301" t="s">
        <v>30</v>
      </c>
      <c r="L3301">
        <v>235</v>
      </c>
      <c r="M3301">
        <v>2</v>
      </c>
      <c r="N3301">
        <v>68</v>
      </c>
      <c r="O3301" s="1">
        <v>44801</v>
      </c>
      <c r="P3301">
        <v>2.4300000000000002</v>
      </c>
      <c r="Q3301">
        <v>178</v>
      </c>
      <c r="R3301">
        <v>285</v>
      </c>
      <c r="S3301">
        <v>32</v>
      </c>
    </row>
    <row r="3302" spans="1:19" x14ac:dyDescent="0.2">
      <c r="A3302" t="s">
        <v>4065</v>
      </c>
      <c r="B3302" t="s">
        <v>9370</v>
      </c>
      <c r="C3302">
        <v>43241371</v>
      </c>
      <c r="D3302" t="s">
        <v>4449</v>
      </c>
      <c r="E3302">
        <v>194953121</v>
      </c>
      <c r="H3302" t="s">
        <v>140</v>
      </c>
      <c r="I3302">
        <v>36.2196</v>
      </c>
      <c r="J3302">
        <v>-86.704220000000007</v>
      </c>
      <c r="K3302" t="s">
        <v>30</v>
      </c>
      <c r="L3302">
        <v>151</v>
      </c>
      <c r="M3302">
        <v>2</v>
      </c>
      <c r="N3302">
        <v>0</v>
      </c>
      <c r="Q3302">
        <v>80</v>
      </c>
      <c r="R3302">
        <v>0</v>
      </c>
      <c r="S3302">
        <v>0</v>
      </c>
    </row>
    <row r="3303" spans="1:19" x14ac:dyDescent="0.2">
      <c r="A3303" t="s">
        <v>4065</v>
      </c>
      <c r="B3303" t="s">
        <v>9370</v>
      </c>
      <c r="C3303">
        <v>43241377</v>
      </c>
      <c r="D3303" t="s">
        <v>4450</v>
      </c>
      <c r="E3303">
        <v>194953121</v>
      </c>
      <c r="H3303" t="s">
        <v>140</v>
      </c>
      <c r="I3303">
        <v>36.221130000000002</v>
      </c>
      <c r="J3303">
        <v>-86.704149999999998</v>
      </c>
      <c r="K3303" t="s">
        <v>30</v>
      </c>
      <c r="L3303">
        <v>140</v>
      </c>
      <c r="M3303">
        <v>2</v>
      </c>
      <c r="N3303">
        <v>0</v>
      </c>
      <c r="Q3303">
        <v>80</v>
      </c>
      <c r="R3303">
        <v>0</v>
      </c>
      <c r="S3303">
        <v>0</v>
      </c>
    </row>
    <row r="3304" spans="1:19" x14ac:dyDescent="0.2">
      <c r="A3304" t="s">
        <v>4065</v>
      </c>
      <c r="B3304" t="s">
        <v>9370</v>
      </c>
      <c r="C3304">
        <v>43241380</v>
      </c>
      <c r="D3304" t="s">
        <v>4450</v>
      </c>
      <c r="E3304">
        <v>194953121</v>
      </c>
      <c r="H3304" t="s">
        <v>140</v>
      </c>
      <c r="I3304">
        <v>36.219549999999998</v>
      </c>
      <c r="J3304">
        <v>-86.705629999999999</v>
      </c>
      <c r="K3304" t="s">
        <v>30</v>
      </c>
      <c r="L3304">
        <v>140</v>
      </c>
      <c r="M3304">
        <v>2</v>
      </c>
      <c r="N3304">
        <v>2</v>
      </c>
      <c r="O3304" s="1">
        <v>44652</v>
      </c>
      <c r="P3304">
        <v>0.11</v>
      </c>
      <c r="Q3304">
        <v>80</v>
      </c>
      <c r="R3304">
        <v>0</v>
      </c>
      <c r="S3304">
        <v>1</v>
      </c>
    </row>
    <row r="3305" spans="1:19" x14ac:dyDescent="0.2">
      <c r="A3305" t="s">
        <v>4065</v>
      </c>
      <c r="B3305" t="s">
        <v>9370</v>
      </c>
      <c r="C3305">
        <v>43241383</v>
      </c>
      <c r="D3305" t="s">
        <v>4450</v>
      </c>
      <c r="E3305">
        <v>194953121</v>
      </c>
      <c r="H3305" t="s">
        <v>140</v>
      </c>
      <c r="I3305">
        <v>36.221319999999999</v>
      </c>
      <c r="J3305">
        <v>-86.705969999999994</v>
      </c>
      <c r="K3305" t="s">
        <v>30</v>
      </c>
      <c r="L3305">
        <v>140</v>
      </c>
      <c r="M3305">
        <v>2</v>
      </c>
      <c r="N3305">
        <v>1</v>
      </c>
      <c r="O3305" s="1">
        <v>44304</v>
      </c>
      <c r="P3305">
        <v>0.06</v>
      </c>
      <c r="Q3305">
        <v>80</v>
      </c>
      <c r="R3305">
        <v>0</v>
      </c>
      <c r="S3305">
        <v>0</v>
      </c>
    </row>
    <row r="3306" spans="1:19" x14ac:dyDescent="0.2">
      <c r="A3306" t="s">
        <v>4065</v>
      </c>
      <c r="B3306" t="s">
        <v>9370</v>
      </c>
      <c r="C3306">
        <v>43241393</v>
      </c>
      <c r="D3306" t="s">
        <v>4450</v>
      </c>
      <c r="E3306">
        <v>194953121</v>
      </c>
      <c r="H3306" t="s">
        <v>140</v>
      </c>
      <c r="I3306">
        <v>36.221150000000002</v>
      </c>
      <c r="J3306">
        <v>-86.703729999999993</v>
      </c>
      <c r="K3306" t="s">
        <v>30</v>
      </c>
      <c r="L3306">
        <v>140</v>
      </c>
      <c r="M3306">
        <v>2</v>
      </c>
      <c r="N3306">
        <v>2</v>
      </c>
      <c r="O3306" s="1">
        <v>44652</v>
      </c>
      <c r="P3306">
        <v>0.1</v>
      </c>
      <c r="Q3306">
        <v>80</v>
      </c>
      <c r="R3306">
        <v>0</v>
      </c>
      <c r="S3306">
        <v>1</v>
      </c>
    </row>
    <row r="3307" spans="1:19" x14ac:dyDescent="0.2">
      <c r="A3307" t="s">
        <v>4065</v>
      </c>
      <c r="B3307" t="s">
        <v>9370</v>
      </c>
      <c r="C3307">
        <v>43241399</v>
      </c>
      <c r="D3307" t="s">
        <v>4450</v>
      </c>
      <c r="E3307">
        <v>194953121</v>
      </c>
      <c r="H3307" t="s">
        <v>140</v>
      </c>
      <c r="I3307">
        <v>36.220019999999998</v>
      </c>
      <c r="J3307">
        <v>-86.704340000000002</v>
      </c>
      <c r="K3307" t="s">
        <v>30</v>
      </c>
      <c r="L3307">
        <v>140</v>
      </c>
      <c r="M3307">
        <v>2</v>
      </c>
      <c r="N3307">
        <v>3</v>
      </c>
      <c r="O3307" s="1">
        <v>44135</v>
      </c>
      <c r="P3307">
        <v>0.12</v>
      </c>
      <c r="Q3307">
        <v>80</v>
      </c>
      <c r="R3307">
        <v>0</v>
      </c>
      <c r="S3307">
        <v>0</v>
      </c>
    </row>
    <row r="3308" spans="1:19" x14ac:dyDescent="0.2">
      <c r="A3308" t="s">
        <v>4065</v>
      </c>
      <c r="B3308" t="s">
        <v>9370</v>
      </c>
      <c r="C3308">
        <v>43241401</v>
      </c>
      <c r="D3308" t="s">
        <v>4450</v>
      </c>
      <c r="E3308">
        <v>194953121</v>
      </c>
      <c r="H3308" t="s">
        <v>140</v>
      </c>
      <c r="I3308">
        <v>36.220149999999997</v>
      </c>
      <c r="J3308">
        <v>-86.705079999999995</v>
      </c>
      <c r="K3308" t="s">
        <v>30</v>
      </c>
      <c r="L3308">
        <v>140</v>
      </c>
      <c r="M3308">
        <v>2</v>
      </c>
      <c r="N3308">
        <v>0</v>
      </c>
      <c r="Q3308">
        <v>80</v>
      </c>
      <c r="R3308">
        <v>3</v>
      </c>
      <c r="S3308">
        <v>0</v>
      </c>
    </row>
    <row r="3309" spans="1:19" x14ac:dyDescent="0.2">
      <c r="A3309" t="s">
        <v>4065</v>
      </c>
      <c r="B3309" t="s">
        <v>9370</v>
      </c>
      <c r="C3309">
        <v>43241404</v>
      </c>
      <c r="D3309" t="s">
        <v>4450</v>
      </c>
      <c r="E3309">
        <v>194953121</v>
      </c>
      <c r="H3309" t="s">
        <v>140</v>
      </c>
      <c r="I3309">
        <v>36.219470000000001</v>
      </c>
      <c r="J3309">
        <v>-86.7059</v>
      </c>
      <c r="K3309" t="s">
        <v>30</v>
      </c>
      <c r="L3309">
        <v>140</v>
      </c>
      <c r="M3309">
        <v>2</v>
      </c>
      <c r="N3309">
        <v>0</v>
      </c>
      <c r="Q3309">
        <v>80</v>
      </c>
      <c r="R3309">
        <v>3</v>
      </c>
      <c r="S3309">
        <v>0</v>
      </c>
    </row>
    <row r="3310" spans="1:19" x14ac:dyDescent="0.2">
      <c r="A3310" t="s">
        <v>4065</v>
      </c>
      <c r="B3310" t="s">
        <v>9370</v>
      </c>
      <c r="C3310">
        <v>43241408</v>
      </c>
      <c r="D3310" t="s">
        <v>4450</v>
      </c>
      <c r="E3310">
        <v>194953121</v>
      </c>
      <c r="H3310" t="s">
        <v>140</v>
      </c>
      <c r="I3310">
        <v>36.221580000000003</v>
      </c>
      <c r="J3310">
        <v>-86.704620000000006</v>
      </c>
      <c r="K3310" t="s">
        <v>30</v>
      </c>
      <c r="L3310">
        <v>140</v>
      </c>
      <c r="M3310">
        <v>2</v>
      </c>
      <c r="N3310">
        <v>0</v>
      </c>
      <c r="Q3310">
        <v>80</v>
      </c>
      <c r="R3310">
        <v>0</v>
      </c>
      <c r="S3310">
        <v>0</v>
      </c>
    </row>
    <row r="3311" spans="1:19" x14ac:dyDescent="0.2">
      <c r="A3311" t="s">
        <v>4065</v>
      </c>
      <c r="B3311" t="s">
        <v>9370</v>
      </c>
      <c r="C3311">
        <v>43241410</v>
      </c>
      <c r="D3311" t="s">
        <v>4450</v>
      </c>
      <c r="E3311">
        <v>194953121</v>
      </c>
      <c r="H3311" t="s">
        <v>140</v>
      </c>
      <c r="I3311">
        <v>36.220619999999997</v>
      </c>
      <c r="J3311">
        <v>-86.703950000000006</v>
      </c>
      <c r="K3311" t="s">
        <v>30</v>
      </c>
      <c r="L3311">
        <v>140</v>
      </c>
      <c r="M3311">
        <v>2</v>
      </c>
      <c r="N3311">
        <v>3</v>
      </c>
      <c r="O3311" s="1">
        <v>44816</v>
      </c>
      <c r="P3311">
        <v>0.53</v>
      </c>
      <c r="Q3311">
        <v>80</v>
      </c>
      <c r="R3311">
        <v>2</v>
      </c>
      <c r="S3311">
        <v>3</v>
      </c>
    </row>
    <row r="3312" spans="1:19" x14ac:dyDescent="0.2">
      <c r="A3312" t="s">
        <v>4065</v>
      </c>
      <c r="B3312" t="s">
        <v>9370</v>
      </c>
      <c r="C3312">
        <v>43241414</v>
      </c>
      <c r="D3312" t="s">
        <v>4450</v>
      </c>
      <c r="E3312">
        <v>194953121</v>
      </c>
      <c r="H3312" t="s">
        <v>140</v>
      </c>
      <c r="I3312">
        <v>36.219740000000002</v>
      </c>
      <c r="J3312">
        <v>-86.704440000000005</v>
      </c>
      <c r="K3312" t="s">
        <v>30</v>
      </c>
      <c r="L3312">
        <v>140</v>
      </c>
      <c r="M3312">
        <v>2</v>
      </c>
      <c r="N3312">
        <v>1</v>
      </c>
      <c r="O3312" s="1">
        <v>44652</v>
      </c>
      <c r="P3312">
        <v>0.18</v>
      </c>
      <c r="Q3312">
        <v>80</v>
      </c>
      <c r="R3312">
        <v>0</v>
      </c>
      <c r="S3312">
        <v>1</v>
      </c>
    </row>
    <row r="3313" spans="1:19" x14ac:dyDescent="0.2">
      <c r="A3313" t="s">
        <v>4065</v>
      </c>
      <c r="B3313" t="s">
        <v>9370</v>
      </c>
      <c r="C3313">
        <v>43241420</v>
      </c>
      <c r="D3313" t="s">
        <v>3560</v>
      </c>
      <c r="E3313">
        <v>194953121</v>
      </c>
      <c r="H3313" t="s">
        <v>55</v>
      </c>
      <c r="I3313">
        <v>36.220599999999997</v>
      </c>
      <c r="J3313">
        <v>-86.707380000000001</v>
      </c>
      <c r="K3313" t="s">
        <v>30</v>
      </c>
      <c r="L3313">
        <v>93</v>
      </c>
      <c r="M3313">
        <v>2</v>
      </c>
      <c r="N3313">
        <v>4</v>
      </c>
      <c r="O3313" s="1">
        <v>44633</v>
      </c>
      <c r="P3313">
        <v>0.28999999999999998</v>
      </c>
      <c r="Q3313">
        <v>80</v>
      </c>
      <c r="R3313">
        <v>346</v>
      </c>
      <c r="S3313">
        <v>2</v>
      </c>
    </row>
    <row r="3314" spans="1:19" x14ac:dyDescent="0.2">
      <c r="A3314" t="s">
        <v>4065</v>
      </c>
      <c r="B3314" t="s">
        <v>9370</v>
      </c>
      <c r="C3314">
        <v>43241422</v>
      </c>
      <c r="D3314" t="s">
        <v>3912</v>
      </c>
      <c r="E3314">
        <v>194953121</v>
      </c>
      <c r="H3314" t="s">
        <v>140</v>
      </c>
      <c r="I3314">
        <v>36.221260000000001</v>
      </c>
      <c r="J3314">
        <v>-86.707319999999996</v>
      </c>
      <c r="K3314" t="s">
        <v>30</v>
      </c>
      <c r="L3314">
        <v>93</v>
      </c>
      <c r="M3314">
        <v>2</v>
      </c>
      <c r="N3314">
        <v>6</v>
      </c>
      <c r="O3314" s="1">
        <v>44743</v>
      </c>
      <c r="P3314">
        <v>0.35</v>
      </c>
      <c r="Q3314">
        <v>80</v>
      </c>
      <c r="R3314">
        <v>345</v>
      </c>
      <c r="S3314">
        <v>4</v>
      </c>
    </row>
    <row r="3315" spans="1:19" x14ac:dyDescent="0.2">
      <c r="A3315" t="s">
        <v>4065</v>
      </c>
      <c r="B3315" t="s">
        <v>9370</v>
      </c>
      <c r="C3315">
        <v>43241427</v>
      </c>
      <c r="D3315" t="s">
        <v>4451</v>
      </c>
      <c r="E3315">
        <v>194953121</v>
      </c>
      <c r="H3315" t="s">
        <v>140</v>
      </c>
      <c r="I3315">
        <v>36.219499999999996</v>
      </c>
      <c r="J3315">
        <v>-86.706490000000002</v>
      </c>
      <c r="K3315" t="s">
        <v>30</v>
      </c>
      <c r="L3315">
        <v>93</v>
      </c>
      <c r="M3315">
        <v>2</v>
      </c>
      <c r="N3315">
        <v>0</v>
      </c>
      <c r="Q3315">
        <v>80</v>
      </c>
      <c r="R3315">
        <v>345</v>
      </c>
      <c r="S3315">
        <v>0</v>
      </c>
    </row>
    <row r="3316" spans="1:19" x14ac:dyDescent="0.2">
      <c r="A3316" t="s">
        <v>4065</v>
      </c>
      <c r="B3316" t="s">
        <v>9370</v>
      </c>
      <c r="C3316">
        <v>43244473</v>
      </c>
      <c r="D3316" t="s">
        <v>4452</v>
      </c>
      <c r="E3316">
        <v>30962240</v>
      </c>
      <c r="F3316" t="s">
        <v>402</v>
      </c>
      <c r="H3316" t="s">
        <v>80</v>
      </c>
      <c r="I3316">
        <v>36.123058</v>
      </c>
      <c r="J3316">
        <v>-86.784546000000006</v>
      </c>
      <c r="K3316" t="s">
        <v>30</v>
      </c>
      <c r="L3316">
        <v>663</v>
      </c>
      <c r="M3316">
        <v>2</v>
      </c>
      <c r="N3316">
        <v>23</v>
      </c>
      <c r="O3316" s="1">
        <v>44809</v>
      </c>
      <c r="P3316">
        <v>0.99</v>
      </c>
      <c r="Q3316">
        <v>17</v>
      </c>
      <c r="R3316">
        <v>27</v>
      </c>
      <c r="S3316">
        <v>18</v>
      </c>
    </row>
    <row r="3317" spans="1:19" x14ac:dyDescent="0.2">
      <c r="A3317" t="s">
        <v>4065</v>
      </c>
      <c r="B3317" t="s">
        <v>9370</v>
      </c>
      <c r="C3317">
        <v>43259094</v>
      </c>
      <c r="D3317" t="s">
        <v>4450</v>
      </c>
      <c r="E3317">
        <v>194953121</v>
      </c>
      <c r="H3317" t="s">
        <v>140</v>
      </c>
      <c r="I3317">
        <v>36.221069999999997</v>
      </c>
      <c r="J3317">
        <v>-86.703689999999995</v>
      </c>
      <c r="K3317" t="s">
        <v>30</v>
      </c>
      <c r="L3317">
        <v>140</v>
      </c>
      <c r="M3317">
        <v>2</v>
      </c>
      <c r="N3317">
        <v>0</v>
      </c>
      <c r="Q3317">
        <v>80</v>
      </c>
      <c r="R3317">
        <v>0</v>
      </c>
      <c r="S3317">
        <v>0</v>
      </c>
    </row>
    <row r="3318" spans="1:19" x14ac:dyDescent="0.2">
      <c r="A3318" t="s">
        <v>4065</v>
      </c>
      <c r="B3318" t="s">
        <v>9370</v>
      </c>
      <c r="C3318">
        <v>43275346</v>
      </c>
      <c r="D3318" t="s">
        <v>4453</v>
      </c>
      <c r="E3318">
        <v>25520447</v>
      </c>
      <c r="F3318" t="s">
        <v>3363</v>
      </c>
      <c r="H3318" t="s">
        <v>140</v>
      </c>
      <c r="I3318">
        <v>36.17418</v>
      </c>
      <c r="J3318">
        <v>-86.691839999999999</v>
      </c>
      <c r="K3318" t="s">
        <v>30</v>
      </c>
      <c r="L3318">
        <v>126</v>
      </c>
      <c r="M3318">
        <v>3</v>
      </c>
      <c r="N3318">
        <v>39</v>
      </c>
      <c r="O3318" s="1">
        <v>44814</v>
      </c>
      <c r="P3318">
        <v>1.34</v>
      </c>
      <c r="Q3318">
        <v>1</v>
      </c>
      <c r="R3318">
        <v>122</v>
      </c>
      <c r="S3318">
        <v>11</v>
      </c>
    </row>
    <row r="3319" spans="1:19" x14ac:dyDescent="0.2">
      <c r="A3319" t="s">
        <v>4065</v>
      </c>
      <c r="B3319" t="s">
        <v>9370</v>
      </c>
      <c r="C3319">
        <v>43301850</v>
      </c>
      <c r="D3319" t="s">
        <v>4454</v>
      </c>
      <c r="E3319">
        <v>224851351</v>
      </c>
      <c r="F3319" t="s">
        <v>3605</v>
      </c>
      <c r="H3319" t="s">
        <v>24</v>
      </c>
      <c r="I3319">
        <v>36.135399999999997</v>
      </c>
      <c r="J3319">
        <v>-86.801000000000002</v>
      </c>
      <c r="K3319" t="s">
        <v>30</v>
      </c>
      <c r="L3319">
        <v>158</v>
      </c>
      <c r="M3319">
        <v>2</v>
      </c>
      <c r="N3319">
        <v>57</v>
      </c>
      <c r="O3319" s="1">
        <v>44779</v>
      </c>
      <c r="P3319">
        <v>2.0099999999999998</v>
      </c>
      <c r="Q3319">
        <v>52</v>
      </c>
      <c r="R3319">
        <v>344</v>
      </c>
      <c r="S3319">
        <v>41</v>
      </c>
    </row>
    <row r="3320" spans="1:19" x14ac:dyDescent="0.2">
      <c r="A3320" t="s">
        <v>4065</v>
      </c>
      <c r="B3320" t="s">
        <v>9370</v>
      </c>
      <c r="C3320">
        <v>43317868</v>
      </c>
      <c r="D3320" t="s">
        <v>4455</v>
      </c>
      <c r="E3320">
        <v>16587828</v>
      </c>
      <c r="F3320" t="s">
        <v>145</v>
      </c>
      <c r="H3320" t="s">
        <v>80</v>
      </c>
      <c r="I3320">
        <v>36.126840000000001</v>
      </c>
      <c r="J3320">
        <v>-86.77749</v>
      </c>
      <c r="K3320" t="s">
        <v>30</v>
      </c>
      <c r="L3320">
        <v>94</v>
      </c>
      <c r="M3320">
        <v>2</v>
      </c>
      <c r="N3320">
        <v>116</v>
      </c>
      <c r="O3320" s="1">
        <v>44814</v>
      </c>
      <c r="P3320">
        <v>4.12</v>
      </c>
      <c r="Q3320">
        <v>1</v>
      </c>
      <c r="R3320">
        <v>153</v>
      </c>
      <c r="S3320">
        <v>51</v>
      </c>
    </row>
    <row r="3321" spans="1:19" x14ac:dyDescent="0.2">
      <c r="A3321" t="s">
        <v>4065</v>
      </c>
      <c r="B3321" t="s">
        <v>9370</v>
      </c>
      <c r="C3321">
        <v>43323396</v>
      </c>
      <c r="D3321" t="s">
        <v>4456</v>
      </c>
      <c r="E3321">
        <v>344647926</v>
      </c>
      <c r="F3321" t="s">
        <v>4457</v>
      </c>
      <c r="H3321" t="s">
        <v>123</v>
      </c>
      <c r="I3321">
        <v>36.182969999999997</v>
      </c>
      <c r="J3321">
        <v>-86.755250000000004</v>
      </c>
      <c r="K3321" t="s">
        <v>30</v>
      </c>
      <c r="L3321">
        <v>140</v>
      </c>
      <c r="M3321">
        <v>2</v>
      </c>
      <c r="N3321">
        <v>56</v>
      </c>
      <c r="O3321" s="1">
        <v>44808</v>
      </c>
      <c r="P3321">
        <v>2.0499999999999998</v>
      </c>
      <c r="Q3321">
        <v>3</v>
      </c>
      <c r="R3321">
        <v>57</v>
      </c>
      <c r="S3321">
        <v>30</v>
      </c>
    </row>
    <row r="3322" spans="1:19" x14ac:dyDescent="0.2">
      <c r="A3322" t="s">
        <v>4065</v>
      </c>
      <c r="B3322" t="s">
        <v>9370</v>
      </c>
      <c r="C3322">
        <v>43324827</v>
      </c>
      <c r="D3322" t="s">
        <v>4458</v>
      </c>
      <c r="E3322">
        <v>44534315</v>
      </c>
      <c r="F3322" t="s">
        <v>4459</v>
      </c>
      <c r="H3322" t="s">
        <v>37</v>
      </c>
      <c r="I3322">
        <v>36.151029999999999</v>
      </c>
      <c r="J3322">
        <v>-86.786550000000005</v>
      </c>
      <c r="K3322" t="s">
        <v>30</v>
      </c>
      <c r="L3322">
        <v>1150</v>
      </c>
      <c r="M3322">
        <v>2</v>
      </c>
      <c r="N3322">
        <v>57</v>
      </c>
      <c r="O3322" s="1">
        <v>44795</v>
      </c>
      <c r="P3322">
        <v>2.13</v>
      </c>
      <c r="Q3322">
        <v>1</v>
      </c>
      <c r="R3322">
        <v>152</v>
      </c>
      <c r="S3322">
        <v>24</v>
      </c>
    </row>
    <row r="3323" spans="1:19" x14ac:dyDescent="0.2">
      <c r="A3323" t="s">
        <v>4065</v>
      </c>
      <c r="B3323" t="s">
        <v>9370</v>
      </c>
      <c r="C3323">
        <v>43327148</v>
      </c>
      <c r="D3323" t="s">
        <v>4460</v>
      </c>
      <c r="E3323">
        <v>224851351</v>
      </c>
      <c r="F3323" t="s">
        <v>3605</v>
      </c>
      <c r="H3323" t="s">
        <v>80</v>
      </c>
      <c r="I3323">
        <v>36.138669999999998</v>
      </c>
      <c r="J3323">
        <v>-86.7941</v>
      </c>
      <c r="K3323" t="s">
        <v>30</v>
      </c>
      <c r="L3323">
        <v>297</v>
      </c>
      <c r="M3323">
        <v>2</v>
      </c>
      <c r="N3323">
        <v>70</v>
      </c>
      <c r="O3323" s="1">
        <v>44801</v>
      </c>
      <c r="P3323">
        <v>2.59</v>
      </c>
      <c r="Q3323">
        <v>52</v>
      </c>
      <c r="R3323">
        <v>301</v>
      </c>
      <c r="S3323">
        <v>31</v>
      </c>
    </row>
    <row r="3324" spans="1:19" x14ac:dyDescent="0.2">
      <c r="A3324" t="s">
        <v>4065</v>
      </c>
      <c r="B3324" t="s">
        <v>9370</v>
      </c>
      <c r="C3324">
        <v>43345509</v>
      </c>
      <c r="D3324" t="s">
        <v>4461</v>
      </c>
      <c r="E3324">
        <v>344647926</v>
      </c>
      <c r="F3324" t="s">
        <v>4457</v>
      </c>
      <c r="H3324" t="s">
        <v>123</v>
      </c>
      <c r="I3324">
        <v>36.184240000000003</v>
      </c>
      <c r="J3324">
        <v>-86.754080000000002</v>
      </c>
      <c r="K3324" t="s">
        <v>30</v>
      </c>
      <c r="L3324">
        <v>196</v>
      </c>
      <c r="M3324">
        <v>2</v>
      </c>
      <c r="N3324">
        <v>53</v>
      </c>
      <c r="O3324" s="1">
        <v>44801</v>
      </c>
      <c r="P3324">
        <v>1.95</v>
      </c>
      <c r="Q3324">
        <v>3</v>
      </c>
      <c r="R3324">
        <v>142</v>
      </c>
      <c r="S3324">
        <v>26</v>
      </c>
    </row>
    <row r="3325" spans="1:19" x14ac:dyDescent="0.2">
      <c r="A3325" t="s">
        <v>4065</v>
      </c>
      <c r="B3325" t="s">
        <v>9370</v>
      </c>
      <c r="C3325">
        <v>43345609</v>
      </c>
      <c r="D3325" t="s">
        <v>4462</v>
      </c>
      <c r="E3325">
        <v>344647926</v>
      </c>
      <c r="F3325" t="s">
        <v>4457</v>
      </c>
      <c r="H3325" t="s">
        <v>123</v>
      </c>
      <c r="I3325">
        <v>36.182949999999998</v>
      </c>
      <c r="J3325">
        <v>-86.754289999999997</v>
      </c>
      <c r="K3325" t="s">
        <v>30</v>
      </c>
      <c r="L3325">
        <v>186</v>
      </c>
      <c r="M3325">
        <v>2</v>
      </c>
      <c r="N3325">
        <v>76</v>
      </c>
      <c r="O3325" s="1">
        <v>44809</v>
      </c>
      <c r="P3325">
        <v>2.81</v>
      </c>
      <c r="Q3325">
        <v>3</v>
      </c>
      <c r="R3325">
        <v>58</v>
      </c>
      <c r="S3325">
        <v>38</v>
      </c>
    </row>
    <row r="3326" spans="1:19" x14ac:dyDescent="0.2">
      <c r="A3326" t="s">
        <v>4065</v>
      </c>
      <c r="B3326" t="s">
        <v>9370</v>
      </c>
      <c r="C3326">
        <v>43356664</v>
      </c>
      <c r="D3326" t="s">
        <v>4463</v>
      </c>
      <c r="E3326">
        <v>42941557</v>
      </c>
      <c r="F3326" t="s">
        <v>728</v>
      </c>
      <c r="H3326" t="s">
        <v>80</v>
      </c>
      <c r="I3326">
        <v>36.136020000000002</v>
      </c>
      <c r="J3326">
        <v>-86.770169999999993</v>
      </c>
      <c r="K3326" t="s">
        <v>30</v>
      </c>
      <c r="L3326">
        <v>150</v>
      </c>
      <c r="M3326">
        <v>30</v>
      </c>
      <c r="N3326">
        <v>7</v>
      </c>
      <c r="O3326" s="1">
        <v>44711</v>
      </c>
      <c r="P3326">
        <v>0.28000000000000003</v>
      </c>
      <c r="Q3326">
        <v>1</v>
      </c>
      <c r="R3326">
        <v>257</v>
      </c>
      <c r="S3326">
        <v>4</v>
      </c>
    </row>
    <row r="3327" spans="1:19" x14ac:dyDescent="0.2">
      <c r="A3327" t="s">
        <v>4065</v>
      </c>
      <c r="B3327" t="s">
        <v>9370</v>
      </c>
      <c r="C3327">
        <v>43365978</v>
      </c>
      <c r="D3327" t="s">
        <v>4449</v>
      </c>
      <c r="E3327">
        <v>194953121</v>
      </c>
      <c r="H3327" t="s">
        <v>140</v>
      </c>
      <c r="I3327">
        <v>36.221229999999998</v>
      </c>
      <c r="J3327">
        <v>-86.70402</v>
      </c>
      <c r="K3327" t="s">
        <v>30</v>
      </c>
      <c r="L3327">
        <v>151</v>
      </c>
      <c r="M3327">
        <v>2</v>
      </c>
      <c r="N3327">
        <v>0</v>
      </c>
      <c r="Q3327">
        <v>80</v>
      </c>
      <c r="R3327">
        <v>0</v>
      </c>
      <c r="S3327">
        <v>0</v>
      </c>
    </row>
    <row r="3328" spans="1:19" x14ac:dyDescent="0.2">
      <c r="A3328" t="s">
        <v>4065</v>
      </c>
      <c r="B3328" t="s">
        <v>9370</v>
      </c>
      <c r="C3328">
        <v>43372623</v>
      </c>
      <c r="D3328" t="s">
        <v>4464</v>
      </c>
      <c r="E3328">
        <v>113115903</v>
      </c>
      <c r="F3328" t="s">
        <v>195</v>
      </c>
      <c r="H3328" t="s">
        <v>20</v>
      </c>
      <c r="I3328">
        <v>36.187199999999997</v>
      </c>
      <c r="J3328">
        <v>-86.741900000000001</v>
      </c>
      <c r="K3328" t="s">
        <v>30</v>
      </c>
      <c r="L3328">
        <v>99</v>
      </c>
      <c r="M3328">
        <v>30</v>
      </c>
      <c r="N3328">
        <v>1</v>
      </c>
      <c r="O3328" s="1">
        <v>44593</v>
      </c>
      <c r="P3328">
        <v>0.13</v>
      </c>
      <c r="Q3328">
        <v>1</v>
      </c>
      <c r="R3328">
        <v>257</v>
      </c>
      <c r="S3328">
        <v>1</v>
      </c>
    </row>
    <row r="3329" spans="1:19" x14ac:dyDescent="0.2">
      <c r="A3329" t="s">
        <v>4065</v>
      </c>
      <c r="B3329" t="s">
        <v>9370</v>
      </c>
      <c r="C3329">
        <v>43386974</v>
      </c>
      <c r="D3329" t="s">
        <v>4465</v>
      </c>
      <c r="E3329">
        <v>12024279</v>
      </c>
      <c r="F3329" t="s">
        <v>4466</v>
      </c>
      <c r="H3329" t="s">
        <v>20</v>
      </c>
      <c r="I3329">
        <v>36.180680000000002</v>
      </c>
      <c r="J3329">
        <v>-86.745459999999994</v>
      </c>
      <c r="K3329" t="s">
        <v>30</v>
      </c>
      <c r="L3329">
        <v>120</v>
      </c>
      <c r="M3329">
        <v>2</v>
      </c>
      <c r="N3329">
        <v>202</v>
      </c>
      <c r="O3329" s="1">
        <v>44804</v>
      </c>
      <c r="P3329">
        <v>7.56</v>
      </c>
      <c r="Q3329">
        <v>1</v>
      </c>
      <c r="R3329">
        <v>171</v>
      </c>
      <c r="S3329">
        <v>84</v>
      </c>
    </row>
    <row r="3330" spans="1:19" x14ac:dyDescent="0.2">
      <c r="A3330" t="s">
        <v>4065</v>
      </c>
      <c r="B3330" t="s">
        <v>9370</v>
      </c>
      <c r="C3330">
        <v>43402437</v>
      </c>
      <c r="D3330" t="s">
        <v>4467</v>
      </c>
      <c r="E3330">
        <v>193005488</v>
      </c>
      <c r="F3330" t="s">
        <v>1234</v>
      </c>
      <c r="H3330" t="s">
        <v>80</v>
      </c>
      <c r="I3330">
        <v>36.147570000000002</v>
      </c>
      <c r="J3330">
        <v>-86.766540000000006</v>
      </c>
      <c r="K3330" t="s">
        <v>30</v>
      </c>
      <c r="L3330">
        <v>707</v>
      </c>
      <c r="M3330">
        <v>2</v>
      </c>
      <c r="N3330">
        <v>85</v>
      </c>
      <c r="O3330" s="1">
        <v>44811</v>
      </c>
      <c r="P3330">
        <v>3.23</v>
      </c>
      <c r="Q3330">
        <v>1</v>
      </c>
      <c r="R3330">
        <v>335</v>
      </c>
      <c r="S3330">
        <v>44</v>
      </c>
    </row>
    <row r="3331" spans="1:19" x14ac:dyDescent="0.2">
      <c r="A3331" t="s">
        <v>4065</v>
      </c>
      <c r="B3331" t="s">
        <v>9370</v>
      </c>
      <c r="C3331">
        <v>43407146</v>
      </c>
      <c r="D3331" t="s">
        <v>4468</v>
      </c>
      <c r="E3331">
        <v>35801381</v>
      </c>
      <c r="F3331" t="s">
        <v>4469</v>
      </c>
      <c r="H3331" t="s">
        <v>80</v>
      </c>
      <c r="I3331">
        <v>36.146680000000003</v>
      </c>
      <c r="J3331">
        <v>-86.779939999999996</v>
      </c>
      <c r="K3331" t="s">
        <v>30</v>
      </c>
      <c r="L3331">
        <v>205</v>
      </c>
      <c r="M3331">
        <v>1</v>
      </c>
      <c r="N3331">
        <v>123</v>
      </c>
      <c r="O3331" s="1">
        <v>44808</v>
      </c>
      <c r="P3331">
        <v>4.5599999999999996</v>
      </c>
      <c r="Q3331">
        <v>2</v>
      </c>
      <c r="R3331">
        <v>256</v>
      </c>
      <c r="S3331">
        <v>45</v>
      </c>
    </row>
    <row r="3332" spans="1:19" x14ac:dyDescent="0.2">
      <c r="A3332" t="s">
        <v>4065</v>
      </c>
      <c r="B3332" t="s">
        <v>9370</v>
      </c>
      <c r="C3332">
        <v>43423474</v>
      </c>
      <c r="D3332" t="s">
        <v>4470</v>
      </c>
      <c r="E3332">
        <v>45101594</v>
      </c>
      <c r="F3332" t="s">
        <v>2223</v>
      </c>
      <c r="H3332" t="s">
        <v>80</v>
      </c>
      <c r="I3332">
        <v>36.123710000000003</v>
      </c>
      <c r="J3332">
        <v>-86.789460000000005</v>
      </c>
      <c r="K3332" t="s">
        <v>30</v>
      </c>
      <c r="L3332">
        <v>193</v>
      </c>
      <c r="M3332">
        <v>2</v>
      </c>
      <c r="N3332">
        <v>58</v>
      </c>
      <c r="O3332" s="1">
        <v>44796</v>
      </c>
      <c r="P3332">
        <v>2.29</v>
      </c>
      <c r="Q3332">
        <v>39</v>
      </c>
      <c r="R3332">
        <v>234</v>
      </c>
      <c r="S3332">
        <v>30</v>
      </c>
    </row>
    <row r="3333" spans="1:19" x14ac:dyDescent="0.2">
      <c r="A3333" t="s">
        <v>4065</v>
      </c>
      <c r="B3333" t="s">
        <v>9370</v>
      </c>
      <c r="C3333">
        <v>43435358</v>
      </c>
      <c r="D3333" t="s">
        <v>4471</v>
      </c>
      <c r="E3333">
        <v>45101594</v>
      </c>
      <c r="F3333" t="s">
        <v>2223</v>
      </c>
      <c r="H3333" t="s">
        <v>80</v>
      </c>
      <c r="I3333">
        <v>36.123710000000003</v>
      </c>
      <c r="J3333">
        <v>-86.789460000000005</v>
      </c>
      <c r="K3333" t="s">
        <v>30</v>
      </c>
      <c r="L3333">
        <v>184</v>
      </c>
      <c r="M3333">
        <v>2</v>
      </c>
      <c r="N3333">
        <v>75</v>
      </c>
      <c r="O3333" s="1">
        <v>44743</v>
      </c>
      <c r="P3333">
        <v>2.92</v>
      </c>
      <c r="Q3333">
        <v>39</v>
      </c>
      <c r="R3333">
        <v>254</v>
      </c>
      <c r="S3333">
        <v>35</v>
      </c>
    </row>
    <row r="3334" spans="1:19" x14ac:dyDescent="0.2">
      <c r="A3334" t="s">
        <v>4065</v>
      </c>
      <c r="B3334" t="s">
        <v>9370</v>
      </c>
      <c r="C3334">
        <v>43435645</v>
      </c>
      <c r="D3334" t="s">
        <v>4472</v>
      </c>
      <c r="E3334">
        <v>45101594</v>
      </c>
      <c r="F3334" t="s">
        <v>2223</v>
      </c>
      <c r="H3334" t="s">
        <v>80</v>
      </c>
      <c r="I3334">
        <v>36.123711</v>
      </c>
      <c r="J3334">
        <v>-86.789458999999994</v>
      </c>
      <c r="K3334" t="s">
        <v>30</v>
      </c>
      <c r="L3334">
        <v>173</v>
      </c>
      <c r="M3334">
        <v>2</v>
      </c>
      <c r="N3334">
        <v>80</v>
      </c>
      <c r="O3334" s="1">
        <v>44799</v>
      </c>
      <c r="P3334">
        <v>3.21</v>
      </c>
      <c r="Q3334">
        <v>39</v>
      </c>
      <c r="R3334">
        <v>258</v>
      </c>
      <c r="S3334">
        <v>45</v>
      </c>
    </row>
    <row r="3335" spans="1:19" x14ac:dyDescent="0.2">
      <c r="A3335" t="s">
        <v>4065</v>
      </c>
      <c r="B3335" t="s">
        <v>9370</v>
      </c>
      <c r="C3335">
        <v>43439179</v>
      </c>
      <c r="D3335" t="s">
        <v>1129</v>
      </c>
      <c r="E3335">
        <v>83323910</v>
      </c>
      <c r="F3335" t="s">
        <v>289</v>
      </c>
      <c r="H3335" t="s">
        <v>37</v>
      </c>
      <c r="I3335">
        <v>36.173000000000002</v>
      </c>
      <c r="J3335">
        <v>-86.780959999999993</v>
      </c>
      <c r="K3335" t="s">
        <v>30</v>
      </c>
      <c r="L3335">
        <v>242</v>
      </c>
      <c r="M3335">
        <v>2</v>
      </c>
      <c r="N3335">
        <v>2</v>
      </c>
      <c r="O3335" s="1">
        <v>44746</v>
      </c>
      <c r="P3335">
        <v>0.42</v>
      </c>
      <c r="Q3335">
        <v>8</v>
      </c>
      <c r="R3335">
        <v>309</v>
      </c>
      <c r="S3335">
        <v>2</v>
      </c>
    </row>
    <row r="3336" spans="1:19" x14ac:dyDescent="0.2">
      <c r="A3336" t="s">
        <v>4065</v>
      </c>
      <c r="B3336" t="s">
        <v>9370</v>
      </c>
      <c r="C3336">
        <v>43440543</v>
      </c>
      <c r="D3336" t="s">
        <v>4473</v>
      </c>
      <c r="E3336">
        <v>45101594</v>
      </c>
      <c r="F3336" t="s">
        <v>2223</v>
      </c>
      <c r="H3336" t="s">
        <v>80</v>
      </c>
      <c r="I3336">
        <v>36.123710000000003</v>
      </c>
      <c r="J3336">
        <v>-86.789460000000005</v>
      </c>
      <c r="K3336" t="s">
        <v>30</v>
      </c>
      <c r="L3336">
        <v>280</v>
      </c>
      <c r="M3336">
        <v>2</v>
      </c>
      <c r="N3336">
        <v>92</v>
      </c>
      <c r="O3336" s="1">
        <v>44802</v>
      </c>
      <c r="P3336">
        <v>3.45</v>
      </c>
      <c r="Q3336">
        <v>39</v>
      </c>
      <c r="R3336">
        <v>222</v>
      </c>
      <c r="S3336">
        <v>35</v>
      </c>
    </row>
    <row r="3337" spans="1:19" x14ac:dyDescent="0.2">
      <c r="A3337" t="s">
        <v>4065</v>
      </c>
      <c r="B3337" t="s">
        <v>9370</v>
      </c>
      <c r="C3337">
        <v>43441179</v>
      </c>
      <c r="D3337" t="s">
        <v>4474</v>
      </c>
      <c r="E3337">
        <v>45101594</v>
      </c>
      <c r="F3337" t="s">
        <v>2223</v>
      </c>
      <c r="H3337" t="s">
        <v>80</v>
      </c>
      <c r="I3337">
        <v>36.123711</v>
      </c>
      <c r="J3337">
        <v>-86.789458999999994</v>
      </c>
      <c r="K3337" t="s">
        <v>30</v>
      </c>
      <c r="L3337">
        <v>170</v>
      </c>
      <c r="M3337">
        <v>2</v>
      </c>
      <c r="N3337">
        <v>76</v>
      </c>
      <c r="O3337" s="1">
        <v>44798</v>
      </c>
      <c r="P3337">
        <v>2.93</v>
      </c>
      <c r="Q3337">
        <v>39</v>
      </c>
      <c r="R3337">
        <v>243</v>
      </c>
      <c r="S3337">
        <v>45</v>
      </c>
    </row>
    <row r="3338" spans="1:19" x14ac:dyDescent="0.2">
      <c r="A3338" t="s">
        <v>4065</v>
      </c>
      <c r="B3338" t="s">
        <v>9370</v>
      </c>
      <c r="C3338">
        <v>43441469</v>
      </c>
      <c r="D3338" t="s">
        <v>4475</v>
      </c>
      <c r="E3338">
        <v>45101594</v>
      </c>
      <c r="F3338" t="s">
        <v>2223</v>
      </c>
      <c r="H3338" t="s">
        <v>80</v>
      </c>
      <c r="I3338">
        <v>36.123711</v>
      </c>
      <c r="J3338">
        <v>-86.789458999999994</v>
      </c>
      <c r="K3338" t="s">
        <v>30</v>
      </c>
      <c r="L3338">
        <v>175</v>
      </c>
      <c r="M3338">
        <v>2</v>
      </c>
      <c r="N3338">
        <v>94</v>
      </c>
      <c r="O3338" s="1">
        <v>44805</v>
      </c>
      <c r="P3338">
        <v>3.61</v>
      </c>
      <c r="Q3338">
        <v>39</v>
      </c>
      <c r="R3338">
        <v>239</v>
      </c>
      <c r="S3338">
        <v>48</v>
      </c>
    </row>
    <row r="3339" spans="1:19" x14ac:dyDescent="0.2">
      <c r="A3339" t="s">
        <v>4065</v>
      </c>
      <c r="B3339" t="s">
        <v>9370</v>
      </c>
      <c r="C3339">
        <v>43450336</v>
      </c>
      <c r="D3339" t="s">
        <v>4476</v>
      </c>
      <c r="E3339">
        <v>28196034</v>
      </c>
      <c r="F3339" t="s">
        <v>554</v>
      </c>
      <c r="H3339" t="s">
        <v>58</v>
      </c>
      <c r="I3339">
        <v>36.173430000000003</v>
      </c>
      <c r="J3339">
        <v>-86.804119999999998</v>
      </c>
      <c r="K3339" t="s">
        <v>30</v>
      </c>
      <c r="L3339">
        <v>256</v>
      </c>
      <c r="M3339">
        <v>2</v>
      </c>
      <c r="N3339">
        <v>47</v>
      </c>
      <c r="O3339" s="1">
        <v>44801</v>
      </c>
      <c r="P3339">
        <v>2.69</v>
      </c>
      <c r="Q3339">
        <v>22</v>
      </c>
      <c r="R3339">
        <v>149</v>
      </c>
      <c r="S3339">
        <v>29</v>
      </c>
    </row>
    <row r="3340" spans="1:19" x14ac:dyDescent="0.2">
      <c r="A3340" t="s">
        <v>4065</v>
      </c>
      <c r="B3340" t="s">
        <v>9370</v>
      </c>
      <c r="C3340">
        <v>43480436</v>
      </c>
      <c r="D3340" t="s">
        <v>4477</v>
      </c>
      <c r="E3340">
        <v>85631229</v>
      </c>
      <c r="F3340" t="s">
        <v>3955</v>
      </c>
      <c r="H3340" t="s">
        <v>37</v>
      </c>
      <c r="I3340">
        <v>36.15513</v>
      </c>
      <c r="J3340">
        <v>-86.775649999999999</v>
      </c>
      <c r="K3340" t="s">
        <v>30</v>
      </c>
      <c r="L3340">
        <v>235</v>
      </c>
      <c r="M3340">
        <v>1</v>
      </c>
      <c r="N3340">
        <v>111</v>
      </c>
      <c r="O3340" s="1">
        <v>44815</v>
      </c>
      <c r="P3340">
        <v>3.97</v>
      </c>
      <c r="Q3340">
        <v>8</v>
      </c>
      <c r="R3340">
        <v>157</v>
      </c>
      <c r="S3340">
        <v>40</v>
      </c>
    </row>
    <row r="3341" spans="1:19" x14ac:dyDescent="0.2">
      <c r="A3341" t="s">
        <v>4065</v>
      </c>
      <c r="B3341" t="s">
        <v>9370</v>
      </c>
      <c r="C3341">
        <v>43484223</v>
      </c>
      <c r="D3341" t="s">
        <v>4478</v>
      </c>
      <c r="E3341">
        <v>17651188</v>
      </c>
      <c r="F3341" t="s">
        <v>728</v>
      </c>
      <c r="H3341" t="s">
        <v>80</v>
      </c>
      <c r="I3341">
        <v>36.120190000000001</v>
      </c>
      <c r="J3341">
        <v>-86.769580000000005</v>
      </c>
      <c r="K3341" t="s">
        <v>30</v>
      </c>
      <c r="L3341">
        <v>342</v>
      </c>
      <c r="M3341">
        <v>3</v>
      </c>
      <c r="N3341">
        <v>24</v>
      </c>
      <c r="O3341" s="1">
        <v>44801</v>
      </c>
      <c r="P3341">
        <v>1.64</v>
      </c>
      <c r="Q3341">
        <v>21</v>
      </c>
      <c r="R3341">
        <v>313</v>
      </c>
      <c r="S3341">
        <v>17</v>
      </c>
    </row>
    <row r="3342" spans="1:19" x14ac:dyDescent="0.2">
      <c r="A3342" t="s">
        <v>4065</v>
      </c>
      <c r="B3342" t="s">
        <v>9370</v>
      </c>
      <c r="C3342">
        <v>43484328</v>
      </c>
      <c r="D3342" t="s">
        <v>4479</v>
      </c>
      <c r="E3342">
        <v>17651188</v>
      </c>
      <c r="F3342" t="s">
        <v>728</v>
      </c>
      <c r="H3342" t="s">
        <v>80</v>
      </c>
      <c r="I3342">
        <v>36.11974</v>
      </c>
      <c r="J3342">
        <v>-86.767529999999994</v>
      </c>
      <c r="K3342" t="s">
        <v>30</v>
      </c>
      <c r="L3342">
        <v>325</v>
      </c>
      <c r="M3342">
        <v>3</v>
      </c>
      <c r="N3342">
        <v>32</v>
      </c>
      <c r="O3342" s="1">
        <v>44799</v>
      </c>
      <c r="P3342">
        <v>1.89</v>
      </c>
      <c r="Q3342">
        <v>21</v>
      </c>
      <c r="R3342">
        <v>342</v>
      </c>
      <c r="S3342">
        <v>18</v>
      </c>
    </row>
    <row r="3343" spans="1:19" x14ac:dyDescent="0.2">
      <c r="A3343" t="s">
        <v>4065</v>
      </c>
      <c r="B3343" t="s">
        <v>9370</v>
      </c>
      <c r="C3343">
        <v>43484382</v>
      </c>
      <c r="D3343" t="s">
        <v>4480</v>
      </c>
      <c r="E3343">
        <v>17651188</v>
      </c>
      <c r="F3343" t="s">
        <v>728</v>
      </c>
      <c r="H3343" t="s">
        <v>80</v>
      </c>
      <c r="I3343">
        <v>36.118760000000002</v>
      </c>
      <c r="J3343">
        <v>-86.767809999999997</v>
      </c>
      <c r="K3343" t="s">
        <v>30</v>
      </c>
      <c r="L3343">
        <v>425</v>
      </c>
      <c r="M3343">
        <v>3</v>
      </c>
      <c r="N3343">
        <v>15</v>
      </c>
      <c r="O3343" s="1">
        <v>44711</v>
      </c>
      <c r="P3343">
        <v>1.2</v>
      </c>
      <c r="Q3343">
        <v>21</v>
      </c>
      <c r="R3343">
        <v>347</v>
      </c>
      <c r="S3343">
        <v>13</v>
      </c>
    </row>
    <row r="3344" spans="1:19" x14ac:dyDescent="0.2">
      <c r="A3344" t="s">
        <v>4065</v>
      </c>
      <c r="B3344" t="s">
        <v>9370</v>
      </c>
      <c r="C3344">
        <v>43484451</v>
      </c>
      <c r="D3344" t="s">
        <v>4481</v>
      </c>
      <c r="E3344">
        <v>17651188</v>
      </c>
      <c r="F3344" t="s">
        <v>728</v>
      </c>
      <c r="H3344" t="s">
        <v>80</v>
      </c>
      <c r="I3344">
        <v>36.119410000000002</v>
      </c>
      <c r="J3344">
        <v>-86.767600000000002</v>
      </c>
      <c r="K3344" t="s">
        <v>30</v>
      </c>
      <c r="L3344">
        <v>424</v>
      </c>
      <c r="M3344">
        <v>3</v>
      </c>
      <c r="N3344">
        <v>8</v>
      </c>
      <c r="O3344" s="1">
        <v>44766</v>
      </c>
      <c r="P3344">
        <v>0.68</v>
      </c>
      <c r="Q3344">
        <v>21</v>
      </c>
      <c r="R3344">
        <v>350</v>
      </c>
      <c r="S3344">
        <v>8</v>
      </c>
    </row>
    <row r="3345" spans="1:19" x14ac:dyDescent="0.2">
      <c r="A3345" t="s">
        <v>4065</v>
      </c>
      <c r="B3345" t="s">
        <v>9370</v>
      </c>
      <c r="C3345">
        <v>43522259</v>
      </c>
      <c r="D3345" t="s">
        <v>4482</v>
      </c>
      <c r="E3345">
        <v>45101594</v>
      </c>
      <c r="F3345" t="s">
        <v>2223</v>
      </c>
      <c r="H3345" t="s">
        <v>80</v>
      </c>
      <c r="I3345">
        <v>36.123710000000003</v>
      </c>
      <c r="J3345">
        <v>-86.789460000000005</v>
      </c>
      <c r="K3345" t="s">
        <v>30</v>
      </c>
      <c r="L3345">
        <v>168</v>
      </c>
      <c r="M3345">
        <v>2</v>
      </c>
      <c r="N3345">
        <v>88</v>
      </c>
      <c r="O3345" s="1">
        <v>44795</v>
      </c>
      <c r="P3345">
        <v>3.34</v>
      </c>
      <c r="Q3345">
        <v>39</v>
      </c>
      <c r="R3345">
        <v>235</v>
      </c>
      <c r="S3345">
        <v>49</v>
      </c>
    </row>
    <row r="3346" spans="1:19" x14ac:dyDescent="0.2">
      <c r="A3346" t="s">
        <v>4065</v>
      </c>
      <c r="B3346" t="s">
        <v>9370</v>
      </c>
      <c r="C3346">
        <v>43522468</v>
      </c>
      <c r="D3346" t="s">
        <v>4483</v>
      </c>
      <c r="E3346">
        <v>45101594</v>
      </c>
      <c r="F3346" t="s">
        <v>2223</v>
      </c>
      <c r="H3346" t="s">
        <v>80</v>
      </c>
      <c r="I3346">
        <v>36.123783000000003</v>
      </c>
      <c r="J3346">
        <v>-86.789505000000005</v>
      </c>
      <c r="K3346" t="s">
        <v>30</v>
      </c>
      <c r="L3346">
        <v>193</v>
      </c>
      <c r="M3346">
        <v>2</v>
      </c>
      <c r="N3346">
        <v>63</v>
      </c>
      <c r="O3346" s="1">
        <v>44739</v>
      </c>
      <c r="P3346">
        <v>2.36</v>
      </c>
      <c r="Q3346">
        <v>39</v>
      </c>
      <c r="R3346">
        <v>246</v>
      </c>
      <c r="S3346">
        <v>31</v>
      </c>
    </row>
    <row r="3347" spans="1:19" x14ac:dyDescent="0.2">
      <c r="A3347" t="s">
        <v>4065</v>
      </c>
      <c r="B3347" t="s">
        <v>9370</v>
      </c>
      <c r="C3347">
        <v>43523043</v>
      </c>
      <c r="D3347" t="s">
        <v>4484</v>
      </c>
      <c r="E3347">
        <v>45101594</v>
      </c>
      <c r="F3347" t="s">
        <v>2223</v>
      </c>
      <c r="H3347" t="s">
        <v>80</v>
      </c>
      <c r="I3347">
        <v>36.123783000000003</v>
      </c>
      <c r="J3347">
        <v>-86.789505000000005</v>
      </c>
      <c r="K3347" t="s">
        <v>30</v>
      </c>
      <c r="L3347">
        <v>165</v>
      </c>
      <c r="M3347">
        <v>2</v>
      </c>
      <c r="N3347">
        <v>68</v>
      </c>
      <c r="O3347" s="1">
        <v>44796</v>
      </c>
      <c r="P3347">
        <v>2.7</v>
      </c>
      <c r="Q3347">
        <v>39</v>
      </c>
      <c r="R3347">
        <v>248</v>
      </c>
      <c r="S3347">
        <v>40</v>
      </c>
    </row>
    <row r="3348" spans="1:19" x14ac:dyDescent="0.2">
      <c r="A3348" t="s">
        <v>4065</v>
      </c>
      <c r="B3348" t="s">
        <v>9370</v>
      </c>
      <c r="C3348">
        <v>43523367</v>
      </c>
      <c r="D3348" t="s">
        <v>4485</v>
      </c>
      <c r="E3348">
        <v>45101594</v>
      </c>
      <c r="F3348" t="s">
        <v>2223</v>
      </c>
      <c r="H3348" t="s">
        <v>80</v>
      </c>
      <c r="I3348">
        <v>36.123711</v>
      </c>
      <c r="J3348">
        <v>-86.789458999999994</v>
      </c>
      <c r="K3348" t="s">
        <v>30</v>
      </c>
      <c r="L3348">
        <v>164</v>
      </c>
      <c r="M3348">
        <v>2</v>
      </c>
      <c r="N3348">
        <v>57</v>
      </c>
      <c r="O3348" s="1">
        <v>44804</v>
      </c>
      <c r="P3348">
        <v>2.16</v>
      </c>
      <c r="Q3348">
        <v>39</v>
      </c>
      <c r="R3348">
        <v>217</v>
      </c>
      <c r="S3348">
        <v>25</v>
      </c>
    </row>
    <row r="3349" spans="1:19" x14ac:dyDescent="0.2">
      <c r="A3349" t="s">
        <v>4065</v>
      </c>
      <c r="B3349" t="s">
        <v>9370</v>
      </c>
      <c r="C3349">
        <v>43523509</v>
      </c>
      <c r="D3349" t="s">
        <v>4486</v>
      </c>
      <c r="E3349">
        <v>45101594</v>
      </c>
      <c r="F3349" t="s">
        <v>2223</v>
      </c>
      <c r="H3349" t="s">
        <v>80</v>
      </c>
      <c r="I3349">
        <v>36.123711</v>
      </c>
      <c r="J3349">
        <v>-86.789458999999994</v>
      </c>
      <c r="K3349" t="s">
        <v>30</v>
      </c>
      <c r="L3349">
        <v>170</v>
      </c>
      <c r="M3349">
        <v>2</v>
      </c>
      <c r="N3349">
        <v>70</v>
      </c>
      <c r="O3349" s="1">
        <v>44805</v>
      </c>
      <c r="P3349">
        <v>2.64</v>
      </c>
      <c r="Q3349">
        <v>39</v>
      </c>
      <c r="R3349">
        <v>240</v>
      </c>
      <c r="S3349">
        <v>42</v>
      </c>
    </row>
    <row r="3350" spans="1:19" x14ac:dyDescent="0.2">
      <c r="A3350" t="s">
        <v>4065</v>
      </c>
      <c r="B3350" t="s">
        <v>9370</v>
      </c>
      <c r="C3350">
        <v>43523632</v>
      </c>
      <c r="D3350" t="s">
        <v>4487</v>
      </c>
      <c r="E3350">
        <v>45101594</v>
      </c>
      <c r="F3350" t="s">
        <v>2223</v>
      </c>
      <c r="H3350" t="s">
        <v>80</v>
      </c>
      <c r="I3350">
        <v>36.123710000000003</v>
      </c>
      <c r="J3350">
        <v>-86.789460000000005</v>
      </c>
      <c r="K3350" t="s">
        <v>30</v>
      </c>
      <c r="L3350">
        <v>171</v>
      </c>
      <c r="M3350">
        <v>2</v>
      </c>
      <c r="N3350">
        <v>18</v>
      </c>
      <c r="O3350" s="1">
        <v>44711</v>
      </c>
      <c r="P3350">
        <v>0.67</v>
      </c>
      <c r="Q3350">
        <v>39</v>
      </c>
      <c r="R3350">
        <v>237</v>
      </c>
      <c r="S3350">
        <v>14</v>
      </c>
    </row>
    <row r="3351" spans="1:19" x14ac:dyDescent="0.2">
      <c r="A3351" t="s">
        <v>4065</v>
      </c>
      <c r="B3351" t="s">
        <v>9370</v>
      </c>
      <c r="C3351">
        <v>43530623</v>
      </c>
      <c r="D3351" t="s">
        <v>4488</v>
      </c>
      <c r="E3351">
        <v>45101594</v>
      </c>
      <c r="F3351" t="s">
        <v>2223</v>
      </c>
      <c r="H3351" t="s">
        <v>80</v>
      </c>
      <c r="I3351">
        <v>36.123710000000003</v>
      </c>
      <c r="J3351">
        <v>-86.789460000000005</v>
      </c>
      <c r="K3351" t="s">
        <v>30</v>
      </c>
      <c r="L3351">
        <v>184</v>
      </c>
      <c r="M3351">
        <v>2</v>
      </c>
      <c r="N3351">
        <v>64</v>
      </c>
      <c r="O3351" s="1">
        <v>44795</v>
      </c>
      <c r="P3351">
        <v>2.4300000000000002</v>
      </c>
      <c r="Q3351">
        <v>39</v>
      </c>
      <c r="R3351">
        <v>264</v>
      </c>
      <c r="S3351">
        <v>39</v>
      </c>
    </row>
    <row r="3352" spans="1:19" x14ac:dyDescent="0.2">
      <c r="A3352" t="s">
        <v>4065</v>
      </c>
      <c r="B3352" t="s">
        <v>9370</v>
      </c>
      <c r="C3352">
        <v>43530832</v>
      </c>
      <c r="D3352" t="s">
        <v>4489</v>
      </c>
      <c r="E3352">
        <v>45101594</v>
      </c>
      <c r="F3352" t="s">
        <v>2223</v>
      </c>
      <c r="H3352" t="s">
        <v>80</v>
      </c>
      <c r="I3352">
        <v>36.123710000000003</v>
      </c>
      <c r="J3352">
        <v>-86.789460000000005</v>
      </c>
      <c r="K3352" t="s">
        <v>30</v>
      </c>
      <c r="L3352">
        <v>185</v>
      </c>
      <c r="M3352">
        <v>2</v>
      </c>
      <c r="N3352">
        <v>64</v>
      </c>
      <c r="O3352" s="1">
        <v>44795</v>
      </c>
      <c r="P3352">
        <v>2.57</v>
      </c>
      <c r="Q3352">
        <v>39</v>
      </c>
      <c r="R3352">
        <v>249</v>
      </c>
      <c r="S3352">
        <v>43</v>
      </c>
    </row>
    <row r="3353" spans="1:19" x14ac:dyDescent="0.2">
      <c r="A3353" t="s">
        <v>4065</v>
      </c>
      <c r="B3353" t="s">
        <v>9370</v>
      </c>
      <c r="C3353">
        <v>43531002</v>
      </c>
      <c r="D3353" t="s">
        <v>4490</v>
      </c>
      <c r="E3353">
        <v>45101594</v>
      </c>
      <c r="F3353" t="s">
        <v>2223</v>
      </c>
      <c r="H3353" t="s">
        <v>80</v>
      </c>
      <c r="I3353">
        <v>36.123710000000003</v>
      </c>
      <c r="J3353">
        <v>-86.789460000000005</v>
      </c>
      <c r="K3353" t="s">
        <v>30</v>
      </c>
      <c r="L3353">
        <v>149</v>
      </c>
      <c r="M3353">
        <v>2</v>
      </c>
      <c r="N3353">
        <v>72</v>
      </c>
      <c r="O3353" s="1">
        <v>44791</v>
      </c>
      <c r="P3353">
        <v>2.79</v>
      </c>
      <c r="Q3353">
        <v>39</v>
      </c>
      <c r="R3353">
        <v>243</v>
      </c>
      <c r="S3353">
        <v>34</v>
      </c>
    </row>
    <row r="3354" spans="1:19" x14ac:dyDescent="0.2">
      <c r="A3354" t="s">
        <v>4065</v>
      </c>
      <c r="B3354" t="s">
        <v>9370</v>
      </c>
      <c r="C3354">
        <v>43558879</v>
      </c>
      <c r="D3354" t="s">
        <v>4491</v>
      </c>
      <c r="E3354">
        <v>260899725</v>
      </c>
      <c r="F3354" t="s">
        <v>567</v>
      </c>
      <c r="H3354" t="s">
        <v>58</v>
      </c>
      <c r="I3354">
        <v>36.159370000000003</v>
      </c>
      <c r="J3354">
        <v>-86.806790000000007</v>
      </c>
      <c r="K3354" t="s">
        <v>30</v>
      </c>
      <c r="L3354">
        <v>319</v>
      </c>
      <c r="M3354">
        <v>3</v>
      </c>
      <c r="N3354">
        <v>20</v>
      </c>
      <c r="O3354" s="1">
        <v>44812</v>
      </c>
      <c r="P3354">
        <v>0.74</v>
      </c>
      <c r="Q3354">
        <v>51</v>
      </c>
      <c r="R3354">
        <v>307</v>
      </c>
      <c r="S3354">
        <v>7</v>
      </c>
    </row>
    <row r="3355" spans="1:19" x14ac:dyDescent="0.2">
      <c r="A3355" t="s">
        <v>4065</v>
      </c>
      <c r="B3355" t="s">
        <v>9370</v>
      </c>
      <c r="C3355">
        <v>43559208</v>
      </c>
      <c r="D3355" t="s">
        <v>4492</v>
      </c>
      <c r="E3355">
        <v>260899725</v>
      </c>
      <c r="F3355" t="s">
        <v>567</v>
      </c>
      <c r="H3355" t="s">
        <v>58</v>
      </c>
      <c r="I3355">
        <v>36.159370000000003</v>
      </c>
      <c r="J3355">
        <v>-86.806799999999996</v>
      </c>
      <c r="K3355" t="s">
        <v>30</v>
      </c>
      <c r="L3355">
        <v>131</v>
      </c>
      <c r="M3355">
        <v>3</v>
      </c>
      <c r="N3355">
        <v>51</v>
      </c>
      <c r="O3355" s="1">
        <v>44816</v>
      </c>
      <c r="P3355">
        <v>1.86</v>
      </c>
      <c r="Q3355">
        <v>51</v>
      </c>
      <c r="R3355">
        <v>308</v>
      </c>
      <c r="S3355">
        <v>21</v>
      </c>
    </row>
    <row r="3356" spans="1:19" x14ac:dyDescent="0.2">
      <c r="A3356" t="s">
        <v>4065</v>
      </c>
      <c r="B3356" t="s">
        <v>9370</v>
      </c>
      <c r="C3356">
        <v>43567592</v>
      </c>
      <c r="D3356" t="s">
        <v>4493</v>
      </c>
      <c r="E3356">
        <v>347789186</v>
      </c>
      <c r="F3356" t="s">
        <v>4494</v>
      </c>
      <c r="H3356" t="s">
        <v>37</v>
      </c>
      <c r="I3356">
        <v>36.146039999999999</v>
      </c>
      <c r="J3356">
        <v>-86.795500000000004</v>
      </c>
      <c r="K3356" t="s">
        <v>30</v>
      </c>
      <c r="L3356">
        <v>200</v>
      </c>
      <c r="M3356">
        <v>1</v>
      </c>
      <c r="N3356">
        <v>209</v>
      </c>
      <c r="O3356" s="1">
        <v>44815</v>
      </c>
      <c r="P3356">
        <v>8.44</v>
      </c>
      <c r="Q3356">
        <v>2</v>
      </c>
      <c r="R3356">
        <v>195</v>
      </c>
      <c r="S3356">
        <v>117</v>
      </c>
    </row>
    <row r="3357" spans="1:19" x14ac:dyDescent="0.2">
      <c r="A3357" t="s">
        <v>4065</v>
      </c>
      <c r="B3357" t="s">
        <v>9370</v>
      </c>
      <c r="C3357">
        <v>43567687</v>
      </c>
      <c r="D3357" t="s">
        <v>4495</v>
      </c>
      <c r="E3357">
        <v>347789186</v>
      </c>
      <c r="F3357" t="s">
        <v>4494</v>
      </c>
      <c r="H3357" t="s">
        <v>37</v>
      </c>
      <c r="I3357">
        <v>36.145180000000003</v>
      </c>
      <c r="J3357">
        <v>-86.794939999999997</v>
      </c>
      <c r="K3357" t="s">
        <v>30</v>
      </c>
      <c r="L3357">
        <v>264</v>
      </c>
      <c r="M3357">
        <v>1</v>
      </c>
      <c r="N3357">
        <v>243</v>
      </c>
      <c r="O3357" s="1">
        <v>44815</v>
      </c>
      <c r="P3357">
        <v>10.34</v>
      </c>
      <c r="Q3357">
        <v>2</v>
      </c>
      <c r="R3357">
        <v>192</v>
      </c>
      <c r="S3357">
        <v>185</v>
      </c>
    </row>
    <row r="3358" spans="1:19" x14ac:dyDescent="0.2">
      <c r="A3358" t="s">
        <v>4065</v>
      </c>
      <c r="B3358" t="s">
        <v>9370</v>
      </c>
      <c r="C3358">
        <v>43592227</v>
      </c>
      <c r="D3358" t="s">
        <v>4496</v>
      </c>
      <c r="E3358">
        <v>347996463</v>
      </c>
      <c r="F3358" t="s">
        <v>151</v>
      </c>
      <c r="H3358" t="s">
        <v>80</v>
      </c>
      <c r="I3358">
        <v>36.122900000000001</v>
      </c>
      <c r="J3358">
        <v>-86.7761</v>
      </c>
      <c r="K3358" t="s">
        <v>30</v>
      </c>
      <c r="L3358">
        <v>304</v>
      </c>
      <c r="M3358">
        <v>3</v>
      </c>
      <c r="N3358">
        <v>67</v>
      </c>
      <c r="O3358" s="1">
        <v>44809</v>
      </c>
      <c r="P3358">
        <v>2.61</v>
      </c>
      <c r="Q3358">
        <v>1</v>
      </c>
      <c r="R3358">
        <v>314</v>
      </c>
      <c r="S3358">
        <v>42</v>
      </c>
    </row>
    <row r="3359" spans="1:19" x14ac:dyDescent="0.2">
      <c r="A3359" t="s">
        <v>4065</v>
      </c>
      <c r="B3359" t="s">
        <v>9370</v>
      </c>
      <c r="C3359">
        <v>43596992</v>
      </c>
      <c r="D3359" t="s">
        <v>4497</v>
      </c>
      <c r="E3359">
        <v>225949486</v>
      </c>
      <c r="F3359" t="s">
        <v>2838</v>
      </c>
      <c r="H3359" t="s">
        <v>37</v>
      </c>
      <c r="I3359">
        <v>36.154600000000002</v>
      </c>
      <c r="J3359">
        <v>-86.774720000000002</v>
      </c>
      <c r="K3359" t="s">
        <v>30</v>
      </c>
      <c r="L3359">
        <v>196</v>
      </c>
      <c r="M3359">
        <v>1</v>
      </c>
      <c r="N3359">
        <v>199</v>
      </c>
      <c r="O3359" s="1">
        <v>44809</v>
      </c>
      <c r="P3359">
        <v>7.19</v>
      </c>
      <c r="Q3359">
        <v>11</v>
      </c>
      <c r="R3359">
        <v>348</v>
      </c>
      <c r="S3359">
        <v>77</v>
      </c>
    </row>
    <row r="3360" spans="1:19" x14ac:dyDescent="0.2">
      <c r="A3360" t="s">
        <v>4065</v>
      </c>
      <c r="B3360" t="s">
        <v>9370</v>
      </c>
      <c r="C3360">
        <v>43624759</v>
      </c>
      <c r="D3360" t="s">
        <v>4498</v>
      </c>
      <c r="E3360">
        <v>337334466</v>
      </c>
      <c r="F3360" t="s">
        <v>4499</v>
      </c>
      <c r="H3360" t="s">
        <v>118</v>
      </c>
      <c r="I3360">
        <v>36.112810000000003</v>
      </c>
      <c r="J3360">
        <v>-86.812039999999996</v>
      </c>
      <c r="K3360" t="s">
        <v>21</v>
      </c>
      <c r="L3360">
        <v>49</v>
      </c>
      <c r="M3360">
        <v>28</v>
      </c>
      <c r="N3360">
        <v>2</v>
      </c>
      <c r="O3360" s="1">
        <v>44430</v>
      </c>
      <c r="P3360">
        <v>0.08</v>
      </c>
      <c r="Q3360">
        <v>1</v>
      </c>
      <c r="R3360">
        <v>0</v>
      </c>
      <c r="S3360">
        <v>0</v>
      </c>
    </row>
    <row r="3361" spans="1:19" x14ac:dyDescent="0.2">
      <c r="A3361" t="s">
        <v>4065</v>
      </c>
      <c r="B3361" t="s">
        <v>9370</v>
      </c>
      <c r="C3361">
        <v>43625684</v>
      </c>
      <c r="D3361" t="s">
        <v>4500</v>
      </c>
      <c r="E3361">
        <v>216648327</v>
      </c>
      <c r="F3361" t="s">
        <v>3088</v>
      </c>
      <c r="H3361" t="s">
        <v>20</v>
      </c>
      <c r="I3361">
        <v>36.190260000000002</v>
      </c>
      <c r="J3361">
        <v>-86.735439999999997</v>
      </c>
      <c r="K3361" t="s">
        <v>30</v>
      </c>
      <c r="L3361">
        <v>95</v>
      </c>
      <c r="M3361">
        <v>30</v>
      </c>
      <c r="N3361">
        <v>3</v>
      </c>
      <c r="O3361" s="1">
        <v>44548</v>
      </c>
      <c r="P3361">
        <v>0.18</v>
      </c>
      <c r="Q3361">
        <v>7</v>
      </c>
      <c r="R3361">
        <v>343</v>
      </c>
      <c r="S3361">
        <v>1</v>
      </c>
    </row>
    <row r="3362" spans="1:19" x14ac:dyDescent="0.2">
      <c r="A3362" t="s">
        <v>4065</v>
      </c>
      <c r="B3362" t="s">
        <v>9370</v>
      </c>
      <c r="C3362">
        <v>43626209</v>
      </c>
      <c r="D3362" t="s">
        <v>4501</v>
      </c>
      <c r="E3362">
        <v>216648327</v>
      </c>
      <c r="F3362" t="s">
        <v>3088</v>
      </c>
      <c r="H3362" t="s">
        <v>20</v>
      </c>
      <c r="I3362">
        <v>36.190669999999997</v>
      </c>
      <c r="J3362">
        <v>-86.736090000000004</v>
      </c>
      <c r="K3362" t="s">
        <v>30</v>
      </c>
      <c r="L3362">
        <v>95</v>
      </c>
      <c r="M3362">
        <v>30</v>
      </c>
      <c r="N3362">
        <v>7</v>
      </c>
      <c r="O3362" s="1">
        <v>44771</v>
      </c>
      <c r="P3362">
        <v>0.46</v>
      </c>
      <c r="Q3362">
        <v>7</v>
      </c>
      <c r="R3362">
        <v>219</v>
      </c>
      <c r="S3362">
        <v>5</v>
      </c>
    </row>
    <row r="3363" spans="1:19" x14ac:dyDescent="0.2">
      <c r="A3363" t="s">
        <v>4065</v>
      </c>
      <c r="B3363" t="s">
        <v>9370</v>
      </c>
      <c r="C3363">
        <v>43626326</v>
      </c>
      <c r="D3363" t="s">
        <v>4502</v>
      </c>
      <c r="E3363">
        <v>216648327</v>
      </c>
      <c r="F3363" t="s">
        <v>3088</v>
      </c>
      <c r="H3363" t="s">
        <v>20</v>
      </c>
      <c r="I3363">
        <v>36.189720000000001</v>
      </c>
      <c r="J3363">
        <v>-86.734250000000003</v>
      </c>
      <c r="K3363" t="s">
        <v>30</v>
      </c>
      <c r="L3363">
        <v>89</v>
      </c>
      <c r="M3363">
        <v>30</v>
      </c>
      <c r="N3363">
        <v>4</v>
      </c>
      <c r="O3363" s="1">
        <v>44500</v>
      </c>
      <c r="P3363">
        <v>0.28999999999999998</v>
      </c>
      <c r="Q3363">
        <v>7</v>
      </c>
      <c r="R3363">
        <v>196</v>
      </c>
      <c r="S3363">
        <v>2</v>
      </c>
    </row>
    <row r="3364" spans="1:19" x14ac:dyDescent="0.2">
      <c r="A3364" t="s">
        <v>4065</v>
      </c>
      <c r="B3364" t="s">
        <v>9370</v>
      </c>
      <c r="C3364">
        <v>43637105</v>
      </c>
      <c r="D3364" t="s">
        <v>4503</v>
      </c>
      <c r="E3364">
        <v>44704798</v>
      </c>
      <c r="F3364" t="s">
        <v>1083</v>
      </c>
      <c r="H3364" t="s">
        <v>508</v>
      </c>
      <c r="I3364">
        <v>36.131219999999999</v>
      </c>
      <c r="J3364">
        <v>-86.703410000000005</v>
      </c>
      <c r="K3364" t="s">
        <v>30</v>
      </c>
      <c r="L3364">
        <v>228</v>
      </c>
      <c r="M3364">
        <v>2</v>
      </c>
      <c r="N3364">
        <v>74</v>
      </c>
      <c r="O3364" s="1">
        <v>44805</v>
      </c>
      <c r="P3364">
        <v>2.67</v>
      </c>
      <c r="Q3364">
        <v>1</v>
      </c>
      <c r="R3364">
        <v>160</v>
      </c>
      <c r="S3364">
        <v>32</v>
      </c>
    </row>
    <row r="3365" spans="1:19" x14ac:dyDescent="0.2">
      <c r="A3365" t="s">
        <v>4065</v>
      </c>
      <c r="B3365" t="s">
        <v>9370</v>
      </c>
      <c r="C3365">
        <v>43640992</v>
      </c>
      <c r="D3365" t="s">
        <v>4504</v>
      </c>
      <c r="E3365">
        <v>249241413</v>
      </c>
      <c r="F3365" t="s">
        <v>3197</v>
      </c>
      <c r="H3365" t="s">
        <v>37</v>
      </c>
      <c r="I3365">
        <v>36.168579999999999</v>
      </c>
      <c r="J3365">
        <v>-86.782510000000002</v>
      </c>
      <c r="K3365" t="s">
        <v>30</v>
      </c>
      <c r="L3365">
        <v>327</v>
      </c>
      <c r="M3365">
        <v>1</v>
      </c>
      <c r="N3365">
        <v>44</v>
      </c>
      <c r="O3365" s="1">
        <v>44395</v>
      </c>
      <c r="P3365">
        <v>1.64</v>
      </c>
      <c r="Q3365">
        <v>2</v>
      </c>
      <c r="R3365">
        <v>0</v>
      </c>
      <c r="S3365">
        <v>0</v>
      </c>
    </row>
    <row r="3366" spans="1:19" x14ac:dyDescent="0.2">
      <c r="A3366" t="s">
        <v>4065</v>
      </c>
      <c r="B3366" t="s">
        <v>9370</v>
      </c>
      <c r="C3366">
        <v>43676732</v>
      </c>
      <c r="D3366" t="s">
        <v>4505</v>
      </c>
      <c r="E3366">
        <v>348817916</v>
      </c>
      <c r="F3366" t="s">
        <v>702</v>
      </c>
      <c r="H3366" t="s">
        <v>37</v>
      </c>
      <c r="I3366">
        <v>36.146769999999997</v>
      </c>
      <c r="J3366">
        <v>-86.779939999999996</v>
      </c>
      <c r="K3366" t="s">
        <v>30</v>
      </c>
      <c r="L3366">
        <v>174</v>
      </c>
      <c r="M3366">
        <v>2</v>
      </c>
      <c r="N3366">
        <v>141</v>
      </c>
      <c r="O3366" s="1">
        <v>44815</v>
      </c>
      <c r="P3366">
        <v>5.92</v>
      </c>
      <c r="Q3366">
        <v>1</v>
      </c>
      <c r="R3366">
        <v>303</v>
      </c>
      <c r="S3366">
        <v>74</v>
      </c>
    </row>
    <row r="3367" spans="1:19" x14ac:dyDescent="0.2">
      <c r="A3367" t="s">
        <v>4065</v>
      </c>
      <c r="B3367" t="s">
        <v>9370</v>
      </c>
      <c r="C3367">
        <v>43677333</v>
      </c>
      <c r="D3367" t="s">
        <v>4506</v>
      </c>
      <c r="E3367">
        <v>348824394</v>
      </c>
      <c r="F3367" t="s">
        <v>702</v>
      </c>
      <c r="H3367" t="s">
        <v>37</v>
      </c>
      <c r="I3367">
        <v>36.148209999999999</v>
      </c>
      <c r="J3367">
        <v>-86.780510000000007</v>
      </c>
      <c r="K3367" t="s">
        <v>30</v>
      </c>
      <c r="L3367">
        <v>331</v>
      </c>
      <c r="M3367">
        <v>2</v>
      </c>
      <c r="N3367">
        <v>152</v>
      </c>
      <c r="O3367" s="1">
        <v>44813</v>
      </c>
      <c r="P3367">
        <v>5.73</v>
      </c>
      <c r="Q3367">
        <v>1</v>
      </c>
      <c r="R3367">
        <v>279</v>
      </c>
      <c r="S3367">
        <v>94</v>
      </c>
    </row>
    <row r="3368" spans="1:19" x14ac:dyDescent="0.2">
      <c r="A3368" t="s">
        <v>4065</v>
      </c>
      <c r="B3368" t="s">
        <v>9370</v>
      </c>
      <c r="C3368">
        <v>43678688</v>
      </c>
      <c r="D3368" t="s">
        <v>4507</v>
      </c>
      <c r="E3368">
        <v>121721677</v>
      </c>
      <c r="F3368" t="s">
        <v>191</v>
      </c>
      <c r="H3368" t="s">
        <v>123</v>
      </c>
      <c r="I3368">
        <v>36.182699999999997</v>
      </c>
      <c r="J3368">
        <v>-86.758589999999998</v>
      </c>
      <c r="K3368" t="s">
        <v>30</v>
      </c>
      <c r="L3368">
        <v>385</v>
      </c>
      <c r="M3368">
        <v>2</v>
      </c>
      <c r="N3368">
        <v>93</v>
      </c>
      <c r="O3368" s="1">
        <v>44815</v>
      </c>
      <c r="P3368">
        <v>3.47</v>
      </c>
      <c r="Q3368">
        <v>1</v>
      </c>
      <c r="R3368">
        <v>212</v>
      </c>
      <c r="S3368">
        <v>51</v>
      </c>
    </row>
    <row r="3369" spans="1:19" x14ac:dyDescent="0.2">
      <c r="A3369" t="s">
        <v>4065</v>
      </c>
      <c r="B3369" t="s">
        <v>9370</v>
      </c>
      <c r="C3369">
        <v>43678774</v>
      </c>
      <c r="D3369" t="s">
        <v>4508</v>
      </c>
      <c r="E3369">
        <v>126174</v>
      </c>
      <c r="F3369" t="s">
        <v>1385</v>
      </c>
      <c r="H3369" t="s">
        <v>123</v>
      </c>
      <c r="I3369">
        <v>36.173819999999999</v>
      </c>
      <c r="J3369">
        <v>-86.765429999999995</v>
      </c>
      <c r="K3369" t="s">
        <v>30</v>
      </c>
      <c r="L3369">
        <v>64</v>
      </c>
      <c r="M3369">
        <v>1</v>
      </c>
      <c r="N3369">
        <v>0</v>
      </c>
      <c r="Q3369">
        <v>33</v>
      </c>
      <c r="R3369">
        <v>258</v>
      </c>
      <c r="S3369">
        <v>0</v>
      </c>
    </row>
    <row r="3370" spans="1:19" x14ac:dyDescent="0.2">
      <c r="A3370" t="s">
        <v>4065</v>
      </c>
      <c r="B3370" t="s">
        <v>9370</v>
      </c>
      <c r="C3370">
        <v>43679006</v>
      </c>
      <c r="D3370" t="s">
        <v>4509</v>
      </c>
      <c r="E3370">
        <v>44683870</v>
      </c>
      <c r="F3370" t="s">
        <v>2462</v>
      </c>
      <c r="H3370" t="s">
        <v>448</v>
      </c>
      <c r="I3370">
        <v>36.194929999999999</v>
      </c>
      <c r="J3370">
        <v>-86.777420000000006</v>
      </c>
      <c r="K3370" t="s">
        <v>30</v>
      </c>
      <c r="L3370">
        <v>172</v>
      </c>
      <c r="M3370">
        <v>2</v>
      </c>
      <c r="N3370">
        <v>29</v>
      </c>
      <c r="O3370" s="1">
        <v>44815</v>
      </c>
      <c r="P3370">
        <v>1.08</v>
      </c>
      <c r="Q3370">
        <v>1</v>
      </c>
      <c r="R3370">
        <v>341</v>
      </c>
      <c r="S3370">
        <v>16</v>
      </c>
    </row>
    <row r="3371" spans="1:19" x14ac:dyDescent="0.2">
      <c r="A3371" t="s">
        <v>4065</v>
      </c>
      <c r="B3371" t="s">
        <v>9370</v>
      </c>
      <c r="C3371">
        <v>43710130</v>
      </c>
      <c r="D3371" t="s">
        <v>4510</v>
      </c>
      <c r="E3371">
        <v>320442243</v>
      </c>
      <c r="F3371" t="s">
        <v>3088</v>
      </c>
      <c r="H3371" t="s">
        <v>594</v>
      </c>
      <c r="I3371">
        <v>36.264290000000003</v>
      </c>
      <c r="J3371">
        <v>-86.861580000000004</v>
      </c>
      <c r="K3371" t="s">
        <v>30</v>
      </c>
      <c r="L3371">
        <v>120</v>
      </c>
      <c r="M3371">
        <v>30</v>
      </c>
      <c r="N3371">
        <v>6</v>
      </c>
      <c r="O3371" s="1">
        <v>44784</v>
      </c>
      <c r="P3371">
        <v>0.26</v>
      </c>
      <c r="Q3371">
        <v>1</v>
      </c>
      <c r="R3371">
        <v>199</v>
      </c>
      <c r="S3371">
        <v>3</v>
      </c>
    </row>
    <row r="3372" spans="1:19" x14ac:dyDescent="0.2">
      <c r="A3372" t="s">
        <v>4065</v>
      </c>
      <c r="B3372" t="s">
        <v>9370</v>
      </c>
      <c r="C3372">
        <v>43710734</v>
      </c>
      <c r="D3372" t="s">
        <v>4511</v>
      </c>
      <c r="E3372">
        <v>326468181</v>
      </c>
      <c r="F3372" t="s">
        <v>4512</v>
      </c>
      <c r="H3372" t="s">
        <v>123</v>
      </c>
      <c r="I3372">
        <v>36.178229999999999</v>
      </c>
      <c r="J3372">
        <v>-86.756529999999998</v>
      </c>
      <c r="K3372" t="s">
        <v>30</v>
      </c>
      <c r="L3372">
        <v>450</v>
      </c>
      <c r="M3372">
        <v>1</v>
      </c>
      <c r="N3372">
        <v>50</v>
      </c>
      <c r="O3372" s="1">
        <v>44801</v>
      </c>
      <c r="P3372">
        <v>1.87</v>
      </c>
      <c r="Q3372">
        <v>2</v>
      </c>
      <c r="R3372">
        <v>156</v>
      </c>
      <c r="S3372">
        <v>10</v>
      </c>
    </row>
    <row r="3373" spans="1:19" x14ac:dyDescent="0.2">
      <c r="A3373" t="s">
        <v>4065</v>
      </c>
      <c r="B3373" t="s">
        <v>9370</v>
      </c>
      <c r="C3373">
        <v>43713508</v>
      </c>
      <c r="D3373" t="s">
        <v>4513</v>
      </c>
      <c r="E3373">
        <v>349204300</v>
      </c>
      <c r="F3373" t="s">
        <v>208</v>
      </c>
      <c r="H3373" t="s">
        <v>58</v>
      </c>
      <c r="I3373">
        <v>36.157110000000003</v>
      </c>
      <c r="J3373">
        <v>-86.814089999999993</v>
      </c>
      <c r="K3373" t="s">
        <v>30</v>
      </c>
      <c r="L3373">
        <v>259</v>
      </c>
      <c r="M3373">
        <v>31</v>
      </c>
      <c r="N3373">
        <v>85</v>
      </c>
      <c r="O3373" s="1">
        <v>44738</v>
      </c>
      <c r="P3373">
        <v>3.26</v>
      </c>
      <c r="Q3373">
        <v>1</v>
      </c>
      <c r="R3373">
        <v>255</v>
      </c>
      <c r="S3373">
        <v>33</v>
      </c>
    </row>
    <row r="3374" spans="1:19" x14ac:dyDescent="0.2">
      <c r="A3374" t="s">
        <v>4065</v>
      </c>
      <c r="B3374" t="s">
        <v>9370</v>
      </c>
      <c r="C3374">
        <v>43714851</v>
      </c>
      <c r="D3374" t="s">
        <v>4514</v>
      </c>
      <c r="E3374">
        <v>67994775</v>
      </c>
      <c r="F3374" t="s">
        <v>1249</v>
      </c>
      <c r="H3374" t="s">
        <v>448</v>
      </c>
      <c r="I3374">
        <v>36.19509</v>
      </c>
      <c r="J3374">
        <v>-86.776619999999994</v>
      </c>
      <c r="K3374" t="s">
        <v>30</v>
      </c>
      <c r="L3374">
        <v>247</v>
      </c>
      <c r="M3374">
        <v>2</v>
      </c>
      <c r="N3374">
        <v>83</v>
      </c>
      <c r="O3374" s="1">
        <v>44808</v>
      </c>
      <c r="P3374">
        <v>3.08</v>
      </c>
      <c r="Q3374">
        <v>10</v>
      </c>
      <c r="R3374">
        <v>116</v>
      </c>
      <c r="S3374">
        <v>42</v>
      </c>
    </row>
    <row r="3375" spans="1:19" x14ac:dyDescent="0.2">
      <c r="A3375" t="s">
        <v>4065</v>
      </c>
      <c r="B3375" t="s">
        <v>9370</v>
      </c>
      <c r="C3375">
        <v>43726437</v>
      </c>
      <c r="D3375" t="s">
        <v>4515</v>
      </c>
      <c r="E3375">
        <v>349343690</v>
      </c>
      <c r="F3375" t="s">
        <v>359</v>
      </c>
      <c r="H3375" t="s">
        <v>123</v>
      </c>
      <c r="I3375">
        <v>36.183959999999999</v>
      </c>
      <c r="J3375">
        <v>-86.751329999999996</v>
      </c>
      <c r="K3375" t="s">
        <v>30</v>
      </c>
      <c r="L3375">
        <v>118</v>
      </c>
      <c r="M3375">
        <v>1</v>
      </c>
      <c r="N3375">
        <v>22</v>
      </c>
      <c r="O3375" s="1">
        <v>44165</v>
      </c>
      <c r="P3375">
        <v>0.82</v>
      </c>
      <c r="Q3375">
        <v>1</v>
      </c>
      <c r="R3375">
        <v>0</v>
      </c>
      <c r="S3375">
        <v>0</v>
      </c>
    </row>
    <row r="3376" spans="1:19" x14ac:dyDescent="0.2">
      <c r="A3376" t="s">
        <v>4065</v>
      </c>
      <c r="B3376" t="s">
        <v>9370</v>
      </c>
      <c r="C3376">
        <v>43729179</v>
      </c>
      <c r="D3376" t="s">
        <v>4516</v>
      </c>
      <c r="E3376">
        <v>271538410</v>
      </c>
      <c r="F3376" t="s">
        <v>1797</v>
      </c>
      <c r="H3376" t="s">
        <v>37</v>
      </c>
      <c r="I3376">
        <v>36.153979999999997</v>
      </c>
      <c r="J3376">
        <v>-86.776240000000001</v>
      </c>
      <c r="K3376" t="s">
        <v>30</v>
      </c>
      <c r="L3376">
        <v>232</v>
      </c>
      <c r="M3376">
        <v>1</v>
      </c>
      <c r="N3376">
        <v>158</v>
      </c>
      <c r="O3376" s="1">
        <v>44818</v>
      </c>
      <c r="P3376">
        <v>5.75</v>
      </c>
      <c r="Q3376">
        <v>1</v>
      </c>
      <c r="R3376">
        <v>76</v>
      </c>
      <c r="S3376">
        <v>67</v>
      </c>
    </row>
    <row r="3377" spans="1:19" x14ac:dyDescent="0.2">
      <c r="A3377" t="s">
        <v>4065</v>
      </c>
      <c r="B3377" t="s">
        <v>9370</v>
      </c>
      <c r="C3377">
        <v>43737541</v>
      </c>
      <c r="D3377" t="s">
        <v>4517</v>
      </c>
      <c r="E3377">
        <v>40639526</v>
      </c>
      <c r="F3377" t="s">
        <v>4518</v>
      </c>
      <c r="H3377" t="s">
        <v>118</v>
      </c>
      <c r="I3377">
        <v>36.088769999999997</v>
      </c>
      <c r="J3377">
        <v>-86.794030000000006</v>
      </c>
      <c r="K3377" t="s">
        <v>30</v>
      </c>
      <c r="L3377">
        <v>425</v>
      </c>
      <c r="M3377">
        <v>30</v>
      </c>
      <c r="N3377">
        <v>14</v>
      </c>
      <c r="O3377" s="1">
        <v>44479</v>
      </c>
      <c r="P3377">
        <v>0.55000000000000004</v>
      </c>
      <c r="Q3377">
        <v>1</v>
      </c>
      <c r="R3377">
        <v>103</v>
      </c>
      <c r="S3377">
        <v>1</v>
      </c>
    </row>
    <row r="3378" spans="1:19" x14ac:dyDescent="0.2">
      <c r="A3378" t="s">
        <v>4065</v>
      </c>
      <c r="B3378" t="s">
        <v>9370</v>
      </c>
      <c r="C3378">
        <v>43750970</v>
      </c>
      <c r="D3378" t="s">
        <v>4519</v>
      </c>
      <c r="E3378">
        <v>349623190</v>
      </c>
      <c r="F3378" t="s">
        <v>4520</v>
      </c>
      <c r="H3378" t="s">
        <v>225</v>
      </c>
      <c r="I3378">
        <v>36.079320000000003</v>
      </c>
      <c r="J3378">
        <v>-86.70384</v>
      </c>
      <c r="K3378" t="s">
        <v>30</v>
      </c>
      <c r="L3378">
        <v>296</v>
      </c>
      <c r="M3378">
        <v>1</v>
      </c>
      <c r="N3378">
        <v>0</v>
      </c>
      <c r="Q3378">
        <v>1</v>
      </c>
      <c r="R3378">
        <v>0</v>
      </c>
      <c r="S3378">
        <v>0</v>
      </c>
    </row>
    <row r="3379" spans="1:19" x14ac:dyDescent="0.2">
      <c r="A3379" t="s">
        <v>4065</v>
      </c>
      <c r="B3379" t="s">
        <v>9370</v>
      </c>
      <c r="C3379">
        <v>43752956</v>
      </c>
      <c r="D3379" t="s">
        <v>4521</v>
      </c>
      <c r="E3379">
        <v>45101594</v>
      </c>
      <c r="F3379" t="s">
        <v>2223</v>
      </c>
      <c r="H3379" t="s">
        <v>37</v>
      </c>
      <c r="I3379">
        <v>36.174263000000003</v>
      </c>
      <c r="J3379">
        <v>-86.781052000000003</v>
      </c>
      <c r="K3379" t="s">
        <v>30</v>
      </c>
      <c r="L3379">
        <v>265</v>
      </c>
      <c r="M3379">
        <v>2</v>
      </c>
      <c r="N3379">
        <v>39</v>
      </c>
      <c r="O3379" s="1">
        <v>44784</v>
      </c>
      <c r="P3379">
        <v>1.64</v>
      </c>
      <c r="Q3379">
        <v>39</v>
      </c>
      <c r="R3379">
        <v>205</v>
      </c>
      <c r="S3379">
        <v>23</v>
      </c>
    </row>
    <row r="3380" spans="1:19" x14ac:dyDescent="0.2">
      <c r="A3380" t="s">
        <v>4065</v>
      </c>
      <c r="B3380" t="s">
        <v>9370</v>
      </c>
      <c r="C3380">
        <v>43757270</v>
      </c>
      <c r="D3380" t="s">
        <v>4522</v>
      </c>
      <c r="E3380">
        <v>305335567</v>
      </c>
      <c r="F3380" t="s">
        <v>1711</v>
      </c>
      <c r="H3380" t="s">
        <v>37</v>
      </c>
      <c r="I3380">
        <v>36.162689999999998</v>
      </c>
      <c r="J3380">
        <v>-86.800250000000005</v>
      </c>
      <c r="K3380" t="s">
        <v>30</v>
      </c>
      <c r="L3380">
        <v>202</v>
      </c>
      <c r="M3380">
        <v>2</v>
      </c>
      <c r="N3380">
        <v>38</v>
      </c>
      <c r="O3380" s="1">
        <v>44800</v>
      </c>
      <c r="P3380">
        <v>1.42</v>
      </c>
      <c r="Q3380">
        <v>2</v>
      </c>
      <c r="R3380">
        <v>137</v>
      </c>
      <c r="S3380">
        <v>15</v>
      </c>
    </row>
    <row r="3381" spans="1:19" x14ac:dyDescent="0.2">
      <c r="A3381" t="s">
        <v>4065</v>
      </c>
      <c r="B3381" t="s">
        <v>9370</v>
      </c>
      <c r="C3381">
        <v>43768185</v>
      </c>
      <c r="D3381" t="s">
        <v>4523</v>
      </c>
      <c r="E3381">
        <v>72156</v>
      </c>
      <c r="F3381" t="s">
        <v>344</v>
      </c>
      <c r="H3381" t="s">
        <v>37</v>
      </c>
      <c r="I3381">
        <v>36.172350000000002</v>
      </c>
      <c r="J3381">
        <v>-86.797300000000007</v>
      </c>
      <c r="K3381" t="s">
        <v>30</v>
      </c>
      <c r="L3381">
        <v>509</v>
      </c>
      <c r="M3381">
        <v>2</v>
      </c>
      <c r="N3381">
        <v>82</v>
      </c>
      <c r="O3381" s="1">
        <v>44813</v>
      </c>
      <c r="P3381">
        <v>3.04</v>
      </c>
      <c r="Q3381">
        <v>3</v>
      </c>
      <c r="R3381">
        <v>307</v>
      </c>
      <c r="S3381">
        <v>25</v>
      </c>
    </row>
    <row r="3382" spans="1:19" x14ac:dyDescent="0.2">
      <c r="A3382" t="s">
        <v>4065</v>
      </c>
      <c r="B3382" t="s">
        <v>9370</v>
      </c>
      <c r="C3382">
        <v>43769994</v>
      </c>
      <c r="D3382" t="s">
        <v>4524</v>
      </c>
      <c r="E3382">
        <v>349818867</v>
      </c>
      <c r="F3382" t="s">
        <v>4525</v>
      </c>
      <c r="H3382" t="s">
        <v>20</v>
      </c>
      <c r="I3382">
        <v>36.195509999999999</v>
      </c>
      <c r="J3382">
        <v>-86.703670000000002</v>
      </c>
      <c r="K3382" t="s">
        <v>21</v>
      </c>
      <c r="L3382">
        <v>44</v>
      </c>
      <c r="M3382">
        <v>30</v>
      </c>
      <c r="N3382">
        <v>1</v>
      </c>
      <c r="O3382" s="1">
        <v>44617</v>
      </c>
      <c r="P3382">
        <v>0.15</v>
      </c>
      <c r="Q3382">
        <v>1</v>
      </c>
      <c r="R3382">
        <v>365</v>
      </c>
      <c r="S3382">
        <v>1</v>
      </c>
    </row>
    <row r="3383" spans="1:19" x14ac:dyDescent="0.2">
      <c r="A3383" t="s">
        <v>4065</v>
      </c>
      <c r="B3383" t="s">
        <v>9370</v>
      </c>
      <c r="C3383">
        <v>43791610</v>
      </c>
      <c r="D3383" t="s">
        <v>4526</v>
      </c>
      <c r="E3383">
        <v>52130934</v>
      </c>
      <c r="F3383" t="s">
        <v>432</v>
      </c>
      <c r="H3383" t="s">
        <v>448</v>
      </c>
      <c r="I3383">
        <v>36.188049999999997</v>
      </c>
      <c r="J3383">
        <v>-86.813460000000006</v>
      </c>
      <c r="K3383" t="s">
        <v>30</v>
      </c>
      <c r="L3383">
        <v>250</v>
      </c>
      <c r="M3383">
        <v>28</v>
      </c>
      <c r="N3383">
        <v>1</v>
      </c>
      <c r="O3383" s="1">
        <v>44794</v>
      </c>
      <c r="P3383">
        <v>1</v>
      </c>
      <c r="Q3383">
        <v>1</v>
      </c>
      <c r="R3383">
        <v>288</v>
      </c>
      <c r="S3383">
        <v>1</v>
      </c>
    </row>
    <row r="3384" spans="1:19" x14ac:dyDescent="0.2">
      <c r="A3384" t="s">
        <v>4065</v>
      </c>
      <c r="B3384" t="s">
        <v>9370</v>
      </c>
      <c r="C3384">
        <v>43800126</v>
      </c>
      <c r="D3384" t="s">
        <v>4527</v>
      </c>
      <c r="E3384">
        <v>205592313</v>
      </c>
      <c r="F3384" t="s">
        <v>4042</v>
      </c>
      <c r="H3384" t="s">
        <v>37</v>
      </c>
      <c r="I3384">
        <v>36.155521</v>
      </c>
      <c r="J3384">
        <v>-86.770797999999999</v>
      </c>
      <c r="K3384" t="s">
        <v>30</v>
      </c>
      <c r="L3384">
        <v>218</v>
      </c>
      <c r="M3384">
        <v>2</v>
      </c>
      <c r="N3384">
        <v>175</v>
      </c>
      <c r="O3384" s="1">
        <v>44817</v>
      </c>
      <c r="P3384">
        <v>6.45</v>
      </c>
      <c r="Q3384">
        <v>2</v>
      </c>
      <c r="R3384">
        <v>304</v>
      </c>
      <c r="S3384">
        <v>104</v>
      </c>
    </row>
    <row r="3385" spans="1:19" x14ac:dyDescent="0.2">
      <c r="A3385" t="s">
        <v>4065</v>
      </c>
      <c r="B3385" t="s">
        <v>9370</v>
      </c>
      <c r="C3385">
        <v>43815783</v>
      </c>
      <c r="D3385" t="s">
        <v>4528</v>
      </c>
      <c r="E3385">
        <v>309949575</v>
      </c>
      <c r="F3385" t="s">
        <v>4529</v>
      </c>
      <c r="H3385" t="s">
        <v>415</v>
      </c>
      <c r="I3385">
        <v>36.068530000000003</v>
      </c>
      <c r="J3385">
        <v>-86.574650000000005</v>
      </c>
      <c r="K3385" t="s">
        <v>30</v>
      </c>
      <c r="L3385">
        <v>97</v>
      </c>
      <c r="M3385">
        <v>1</v>
      </c>
      <c r="N3385">
        <v>0</v>
      </c>
      <c r="Q3385">
        <v>1</v>
      </c>
      <c r="R3385">
        <v>319</v>
      </c>
      <c r="S3385">
        <v>0</v>
      </c>
    </row>
    <row r="3386" spans="1:19" x14ac:dyDescent="0.2">
      <c r="A3386" t="s">
        <v>4065</v>
      </c>
      <c r="B3386" t="s">
        <v>9370</v>
      </c>
      <c r="C3386">
        <v>43819974</v>
      </c>
      <c r="D3386" t="s">
        <v>4530</v>
      </c>
      <c r="E3386">
        <v>222387855</v>
      </c>
      <c r="F3386" t="s">
        <v>4531</v>
      </c>
      <c r="H3386" t="s">
        <v>448</v>
      </c>
      <c r="I3386">
        <v>36.202919999999999</v>
      </c>
      <c r="J3386">
        <v>-86.811369999999997</v>
      </c>
      <c r="K3386" t="s">
        <v>30</v>
      </c>
      <c r="L3386">
        <v>170</v>
      </c>
      <c r="M3386">
        <v>1</v>
      </c>
      <c r="N3386">
        <v>103</v>
      </c>
      <c r="O3386" s="1">
        <v>44789</v>
      </c>
      <c r="P3386">
        <v>3.89</v>
      </c>
      <c r="Q3386">
        <v>2</v>
      </c>
      <c r="R3386">
        <v>294</v>
      </c>
      <c r="S3386">
        <v>44</v>
      </c>
    </row>
    <row r="3387" spans="1:19" x14ac:dyDescent="0.2">
      <c r="A3387" t="s">
        <v>4065</v>
      </c>
      <c r="B3387" t="s">
        <v>9370</v>
      </c>
      <c r="C3387">
        <v>43831509</v>
      </c>
      <c r="D3387" t="s">
        <v>4532</v>
      </c>
      <c r="E3387">
        <v>272108707</v>
      </c>
      <c r="F3387" t="s">
        <v>4533</v>
      </c>
      <c r="H3387" t="s">
        <v>58</v>
      </c>
      <c r="I3387">
        <v>36.15851</v>
      </c>
      <c r="J3387">
        <v>-86.807609999999997</v>
      </c>
      <c r="K3387" t="s">
        <v>30</v>
      </c>
      <c r="L3387">
        <v>356</v>
      </c>
      <c r="M3387">
        <v>3</v>
      </c>
      <c r="N3387">
        <v>110</v>
      </c>
      <c r="O3387" s="1">
        <v>44809</v>
      </c>
      <c r="P3387">
        <v>4.0999999999999996</v>
      </c>
      <c r="Q3387">
        <v>1</v>
      </c>
      <c r="R3387">
        <v>314</v>
      </c>
      <c r="S3387">
        <v>44</v>
      </c>
    </row>
    <row r="3388" spans="1:19" x14ac:dyDescent="0.2">
      <c r="A3388" t="s">
        <v>4065</v>
      </c>
      <c r="B3388" t="s">
        <v>9370</v>
      </c>
      <c r="C3388">
        <v>43835784</v>
      </c>
      <c r="D3388" t="s">
        <v>4534</v>
      </c>
      <c r="E3388">
        <v>350603338</v>
      </c>
      <c r="F3388" t="s">
        <v>3333</v>
      </c>
      <c r="H3388" t="s">
        <v>80</v>
      </c>
      <c r="I3388">
        <v>36.136000000000003</v>
      </c>
      <c r="J3388">
        <v>-86.768150000000006</v>
      </c>
      <c r="K3388" t="s">
        <v>30</v>
      </c>
      <c r="L3388">
        <v>49</v>
      </c>
      <c r="M3388">
        <v>30</v>
      </c>
      <c r="N3388">
        <v>2</v>
      </c>
      <c r="O3388" s="1">
        <v>44205</v>
      </c>
      <c r="P3388">
        <v>0.08</v>
      </c>
      <c r="Q3388">
        <v>1</v>
      </c>
      <c r="R3388">
        <v>72</v>
      </c>
      <c r="S3388">
        <v>0</v>
      </c>
    </row>
    <row r="3389" spans="1:19" x14ac:dyDescent="0.2">
      <c r="A3389" t="s">
        <v>4065</v>
      </c>
      <c r="B3389" t="s">
        <v>9370</v>
      </c>
      <c r="C3389">
        <v>43843148</v>
      </c>
      <c r="D3389" t="s">
        <v>4535</v>
      </c>
      <c r="E3389">
        <v>115505661</v>
      </c>
      <c r="F3389" t="s">
        <v>242</v>
      </c>
      <c r="H3389" t="s">
        <v>37</v>
      </c>
      <c r="I3389">
        <v>36.153210000000001</v>
      </c>
      <c r="J3389">
        <v>-86.763599999999997</v>
      </c>
      <c r="K3389" t="s">
        <v>30</v>
      </c>
      <c r="L3389">
        <v>405</v>
      </c>
      <c r="M3389">
        <v>2</v>
      </c>
      <c r="N3389">
        <v>95</v>
      </c>
      <c r="O3389" s="1">
        <v>44816</v>
      </c>
      <c r="P3389">
        <v>3.5</v>
      </c>
      <c r="Q3389">
        <v>91</v>
      </c>
      <c r="R3389">
        <v>63</v>
      </c>
      <c r="S3389">
        <v>43</v>
      </c>
    </row>
    <row r="3390" spans="1:19" x14ac:dyDescent="0.2">
      <c r="A3390" t="s">
        <v>4065</v>
      </c>
      <c r="B3390" t="s">
        <v>9370</v>
      </c>
      <c r="C3390">
        <v>43843677</v>
      </c>
      <c r="D3390" t="s">
        <v>4536</v>
      </c>
      <c r="E3390">
        <v>102239858</v>
      </c>
      <c r="F3390" t="s">
        <v>3990</v>
      </c>
      <c r="H3390" t="s">
        <v>20</v>
      </c>
      <c r="I3390">
        <v>36.168900000000001</v>
      </c>
      <c r="J3390">
        <v>-86.745570000000001</v>
      </c>
      <c r="K3390" t="s">
        <v>30</v>
      </c>
      <c r="L3390">
        <v>70</v>
      </c>
      <c r="M3390">
        <v>2</v>
      </c>
      <c r="N3390">
        <v>94</v>
      </c>
      <c r="O3390" s="1">
        <v>44667</v>
      </c>
      <c r="P3390">
        <v>3.45</v>
      </c>
      <c r="Q3390">
        <v>1</v>
      </c>
      <c r="R3390">
        <v>0</v>
      </c>
      <c r="S3390">
        <v>52</v>
      </c>
    </row>
    <row r="3391" spans="1:19" x14ac:dyDescent="0.2">
      <c r="A3391" t="s">
        <v>4065</v>
      </c>
      <c r="B3391" t="s">
        <v>9370</v>
      </c>
      <c r="C3391">
        <v>43858840</v>
      </c>
      <c r="D3391" t="s">
        <v>4537</v>
      </c>
      <c r="E3391">
        <v>101426897</v>
      </c>
      <c r="F3391" t="s">
        <v>1299</v>
      </c>
      <c r="H3391" t="s">
        <v>323</v>
      </c>
      <c r="I3391">
        <v>36.154710000000001</v>
      </c>
      <c r="J3391">
        <v>-86.841920000000002</v>
      </c>
      <c r="K3391" t="s">
        <v>30</v>
      </c>
      <c r="L3391">
        <v>216</v>
      </c>
      <c r="M3391">
        <v>2</v>
      </c>
      <c r="N3391">
        <v>52</v>
      </c>
      <c r="O3391" s="1">
        <v>44801</v>
      </c>
      <c r="P3391">
        <v>1.95</v>
      </c>
      <c r="Q3391">
        <v>178</v>
      </c>
      <c r="R3391">
        <v>233</v>
      </c>
      <c r="S3391">
        <v>18</v>
      </c>
    </row>
    <row r="3392" spans="1:19" x14ac:dyDescent="0.2">
      <c r="A3392" t="s">
        <v>4065</v>
      </c>
      <c r="B3392" t="s">
        <v>9370</v>
      </c>
      <c r="C3392">
        <v>43861823</v>
      </c>
      <c r="D3392" t="s">
        <v>4538</v>
      </c>
      <c r="E3392">
        <v>66517475</v>
      </c>
      <c r="F3392" t="s">
        <v>261</v>
      </c>
      <c r="H3392" t="s">
        <v>415</v>
      </c>
      <c r="I3392">
        <v>36.104430000000001</v>
      </c>
      <c r="J3392">
        <v>-86.551720000000003</v>
      </c>
      <c r="K3392" t="s">
        <v>30</v>
      </c>
      <c r="L3392">
        <v>119</v>
      </c>
      <c r="M3392">
        <v>30</v>
      </c>
      <c r="N3392">
        <v>2</v>
      </c>
      <c r="O3392" s="1">
        <v>44680</v>
      </c>
      <c r="P3392">
        <v>0.17</v>
      </c>
      <c r="Q3392">
        <v>1</v>
      </c>
      <c r="R3392">
        <v>180</v>
      </c>
      <c r="S3392">
        <v>2</v>
      </c>
    </row>
    <row r="3393" spans="1:19" x14ac:dyDescent="0.2">
      <c r="A3393" t="s">
        <v>4065</v>
      </c>
      <c r="B3393" t="s">
        <v>9370</v>
      </c>
      <c r="C3393">
        <v>43873368</v>
      </c>
      <c r="D3393" t="s">
        <v>4539</v>
      </c>
      <c r="E3393">
        <v>101426897</v>
      </c>
      <c r="F3393" t="s">
        <v>1299</v>
      </c>
      <c r="H3393" t="s">
        <v>80</v>
      </c>
      <c r="I3393">
        <v>36.129460000000002</v>
      </c>
      <c r="J3393">
        <v>-86.778880000000001</v>
      </c>
      <c r="K3393" t="s">
        <v>30</v>
      </c>
      <c r="L3393">
        <v>206</v>
      </c>
      <c r="M3393">
        <v>2</v>
      </c>
      <c r="N3393">
        <v>64</v>
      </c>
      <c r="O3393" s="1">
        <v>44801</v>
      </c>
      <c r="P3393">
        <v>2.4300000000000002</v>
      </c>
      <c r="Q3393">
        <v>178</v>
      </c>
      <c r="R3393">
        <v>302</v>
      </c>
      <c r="S3393">
        <v>35</v>
      </c>
    </row>
    <row r="3394" spans="1:19" x14ac:dyDescent="0.2">
      <c r="A3394" t="s">
        <v>4065</v>
      </c>
      <c r="B3394" t="s">
        <v>9370</v>
      </c>
      <c r="C3394">
        <v>43899267</v>
      </c>
      <c r="D3394" t="s">
        <v>4540</v>
      </c>
      <c r="E3394">
        <v>162696567</v>
      </c>
      <c r="F3394" t="s">
        <v>305</v>
      </c>
      <c r="H3394" t="s">
        <v>123</v>
      </c>
      <c r="I3394">
        <v>36.184809999999999</v>
      </c>
      <c r="J3394">
        <v>-86.752570000000006</v>
      </c>
      <c r="K3394" t="s">
        <v>30</v>
      </c>
      <c r="L3394">
        <v>177</v>
      </c>
      <c r="M3394">
        <v>2</v>
      </c>
      <c r="N3394">
        <v>44</v>
      </c>
      <c r="O3394" s="1">
        <v>44800</v>
      </c>
      <c r="P3394">
        <v>1.64</v>
      </c>
      <c r="Q3394">
        <v>2</v>
      </c>
      <c r="R3394">
        <v>108</v>
      </c>
      <c r="S3394">
        <v>21</v>
      </c>
    </row>
    <row r="3395" spans="1:19" x14ac:dyDescent="0.2">
      <c r="A3395" t="s">
        <v>4065</v>
      </c>
      <c r="B3395" t="s">
        <v>9370</v>
      </c>
      <c r="C3395">
        <v>43908723</v>
      </c>
      <c r="D3395" t="s">
        <v>4541</v>
      </c>
      <c r="E3395">
        <v>17362100</v>
      </c>
      <c r="F3395" t="s">
        <v>647</v>
      </c>
      <c r="H3395" t="s">
        <v>252</v>
      </c>
      <c r="I3395">
        <v>36.077480000000001</v>
      </c>
      <c r="J3395">
        <v>-86.753010000000003</v>
      </c>
      <c r="K3395" t="s">
        <v>30</v>
      </c>
      <c r="L3395">
        <v>125</v>
      </c>
      <c r="M3395">
        <v>3</v>
      </c>
      <c r="N3395">
        <v>29</v>
      </c>
      <c r="O3395" s="1">
        <v>44781</v>
      </c>
      <c r="P3395">
        <v>1.1499999999999999</v>
      </c>
      <c r="Q3395">
        <v>1</v>
      </c>
      <c r="R3395">
        <v>156</v>
      </c>
      <c r="S3395">
        <v>10</v>
      </c>
    </row>
    <row r="3396" spans="1:19" x14ac:dyDescent="0.2">
      <c r="A3396" t="s">
        <v>4065</v>
      </c>
      <c r="B3396" t="s">
        <v>9370</v>
      </c>
      <c r="C3396">
        <v>43910661</v>
      </c>
      <c r="D3396" t="s">
        <v>4542</v>
      </c>
      <c r="E3396">
        <v>8973736</v>
      </c>
      <c r="F3396" t="s">
        <v>491</v>
      </c>
      <c r="H3396" t="s">
        <v>80</v>
      </c>
      <c r="I3396">
        <v>36.130989999999997</v>
      </c>
      <c r="J3396">
        <v>-86.780680000000004</v>
      </c>
      <c r="K3396" t="s">
        <v>30</v>
      </c>
      <c r="L3396">
        <v>511</v>
      </c>
      <c r="M3396">
        <v>2</v>
      </c>
      <c r="N3396">
        <v>45</v>
      </c>
      <c r="O3396" s="1">
        <v>44815</v>
      </c>
      <c r="P3396">
        <v>1.74</v>
      </c>
      <c r="Q3396">
        <v>4</v>
      </c>
      <c r="R3396">
        <v>134</v>
      </c>
      <c r="S3396">
        <v>23</v>
      </c>
    </row>
    <row r="3397" spans="1:19" x14ac:dyDescent="0.2">
      <c r="A3397" t="s">
        <v>4065</v>
      </c>
      <c r="B3397" t="s">
        <v>9370</v>
      </c>
      <c r="C3397">
        <v>43914662</v>
      </c>
      <c r="D3397" t="s">
        <v>4543</v>
      </c>
      <c r="E3397">
        <v>305335567</v>
      </c>
      <c r="F3397" t="s">
        <v>1711</v>
      </c>
      <c r="H3397" t="s">
        <v>448</v>
      </c>
      <c r="I3397">
        <v>36.187559999999998</v>
      </c>
      <c r="J3397">
        <v>-86.814710000000005</v>
      </c>
      <c r="K3397" t="s">
        <v>30</v>
      </c>
      <c r="L3397">
        <v>571</v>
      </c>
      <c r="M3397">
        <v>2</v>
      </c>
      <c r="N3397">
        <v>28</v>
      </c>
      <c r="O3397" s="1">
        <v>44794</v>
      </c>
      <c r="P3397">
        <v>1.18</v>
      </c>
      <c r="Q3397">
        <v>2</v>
      </c>
      <c r="R3397">
        <v>77</v>
      </c>
      <c r="S3397">
        <v>15</v>
      </c>
    </row>
    <row r="3398" spans="1:19" x14ac:dyDescent="0.2">
      <c r="A3398" t="s">
        <v>4065</v>
      </c>
      <c r="B3398" t="s">
        <v>9370</v>
      </c>
      <c r="C3398">
        <v>43921590</v>
      </c>
      <c r="D3398" t="s">
        <v>4544</v>
      </c>
      <c r="E3398">
        <v>629856</v>
      </c>
      <c r="F3398" t="s">
        <v>680</v>
      </c>
      <c r="H3398" t="s">
        <v>123</v>
      </c>
      <c r="I3398">
        <v>36.20825</v>
      </c>
      <c r="J3398">
        <v>-86.766909999999996</v>
      </c>
      <c r="K3398" t="s">
        <v>30</v>
      </c>
      <c r="L3398">
        <v>136</v>
      </c>
      <c r="M3398">
        <v>1</v>
      </c>
      <c r="N3398">
        <v>99</v>
      </c>
      <c r="O3398" s="1">
        <v>44815</v>
      </c>
      <c r="P3398">
        <v>3.9</v>
      </c>
      <c r="Q3398">
        <v>1</v>
      </c>
      <c r="R3398">
        <v>27</v>
      </c>
      <c r="S3398">
        <v>44</v>
      </c>
    </row>
    <row r="3399" spans="1:19" x14ac:dyDescent="0.2">
      <c r="A3399" t="s">
        <v>4065</v>
      </c>
      <c r="B3399" t="s">
        <v>9370</v>
      </c>
      <c r="C3399">
        <v>43925955</v>
      </c>
      <c r="D3399" t="s">
        <v>4545</v>
      </c>
      <c r="E3399">
        <v>351692467</v>
      </c>
      <c r="F3399" t="s">
        <v>4546</v>
      </c>
      <c r="H3399" t="s">
        <v>37</v>
      </c>
      <c r="I3399">
        <v>36.153750000000002</v>
      </c>
      <c r="J3399">
        <v>-86.773889999999994</v>
      </c>
      <c r="K3399" t="s">
        <v>30</v>
      </c>
      <c r="L3399">
        <v>296</v>
      </c>
      <c r="M3399">
        <v>1</v>
      </c>
      <c r="N3399">
        <v>0</v>
      </c>
      <c r="Q3399">
        <v>1</v>
      </c>
      <c r="R3399">
        <v>0</v>
      </c>
      <c r="S3399">
        <v>0</v>
      </c>
    </row>
    <row r="3400" spans="1:19" x14ac:dyDescent="0.2">
      <c r="A3400" t="s">
        <v>4065</v>
      </c>
      <c r="B3400" t="s">
        <v>9370</v>
      </c>
      <c r="C3400">
        <v>43930556</v>
      </c>
      <c r="D3400" t="s">
        <v>4547</v>
      </c>
      <c r="E3400">
        <v>151080494</v>
      </c>
      <c r="F3400" t="s">
        <v>135</v>
      </c>
      <c r="H3400" t="s">
        <v>58</v>
      </c>
      <c r="I3400">
        <v>36.160139999999998</v>
      </c>
      <c r="J3400">
        <v>-86.807339999999996</v>
      </c>
      <c r="K3400" t="s">
        <v>30</v>
      </c>
      <c r="L3400">
        <v>233</v>
      </c>
      <c r="M3400">
        <v>2</v>
      </c>
      <c r="N3400">
        <v>158</v>
      </c>
      <c r="O3400" s="1">
        <v>44812</v>
      </c>
      <c r="P3400">
        <v>5.85</v>
      </c>
      <c r="Q3400">
        <v>2</v>
      </c>
      <c r="R3400">
        <v>142</v>
      </c>
      <c r="S3400">
        <v>82</v>
      </c>
    </row>
    <row r="3401" spans="1:19" x14ac:dyDescent="0.2">
      <c r="A3401" t="s">
        <v>4065</v>
      </c>
      <c r="B3401" t="s">
        <v>9370</v>
      </c>
      <c r="C3401">
        <v>43931291</v>
      </c>
      <c r="D3401" t="s">
        <v>4548</v>
      </c>
      <c r="E3401">
        <v>12355197</v>
      </c>
      <c r="F3401" t="s">
        <v>527</v>
      </c>
      <c r="H3401" t="s">
        <v>708</v>
      </c>
      <c r="I3401">
        <v>36.090820000000001</v>
      </c>
      <c r="J3401">
        <v>-86.933539999999994</v>
      </c>
      <c r="K3401" t="s">
        <v>30</v>
      </c>
      <c r="L3401">
        <v>166</v>
      </c>
      <c r="M3401">
        <v>3</v>
      </c>
      <c r="N3401">
        <v>44</v>
      </c>
      <c r="O3401" s="1">
        <v>44788</v>
      </c>
      <c r="P3401">
        <v>1.88</v>
      </c>
      <c r="Q3401">
        <v>2</v>
      </c>
      <c r="R3401">
        <v>335</v>
      </c>
      <c r="S3401">
        <v>23</v>
      </c>
    </row>
    <row r="3402" spans="1:19" x14ac:dyDescent="0.2">
      <c r="A3402" t="s">
        <v>4065</v>
      </c>
      <c r="B3402" t="s">
        <v>9370</v>
      </c>
      <c r="C3402">
        <v>43939747</v>
      </c>
      <c r="D3402" t="s">
        <v>4549</v>
      </c>
      <c r="E3402">
        <v>351839157</v>
      </c>
      <c r="F3402" t="s">
        <v>4550</v>
      </c>
      <c r="H3402" t="s">
        <v>872</v>
      </c>
      <c r="I3402">
        <v>36.239249999999998</v>
      </c>
      <c r="J3402">
        <v>-86.762349999999998</v>
      </c>
      <c r="K3402" t="s">
        <v>30</v>
      </c>
      <c r="L3402">
        <v>216</v>
      </c>
      <c r="M3402">
        <v>1</v>
      </c>
      <c r="N3402">
        <v>57</v>
      </c>
      <c r="O3402" s="1">
        <v>44801</v>
      </c>
      <c r="P3402">
        <v>2.23</v>
      </c>
      <c r="Q3402">
        <v>1</v>
      </c>
      <c r="R3402">
        <v>63</v>
      </c>
      <c r="S3402">
        <v>28</v>
      </c>
    </row>
    <row r="3403" spans="1:19" x14ac:dyDescent="0.2">
      <c r="A3403" t="s">
        <v>4065</v>
      </c>
      <c r="B3403" t="s">
        <v>9370</v>
      </c>
      <c r="C3403">
        <v>43940580</v>
      </c>
      <c r="D3403" t="s">
        <v>4551</v>
      </c>
      <c r="E3403">
        <v>261597415</v>
      </c>
      <c r="F3403" t="s">
        <v>3656</v>
      </c>
      <c r="H3403" t="s">
        <v>123</v>
      </c>
      <c r="I3403">
        <v>36.209449999999997</v>
      </c>
      <c r="J3403">
        <v>-86.763019999999997</v>
      </c>
      <c r="K3403" t="s">
        <v>30</v>
      </c>
      <c r="L3403">
        <v>338</v>
      </c>
      <c r="M3403">
        <v>2</v>
      </c>
      <c r="N3403">
        <v>75</v>
      </c>
      <c r="O3403" s="1">
        <v>44815</v>
      </c>
      <c r="P3403">
        <v>3.04</v>
      </c>
      <c r="Q3403">
        <v>2</v>
      </c>
      <c r="R3403">
        <v>338</v>
      </c>
      <c r="S3403">
        <v>34</v>
      </c>
    </row>
    <row r="3404" spans="1:19" x14ac:dyDescent="0.2">
      <c r="A3404" t="s">
        <v>4065</v>
      </c>
      <c r="B3404" t="s">
        <v>9370</v>
      </c>
      <c r="C3404">
        <v>43941168</v>
      </c>
      <c r="D3404" t="s">
        <v>4552</v>
      </c>
      <c r="E3404">
        <v>132613025</v>
      </c>
      <c r="F3404" t="s">
        <v>1637</v>
      </c>
      <c r="H3404" t="s">
        <v>80</v>
      </c>
      <c r="I3404">
        <v>36.144440000000003</v>
      </c>
      <c r="J3404">
        <v>-86.783659999999998</v>
      </c>
      <c r="K3404" t="s">
        <v>30</v>
      </c>
      <c r="L3404">
        <v>641</v>
      </c>
      <c r="M3404">
        <v>2</v>
      </c>
      <c r="N3404">
        <v>37</v>
      </c>
      <c r="O3404" s="1">
        <v>44794</v>
      </c>
      <c r="P3404">
        <v>1.43</v>
      </c>
      <c r="Q3404">
        <v>19</v>
      </c>
      <c r="R3404">
        <v>306</v>
      </c>
      <c r="S3404">
        <v>27</v>
      </c>
    </row>
    <row r="3405" spans="1:19" x14ac:dyDescent="0.2">
      <c r="A3405" t="s">
        <v>4065</v>
      </c>
      <c r="B3405" t="s">
        <v>9370</v>
      </c>
      <c r="C3405">
        <v>43943325</v>
      </c>
      <c r="D3405" t="s">
        <v>4553</v>
      </c>
      <c r="E3405">
        <v>88959664</v>
      </c>
      <c r="F3405" t="s">
        <v>332</v>
      </c>
      <c r="H3405" t="s">
        <v>508</v>
      </c>
      <c r="I3405">
        <v>36.11307</v>
      </c>
      <c r="J3405">
        <v>-86.699110000000005</v>
      </c>
      <c r="K3405" t="s">
        <v>30</v>
      </c>
      <c r="L3405">
        <v>103</v>
      </c>
      <c r="M3405">
        <v>2</v>
      </c>
      <c r="N3405">
        <v>52</v>
      </c>
      <c r="O3405" s="1">
        <v>44806</v>
      </c>
      <c r="P3405">
        <v>1.93</v>
      </c>
      <c r="Q3405">
        <v>41</v>
      </c>
      <c r="R3405">
        <v>49</v>
      </c>
      <c r="S3405">
        <v>20</v>
      </c>
    </row>
    <row r="3406" spans="1:19" x14ac:dyDescent="0.2">
      <c r="A3406" t="s">
        <v>4065</v>
      </c>
      <c r="B3406" t="s">
        <v>9370</v>
      </c>
      <c r="C3406">
        <v>43946484</v>
      </c>
      <c r="D3406" t="s">
        <v>4554</v>
      </c>
      <c r="E3406">
        <v>77518245</v>
      </c>
      <c r="F3406" t="s">
        <v>4328</v>
      </c>
      <c r="H3406" t="s">
        <v>80</v>
      </c>
      <c r="I3406">
        <v>36.137920000000001</v>
      </c>
      <c r="J3406">
        <v>-86.795419999999993</v>
      </c>
      <c r="K3406" t="s">
        <v>30</v>
      </c>
      <c r="L3406">
        <v>215</v>
      </c>
      <c r="M3406">
        <v>2</v>
      </c>
      <c r="N3406">
        <v>105</v>
      </c>
      <c r="O3406" s="1">
        <v>44801</v>
      </c>
      <c r="P3406">
        <v>3.92</v>
      </c>
      <c r="Q3406">
        <v>5</v>
      </c>
      <c r="R3406">
        <v>71</v>
      </c>
      <c r="S3406">
        <v>58</v>
      </c>
    </row>
    <row r="3407" spans="1:19" x14ac:dyDescent="0.2">
      <c r="A3407" t="s">
        <v>4065</v>
      </c>
      <c r="B3407" t="s">
        <v>9370</v>
      </c>
      <c r="C3407">
        <v>43946521</v>
      </c>
      <c r="D3407" t="s">
        <v>4555</v>
      </c>
      <c r="E3407">
        <v>17196682</v>
      </c>
      <c r="F3407" t="s">
        <v>1522</v>
      </c>
      <c r="H3407" t="s">
        <v>546</v>
      </c>
      <c r="I3407">
        <v>36.235550000000003</v>
      </c>
      <c r="J3407">
        <v>-86.668260000000004</v>
      </c>
      <c r="K3407" t="s">
        <v>30</v>
      </c>
      <c r="L3407">
        <v>210</v>
      </c>
      <c r="M3407">
        <v>3</v>
      </c>
      <c r="N3407">
        <v>26</v>
      </c>
      <c r="O3407" s="1">
        <v>44809</v>
      </c>
      <c r="P3407">
        <v>0.97</v>
      </c>
      <c r="Q3407">
        <v>3</v>
      </c>
      <c r="R3407">
        <v>10</v>
      </c>
      <c r="S3407">
        <v>7</v>
      </c>
    </row>
    <row r="3408" spans="1:19" x14ac:dyDescent="0.2">
      <c r="A3408" t="s">
        <v>4065</v>
      </c>
      <c r="B3408" t="s">
        <v>9370</v>
      </c>
      <c r="C3408">
        <v>43947232</v>
      </c>
      <c r="D3408" t="s">
        <v>4556</v>
      </c>
      <c r="E3408">
        <v>32592159</v>
      </c>
      <c r="F3408" t="s">
        <v>2549</v>
      </c>
      <c r="H3408" t="s">
        <v>37</v>
      </c>
      <c r="I3408">
        <v>36.155589999999997</v>
      </c>
      <c r="J3408">
        <v>-86.770169999999993</v>
      </c>
      <c r="K3408" t="s">
        <v>30</v>
      </c>
      <c r="L3408">
        <v>219</v>
      </c>
      <c r="M3408">
        <v>2</v>
      </c>
      <c r="N3408">
        <v>176</v>
      </c>
      <c r="O3408" s="1">
        <v>44783</v>
      </c>
      <c r="P3408">
        <v>6.58</v>
      </c>
      <c r="Q3408">
        <v>5</v>
      </c>
      <c r="R3408">
        <v>196</v>
      </c>
      <c r="S3408">
        <v>50</v>
      </c>
    </row>
    <row r="3409" spans="1:19" x14ac:dyDescent="0.2">
      <c r="A3409" t="s">
        <v>4065</v>
      </c>
      <c r="B3409" t="s">
        <v>9370</v>
      </c>
      <c r="C3409">
        <v>43953752</v>
      </c>
      <c r="D3409" t="s">
        <v>4557</v>
      </c>
      <c r="E3409">
        <v>85360355</v>
      </c>
      <c r="F3409" t="s">
        <v>1145</v>
      </c>
      <c r="H3409" t="s">
        <v>80</v>
      </c>
      <c r="I3409">
        <v>36.124110000000002</v>
      </c>
      <c r="J3409">
        <v>-86.786209999999997</v>
      </c>
      <c r="K3409" t="s">
        <v>30</v>
      </c>
      <c r="L3409">
        <v>87</v>
      </c>
      <c r="M3409">
        <v>1</v>
      </c>
      <c r="N3409">
        <v>88</v>
      </c>
      <c r="O3409" s="1">
        <v>44800</v>
      </c>
      <c r="P3409">
        <v>3.37</v>
      </c>
      <c r="Q3409">
        <v>127</v>
      </c>
      <c r="R3409">
        <v>300</v>
      </c>
      <c r="S3409">
        <v>50</v>
      </c>
    </row>
    <row r="3410" spans="1:19" x14ac:dyDescent="0.2">
      <c r="A3410" t="s">
        <v>4065</v>
      </c>
      <c r="B3410" t="s">
        <v>9370</v>
      </c>
      <c r="C3410">
        <v>43957533</v>
      </c>
      <c r="D3410" t="s">
        <v>4558</v>
      </c>
      <c r="E3410">
        <v>80241081</v>
      </c>
      <c r="F3410" t="s">
        <v>191</v>
      </c>
      <c r="H3410" t="s">
        <v>123</v>
      </c>
      <c r="I3410">
        <v>36.193931999999997</v>
      </c>
      <c r="J3410">
        <v>-86.762291000000005</v>
      </c>
      <c r="K3410" t="s">
        <v>30</v>
      </c>
      <c r="L3410">
        <v>476</v>
      </c>
      <c r="M3410">
        <v>3</v>
      </c>
      <c r="N3410">
        <v>83</v>
      </c>
      <c r="O3410" s="1">
        <v>44809</v>
      </c>
      <c r="P3410">
        <v>3.13</v>
      </c>
      <c r="Q3410">
        <v>2</v>
      </c>
      <c r="R3410">
        <v>134</v>
      </c>
      <c r="S3410">
        <v>25</v>
      </c>
    </row>
    <row r="3411" spans="1:19" x14ac:dyDescent="0.2">
      <c r="A3411" t="s">
        <v>4065</v>
      </c>
      <c r="B3411" t="s">
        <v>9370</v>
      </c>
      <c r="C3411">
        <v>43970229</v>
      </c>
      <c r="D3411" t="s">
        <v>4559</v>
      </c>
      <c r="E3411">
        <v>352192409</v>
      </c>
      <c r="F3411" t="s">
        <v>1278</v>
      </c>
      <c r="H3411" t="s">
        <v>58</v>
      </c>
      <c r="I3411">
        <v>36.155239999999999</v>
      </c>
      <c r="J3411">
        <v>-86.818619999999996</v>
      </c>
      <c r="K3411" t="s">
        <v>30</v>
      </c>
      <c r="L3411">
        <v>508</v>
      </c>
      <c r="M3411">
        <v>2</v>
      </c>
      <c r="N3411">
        <v>50</v>
      </c>
      <c r="O3411" s="1">
        <v>44815</v>
      </c>
      <c r="P3411">
        <v>1.9</v>
      </c>
      <c r="Q3411">
        <v>2</v>
      </c>
      <c r="R3411">
        <v>353</v>
      </c>
      <c r="S3411">
        <v>20</v>
      </c>
    </row>
    <row r="3412" spans="1:19" x14ac:dyDescent="0.2">
      <c r="A3412" t="s">
        <v>4065</v>
      </c>
      <c r="B3412" t="s">
        <v>9370</v>
      </c>
      <c r="C3412">
        <v>43981145</v>
      </c>
      <c r="D3412" t="s">
        <v>4560</v>
      </c>
      <c r="E3412">
        <v>22224024</v>
      </c>
      <c r="F3412" t="s">
        <v>3154</v>
      </c>
      <c r="H3412" t="s">
        <v>80</v>
      </c>
      <c r="I3412">
        <v>36.144880000000001</v>
      </c>
      <c r="J3412">
        <v>-86.762450000000001</v>
      </c>
      <c r="K3412" t="s">
        <v>30</v>
      </c>
      <c r="L3412">
        <v>209</v>
      </c>
      <c r="M3412">
        <v>2</v>
      </c>
      <c r="N3412">
        <v>55</v>
      </c>
      <c r="O3412" s="1">
        <v>44815</v>
      </c>
      <c r="P3412">
        <v>2.17</v>
      </c>
      <c r="Q3412">
        <v>4</v>
      </c>
      <c r="R3412">
        <v>156</v>
      </c>
      <c r="S3412">
        <v>30</v>
      </c>
    </row>
    <row r="3413" spans="1:19" x14ac:dyDescent="0.2">
      <c r="A3413" t="s">
        <v>4065</v>
      </c>
      <c r="B3413" t="s">
        <v>9370</v>
      </c>
      <c r="C3413">
        <v>44013200</v>
      </c>
      <c r="D3413" t="s">
        <v>4561</v>
      </c>
      <c r="E3413">
        <v>303719667</v>
      </c>
      <c r="F3413" t="s">
        <v>1096</v>
      </c>
      <c r="H3413" t="s">
        <v>37</v>
      </c>
      <c r="I3413">
        <v>36.154470000000003</v>
      </c>
      <c r="J3413">
        <v>-86.774630000000002</v>
      </c>
      <c r="K3413" t="s">
        <v>21</v>
      </c>
      <c r="L3413">
        <v>299</v>
      </c>
      <c r="M3413">
        <v>3</v>
      </c>
      <c r="N3413">
        <v>0</v>
      </c>
      <c r="Q3413">
        <v>4</v>
      </c>
      <c r="R3413">
        <v>4</v>
      </c>
      <c r="S3413">
        <v>0</v>
      </c>
    </row>
    <row r="3414" spans="1:19" x14ac:dyDescent="0.2">
      <c r="A3414" t="s">
        <v>4065</v>
      </c>
      <c r="B3414" t="s">
        <v>9370</v>
      </c>
      <c r="C3414">
        <v>44014388</v>
      </c>
      <c r="D3414" t="s">
        <v>4562</v>
      </c>
      <c r="E3414">
        <v>31737573</v>
      </c>
      <c r="F3414" t="s">
        <v>4563</v>
      </c>
      <c r="H3414" t="s">
        <v>123</v>
      </c>
      <c r="I3414">
        <v>36.194859999999998</v>
      </c>
      <c r="J3414">
        <v>-86.762029999999996</v>
      </c>
      <c r="K3414" t="s">
        <v>21</v>
      </c>
      <c r="L3414">
        <v>108</v>
      </c>
      <c r="M3414">
        <v>2</v>
      </c>
      <c r="N3414">
        <v>95</v>
      </c>
      <c r="O3414" s="1">
        <v>44801</v>
      </c>
      <c r="P3414">
        <v>3.64</v>
      </c>
      <c r="Q3414">
        <v>2</v>
      </c>
      <c r="R3414">
        <v>333</v>
      </c>
      <c r="S3414">
        <v>46</v>
      </c>
    </row>
    <row r="3415" spans="1:19" x14ac:dyDescent="0.2">
      <c r="A3415" t="s">
        <v>4065</v>
      </c>
      <c r="B3415" t="s">
        <v>9370</v>
      </c>
      <c r="C3415">
        <v>44017583</v>
      </c>
      <c r="D3415" t="s">
        <v>4564</v>
      </c>
      <c r="E3415">
        <v>100238132</v>
      </c>
      <c r="F3415" t="s">
        <v>71</v>
      </c>
      <c r="H3415" t="s">
        <v>140</v>
      </c>
      <c r="I3415">
        <v>36.219000000000001</v>
      </c>
      <c r="J3415">
        <v>-86.705839999999995</v>
      </c>
      <c r="K3415" t="s">
        <v>30</v>
      </c>
      <c r="L3415">
        <v>188</v>
      </c>
      <c r="M3415">
        <v>5</v>
      </c>
      <c r="N3415">
        <v>17</v>
      </c>
      <c r="O3415" s="1">
        <v>44655</v>
      </c>
      <c r="P3415">
        <v>0.69</v>
      </c>
      <c r="Q3415">
        <v>14</v>
      </c>
      <c r="R3415">
        <v>118</v>
      </c>
      <c r="S3415">
        <v>3</v>
      </c>
    </row>
    <row r="3416" spans="1:19" x14ac:dyDescent="0.2">
      <c r="A3416" t="s">
        <v>4065</v>
      </c>
      <c r="B3416" t="s">
        <v>9370</v>
      </c>
      <c r="C3416">
        <v>44017706</v>
      </c>
      <c r="D3416" t="s">
        <v>4564</v>
      </c>
      <c r="E3416">
        <v>100238132</v>
      </c>
      <c r="F3416" t="s">
        <v>71</v>
      </c>
      <c r="H3416" t="s">
        <v>140</v>
      </c>
      <c r="I3416">
        <v>36.220820000000003</v>
      </c>
      <c r="J3416">
        <v>-86.705330000000004</v>
      </c>
      <c r="K3416" t="s">
        <v>30</v>
      </c>
      <c r="L3416">
        <v>188</v>
      </c>
      <c r="M3416">
        <v>5</v>
      </c>
      <c r="N3416">
        <v>19</v>
      </c>
      <c r="O3416" s="1">
        <v>44395</v>
      </c>
      <c r="P3416">
        <v>0.77</v>
      </c>
      <c r="Q3416">
        <v>14</v>
      </c>
      <c r="R3416">
        <v>118</v>
      </c>
      <c r="S3416">
        <v>0</v>
      </c>
    </row>
    <row r="3417" spans="1:19" x14ac:dyDescent="0.2">
      <c r="A3417" t="s">
        <v>4065</v>
      </c>
      <c r="B3417" t="s">
        <v>9370</v>
      </c>
      <c r="C3417">
        <v>44017874</v>
      </c>
      <c r="D3417" t="s">
        <v>4564</v>
      </c>
      <c r="E3417">
        <v>100238132</v>
      </c>
      <c r="F3417" t="s">
        <v>71</v>
      </c>
      <c r="H3417" t="s">
        <v>140</v>
      </c>
      <c r="I3417">
        <v>36.220829999999999</v>
      </c>
      <c r="J3417">
        <v>-86.70393</v>
      </c>
      <c r="K3417" t="s">
        <v>30</v>
      </c>
      <c r="L3417">
        <v>188</v>
      </c>
      <c r="M3417">
        <v>5</v>
      </c>
      <c r="N3417">
        <v>12</v>
      </c>
      <c r="O3417" s="1">
        <v>44801</v>
      </c>
      <c r="P3417">
        <v>0.51</v>
      </c>
      <c r="Q3417">
        <v>14</v>
      </c>
      <c r="R3417">
        <v>118</v>
      </c>
      <c r="S3417">
        <v>2</v>
      </c>
    </row>
    <row r="3418" spans="1:19" x14ac:dyDescent="0.2">
      <c r="A3418" t="s">
        <v>4065</v>
      </c>
      <c r="B3418" t="s">
        <v>9370</v>
      </c>
      <c r="C3418">
        <v>44017998</v>
      </c>
      <c r="D3418" t="s">
        <v>4564</v>
      </c>
      <c r="E3418">
        <v>100238132</v>
      </c>
      <c r="F3418" t="s">
        <v>71</v>
      </c>
      <c r="H3418" t="s">
        <v>140</v>
      </c>
      <c r="I3418">
        <v>36.219679999999997</v>
      </c>
      <c r="J3418">
        <v>-86.705529999999996</v>
      </c>
      <c r="K3418" t="s">
        <v>30</v>
      </c>
      <c r="L3418">
        <v>188</v>
      </c>
      <c r="M3418">
        <v>5</v>
      </c>
      <c r="N3418">
        <v>2</v>
      </c>
      <c r="O3418" s="1">
        <v>44242</v>
      </c>
      <c r="P3418">
        <v>0.09</v>
      </c>
      <c r="Q3418">
        <v>14</v>
      </c>
      <c r="R3418">
        <v>118</v>
      </c>
      <c r="S3418">
        <v>0</v>
      </c>
    </row>
    <row r="3419" spans="1:19" x14ac:dyDescent="0.2">
      <c r="A3419" t="s">
        <v>4065</v>
      </c>
      <c r="B3419" t="s">
        <v>9370</v>
      </c>
      <c r="C3419">
        <v>44021404</v>
      </c>
      <c r="D3419" t="s">
        <v>4565</v>
      </c>
      <c r="E3419">
        <v>88959664</v>
      </c>
      <c r="F3419" t="s">
        <v>332</v>
      </c>
      <c r="H3419" t="s">
        <v>448</v>
      </c>
      <c r="I3419">
        <v>36.18723</v>
      </c>
      <c r="J3419">
        <v>-86.803659999999994</v>
      </c>
      <c r="K3419" t="s">
        <v>30</v>
      </c>
      <c r="L3419">
        <v>221</v>
      </c>
      <c r="M3419">
        <v>2</v>
      </c>
      <c r="N3419">
        <v>102</v>
      </c>
      <c r="O3419" s="1">
        <v>44815</v>
      </c>
      <c r="P3419">
        <v>3.93</v>
      </c>
      <c r="Q3419">
        <v>41</v>
      </c>
      <c r="R3419">
        <v>325</v>
      </c>
      <c r="S3419">
        <v>46</v>
      </c>
    </row>
    <row r="3420" spans="1:19" x14ac:dyDescent="0.2">
      <c r="A3420" t="s">
        <v>4065</v>
      </c>
      <c r="B3420" t="s">
        <v>9370</v>
      </c>
      <c r="C3420">
        <v>44032031</v>
      </c>
      <c r="D3420" t="s">
        <v>4566</v>
      </c>
      <c r="E3420">
        <v>100238132</v>
      </c>
      <c r="F3420" t="s">
        <v>71</v>
      </c>
      <c r="H3420" t="s">
        <v>140</v>
      </c>
      <c r="I3420">
        <v>36.220660000000002</v>
      </c>
      <c r="J3420">
        <v>-86.705849999999998</v>
      </c>
      <c r="K3420" t="s">
        <v>30</v>
      </c>
      <c r="L3420">
        <v>188</v>
      </c>
      <c r="M3420">
        <v>5</v>
      </c>
      <c r="N3420">
        <v>9</v>
      </c>
      <c r="O3420" s="1">
        <v>44662</v>
      </c>
      <c r="P3420">
        <v>0.42</v>
      </c>
      <c r="Q3420">
        <v>14</v>
      </c>
      <c r="R3420">
        <v>118</v>
      </c>
      <c r="S3420">
        <v>4</v>
      </c>
    </row>
    <row r="3421" spans="1:19" x14ac:dyDescent="0.2">
      <c r="A3421" t="s">
        <v>4065</v>
      </c>
      <c r="B3421" t="s">
        <v>9370</v>
      </c>
      <c r="C3421">
        <v>44032378</v>
      </c>
      <c r="D3421" t="s">
        <v>4566</v>
      </c>
      <c r="E3421">
        <v>100238132</v>
      </c>
      <c r="F3421" t="s">
        <v>71</v>
      </c>
      <c r="H3421" t="s">
        <v>140</v>
      </c>
      <c r="I3421">
        <v>36.221139999999998</v>
      </c>
      <c r="J3421">
        <v>-86.705830000000006</v>
      </c>
      <c r="K3421" t="s">
        <v>30</v>
      </c>
      <c r="L3421">
        <v>188</v>
      </c>
      <c r="M3421">
        <v>5</v>
      </c>
      <c r="N3421">
        <v>11</v>
      </c>
      <c r="O3421" s="1">
        <v>44607</v>
      </c>
      <c r="P3421">
        <v>0.48</v>
      </c>
      <c r="Q3421">
        <v>14</v>
      </c>
      <c r="R3421">
        <v>118</v>
      </c>
      <c r="S3421">
        <v>1</v>
      </c>
    </row>
    <row r="3422" spans="1:19" x14ac:dyDescent="0.2">
      <c r="A3422" t="s">
        <v>4065</v>
      </c>
      <c r="B3422" t="s">
        <v>9370</v>
      </c>
      <c r="C3422">
        <v>44032451</v>
      </c>
      <c r="D3422" t="s">
        <v>4566</v>
      </c>
      <c r="E3422">
        <v>100238132</v>
      </c>
      <c r="F3422" t="s">
        <v>71</v>
      </c>
      <c r="H3422" t="s">
        <v>140</v>
      </c>
      <c r="I3422">
        <v>36.221060000000001</v>
      </c>
      <c r="J3422">
        <v>-86.7042</v>
      </c>
      <c r="K3422" t="s">
        <v>30</v>
      </c>
      <c r="L3422">
        <v>188</v>
      </c>
      <c r="M3422">
        <v>5</v>
      </c>
      <c r="N3422">
        <v>3</v>
      </c>
      <c r="O3422" s="1">
        <v>44620</v>
      </c>
      <c r="P3422">
        <v>0.14000000000000001</v>
      </c>
      <c r="Q3422">
        <v>14</v>
      </c>
      <c r="R3422">
        <v>118</v>
      </c>
      <c r="S3422">
        <v>1</v>
      </c>
    </row>
    <row r="3423" spans="1:19" x14ac:dyDescent="0.2">
      <c r="A3423" t="s">
        <v>4065</v>
      </c>
      <c r="B3423" t="s">
        <v>9370</v>
      </c>
      <c r="C3423">
        <v>44032503</v>
      </c>
      <c r="D3423" t="s">
        <v>4566</v>
      </c>
      <c r="E3423">
        <v>100238132</v>
      </c>
      <c r="F3423" t="s">
        <v>71</v>
      </c>
      <c r="H3423" t="s">
        <v>140</v>
      </c>
      <c r="I3423">
        <v>36.220590000000001</v>
      </c>
      <c r="J3423">
        <v>-86.705690000000004</v>
      </c>
      <c r="K3423" t="s">
        <v>30</v>
      </c>
      <c r="L3423">
        <v>188</v>
      </c>
      <c r="M3423">
        <v>5</v>
      </c>
      <c r="N3423">
        <v>14</v>
      </c>
      <c r="O3423" s="1">
        <v>44698</v>
      </c>
      <c r="P3423">
        <v>0.56999999999999995</v>
      </c>
      <c r="Q3423">
        <v>14</v>
      </c>
      <c r="R3423">
        <v>118</v>
      </c>
      <c r="S3423">
        <v>2</v>
      </c>
    </row>
    <row r="3424" spans="1:19" x14ac:dyDescent="0.2">
      <c r="A3424" t="s">
        <v>4065</v>
      </c>
      <c r="B3424" t="s">
        <v>9370</v>
      </c>
      <c r="C3424">
        <v>44032585</v>
      </c>
      <c r="D3424" t="s">
        <v>4566</v>
      </c>
      <c r="E3424">
        <v>100238132</v>
      </c>
      <c r="F3424" t="s">
        <v>71</v>
      </c>
      <c r="H3424" t="s">
        <v>140</v>
      </c>
      <c r="I3424">
        <v>36.220309999999998</v>
      </c>
      <c r="J3424">
        <v>-86.703890000000001</v>
      </c>
      <c r="K3424" t="s">
        <v>107</v>
      </c>
      <c r="L3424">
        <v>188</v>
      </c>
      <c r="M3424">
        <v>5</v>
      </c>
      <c r="N3424">
        <v>4</v>
      </c>
      <c r="O3424" s="1">
        <v>44198</v>
      </c>
      <c r="P3424">
        <v>0.17</v>
      </c>
      <c r="Q3424">
        <v>14</v>
      </c>
      <c r="R3424">
        <v>118</v>
      </c>
      <c r="S3424">
        <v>0</v>
      </c>
    </row>
    <row r="3425" spans="1:19" x14ac:dyDescent="0.2">
      <c r="A3425" t="s">
        <v>4065</v>
      </c>
      <c r="B3425" t="s">
        <v>9370</v>
      </c>
      <c r="C3425">
        <v>44051782</v>
      </c>
      <c r="D3425" t="s">
        <v>4567</v>
      </c>
      <c r="E3425">
        <v>14379874</v>
      </c>
      <c r="F3425" t="s">
        <v>4568</v>
      </c>
      <c r="H3425" t="s">
        <v>37</v>
      </c>
      <c r="I3425">
        <v>36.155819999999999</v>
      </c>
      <c r="J3425">
        <v>-86.773489999999995</v>
      </c>
      <c r="K3425" t="s">
        <v>30</v>
      </c>
      <c r="L3425">
        <v>242</v>
      </c>
      <c r="M3425">
        <v>1</v>
      </c>
      <c r="N3425">
        <v>23</v>
      </c>
      <c r="O3425" s="1">
        <v>44563</v>
      </c>
      <c r="P3425">
        <v>0.93</v>
      </c>
      <c r="Q3425">
        <v>6</v>
      </c>
      <c r="R3425">
        <v>254</v>
      </c>
      <c r="S3425">
        <v>5</v>
      </c>
    </row>
    <row r="3426" spans="1:19" x14ac:dyDescent="0.2">
      <c r="A3426" t="s">
        <v>4065</v>
      </c>
      <c r="B3426" t="s">
        <v>9370</v>
      </c>
      <c r="C3426">
        <v>44051796</v>
      </c>
      <c r="D3426" t="s">
        <v>4569</v>
      </c>
      <c r="E3426">
        <v>14379874</v>
      </c>
      <c r="F3426" t="s">
        <v>4568</v>
      </c>
      <c r="H3426" t="s">
        <v>37</v>
      </c>
      <c r="I3426">
        <v>36.155970000000003</v>
      </c>
      <c r="J3426">
        <v>-86.77355</v>
      </c>
      <c r="K3426" t="s">
        <v>30</v>
      </c>
      <c r="L3426">
        <v>201</v>
      </c>
      <c r="M3426">
        <v>1</v>
      </c>
      <c r="N3426">
        <v>51</v>
      </c>
      <c r="O3426" s="1">
        <v>44778</v>
      </c>
      <c r="P3426">
        <v>2.0699999999999998</v>
      </c>
      <c r="Q3426">
        <v>6</v>
      </c>
      <c r="R3426">
        <v>303</v>
      </c>
      <c r="S3426">
        <v>26</v>
      </c>
    </row>
    <row r="3427" spans="1:19" x14ac:dyDescent="0.2">
      <c r="A3427" t="s">
        <v>4065</v>
      </c>
      <c r="B3427" t="s">
        <v>9370</v>
      </c>
      <c r="C3427">
        <v>44051830</v>
      </c>
      <c r="D3427" t="s">
        <v>4570</v>
      </c>
      <c r="E3427">
        <v>14379874</v>
      </c>
      <c r="F3427" t="s">
        <v>4568</v>
      </c>
      <c r="H3427" t="s">
        <v>37</v>
      </c>
      <c r="I3427">
        <v>36.155659999999997</v>
      </c>
      <c r="J3427">
        <v>-86.774439999999998</v>
      </c>
      <c r="K3427" t="s">
        <v>30</v>
      </c>
      <c r="L3427">
        <v>242</v>
      </c>
      <c r="M3427">
        <v>1</v>
      </c>
      <c r="N3427">
        <v>47</v>
      </c>
      <c r="O3427" s="1">
        <v>44751</v>
      </c>
      <c r="P3427">
        <v>2.04</v>
      </c>
      <c r="Q3427">
        <v>6</v>
      </c>
      <c r="R3427">
        <v>309</v>
      </c>
      <c r="S3427">
        <v>18</v>
      </c>
    </row>
    <row r="3428" spans="1:19" x14ac:dyDescent="0.2">
      <c r="A3428" t="s">
        <v>4065</v>
      </c>
      <c r="B3428" t="s">
        <v>9370</v>
      </c>
      <c r="C3428">
        <v>44063282</v>
      </c>
      <c r="D3428" t="s">
        <v>115</v>
      </c>
      <c r="E3428">
        <v>280997192</v>
      </c>
      <c r="F3428" t="s">
        <v>1997</v>
      </c>
      <c r="H3428" t="s">
        <v>334</v>
      </c>
      <c r="I3428">
        <v>36.213639999999998</v>
      </c>
      <c r="J3428">
        <v>-86.734269999999995</v>
      </c>
      <c r="K3428" t="s">
        <v>30</v>
      </c>
      <c r="L3428">
        <v>195</v>
      </c>
      <c r="M3428">
        <v>3</v>
      </c>
      <c r="N3428">
        <v>66</v>
      </c>
      <c r="O3428" s="1">
        <v>44808</v>
      </c>
      <c r="P3428">
        <v>4</v>
      </c>
      <c r="Q3428">
        <v>1</v>
      </c>
      <c r="R3428">
        <v>138</v>
      </c>
      <c r="S3428">
        <v>51</v>
      </c>
    </row>
    <row r="3429" spans="1:19" x14ac:dyDescent="0.2">
      <c r="A3429" t="s">
        <v>4065</v>
      </c>
      <c r="B3429" t="s">
        <v>9370</v>
      </c>
      <c r="C3429">
        <v>44070593</v>
      </c>
      <c r="D3429" t="s">
        <v>4571</v>
      </c>
      <c r="E3429">
        <v>123662791</v>
      </c>
      <c r="F3429" t="s">
        <v>669</v>
      </c>
      <c r="H3429" t="s">
        <v>123</v>
      </c>
      <c r="I3429">
        <v>36.190240000000003</v>
      </c>
      <c r="J3429">
        <v>-86.772499999999994</v>
      </c>
      <c r="K3429" t="s">
        <v>30</v>
      </c>
      <c r="L3429">
        <v>164</v>
      </c>
      <c r="M3429">
        <v>1</v>
      </c>
      <c r="N3429">
        <v>32</v>
      </c>
      <c r="O3429" s="1">
        <v>44809</v>
      </c>
      <c r="P3429">
        <v>1.4</v>
      </c>
      <c r="Q3429">
        <v>3</v>
      </c>
      <c r="R3429">
        <v>347</v>
      </c>
      <c r="S3429">
        <v>23</v>
      </c>
    </row>
    <row r="3430" spans="1:19" x14ac:dyDescent="0.2">
      <c r="A3430" t="s">
        <v>4065</v>
      </c>
      <c r="B3430" t="s">
        <v>9370</v>
      </c>
      <c r="C3430">
        <v>44071178</v>
      </c>
      <c r="D3430" t="s">
        <v>4572</v>
      </c>
      <c r="E3430">
        <v>1542713</v>
      </c>
      <c r="F3430" t="s">
        <v>488</v>
      </c>
      <c r="H3430" t="s">
        <v>37</v>
      </c>
      <c r="I3430">
        <v>36.154890000000002</v>
      </c>
      <c r="J3430">
        <v>-86.775409999999994</v>
      </c>
      <c r="K3430" t="s">
        <v>30</v>
      </c>
      <c r="L3430">
        <v>484</v>
      </c>
      <c r="M3430">
        <v>3</v>
      </c>
      <c r="N3430">
        <v>122</v>
      </c>
      <c r="O3430" s="1">
        <v>44816</v>
      </c>
      <c r="P3430">
        <v>4.68</v>
      </c>
      <c r="Q3430">
        <v>26</v>
      </c>
      <c r="R3430">
        <v>325</v>
      </c>
      <c r="S3430">
        <v>54</v>
      </c>
    </row>
    <row r="3431" spans="1:19" x14ac:dyDescent="0.2">
      <c r="A3431" t="s">
        <v>4065</v>
      </c>
      <c r="B3431" t="s">
        <v>9370</v>
      </c>
      <c r="C3431">
        <v>44087997</v>
      </c>
      <c r="D3431" t="s">
        <v>4573</v>
      </c>
      <c r="E3431">
        <v>154308525</v>
      </c>
      <c r="F3431" t="s">
        <v>445</v>
      </c>
      <c r="H3431" t="s">
        <v>37</v>
      </c>
      <c r="I3431">
        <v>36.154670000000003</v>
      </c>
      <c r="J3431">
        <v>-86.770089999999996</v>
      </c>
      <c r="K3431" t="s">
        <v>30</v>
      </c>
      <c r="L3431">
        <v>568</v>
      </c>
      <c r="M3431">
        <v>3</v>
      </c>
      <c r="N3431">
        <v>57</v>
      </c>
      <c r="O3431" s="1">
        <v>44815</v>
      </c>
      <c r="P3431">
        <v>2.16</v>
      </c>
      <c r="Q3431">
        <v>1</v>
      </c>
      <c r="R3431">
        <v>136</v>
      </c>
      <c r="S3431">
        <v>42</v>
      </c>
    </row>
    <row r="3432" spans="1:19" x14ac:dyDescent="0.2">
      <c r="A3432" t="s">
        <v>4065</v>
      </c>
      <c r="B3432" t="s">
        <v>9370</v>
      </c>
      <c r="C3432">
        <v>44098182</v>
      </c>
      <c r="D3432" t="s">
        <v>4574</v>
      </c>
      <c r="E3432">
        <v>349191206</v>
      </c>
      <c r="F3432" t="s">
        <v>4575</v>
      </c>
      <c r="H3432" t="s">
        <v>80</v>
      </c>
      <c r="I3432">
        <v>36.138179999999998</v>
      </c>
      <c r="J3432">
        <v>-86.799980000000005</v>
      </c>
      <c r="K3432" t="s">
        <v>30</v>
      </c>
      <c r="L3432">
        <v>199</v>
      </c>
      <c r="M3432">
        <v>1</v>
      </c>
      <c r="N3432">
        <v>23</v>
      </c>
      <c r="O3432" s="1">
        <v>44809</v>
      </c>
      <c r="P3432">
        <v>1.1299999999999999</v>
      </c>
      <c r="Q3432">
        <v>2</v>
      </c>
      <c r="R3432">
        <v>181</v>
      </c>
      <c r="S3432">
        <v>18</v>
      </c>
    </row>
    <row r="3433" spans="1:19" x14ac:dyDescent="0.2">
      <c r="A3433" t="s">
        <v>4065</v>
      </c>
      <c r="B3433" t="s">
        <v>9370</v>
      </c>
      <c r="C3433">
        <v>44098325</v>
      </c>
      <c r="D3433" t="s">
        <v>4576</v>
      </c>
      <c r="E3433">
        <v>349191206</v>
      </c>
      <c r="F3433" t="s">
        <v>4575</v>
      </c>
      <c r="H3433" t="s">
        <v>80</v>
      </c>
      <c r="I3433">
        <v>36.138129999999997</v>
      </c>
      <c r="J3433">
        <v>-86.800039999999996</v>
      </c>
      <c r="K3433" t="s">
        <v>30</v>
      </c>
      <c r="L3433">
        <v>220</v>
      </c>
      <c r="M3433">
        <v>1</v>
      </c>
      <c r="N3433">
        <v>154</v>
      </c>
      <c r="O3433" s="1">
        <v>44815</v>
      </c>
      <c r="P3433">
        <v>6.48</v>
      </c>
      <c r="Q3433">
        <v>2</v>
      </c>
      <c r="R3433">
        <v>197</v>
      </c>
      <c r="S3433">
        <v>117</v>
      </c>
    </row>
    <row r="3434" spans="1:19" x14ac:dyDescent="0.2">
      <c r="A3434" t="s">
        <v>4065</v>
      </c>
      <c r="B3434" t="s">
        <v>9370</v>
      </c>
      <c r="C3434">
        <v>44098515</v>
      </c>
      <c r="D3434" t="s">
        <v>4577</v>
      </c>
      <c r="E3434">
        <v>127034950</v>
      </c>
      <c r="F3434" t="s">
        <v>4578</v>
      </c>
      <c r="H3434" t="s">
        <v>37</v>
      </c>
      <c r="I3434">
        <v>36.155290000000001</v>
      </c>
      <c r="J3434">
        <v>-86.774590000000003</v>
      </c>
      <c r="K3434" t="s">
        <v>30</v>
      </c>
      <c r="L3434">
        <v>227</v>
      </c>
      <c r="M3434">
        <v>1</v>
      </c>
      <c r="N3434">
        <v>36</v>
      </c>
      <c r="O3434" s="1">
        <v>44796</v>
      </c>
      <c r="P3434">
        <v>1.36</v>
      </c>
      <c r="Q3434">
        <v>17</v>
      </c>
      <c r="R3434">
        <v>309</v>
      </c>
      <c r="S3434">
        <v>10</v>
      </c>
    </row>
    <row r="3435" spans="1:19" x14ac:dyDescent="0.2">
      <c r="A3435" t="s">
        <v>4065</v>
      </c>
      <c r="B3435" t="s">
        <v>9370</v>
      </c>
      <c r="C3435">
        <v>44098523</v>
      </c>
      <c r="D3435" t="s">
        <v>4579</v>
      </c>
      <c r="E3435">
        <v>127034950</v>
      </c>
      <c r="F3435" t="s">
        <v>4578</v>
      </c>
      <c r="H3435" t="s">
        <v>37</v>
      </c>
      <c r="I3435">
        <v>36.155850000000001</v>
      </c>
      <c r="J3435">
        <v>-86.772720000000007</v>
      </c>
      <c r="K3435" t="s">
        <v>30</v>
      </c>
      <c r="L3435">
        <v>225</v>
      </c>
      <c r="M3435">
        <v>1</v>
      </c>
      <c r="N3435">
        <v>13</v>
      </c>
      <c r="O3435" s="1">
        <v>44702</v>
      </c>
      <c r="P3435">
        <v>0.49</v>
      </c>
      <c r="Q3435">
        <v>17</v>
      </c>
      <c r="R3435">
        <v>280</v>
      </c>
      <c r="S3435">
        <v>2</v>
      </c>
    </row>
    <row r="3436" spans="1:19" x14ac:dyDescent="0.2">
      <c r="A3436" t="s">
        <v>4065</v>
      </c>
      <c r="B3436" t="s">
        <v>9370</v>
      </c>
      <c r="C3436">
        <v>44098530</v>
      </c>
      <c r="D3436" t="s">
        <v>4580</v>
      </c>
      <c r="E3436">
        <v>127034950</v>
      </c>
      <c r="F3436" t="s">
        <v>4578</v>
      </c>
      <c r="H3436" t="s">
        <v>37</v>
      </c>
      <c r="I3436">
        <v>36.1556</v>
      </c>
      <c r="J3436">
        <v>-86.774649999999994</v>
      </c>
      <c r="K3436" t="s">
        <v>30</v>
      </c>
      <c r="L3436">
        <v>234</v>
      </c>
      <c r="M3436">
        <v>1</v>
      </c>
      <c r="N3436">
        <v>31</v>
      </c>
      <c r="O3436" s="1">
        <v>44803</v>
      </c>
      <c r="P3436">
        <v>1.18</v>
      </c>
      <c r="Q3436">
        <v>17</v>
      </c>
      <c r="R3436">
        <v>298</v>
      </c>
      <c r="S3436">
        <v>15</v>
      </c>
    </row>
    <row r="3437" spans="1:19" x14ac:dyDescent="0.2">
      <c r="A3437" t="s">
        <v>4065</v>
      </c>
      <c r="B3437" t="s">
        <v>9370</v>
      </c>
      <c r="C3437">
        <v>44098531</v>
      </c>
      <c r="D3437" t="s">
        <v>4581</v>
      </c>
      <c r="E3437">
        <v>127034950</v>
      </c>
      <c r="F3437" t="s">
        <v>4578</v>
      </c>
      <c r="H3437" t="s">
        <v>37</v>
      </c>
      <c r="I3437">
        <v>36.156820000000003</v>
      </c>
      <c r="J3437">
        <v>-86.773030000000006</v>
      </c>
      <c r="K3437" t="s">
        <v>30</v>
      </c>
      <c r="L3437">
        <v>224</v>
      </c>
      <c r="M3437">
        <v>1</v>
      </c>
      <c r="N3437">
        <v>11</v>
      </c>
      <c r="O3437" s="1">
        <v>44689</v>
      </c>
      <c r="P3437">
        <v>0.42</v>
      </c>
      <c r="Q3437">
        <v>17</v>
      </c>
      <c r="R3437">
        <v>304</v>
      </c>
      <c r="S3437">
        <v>2</v>
      </c>
    </row>
    <row r="3438" spans="1:19" x14ac:dyDescent="0.2">
      <c r="A3438" t="s">
        <v>4065</v>
      </c>
      <c r="B3438" t="s">
        <v>9370</v>
      </c>
      <c r="C3438">
        <v>44098546</v>
      </c>
      <c r="D3438" t="s">
        <v>4582</v>
      </c>
      <c r="E3438">
        <v>127034950</v>
      </c>
      <c r="F3438" t="s">
        <v>4578</v>
      </c>
      <c r="H3438" t="s">
        <v>37</v>
      </c>
      <c r="I3438">
        <v>36.155250000000002</v>
      </c>
      <c r="J3438">
        <v>-86.774029999999996</v>
      </c>
      <c r="K3438" t="s">
        <v>30</v>
      </c>
      <c r="L3438">
        <v>236</v>
      </c>
      <c r="M3438">
        <v>1</v>
      </c>
      <c r="N3438">
        <v>25</v>
      </c>
      <c r="O3438" s="1">
        <v>44628</v>
      </c>
      <c r="P3438">
        <v>0.97</v>
      </c>
      <c r="Q3438">
        <v>17</v>
      </c>
      <c r="R3438">
        <v>316</v>
      </c>
      <c r="S3438">
        <v>4</v>
      </c>
    </row>
    <row r="3439" spans="1:19" x14ac:dyDescent="0.2">
      <c r="A3439" t="s">
        <v>4065</v>
      </c>
      <c r="B3439" t="s">
        <v>9370</v>
      </c>
      <c r="C3439">
        <v>44098547</v>
      </c>
      <c r="D3439" t="s">
        <v>4583</v>
      </c>
      <c r="E3439">
        <v>127034950</v>
      </c>
      <c r="F3439" t="s">
        <v>4578</v>
      </c>
      <c r="H3439" t="s">
        <v>37</v>
      </c>
      <c r="I3439">
        <v>36.156010000000002</v>
      </c>
      <c r="J3439">
        <v>-86.77328</v>
      </c>
      <c r="K3439" t="s">
        <v>30</v>
      </c>
      <c r="L3439">
        <v>228</v>
      </c>
      <c r="M3439">
        <v>1</v>
      </c>
      <c r="N3439">
        <v>18</v>
      </c>
      <c r="O3439" s="1">
        <v>44766</v>
      </c>
      <c r="P3439">
        <v>0.68</v>
      </c>
      <c r="Q3439">
        <v>17</v>
      </c>
      <c r="R3439">
        <v>325</v>
      </c>
      <c r="S3439">
        <v>10</v>
      </c>
    </row>
    <row r="3440" spans="1:19" x14ac:dyDescent="0.2">
      <c r="A3440" t="s">
        <v>4065</v>
      </c>
      <c r="B3440" t="s">
        <v>9370</v>
      </c>
      <c r="C3440">
        <v>44099568</v>
      </c>
      <c r="D3440" t="s">
        <v>4584</v>
      </c>
      <c r="E3440">
        <v>38410298</v>
      </c>
      <c r="F3440" t="s">
        <v>2361</v>
      </c>
      <c r="H3440" t="s">
        <v>726</v>
      </c>
      <c r="I3440">
        <v>36.01737</v>
      </c>
      <c r="J3440">
        <v>-86.66865</v>
      </c>
      <c r="K3440" t="s">
        <v>21</v>
      </c>
      <c r="L3440">
        <v>120</v>
      </c>
      <c r="M3440">
        <v>2</v>
      </c>
      <c r="N3440">
        <v>38</v>
      </c>
      <c r="O3440" s="1">
        <v>44738</v>
      </c>
      <c r="P3440">
        <v>1.61</v>
      </c>
      <c r="Q3440">
        <v>1</v>
      </c>
      <c r="R3440">
        <v>248</v>
      </c>
      <c r="S3440">
        <v>15</v>
      </c>
    </row>
    <row r="3441" spans="1:19" x14ac:dyDescent="0.2">
      <c r="A3441" t="s">
        <v>4065</v>
      </c>
      <c r="B3441" t="s">
        <v>9370</v>
      </c>
      <c r="C3441">
        <v>44099809</v>
      </c>
      <c r="D3441" t="s">
        <v>4585</v>
      </c>
      <c r="E3441">
        <v>101426897</v>
      </c>
      <c r="F3441" t="s">
        <v>1299</v>
      </c>
      <c r="H3441" t="s">
        <v>105</v>
      </c>
      <c r="I3441">
        <v>36.12256</v>
      </c>
      <c r="J3441">
        <v>-86.747020000000006</v>
      </c>
      <c r="K3441" t="s">
        <v>30</v>
      </c>
      <c r="L3441">
        <v>186</v>
      </c>
      <c r="M3441">
        <v>2</v>
      </c>
      <c r="N3441">
        <v>60</v>
      </c>
      <c r="O3441" s="1">
        <v>44801</v>
      </c>
      <c r="P3441">
        <v>2.31</v>
      </c>
      <c r="Q3441">
        <v>178</v>
      </c>
      <c r="R3441">
        <v>301</v>
      </c>
      <c r="S3441">
        <v>32</v>
      </c>
    </row>
    <row r="3442" spans="1:19" x14ac:dyDescent="0.2">
      <c r="A3442" t="s">
        <v>4065</v>
      </c>
      <c r="B3442" t="s">
        <v>9370</v>
      </c>
      <c r="C3442">
        <v>44101093</v>
      </c>
      <c r="D3442" t="s">
        <v>4586</v>
      </c>
      <c r="E3442">
        <v>99956111</v>
      </c>
      <c r="F3442" t="s">
        <v>162</v>
      </c>
      <c r="H3442" t="s">
        <v>118</v>
      </c>
      <c r="I3442">
        <v>36.099220000000003</v>
      </c>
      <c r="J3442">
        <v>-86.819069999999996</v>
      </c>
      <c r="K3442" t="s">
        <v>30</v>
      </c>
      <c r="L3442">
        <v>115</v>
      </c>
      <c r="M3442">
        <v>31</v>
      </c>
      <c r="N3442">
        <v>3</v>
      </c>
      <c r="O3442" s="1">
        <v>44740</v>
      </c>
      <c r="P3442">
        <v>0.31</v>
      </c>
      <c r="Q3442">
        <v>1</v>
      </c>
      <c r="R3442">
        <v>33</v>
      </c>
      <c r="S3442">
        <v>3</v>
      </c>
    </row>
    <row r="3443" spans="1:19" x14ac:dyDescent="0.2">
      <c r="A3443" t="s">
        <v>4065</v>
      </c>
      <c r="B3443" t="s">
        <v>9370</v>
      </c>
      <c r="C3443">
        <v>44101579</v>
      </c>
      <c r="D3443" t="s">
        <v>4587</v>
      </c>
      <c r="E3443">
        <v>58267356</v>
      </c>
      <c r="F3443" t="s">
        <v>1351</v>
      </c>
      <c r="H3443" t="s">
        <v>323</v>
      </c>
      <c r="I3443">
        <v>36.15305</v>
      </c>
      <c r="J3443">
        <v>-86.860990000000001</v>
      </c>
      <c r="K3443" t="s">
        <v>30</v>
      </c>
      <c r="L3443">
        <v>614</v>
      </c>
      <c r="M3443">
        <v>1</v>
      </c>
      <c r="N3443">
        <v>52</v>
      </c>
      <c r="O3443" s="1">
        <v>44745</v>
      </c>
      <c r="P3443">
        <v>2.11</v>
      </c>
      <c r="Q3443">
        <v>1</v>
      </c>
      <c r="R3443">
        <v>150</v>
      </c>
      <c r="S3443">
        <v>14</v>
      </c>
    </row>
    <row r="3444" spans="1:19" x14ac:dyDescent="0.2">
      <c r="A3444" t="s">
        <v>4065</v>
      </c>
      <c r="B3444" t="s">
        <v>9370</v>
      </c>
      <c r="C3444">
        <v>44102233</v>
      </c>
      <c r="D3444" t="s">
        <v>4588</v>
      </c>
      <c r="E3444">
        <v>150116323</v>
      </c>
      <c r="F3444" t="s">
        <v>1921</v>
      </c>
      <c r="H3444" t="s">
        <v>37</v>
      </c>
      <c r="I3444">
        <v>36.172550000000001</v>
      </c>
      <c r="J3444">
        <v>-86.780060000000006</v>
      </c>
      <c r="K3444" t="s">
        <v>30</v>
      </c>
      <c r="L3444">
        <v>143</v>
      </c>
      <c r="M3444">
        <v>2</v>
      </c>
      <c r="N3444">
        <v>134</v>
      </c>
      <c r="O3444" s="1">
        <v>44801</v>
      </c>
      <c r="P3444">
        <v>5.43</v>
      </c>
      <c r="Q3444">
        <v>2</v>
      </c>
      <c r="R3444">
        <v>61</v>
      </c>
      <c r="S3444">
        <v>71</v>
      </c>
    </row>
    <row r="3445" spans="1:19" x14ac:dyDescent="0.2">
      <c r="A3445" t="s">
        <v>4065</v>
      </c>
      <c r="B3445" t="s">
        <v>9370</v>
      </c>
      <c r="C3445">
        <v>44105876</v>
      </c>
      <c r="D3445" t="s">
        <v>4589</v>
      </c>
      <c r="E3445">
        <v>127034950</v>
      </c>
      <c r="F3445" t="s">
        <v>4578</v>
      </c>
      <c r="H3445" t="s">
        <v>37</v>
      </c>
      <c r="I3445">
        <v>36.157449999999997</v>
      </c>
      <c r="J3445">
        <v>-86.773300000000006</v>
      </c>
      <c r="K3445" t="s">
        <v>30</v>
      </c>
      <c r="L3445">
        <v>234</v>
      </c>
      <c r="M3445">
        <v>1</v>
      </c>
      <c r="N3445">
        <v>40</v>
      </c>
      <c r="O3445" s="1">
        <v>44781</v>
      </c>
      <c r="P3445">
        <v>1.5</v>
      </c>
      <c r="Q3445">
        <v>17</v>
      </c>
      <c r="R3445">
        <v>282</v>
      </c>
      <c r="S3445">
        <v>13</v>
      </c>
    </row>
    <row r="3446" spans="1:19" x14ac:dyDescent="0.2">
      <c r="A3446" t="s">
        <v>4065</v>
      </c>
      <c r="B3446" t="s">
        <v>9370</v>
      </c>
      <c r="C3446">
        <v>44105911</v>
      </c>
      <c r="D3446" t="s">
        <v>4590</v>
      </c>
      <c r="E3446">
        <v>14379874</v>
      </c>
      <c r="F3446" t="s">
        <v>4568</v>
      </c>
      <c r="H3446" t="s">
        <v>37</v>
      </c>
      <c r="I3446">
        <v>36.156610000000001</v>
      </c>
      <c r="J3446">
        <v>-86.77458</v>
      </c>
      <c r="K3446" t="s">
        <v>30</v>
      </c>
      <c r="L3446">
        <v>234</v>
      </c>
      <c r="M3446">
        <v>1</v>
      </c>
      <c r="N3446">
        <v>66</v>
      </c>
      <c r="O3446" s="1">
        <v>44792</v>
      </c>
      <c r="P3446">
        <v>2.5</v>
      </c>
      <c r="Q3446">
        <v>6</v>
      </c>
      <c r="R3446">
        <v>247</v>
      </c>
      <c r="S3446">
        <v>33</v>
      </c>
    </row>
    <row r="3447" spans="1:19" x14ac:dyDescent="0.2">
      <c r="A3447" t="s">
        <v>4065</v>
      </c>
      <c r="B3447" t="s">
        <v>9370</v>
      </c>
      <c r="C3447">
        <v>44105916</v>
      </c>
      <c r="D3447" t="s">
        <v>4591</v>
      </c>
      <c r="E3447">
        <v>14379874</v>
      </c>
      <c r="F3447" t="s">
        <v>4568</v>
      </c>
      <c r="H3447" t="s">
        <v>37</v>
      </c>
      <c r="I3447">
        <v>36.15672</v>
      </c>
      <c r="J3447">
        <v>-86.773210000000006</v>
      </c>
      <c r="K3447" t="s">
        <v>30</v>
      </c>
      <c r="L3447">
        <v>202</v>
      </c>
      <c r="M3447">
        <v>1</v>
      </c>
      <c r="N3447">
        <v>68</v>
      </c>
      <c r="O3447" s="1">
        <v>44802</v>
      </c>
      <c r="P3447">
        <v>2.76</v>
      </c>
      <c r="Q3447">
        <v>6</v>
      </c>
      <c r="R3447">
        <v>300</v>
      </c>
      <c r="S3447">
        <v>37</v>
      </c>
    </row>
    <row r="3448" spans="1:19" x14ac:dyDescent="0.2">
      <c r="A3448" t="s">
        <v>4065</v>
      </c>
      <c r="B3448" t="s">
        <v>9370</v>
      </c>
      <c r="C3448">
        <v>44105920</v>
      </c>
      <c r="D3448" t="s">
        <v>4592</v>
      </c>
      <c r="E3448">
        <v>14379874</v>
      </c>
      <c r="F3448" t="s">
        <v>4568</v>
      </c>
      <c r="H3448" t="s">
        <v>37</v>
      </c>
      <c r="I3448">
        <v>36.155949999999997</v>
      </c>
      <c r="J3448">
        <v>-86.773129999999995</v>
      </c>
      <c r="K3448" t="s">
        <v>30</v>
      </c>
      <c r="L3448">
        <v>236</v>
      </c>
      <c r="M3448">
        <v>1</v>
      </c>
      <c r="N3448">
        <v>41</v>
      </c>
      <c r="O3448" s="1">
        <v>44789</v>
      </c>
      <c r="P3448">
        <v>1.73</v>
      </c>
      <c r="Q3448">
        <v>6</v>
      </c>
      <c r="R3448">
        <v>304</v>
      </c>
      <c r="S3448">
        <v>18</v>
      </c>
    </row>
    <row r="3449" spans="1:19" x14ac:dyDescent="0.2">
      <c r="A3449" t="s">
        <v>4065</v>
      </c>
      <c r="B3449" t="s">
        <v>9370</v>
      </c>
      <c r="C3449">
        <v>44106856</v>
      </c>
      <c r="D3449" t="s">
        <v>4593</v>
      </c>
      <c r="E3449">
        <v>260899725</v>
      </c>
      <c r="F3449" t="s">
        <v>567</v>
      </c>
      <c r="H3449" t="s">
        <v>123</v>
      </c>
      <c r="I3449">
        <v>36.207180000000001</v>
      </c>
      <c r="J3449">
        <v>-86.766360000000006</v>
      </c>
      <c r="K3449" t="s">
        <v>30</v>
      </c>
      <c r="L3449">
        <v>109</v>
      </c>
      <c r="M3449">
        <v>3</v>
      </c>
      <c r="N3449">
        <v>42</v>
      </c>
      <c r="O3449" s="1">
        <v>44747</v>
      </c>
      <c r="P3449">
        <v>1.71</v>
      </c>
      <c r="Q3449">
        <v>51</v>
      </c>
      <c r="R3449">
        <v>331</v>
      </c>
      <c r="S3449">
        <v>13</v>
      </c>
    </row>
    <row r="3450" spans="1:19" x14ac:dyDescent="0.2">
      <c r="A3450" t="s">
        <v>4065</v>
      </c>
      <c r="B3450" t="s">
        <v>9370</v>
      </c>
      <c r="C3450">
        <v>44118481</v>
      </c>
      <c r="D3450" t="s">
        <v>4594</v>
      </c>
      <c r="E3450">
        <v>349191645</v>
      </c>
      <c r="F3450" t="s">
        <v>4595</v>
      </c>
      <c r="H3450" t="s">
        <v>37</v>
      </c>
      <c r="I3450">
        <v>36.164209999999997</v>
      </c>
      <c r="J3450">
        <v>-86.784390000000002</v>
      </c>
      <c r="K3450" t="s">
        <v>30</v>
      </c>
      <c r="L3450">
        <v>359</v>
      </c>
      <c r="M3450">
        <v>1</v>
      </c>
      <c r="N3450">
        <v>536</v>
      </c>
      <c r="O3450" s="1">
        <v>44817</v>
      </c>
      <c r="P3450">
        <v>21.79</v>
      </c>
      <c r="Q3450">
        <v>2</v>
      </c>
      <c r="R3450">
        <v>190</v>
      </c>
      <c r="S3450">
        <v>324</v>
      </c>
    </row>
    <row r="3451" spans="1:19" x14ac:dyDescent="0.2">
      <c r="A3451" t="s">
        <v>4065</v>
      </c>
      <c r="B3451" t="s">
        <v>9370</v>
      </c>
      <c r="C3451">
        <v>44118566</v>
      </c>
      <c r="D3451" t="s">
        <v>4596</v>
      </c>
      <c r="E3451">
        <v>349191645</v>
      </c>
      <c r="F3451" t="s">
        <v>4595</v>
      </c>
      <c r="H3451" t="s">
        <v>37</v>
      </c>
      <c r="I3451">
        <v>36.162289999999999</v>
      </c>
      <c r="J3451">
        <v>-86.785839999999993</v>
      </c>
      <c r="K3451" t="s">
        <v>30</v>
      </c>
      <c r="L3451">
        <v>386</v>
      </c>
      <c r="M3451">
        <v>1</v>
      </c>
      <c r="N3451">
        <v>4</v>
      </c>
      <c r="O3451" s="1">
        <v>44817</v>
      </c>
      <c r="P3451">
        <v>0.79</v>
      </c>
      <c r="Q3451">
        <v>2</v>
      </c>
      <c r="R3451">
        <v>190</v>
      </c>
      <c r="S3451">
        <v>4</v>
      </c>
    </row>
    <row r="3452" spans="1:19" x14ac:dyDescent="0.2">
      <c r="A3452" t="s">
        <v>4065</v>
      </c>
      <c r="B3452" t="s">
        <v>9370</v>
      </c>
      <c r="C3452">
        <v>44119656</v>
      </c>
      <c r="D3452" t="s">
        <v>4597</v>
      </c>
      <c r="E3452">
        <v>195981149</v>
      </c>
      <c r="F3452" t="s">
        <v>3115</v>
      </c>
      <c r="H3452" t="s">
        <v>37</v>
      </c>
      <c r="I3452">
        <v>36.154130000000002</v>
      </c>
      <c r="J3452">
        <v>-86.775850000000005</v>
      </c>
      <c r="K3452" t="s">
        <v>30</v>
      </c>
      <c r="L3452">
        <v>208</v>
      </c>
      <c r="M3452">
        <v>1</v>
      </c>
      <c r="N3452">
        <v>140</v>
      </c>
      <c r="O3452" s="1">
        <v>44816</v>
      </c>
      <c r="P3452">
        <v>5.37</v>
      </c>
      <c r="Q3452">
        <v>4</v>
      </c>
      <c r="R3452">
        <v>156</v>
      </c>
      <c r="S3452">
        <v>77</v>
      </c>
    </row>
    <row r="3453" spans="1:19" x14ac:dyDescent="0.2">
      <c r="A3453" t="s">
        <v>4065</v>
      </c>
      <c r="B3453" t="s">
        <v>9370</v>
      </c>
      <c r="C3453">
        <v>44119953</v>
      </c>
      <c r="D3453" t="s">
        <v>4598</v>
      </c>
      <c r="E3453">
        <v>338406456</v>
      </c>
      <c r="F3453" t="s">
        <v>797</v>
      </c>
      <c r="H3453" t="s">
        <v>37</v>
      </c>
      <c r="I3453">
        <v>36.168370000000003</v>
      </c>
      <c r="J3453">
        <v>-86.802639999999997</v>
      </c>
      <c r="K3453" t="s">
        <v>30</v>
      </c>
      <c r="L3453">
        <v>256</v>
      </c>
      <c r="M3453">
        <v>1</v>
      </c>
      <c r="N3453">
        <v>125</v>
      </c>
      <c r="O3453" s="1">
        <v>44815</v>
      </c>
      <c r="P3453">
        <v>4.75</v>
      </c>
      <c r="Q3453">
        <v>3</v>
      </c>
      <c r="R3453">
        <v>342</v>
      </c>
      <c r="S3453">
        <v>56</v>
      </c>
    </row>
    <row r="3454" spans="1:19" x14ac:dyDescent="0.2">
      <c r="A3454" t="s">
        <v>4065</v>
      </c>
      <c r="B3454" t="s">
        <v>9370</v>
      </c>
      <c r="C3454">
        <v>44121352</v>
      </c>
      <c r="D3454" t="s">
        <v>4599</v>
      </c>
      <c r="E3454">
        <v>72789245</v>
      </c>
      <c r="F3454" t="s">
        <v>906</v>
      </c>
      <c r="H3454" t="s">
        <v>65</v>
      </c>
      <c r="I3454">
        <v>36.150379999999998</v>
      </c>
      <c r="J3454">
        <v>-86.839690000000004</v>
      </c>
      <c r="K3454" t="s">
        <v>30</v>
      </c>
      <c r="L3454">
        <v>135</v>
      </c>
      <c r="M3454">
        <v>1</v>
      </c>
      <c r="N3454">
        <v>7</v>
      </c>
      <c r="O3454" s="1">
        <v>44122</v>
      </c>
      <c r="P3454">
        <v>0.26</v>
      </c>
      <c r="Q3454">
        <v>1</v>
      </c>
      <c r="R3454">
        <v>0</v>
      </c>
      <c r="S3454">
        <v>0</v>
      </c>
    </row>
    <row r="3455" spans="1:19" x14ac:dyDescent="0.2">
      <c r="A3455" t="s">
        <v>4065</v>
      </c>
      <c r="B3455" t="s">
        <v>9370</v>
      </c>
      <c r="C3455">
        <v>44121725</v>
      </c>
      <c r="D3455" t="s">
        <v>4600</v>
      </c>
      <c r="E3455">
        <v>338406456</v>
      </c>
      <c r="F3455" t="s">
        <v>797</v>
      </c>
      <c r="H3455" t="s">
        <v>37</v>
      </c>
      <c r="I3455">
        <v>36.168379999999999</v>
      </c>
      <c r="J3455">
        <v>-86.80265</v>
      </c>
      <c r="K3455" t="s">
        <v>30</v>
      </c>
      <c r="L3455">
        <v>232</v>
      </c>
      <c r="M3455">
        <v>1</v>
      </c>
      <c r="N3455">
        <v>127</v>
      </c>
      <c r="O3455" s="1">
        <v>44801</v>
      </c>
      <c r="P3455">
        <v>4.82</v>
      </c>
      <c r="Q3455">
        <v>3</v>
      </c>
      <c r="R3455">
        <v>347</v>
      </c>
      <c r="S3455">
        <v>55</v>
      </c>
    </row>
    <row r="3456" spans="1:19" x14ac:dyDescent="0.2">
      <c r="A3456" t="s">
        <v>4065</v>
      </c>
      <c r="B3456" t="s">
        <v>9370</v>
      </c>
      <c r="C3456">
        <v>44121823</v>
      </c>
      <c r="D3456" t="s">
        <v>4601</v>
      </c>
      <c r="E3456">
        <v>338406456</v>
      </c>
      <c r="F3456" t="s">
        <v>797</v>
      </c>
      <c r="H3456" t="s">
        <v>37</v>
      </c>
      <c r="I3456">
        <v>36.169370000000001</v>
      </c>
      <c r="J3456">
        <v>-86.801249999999996</v>
      </c>
      <c r="K3456" t="s">
        <v>30</v>
      </c>
      <c r="L3456">
        <v>657</v>
      </c>
      <c r="M3456">
        <v>2</v>
      </c>
      <c r="N3456">
        <v>7</v>
      </c>
      <c r="O3456" s="1">
        <v>44759</v>
      </c>
      <c r="P3456">
        <v>0.27</v>
      </c>
      <c r="Q3456">
        <v>3</v>
      </c>
      <c r="R3456">
        <v>340</v>
      </c>
      <c r="S3456">
        <v>5</v>
      </c>
    </row>
    <row r="3457" spans="1:19" x14ac:dyDescent="0.2">
      <c r="A3457" t="s">
        <v>4065</v>
      </c>
      <c r="B3457" t="s">
        <v>9370</v>
      </c>
      <c r="C3457">
        <v>44151824</v>
      </c>
      <c r="D3457" t="s">
        <v>4602</v>
      </c>
      <c r="E3457">
        <v>924680</v>
      </c>
      <c r="F3457" t="s">
        <v>4603</v>
      </c>
      <c r="H3457" t="s">
        <v>20</v>
      </c>
      <c r="I3457">
        <v>36.167900000000003</v>
      </c>
      <c r="J3457">
        <v>-86.750450000000001</v>
      </c>
      <c r="K3457" t="s">
        <v>30</v>
      </c>
      <c r="L3457">
        <v>598</v>
      </c>
      <c r="M3457">
        <v>3</v>
      </c>
      <c r="N3457">
        <v>67</v>
      </c>
      <c r="O3457" s="1">
        <v>44807</v>
      </c>
      <c r="P3457">
        <v>2.64</v>
      </c>
      <c r="Q3457">
        <v>1</v>
      </c>
      <c r="R3457">
        <v>137</v>
      </c>
      <c r="S3457">
        <v>34</v>
      </c>
    </row>
    <row r="3458" spans="1:19" x14ac:dyDescent="0.2">
      <c r="A3458" t="s">
        <v>4065</v>
      </c>
      <c r="B3458" t="s">
        <v>9370</v>
      </c>
      <c r="C3458">
        <v>44162883</v>
      </c>
      <c r="D3458" t="s">
        <v>4604</v>
      </c>
      <c r="E3458">
        <v>10061747</v>
      </c>
      <c r="F3458" t="s">
        <v>880</v>
      </c>
      <c r="H3458" t="s">
        <v>80</v>
      </c>
      <c r="I3458">
        <v>36.128410000000002</v>
      </c>
      <c r="J3458">
        <v>-86.758690000000001</v>
      </c>
      <c r="K3458" t="s">
        <v>30</v>
      </c>
      <c r="L3458">
        <v>108</v>
      </c>
      <c r="M3458">
        <v>2</v>
      </c>
      <c r="N3458">
        <v>129</v>
      </c>
      <c r="O3458" s="1">
        <v>44818</v>
      </c>
      <c r="P3458">
        <v>5.17</v>
      </c>
      <c r="Q3458">
        <v>1</v>
      </c>
      <c r="R3458">
        <v>235</v>
      </c>
      <c r="S3458">
        <v>74</v>
      </c>
    </row>
    <row r="3459" spans="1:19" x14ac:dyDescent="0.2">
      <c r="A3459" t="s">
        <v>4065</v>
      </c>
      <c r="B3459" t="s">
        <v>9370</v>
      </c>
      <c r="C3459">
        <v>44181938</v>
      </c>
      <c r="D3459" t="s">
        <v>4605</v>
      </c>
      <c r="E3459">
        <v>189639715</v>
      </c>
      <c r="F3459" t="s">
        <v>497</v>
      </c>
      <c r="H3459" t="s">
        <v>123</v>
      </c>
      <c r="I3459">
        <v>36.177280000000003</v>
      </c>
      <c r="J3459">
        <v>-86.757810000000006</v>
      </c>
      <c r="K3459" t="s">
        <v>30</v>
      </c>
      <c r="L3459">
        <v>747</v>
      </c>
      <c r="M3459">
        <v>3</v>
      </c>
      <c r="N3459">
        <v>21</v>
      </c>
      <c r="O3459" s="1">
        <v>44808</v>
      </c>
      <c r="P3459">
        <v>1.89</v>
      </c>
      <c r="Q3459">
        <v>3</v>
      </c>
      <c r="R3459">
        <v>338</v>
      </c>
      <c r="S3459">
        <v>21</v>
      </c>
    </row>
    <row r="3460" spans="1:19" x14ac:dyDescent="0.2">
      <c r="A3460" t="s">
        <v>4065</v>
      </c>
      <c r="B3460" t="s">
        <v>9370</v>
      </c>
      <c r="C3460">
        <v>44208338</v>
      </c>
      <c r="D3460" t="s">
        <v>4606</v>
      </c>
      <c r="E3460">
        <v>354381278</v>
      </c>
      <c r="F3460" t="s">
        <v>4607</v>
      </c>
      <c r="H3460" t="s">
        <v>80</v>
      </c>
      <c r="I3460">
        <v>36.142099999999999</v>
      </c>
      <c r="J3460">
        <v>-86.764039999999994</v>
      </c>
      <c r="K3460" t="s">
        <v>21</v>
      </c>
      <c r="L3460">
        <v>199</v>
      </c>
      <c r="M3460">
        <v>1</v>
      </c>
      <c r="N3460">
        <v>238</v>
      </c>
      <c r="O3460" s="1">
        <v>44800</v>
      </c>
      <c r="P3460">
        <v>9.1</v>
      </c>
      <c r="Q3460">
        <v>6</v>
      </c>
      <c r="R3460">
        <v>365</v>
      </c>
      <c r="S3460">
        <v>79</v>
      </c>
    </row>
    <row r="3461" spans="1:19" x14ac:dyDescent="0.2">
      <c r="A3461" t="s">
        <v>4065</v>
      </c>
      <c r="B3461" t="s">
        <v>9370</v>
      </c>
      <c r="C3461">
        <v>44231188</v>
      </c>
      <c r="D3461" t="s">
        <v>4608</v>
      </c>
      <c r="E3461">
        <v>85360355</v>
      </c>
      <c r="F3461" t="s">
        <v>1145</v>
      </c>
      <c r="H3461" t="s">
        <v>65</v>
      </c>
      <c r="I3461">
        <v>36.150939999999999</v>
      </c>
      <c r="J3461">
        <v>-86.843689999999995</v>
      </c>
      <c r="K3461" t="s">
        <v>30</v>
      </c>
      <c r="L3461">
        <v>141</v>
      </c>
      <c r="M3461">
        <v>1</v>
      </c>
      <c r="N3461">
        <v>81</v>
      </c>
      <c r="O3461" s="1">
        <v>44795</v>
      </c>
      <c r="P3461">
        <v>3.08</v>
      </c>
      <c r="Q3461">
        <v>127</v>
      </c>
      <c r="R3461">
        <v>278</v>
      </c>
      <c r="S3461">
        <v>39</v>
      </c>
    </row>
    <row r="3462" spans="1:19" x14ac:dyDescent="0.2">
      <c r="A3462" t="s">
        <v>4065</v>
      </c>
      <c r="B3462" t="s">
        <v>9370</v>
      </c>
      <c r="C3462">
        <v>44246193</v>
      </c>
      <c r="D3462" t="s">
        <v>4609</v>
      </c>
      <c r="E3462">
        <v>115505661</v>
      </c>
      <c r="F3462" t="s">
        <v>242</v>
      </c>
      <c r="H3462" t="s">
        <v>448</v>
      </c>
      <c r="I3462">
        <v>36.194719999999997</v>
      </c>
      <c r="J3462">
        <v>-86.777860000000004</v>
      </c>
      <c r="K3462" t="s">
        <v>30</v>
      </c>
      <c r="L3462">
        <v>201</v>
      </c>
      <c r="M3462">
        <v>2</v>
      </c>
      <c r="N3462">
        <v>82</v>
      </c>
      <c r="O3462" s="1">
        <v>44809</v>
      </c>
      <c r="P3462">
        <v>3.32</v>
      </c>
      <c r="Q3462">
        <v>91</v>
      </c>
      <c r="R3462">
        <v>351</v>
      </c>
      <c r="S3462">
        <v>40</v>
      </c>
    </row>
    <row r="3463" spans="1:19" x14ac:dyDescent="0.2">
      <c r="A3463" t="s">
        <v>4065</v>
      </c>
      <c r="B3463" t="s">
        <v>9370</v>
      </c>
      <c r="C3463">
        <v>44249314</v>
      </c>
      <c r="D3463" t="s">
        <v>4610</v>
      </c>
      <c r="E3463">
        <v>354381278</v>
      </c>
      <c r="F3463" t="s">
        <v>4607</v>
      </c>
      <c r="H3463" t="s">
        <v>80</v>
      </c>
      <c r="I3463">
        <v>36.142789999999998</v>
      </c>
      <c r="J3463">
        <v>-86.762879999999996</v>
      </c>
      <c r="K3463" t="s">
        <v>21</v>
      </c>
      <c r="L3463">
        <v>208</v>
      </c>
      <c r="M3463">
        <v>1</v>
      </c>
      <c r="N3463">
        <v>191</v>
      </c>
      <c r="O3463" s="1">
        <v>44802</v>
      </c>
      <c r="P3463">
        <v>7.7</v>
      </c>
      <c r="Q3463">
        <v>6</v>
      </c>
      <c r="R3463">
        <v>365</v>
      </c>
      <c r="S3463">
        <v>82</v>
      </c>
    </row>
    <row r="3464" spans="1:19" x14ac:dyDescent="0.2">
      <c r="A3464" t="s">
        <v>4065</v>
      </c>
      <c r="B3464" t="s">
        <v>9370</v>
      </c>
      <c r="C3464">
        <v>44265921</v>
      </c>
      <c r="D3464" t="s">
        <v>4611</v>
      </c>
      <c r="E3464">
        <v>356788126</v>
      </c>
      <c r="F3464" t="s">
        <v>4612</v>
      </c>
      <c r="H3464" t="s">
        <v>65</v>
      </c>
      <c r="I3464">
        <v>36.139919999999996</v>
      </c>
      <c r="J3464">
        <v>-86.831789999999998</v>
      </c>
      <c r="K3464" t="s">
        <v>30</v>
      </c>
      <c r="L3464">
        <v>166</v>
      </c>
      <c r="M3464">
        <v>1</v>
      </c>
      <c r="N3464">
        <v>221</v>
      </c>
      <c r="O3464" s="1">
        <v>44816</v>
      </c>
      <c r="P3464">
        <v>8.5500000000000007</v>
      </c>
      <c r="Q3464">
        <v>1</v>
      </c>
      <c r="R3464">
        <v>118</v>
      </c>
      <c r="S3464">
        <v>105</v>
      </c>
    </row>
    <row r="3465" spans="1:19" x14ac:dyDescent="0.2">
      <c r="A3465" t="s">
        <v>4065</v>
      </c>
      <c r="B3465" t="s">
        <v>9370</v>
      </c>
      <c r="C3465">
        <v>44280474</v>
      </c>
      <c r="D3465" t="s">
        <v>4613</v>
      </c>
      <c r="E3465">
        <v>354381278</v>
      </c>
      <c r="F3465" t="s">
        <v>4607</v>
      </c>
      <c r="H3465" t="s">
        <v>80</v>
      </c>
      <c r="I3465">
        <v>36.141599999999997</v>
      </c>
      <c r="J3465">
        <v>-86.763249999999999</v>
      </c>
      <c r="K3465" t="s">
        <v>21</v>
      </c>
      <c r="L3465">
        <v>221</v>
      </c>
      <c r="M3465">
        <v>1</v>
      </c>
      <c r="N3465">
        <v>69</v>
      </c>
      <c r="O3465" s="1">
        <v>44793</v>
      </c>
      <c r="P3465">
        <v>2.66</v>
      </c>
      <c r="Q3465">
        <v>6</v>
      </c>
      <c r="R3465">
        <v>364</v>
      </c>
      <c r="S3465">
        <v>30</v>
      </c>
    </row>
    <row r="3466" spans="1:19" x14ac:dyDescent="0.2">
      <c r="A3466" t="s">
        <v>4065</v>
      </c>
      <c r="B3466" t="s">
        <v>9370</v>
      </c>
      <c r="C3466">
        <v>44290489</v>
      </c>
      <c r="D3466" t="s">
        <v>3331</v>
      </c>
      <c r="E3466">
        <v>246225955</v>
      </c>
      <c r="F3466" t="s">
        <v>71</v>
      </c>
      <c r="H3466" t="s">
        <v>140</v>
      </c>
      <c r="I3466">
        <v>36.220019999999998</v>
      </c>
      <c r="J3466">
        <v>-86.704700000000003</v>
      </c>
      <c r="K3466" t="s">
        <v>30</v>
      </c>
      <c r="L3466">
        <v>131</v>
      </c>
      <c r="M3466">
        <v>2</v>
      </c>
      <c r="N3466">
        <v>3</v>
      </c>
      <c r="O3466" s="1">
        <v>44446</v>
      </c>
      <c r="P3466">
        <v>0.12</v>
      </c>
      <c r="Q3466">
        <v>4</v>
      </c>
      <c r="R3466">
        <v>0</v>
      </c>
      <c r="S3466">
        <v>0</v>
      </c>
    </row>
    <row r="3467" spans="1:19" x14ac:dyDescent="0.2">
      <c r="A3467" t="s">
        <v>4065</v>
      </c>
      <c r="B3467" t="s">
        <v>9370</v>
      </c>
      <c r="C3467">
        <v>44316702</v>
      </c>
      <c r="D3467" t="s">
        <v>4614</v>
      </c>
      <c r="E3467">
        <v>356926880</v>
      </c>
      <c r="F3467" t="s">
        <v>4615</v>
      </c>
      <c r="H3467" t="s">
        <v>37</v>
      </c>
      <c r="I3467">
        <v>36.163220000000003</v>
      </c>
      <c r="J3467">
        <v>-86.776470000000003</v>
      </c>
      <c r="K3467" t="s">
        <v>30</v>
      </c>
      <c r="L3467">
        <v>158</v>
      </c>
      <c r="M3467">
        <v>3</v>
      </c>
      <c r="N3467">
        <v>32</v>
      </c>
      <c r="O3467" s="1">
        <v>44787</v>
      </c>
      <c r="P3467">
        <v>1.43</v>
      </c>
      <c r="Q3467">
        <v>3</v>
      </c>
      <c r="R3467">
        <v>308</v>
      </c>
      <c r="S3467">
        <v>19</v>
      </c>
    </row>
    <row r="3468" spans="1:19" x14ac:dyDescent="0.2">
      <c r="A3468" t="s">
        <v>4065</v>
      </c>
      <c r="B3468" t="s">
        <v>9370</v>
      </c>
      <c r="C3468">
        <v>44320278</v>
      </c>
      <c r="D3468" t="s">
        <v>4616</v>
      </c>
      <c r="E3468">
        <v>31737573</v>
      </c>
      <c r="F3468" t="s">
        <v>4563</v>
      </c>
      <c r="H3468" t="s">
        <v>123</v>
      </c>
      <c r="I3468">
        <v>36.19567</v>
      </c>
      <c r="J3468">
        <v>-86.763729999999995</v>
      </c>
      <c r="K3468" t="s">
        <v>21</v>
      </c>
      <c r="L3468">
        <v>99</v>
      </c>
      <c r="M3468">
        <v>2</v>
      </c>
      <c r="N3468">
        <v>105</v>
      </c>
      <c r="O3468" s="1">
        <v>44815</v>
      </c>
      <c r="P3468">
        <v>4.0599999999999996</v>
      </c>
      <c r="Q3468">
        <v>2</v>
      </c>
      <c r="R3468">
        <v>333</v>
      </c>
      <c r="S3468">
        <v>47</v>
      </c>
    </row>
    <row r="3469" spans="1:19" x14ac:dyDescent="0.2">
      <c r="A3469" t="s">
        <v>4065</v>
      </c>
      <c r="B3469" t="s">
        <v>9370</v>
      </c>
      <c r="C3469">
        <v>44324748</v>
      </c>
      <c r="D3469" t="s">
        <v>4617</v>
      </c>
      <c r="E3469">
        <v>101426897</v>
      </c>
      <c r="F3469" t="s">
        <v>1299</v>
      </c>
      <c r="H3469" t="s">
        <v>80</v>
      </c>
      <c r="I3469">
        <v>36.133940000000003</v>
      </c>
      <c r="J3469">
        <v>-86.779669999999996</v>
      </c>
      <c r="K3469" t="s">
        <v>30</v>
      </c>
      <c r="L3469">
        <v>262</v>
      </c>
      <c r="M3469">
        <v>2</v>
      </c>
      <c r="N3469">
        <v>59</v>
      </c>
      <c r="O3469" s="1">
        <v>44801</v>
      </c>
      <c r="P3469">
        <v>2.5099999999999998</v>
      </c>
      <c r="Q3469">
        <v>178</v>
      </c>
      <c r="R3469">
        <v>320</v>
      </c>
      <c r="S3469">
        <v>29</v>
      </c>
    </row>
    <row r="3470" spans="1:19" x14ac:dyDescent="0.2">
      <c r="A3470" t="s">
        <v>4065</v>
      </c>
      <c r="B3470" t="s">
        <v>9370</v>
      </c>
      <c r="C3470">
        <v>44336389</v>
      </c>
      <c r="D3470" t="s">
        <v>4618</v>
      </c>
      <c r="E3470">
        <v>6675690</v>
      </c>
      <c r="F3470" t="s">
        <v>258</v>
      </c>
      <c r="H3470" t="s">
        <v>123</v>
      </c>
      <c r="I3470">
        <v>36.185989999999997</v>
      </c>
      <c r="J3470">
        <v>-86.754639999999995</v>
      </c>
      <c r="K3470" t="s">
        <v>30</v>
      </c>
      <c r="L3470">
        <v>192</v>
      </c>
      <c r="M3470">
        <v>2</v>
      </c>
      <c r="N3470">
        <v>16</v>
      </c>
      <c r="O3470" s="1">
        <v>44780</v>
      </c>
      <c r="P3470">
        <v>0.65</v>
      </c>
      <c r="Q3470">
        <v>70</v>
      </c>
      <c r="R3470">
        <v>300</v>
      </c>
      <c r="S3470">
        <v>11</v>
      </c>
    </row>
    <row r="3471" spans="1:19" x14ac:dyDescent="0.2">
      <c r="A3471" t="s">
        <v>4065</v>
      </c>
      <c r="B3471" t="s">
        <v>9370</v>
      </c>
      <c r="C3471">
        <v>44360291</v>
      </c>
      <c r="D3471" t="s">
        <v>4619</v>
      </c>
      <c r="E3471">
        <v>357897419</v>
      </c>
      <c r="F3471" t="s">
        <v>4620</v>
      </c>
      <c r="H3471" t="s">
        <v>594</v>
      </c>
      <c r="I3471">
        <v>36.210360000000001</v>
      </c>
      <c r="J3471">
        <v>-86.861549999999994</v>
      </c>
      <c r="K3471" t="s">
        <v>30</v>
      </c>
      <c r="L3471">
        <v>563</v>
      </c>
      <c r="M3471">
        <v>1</v>
      </c>
      <c r="N3471">
        <v>53</v>
      </c>
      <c r="O3471" s="1">
        <v>44809</v>
      </c>
      <c r="P3471">
        <v>2.0299999999999998</v>
      </c>
      <c r="Q3471">
        <v>2</v>
      </c>
      <c r="R3471">
        <v>357</v>
      </c>
      <c r="S3471">
        <v>29</v>
      </c>
    </row>
    <row r="3472" spans="1:19" x14ac:dyDescent="0.2">
      <c r="A3472" t="s">
        <v>4065</v>
      </c>
      <c r="B3472" t="s">
        <v>9370</v>
      </c>
      <c r="C3472">
        <v>44360374</v>
      </c>
      <c r="D3472" t="s">
        <v>4621</v>
      </c>
      <c r="E3472">
        <v>77979480</v>
      </c>
      <c r="F3472" t="s">
        <v>4622</v>
      </c>
      <c r="H3472" t="s">
        <v>55</v>
      </c>
      <c r="I3472">
        <v>36.198929999999997</v>
      </c>
      <c r="J3472">
        <v>-86.740700000000004</v>
      </c>
      <c r="K3472" t="s">
        <v>30</v>
      </c>
      <c r="L3472">
        <v>401</v>
      </c>
      <c r="M3472">
        <v>3</v>
      </c>
      <c r="N3472">
        <v>71</v>
      </c>
      <c r="O3472" s="1">
        <v>44794</v>
      </c>
      <c r="P3472">
        <v>2.9</v>
      </c>
      <c r="Q3472">
        <v>1</v>
      </c>
      <c r="R3472">
        <v>318</v>
      </c>
      <c r="S3472">
        <v>31</v>
      </c>
    </row>
    <row r="3473" spans="1:19" x14ac:dyDescent="0.2">
      <c r="A3473" t="s">
        <v>4065</v>
      </c>
      <c r="B3473" t="s">
        <v>9370</v>
      </c>
      <c r="C3473">
        <v>44371102</v>
      </c>
      <c r="D3473" t="s">
        <v>4623</v>
      </c>
      <c r="E3473">
        <v>43770978</v>
      </c>
      <c r="F3473" t="s">
        <v>2323</v>
      </c>
      <c r="H3473" t="s">
        <v>708</v>
      </c>
      <c r="I3473">
        <v>36.120570000000001</v>
      </c>
      <c r="J3473">
        <v>-86.923069999999996</v>
      </c>
      <c r="K3473" t="s">
        <v>30</v>
      </c>
      <c r="L3473">
        <v>70</v>
      </c>
      <c r="M3473">
        <v>2</v>
      </c>
      <c r="N3473">
        <v>0</v>
      </c>
      <c r="Q3473">
        <v>1</v>
      </c>
      <c r="R3473">
        <v>0</v>
      </c>
      <c r="S3473">
        <v>0</v>
      </c>
    </row>
    <row r="3474" spans="1:19" x14ac:dyDescent="0.2">
      <c r="A3474" t="s">
        <v>4065</v>
      </c>
      <c r="B3474" t="s">
        <v>9370</v>
      </c>
      <c r="C3474">
        <v>44372659</v>
      </c>
      <c r="D3474" t="s">
        <v>4624</v>
      </c>
      <c r="E3474">
        <v>354381278</v>
      </c>
      <c r="F3474" t="s">
        <v>4607</v>
      </c>
      <c r="H3474" t="s">
        <v>80</v>
      </c>
      <c r="I3474">
        <v>36.141889999999997</v>
      </c>
      <c r="J3474">
        <v>-86.763409999999993</v>
      </c>
      <c r="K3474" t="s">
        <v>21</v>
      </c>
      <c r="L3474">
        <v>281</v>
      </c>
      <c r="M3474">
        <v>1</v>
      </c>
      <c r="N3474">
        <v>6</v>
      </c>
      <c r="O3474" s="1">
        <v>44389</v>
      </c>
      <c r="P3474">
        <v>0.31</v>
      </c>
      <c r="Q3474">
        <v>6</v>
      </c>
      <c r="R3474">
        <v>365</v>
      </c>
      <c r="S3474">
        <v>0</v>
      </c>
    </row>
    <row r="3475" spans="1:19" x14ac:dyDescent="0.2">
      <c r="A3475" t="s">
        <v>4065</v>
      </c>
      <c r="B3475" t="s">
        <v>9370</v>
      </c>
      <c r="C3475">
        <v>44378841</v>
      </c>
      <c r="D3475" t="s">
        <v>4625</v>
      </c>
      <c r="E3475">
        <v>6675690</v>
      </c>
      <c r="F3475" t="s">
        <v>258</v>
      </c>
      <c r="H3475" t="s">
        <v>123</v>
      </c>
      <c r="I3475">
        <v>36.186590000000002</v>
      </c>
      <c r="J3475">
        <v>-86.755619999999993</v>
      </c>
      <c r="K3475" t="s">
        <v>30</v>
      </c>
      <c r="L3475">
        <v>170</v>
      </c>
      <c r="M3475">
        <v>2</v>
      </c>
      <c r="N3475">
        <v>26</v>
      </c>
      <c r="O3475" s="1">
        <v>44815</v>
      </c>
      <c r="P3475">
        <v>1.22</v>
      </c>
      <c r="Q3475">
        <v>70</v>
      </c>
      <c r="R3475">
        <v>334</v>
      </c>
      <c r="S3475">
        <v>20</v>
      </c>
    </row>
    <row r="3476" spans="1:19" x14ac:dyDescent="0.2">
      <c r="A3476" t="s">
        <v>4065</v>
      </c>
      <c r="B3476" t="s">
        <v>9370</v>
      </c>
      <c r="C3476">
        <v>44388642</v>
      </c>
      <c r="D3476" t="s">
        <v>4626</v>
      </c>
      <c r="E3476">
        <v>6675690</v>
      </c>
      <c r="F3476" t="s">
        <v>258</v>
      </c>
      <c r="H3476" t="s">
        <v>123</v>
      </c>
      <c r="I3476">
        <v>36.186369999999997</v>
      </c>
      <c r="J3476">
        <v>-86.75573</v>
      </c>
      <c r="K3476" t="s">
        <v>30</v>
      </c>
      <c r="L3476">
        <v>236</v>
      </c>
      <c r="M3476">
        <v>2</v>
      </c>
      <c r="N3476">
        <v>49</v>
      </c>
      <c r="O3476" s="1">
        <v>44809</v>
      </c>
      <c r="P3476">
        <v>1.91</v>
      </c>
      <c r="Q3476">
        <v>70</v>
      </c>
      <c r="R3476">
        <v>349</v>
      </c>
      <c r="S3476">
        <v>20</v>
      </c>
    </row>
    <row r="3477" spans="1:19" x14ac:dyDescent="0.2">
      <c r="A3477" t="s">
        <v>4065</v>
      </c>
      <c r="B3477" t="s">
        <v>9370</v>
      </c>
      <c r="C3477">
        <v>44390771</v>
      </c>
      <c r="D3477" t="s">
        <v>4627</v>
      </c>
      <c r="E3477">
        <v>6675690</v>
      </c>
      <c r="F3477" t="s">
        <v>258</v>
      </c>
      <c r="H3477" t="s">
        <v>123</v>
      </c>
      <c r="I3477">
        <v>36.185989999999997</v>
      </c>
      <c r="J3477">
        <v>-86.754639999999995</v>
      </c>
      <c r="K3477" t="s">
        <v>30</v>
      </c>
      <c r="L3477">
        <v>164</v>
      </c>
      <c r="M3477">
        <v>2</v>
      </c>
      <c r="N3477">
        <v>43</v>
      </c>
      <c r="O3477" s="1">
        <v>44815</v>
      </c>
      <c r="P3477">
        <v>2.4700000000000002</v>
      </c>
      <c r="Q3477">
        <v>70</v>
      </c>
      <c r="R3477">
        <v>307</v>
      </c>
      <c r="S3477">
        <v>30</v>
      </c>
    </row>
    <row r="3478" spans="1:19" x14ac:dyDescent="0.2">
      <c r="A3478" t="s">
        <v>4065</v>
      </c>
      <c r="B3478" t="s">
        <v>9370</v>
      </c>
      <c r="C3478">
        <v>44390779</v>
      </c>
      <c r="D3478" t="s">
        <v>4628</v>
      </c>
      <c r="E3478">
        <v>6675690</v>
      </c>
      <c r="F3478" t="s">
        <v>258</v>
      </c>
      <c r="H3478" t="s">
        <v>123</v>
      </c>
      <c r="I3478">
        <v>36.185989999999997</v>
      </c>
      <c r="J3478">
        <v>-86.754639999999995</v>
      </c>
      <c r="K3478" t="s">
        <v>30</v>
      </c>
      <c r="L3478">
        <v>175</v>
      </c>
      <c r="M3478">
        <v>2</v>
      </c>
      <c r="N3478">
        <v>42</v>
      </c>
      <c r="O3478" s="1">
        <v>44802</v>
      </c>
      <c r="P3478">
        <v>2.66</v>
      </c>
      <c r="Q3478">
        <v>70</v>
      </c>
      <c r="R3478">
        <v>316</v>
      </c>
      <c r="S3478">
        <v>29</v>
      </c>
    </row>
    <row r="3479" spans="1:19" x14ac:dyDescent="0.2">
      <c r="A3479" t="s">
        <v>4065</v>
      </c>
      <c r="B3479" t="s">
        <v>9370</v>
      </c>
      <c r="C3479">
        <v>44390823</v>
      </c>
      <c r="D3479" t="s">
        <v>4629</v>
      </c>
      <c r="E3479">
        <v>6675690</v>
      </c>
      <c r="F3479" t="s">
        <v>258</v>
      </c>
      <c r="H3479" t="s">
        <v>123</v>
      </c>
      <c r="I3479">
        <v>36.185989999999997</v>
      </c>
      <c r="J3479">
        <v>-86.754639999999995</v>
      </c>
      <c r="K3479" t="s">
        <v>30</v>
      </c>
      <c r="L3479">
        <v>217</v>
      </c>
      <c r="M3479">
        <v>2</v>
      </c>
      <c r="N3479">
        <v>23</v>
      </c>
      <c r="O3479" s="1">
        <v>44815</v>
      </c>
      <c r="P3479">
        <v>1.01</v>
      </c>
      <c r="Q3479">
        <v>70</v>
      </c>
      <c r="R3479">
        <v>356</v>
      </c>
      <c r="S3479">
        <v>19</v>
      </c>
    </row>
    <row r="3480" spans="1:19" x14ac:dyDescent="0.2">
      <c r="A3480" t="s">
        <v>4065</v>
      </c>
      <c r="B3480" t="s">
        <v>9370</v>
      </c>
      <c r="C3480">
        <v>44390835</v>
      </c>
      <c r="D3480" t="s">
        <v>4630</v>
      </c>
      <c r="E3480">
        <v>6675690</v>
      </c>
      <c r="F3480" t="s">
        <v>258</v>
      </c>
      <c r="H3480" t="s">
        <v>123</v>
      </c>
      <c r="I3480">
        <v>36.185989999999997</v>
      </c>
      <c r="J3480">
        <v>-86.754639999999995</v>
      </c>
      <c r="K3480" t="s">
        <v>30</v>
      </c>
      <c r="L3480">
        <v>160</v>
      </c>
      <c r="M3480">
        <v>2</v>
      </c>
      <c r="N3480">
        <v>43</v>
      </c>
      <c r="O3480" s="1">
        <v>44814</v>
      </c>
      <c r="P3480">
        <v>1.75</v>
      </c>
      <c r="Q3480">
        <v>70</v>
      </c>
      <c r="R3480">
        <v>327</v>
      </c>
      <c r="S3480">
        <v>35</v>
      </c>
    </row>
    <row r="3481" spans="1:19" x14ac:dyDescent="0.2">
      <c r="A3481" t="s">
        <v>4065</v>
      </c>
      <c r="B3481" t="s">
        <v>9370</v>
      </c>
      <c r="C3481">
        <v>44390858</v>
      </c>
      <c r="D3481" t="s">
        <v>4631</v>
      </c>
      <c r="E3481">
        <v>6675690</v>
      </c>
      <c r="F3481" t="s">
        <v>258</v>
      </c>
      <c r="H3481" t="s">
        <v>123</v>
      </c>
      <c r="I3481">
        <v>36.185549999999999</v>
      </c>
      <c r="J3481">
        <v>-86.754580000000004</v>
      </c>
      <c r="K3481" t="s">
        <v>30</v>
      </c>
      <c r="L3481">
        <v>228</v>
      </c>
      <c r="M3481">
        <v>2</v>
      </c>
      <c r="N3481">
        <v>52</v>
      </c>
      <c r="O3481" s="1">
        <v>44781</v>
      </c>
      <c r="P3481">
        <v>2.08</v>
      </c>
      <c r="Q3481">
        <v>70</v>
      </c>
      <c r="R3481">
        <v>346</v>
      </c>
      <c r="S3481">
        <v>27</v>
      </c>
    </row>
    <row r="3482" spans="1:19" x14ac:dyDescent="0.2">
      <c r="A3482" t="s">
        <v>4065</v>
      </c>
      <c r="B3482" t="s">
        <v>9370</v>
      </c>
      <c r="C3482">
        <v>44390874</v>
      </c>
      <c r="D3482" t="s">
        <v>4632</v>
      </c>
      <c r="E3482">
        <v>6675690</v>
      </c>
      <c r="F3482" t="s">
        <v>258</v>
      </c>
      <c r="H3482" t="s">
        <v>123</v>
      </c>
      <c r="I3482">
        <v>36.185279999999999</v>
      </c>
      <c r="J3482">
        <v>-86.755120000000005</v>
      </c>
      <c r="K3482" t="s">
        <v>30</v>
      </c>
      <c r="L3482">
        <v>226</v>
      </c>
      <c r="M3482">
        <v>2</v>
      </c>
      <c r="N3482">
        <v>43</v>
      </c>
      <c r="O3482" s="1">
        <v>44782</v>
      </c>
      <c r="P3482">
        <v>1.83</v>
      </c>
      <c r="Q3482">
        <v>70</v>
      </c>
      <c r="R3482">
        <v>353</v>
      </c>
      <c r="S3482">
        <v>27</v>
      </c>
    </row>
    <row r="3483" spans="1:19" x14ac:dyDescent="0.2">
      <c r="A3483" t="s">
        <v>4065</v>
      </c>
      <c r="B3483" t="s">
        <v>9370</v>
      </c>
      <c r="C3483">
        <v>44391018</v>
      </c>
      <c r="D3483" t="s">
        <v>4633</v>
      </c>
      <c r="E3483">
        <v>6675690</v>
      </c>
      <c r="F3483" t="s">
        <v>258</v>
      </c>
      <c r="H3483" t="s">
        <v>123</v>
      </c>
      <c r="I3483">
        <v>36.186450000000001</v>
      </c>
      <c r="J3483">
        <v>-86.755709999999993</v>
      </c>
      <c r="K3483" t="s">
        <v>30</v>
      </c>
      <c r="L3483">
        <v>229</v>
      </c>
      <c r="M3483">
        <v>2</v>
      </c>
      <c r="N3483">
        <v>60</v>
      </c>
      <c r="O3483" s="1">
        <v>44809</v>
      </c>
      <c r="P3483">
        <v>2.39</v>
      </c>
      <c r="Q3483">
        <v>70</v>
      </c>
      <c r="R3483">
        <v>345</v>
      </c>
      <c r="S3483">
        <v>34</v>
      </c>
    </row>
    <row r="3484" spans="1:19" x14ac:dyDescent="0.2">
      <c r="A3484" t="s">
        <v>4065</v>
      </c>
      <c r="B3484" t="s">
        <v>9370</v>
      </c>
      <c r="C3484">
        <v>44391831</v>
      </c>
      <c r="D3484" t="s">
        <v>4634</v>
      </c>
      <c r="E3484">
        <v>78972135</v>
      </c>
      <c r="F3484" t="s">
        <v>3424</v>
      </c>
      <c r="H3484" t="s">
        <v>225</v>
      </c>
      <c r="I3484">
        <v>36.058039999999998</v>
      </c>
      <c r="J3484">
        <v>-86.69529</v>
      </c>
      <c r="K3484" t="s">
        <v>30</v>
      </c>
      <c r="L3484">
        <v>95</v>
      </c>
      <c r="M3484">
        <v>3</v>
      </c>
      <c r="N3484">
        <v>70</v>
      </c>
      <c r="O3484" s="1">
        <v>44809</v>
      </c>
      <c r="P3484">
        <v>2.73</v>
      </c>
      <c r="Q3484">
        <v>2</v>
      </c>
      <c r="R3484">
        <v>210</v>
      </c>
      <c r="S3484">
        <v>48</v>
      </c>
    </row>
    <row r="3485" spans="1:19" x14ac:dyDescent="0.2">
      <c r="A3485" t="s">
        <v>4065</v>
      </c>
      <c r="B3485" t="s">
        <v>9370</v>
      </c>
      <c r="C3485">
        <v>44393746</v>
      </c>
      <c r="D3485" t="s">
        <v>4635</v>
      </c>
      <c r="E3485">
        <v>137102937</v>
      </c>
      <c r="F3485" t="s">
        <v>1544</v>
      </c>
      <c r="H3485" t="s">
        <v>415</v>
      </c>
      <c r="I3485">
        <v>36.062899999999999</v>
      </c>
      <c r="J3485">
        <v>-86.617469999999997</v>
      </c>
      <c r="K3485" t="s">
        <v>21</v>
      </c>
      <c r="L3485">
        <v>88</v>
      </c>
      <c r="M3485">
        <v>30</v>
      </c>
      <c r="N3485">
        <v>2</v>
      </c>
      <c r="O3485" s="1">
        <v>44736</v>
      </c>
      <c r="P3485">
        <v>0.51</v>
      </c>
      <c r="Q3485">
        <v>1</v>
      </c>
      <c r="R3485">
        <v>90</v>
      </c>
      <c r="S3485">
        <v>2</v>
      </c>
    </row>
    <row r="3486" spans="1:19" x14ac:dyDescent="0.2">
      <c r="A3486" t="s">
        <v>4065</v>
      </c>
      <c r="B3486" t="s">
        <v>9370</v>
      </c>
      <c r="C3486">
        <v>44418666</v>
      </c>
      <c r="D3486" t="s">
        <v>4636</v>
      </c>
      <c r="E3486">
        <v>222387855</v>
      </c>
      <c r="F3486" t="s">
        <v>4531</v>
      </c>
      <c r="H3486" t="s">
        <v>448</v>
      </c>
      <c r="I3486">
        <v>36.204039999999999</v>
      </c>
      <c r="J3486">
        <v>-86.810919999999996</v>
      </c>
      <c r="K3486" t="s">
        <v>21</v>
      </c>
      <c r="L3486">
        <v>75</v>
      </c>
      <c r="M3486">
        <v>29</v>
      </c>
      <c r="N3486">
        <v>0</v>
      </c>
      <c r="Q3486">
        <v>2</v>
      </c>
      <c r="R3486">
        <v>173</v>
      </c>
      <c r="S3486">
        <v>0</v>
      </c>
    </row>
    <row r="3487" spans="1:19" x14ac:dyDescent="0.2">
      <c r="A3487" t="s">
        <v>4065</v>
      </c>
      <c r="B3487" t="s">
        <v>9370</v>
      </c>
      <c r="C3487">
        <v>44427913</v>
      </c>
      <c r="D3487" t="s">
        <v>4637</v>
      </c>
      <c r="E3487">
        <v>6675690</v>
      </c>
      <c r="F3487" t="s">
        <v>258</v>
      </c>
      <c r="H3487" t="s">
        <v>123</v>
      </c>
      <c r="I3487">
        <v>36.185589999999998</v>
      </c>
      <c r="J3487">
        <v>-86.756039999999999</v>
      </c>
      <c r="K3487" t="s">
        <v>30</v>
      </c>
      <c r="L3487">
        <v>221</v>
      </c>
      <c r="M3487">
        <v>2</v>
      </c>
      <c r="N3487">
        <v>31</v>
      </c>
      <c r="O3487" s="1">
        <v>44815</v>
      </c>
      <c r="P3487">
        <v>2.2999999999999998</v>
      </c>
      <c r="Q3487">
        <v>70</v>
      </c>
      <c r="R3487">
        <v>351</v>
      </c>
      <c r="S3487">
        <v>28</v>
      </c>
    </row>
    <row r="3488" spans="1:19" x14ac:dyDescent="0.2">
      <c r="A3488" t="s">
        <v>4065</v>
      </c>
      <c r="B3488" t="s">
        <v>9370</v>
      </c>
      <c r="C3488">
        <v>44458493</v>
      </c>
      <c r="D3488" t="s">
        <v>4638</v>
      </c>
      <c r="E3488">
        <v>153919195</v>
      </c>
      <c r="F3488" t="s">
        <v>2315</v>
      </c>
      <c r="H3488" t="s">
        <v>118</v>
      </c>
      <c r="I3488">
        <v>36.110999999999997</v>
      </c>
      <c r="J3488">
        <v>-86.799750000000003</v>
      </c>
      <c r="K3488" t="s">
        <v>30</v>
      </c>
      <c r="L3488">
        <v>207</v>
      </c>
      <c r="M3488">
        <v>2</v>
      </c>
      <c r="N3488">
        <v>22</v>
      </c>
      <c r="O3488" s="1">
        <v>44526</v>
      </c>
      <c r="P3488">
        <v>0.86</v>
      </c>
      <c r="Q3488">
        <v>17</v>
      </c>
      <c r="R3488">
        <v>0</v>
      </c>
      <c r="S3488">
        <v>2</v>
      </c>
    </row>
    <row r="3489" spans="1:19" x14ac:dyDescent="0.2">
      <c r="A3489" t="s">
        <v>4065</v>
      </c>
      <c r="B3489" t="s">
        <v>9370</v>
      </c>
      <c r="C3489">
        <v>44461128</v>
      </c>
      <c r="D3489" t="s">
        <v>4639</v>
      </c>
      <c r="E3489">
        <v>85360355</v>
      </c>
      <c r="F3489" t="s">
        <v>1145</v>
      </c>
      <c r="H3489" t="s">
        <v>105</v>
      </c>
      <c r="I3489">
        <v>36.126100000000001</v>
      </c>
      <c r="J3489">
        <v>-86.725059999999999</v>
      </c>
      <c r="K3489" t="s">
        <v>30</v>
      </c>
      <c r="L3489">
        <v>156</v>
      </c>
      <c r="M3489">
        <v>1</v>
      </c>
      <c r="N3489">
        <v>59</v>
      </c>
      <c r="O3489" s="1">
        <v>44803</v>
      </c>
      <c r="P3489">
        <v>2.33</v>
      </c>
      <c r="Q3489">
        <v>127</v>
      </c>
      <c r="R3489">
        <v>327</v>
      </c>
      <c r="S3489">
        <v>21</v>
      </c>
    </row>
    <row r="3490" spans="1:19" x14ac:dyDescent="0.2">
      <c r="A3490" t="s">
        <v>4065</v>
      </c>
      <c r="B3490" t="s">
        <v>9370</v>
      </c>
      <c r="C3490">
        <v>44461617</v>
      </c>
      <c r="D3490" t="s">
        <v>4640</v>
      </c>
      <c r="E3490">
        <v>10567726</v>
      </c>
      <c r="F3490" t="s">
        <v>4641</v>
      </c>
      <c r="H3490" t="s">
        <v>334</v>
      </c>
      <c r="I3490">
        <v>36.22</v>
      </c>
      <c r="J3490">
        <v>-86.743759999999995</v>
      </c>
      <c r="K3490" t="s">
        <v>30</v>
      </c>
      <c r="L3490">
        <v>81</v>
      </c>
      <c r="M3490">
        <v>2</v>
      </c>
      <c r="N3490">
        <v>117</v>
      </c>
      <c r="O3490" s="1">
        <v>44813</v>
      </c>
      <c r="P3490">
        <v>4.55</v>
      </c>
      <c r="Q3490">
        <v>1</v>
      </c>
      <c r="R3490">
        <v>1</v>
      </c>
      <c r="S3490">
        <v>50</v>
      </c>
    </row>
    <row r="3491" spans="1:19" x14ac:dyDescent="0.2">
      <c r="A3491" t="s">
        <v>4065</v>
      </c>
      <c r="B3491" t="s">
        <v>9370</v>
      </c>
      <c r="C3491">
        <v>44464597</v>
      </c>
      <c r="D3491" t="s">
        <v>4642</v>
      </c>
      <c r="E3491">
        <v>345987763</v>
      </c>
      <c r="F3491" t="s">
        <v>4643</v>
      </c>
      <c r="H3491" t="s">
        <v>37</v>
      </c>
      <c r="I3491">
        <v>36.149268999999997</v>
      </c>
      <c r="J3491">
        <v>-86.788803000000001</v>
      </c>
      <c r="K3491" t="s">
        <v>30</v>
      </c>
      <c r="L3491">
        <v>250</v>
      </c>
      <c r="M3491">
        <v>30</v>
      </c>
      <c r="N3491">
        <v>23</v>
      </c>
      <c r="O3491" s="1">
        <v>44814</v>
      </c>
      <c r="P3491">
        <v>1.23</v>
      </c>
      <c r="Q3491">
        <v>1</v>
      </c>
      <c r="R3491">
        <v>230</v>
      </c>
      <c r="S3491">
        <v>8</v>
      </c>
    </row>
    <row r="3492" spans="1:19" x14ac:dyDescent="0.2">
      <c r="A3492" t="s">
        <v>4065</v>
      </c>
      <c r="B3492" t="s">
        <v>9370</v>
      </c>
      <c r="C3492">
        <v>44488076</v>
      </c>
      <c r="D3492" t="s">
        <v>4644</v>
      </c>
      <c r="E3492">
        <v>43634667</v>
      </c>
      <c r="F3492" t="s">
        <v>71</v>
      </c>
      <c r="H3492" t="s">
        <v>123</v>
      </c>
      <c r="I3492">
        <v>36.182209999999998</v>
      </c>
      <c r="J3492">
        <v>-86.772300000000001</v>
      </c>
      <c r="K3492" t="s">
        <v>30</v>
      </c>
      <c r="L3492">
        <v>627</v>
      </c>
      <c r="M3492">
        <v>2</v>
      </c>
      <c r="N3492">
        <v>68</v>
      </c>
      <c r="O3492" s="1">
        <v>44809</v>
      </c>
      <c r="P3492">
        <v>2.74</v>
      </c>
      <c r="Q3492">
        <v>1</v>
      </c>
      <c r="R3492">
        <v>229</v>
      </c>
      <c r="S3492">
        <v>31</v>
      </c>
    </row>
    <row r="3493" spans="1:19" x14ac:dyDescent="0.2">
      <c r="A3493" t="s">
        <v>4065</v>
      </c>
      <c r="B3493" t="s">
        <v>9370</v>
      </c>
      <c r="C3493">
        <v>44492250</v>
      </c>
      <c r="D3493" t="s">
        <v>4645</v>
      </c>
      <c r="E3493">
        <v>359727542</v>
      </c>
      <c r="F3493" t="s">
        <v>1762</v>
      </c>
      <c r="H3493" t="s">
        <v>80</v>
      </c>
      <c r="I3493">
        <v>36.146590000000003</v>
      </c>
      <c r="J3493">
        <v>-86.779750000000007</v>
      </c>
      <c r="K3493" t="s">
        <v>30</v>
      </c>
      <c r="L3493">
        <v>162</v>
      </c>
      <c r="M3493">
        <v>2</v>
      </c>
      <c r="N3493">
        <v>90</v>
      </c>
      <c r="O3493" s="1">
        <v>44800</v>
      </c>
      <c r="P3493">
        <v>3.59</v>
      </c>
      <c r="Q3493">
        <v>1</v>
      </c>
      <c r="R3493">
        <v>320</v>
      </c>
      <c r="S3493">
        <v>61</v>
      </c>
    </row>
    <row r="3494" spans="1:19" x14ac:dyDescent="0.2">
      <c r="A3494" t="s">
        <v>4065</v>
      </c>
      <c r="B3494" t="s">
        <v>9370</v>
      </c>
      <c r="C3494">
        <v>44492752</v>
      </c>
      <c r="D3494" t="s">
        <v>4646</v>
      </c>
      <c r="E3494">
        <v>457504281</v>
      </c>
      <c r="F3494" t="s">
        <v>669</v>
      </c>
      <c r="H3494" t="s">
        <v>37</v>
      </c>
      <c r="I3494">
        <v>36.172620000000002</v>
      </c>
      <c r="J3494">
        <v>-86.78004</v>
      </c>
      <c r="K3494" t="s">
        <v>30</v>
      </c>
      <c r="L3494">
        <v>241</v>
      </c>
      <c r="M3494">
        <v>2</v>
      </c>
      <c r="N3494">
        <v>13</v>
      </c>
      <c r="O3494" s="1">
        <v>44815</v>
      </c>
      <c r="P3494">
        <v>3.58</v>
      </c>
      <c r="Q3494">
        <v>1</v>
      </c>
      <c r="R3494">
        <v>72</v>
      </c>
      <c r="S3494">
        <v>13</v>
      </c>
    </row>
    <row r="3495" spans="1:19" x14ac:dyDescent="0.2">
      <c r="A3495" t="s">
        <v>4065</v>
      </c>
      <c r="B3495" t="s">
        <v>9370</v>
      </c>
      <c r="C3495">
        <v>44494555</v>
      </c>
      <c r="D3495" t="s">
        <v>4647</v>
      </c>
      <c r="E3495">
        <v>14522084</v>
      </c>
      <c r="F3495" t="s">
        <v>353</v>
      </c>
      <c r="H3495" t="s">
        <v>514</v>
      </c>
      <c r="I3495">
        <v>36.081659999999999</v>
      </c>
      <c r="J3495">
        <v>-86.640460000000004</v>
      </c>
      <c r="K3495" t="s">
        <v>30</v>
      </c>
      <c r="L3495">
        <v>50</v>
      </c>
      <c r="M3495">
        <v>30</v>
      </c>
      <c r="N3495">
        <v>6</v>
      </c>
      <c r="O3495" s="1">
        <v>44764</v>
      </c>
      <c r="P3495">
        <v>0.26</v>
      </c>
      <c r="Q3495">
        <v>1</v>
      </c>
      <c r="R3495">
        <v>319</v>
      </c>
      <c r="S3495">
        <v>4</v>
      </c>
    </row>
    <row r="3496" spans="1:19" x14ac:dyDescent="0.2">
      <c r="A3496" t="s">
        <v>4065</v>
      </c>
      <c r="B3496" t="s">
        <v>9370</v>
      </c>
      <c r="C3496">
        <v>44532192</v>
      </c>
      <c r="D3496" t="s">
        <v>4648</v>
      </c>
      <c r="E3496">
        <v>19870589</v>
      </c>
      <c r="F3496" t="s">
        <v>4649</v>
      </c>
      <c r="H3496" t="s">
        <v>55</v>
      </c>
      <c r="I3496">
        <v>36.211300000000001</v>
      </c>
      <c r="J3496">
        <v>-86.720309999999998</v>
      </c>
      <c r="K3496" t="s">
        <v>21</v>
      </c>
      <c r="L3496">
        <v>109</v>
      </c>
      <c r="M3496">
        <v>2</v>
      </c>
      <c r="N3496">
        <v>67</v>
      </c>
      <c r="O3496" s="1">
        <v>44801</v>
      </c>
      <c r="P3496">
        <v>2.85</v>
      </c>
      <c r="Q3496">
        <v>1</v>
      </c>
      <c r="R3496">
        <v>347</v>
      </c>
      <c r="S3496">
        <v>33</v>
      </c>
    </row>
    <row r="3497" spans="1:19" x14ac:dyDescent="0.2">
      <c r="A3497" t="s">
        <v>4065</v>
      </c>
      <c r="B3497" t="s">
        <v>9370</v>
      </c>
      <c r="C3497">
        <v>44532822</v>
      </c>
      <c r="D3497" t="s">
        <v>4650</v>
      </c>
      <c r="E3497">
        <v>88959664</v>
      </c>
      <c r="F3497" t="s">
        <v>332</v>
      </c>
      <c r="H3497" t="s">
        <v>448</v>
      </c>
      <c r="I3497">
        <v>36.184570000000001</v>
      </c>
      <c r="J3497">
        <v>-86.804649999999995</v>
      </c>
      <c r="K3497" t="s">
        <v>30</v>
      </c>
      <c r="L3497">
        <v>207</v>
      </c>
      <c r="M3497">
        <v>2</v>
      </c>
      <c r="N3497">
        <v>96</v>
      </c>
      <c r="O3497" s="1">
        <v>44816</v>
      </c>
      <c r="P3497">
        <v>3.75</v>
      </c>
      <c r="Q3497">
        <v>41</v>
      </c>
      <c r="R3497">
        <v>131</v>
      </c>
      <c r="S3497">
        <v>47</v>
      </c>
    </row>
    <row r="3498" spans="1:19" x14ac:dyDescent="0.2">
      <c r="A3498" t="s">
        <v>4065</v>
      </c>
      <c r="B3498" t="s">
        <v>9370</v>
      </c>
      <c r="C3498">
        <v>44554400</v>
      </c>
      <c r="D3498" t="s">
        <v>4651</v>
      </c>
      <c r="E3498">
        <v>124053577</v>
      </c>
      <c r="F3498" t="s">
        <v>4652</v>
      </c>
      <c r="H3498" t="s">
        <v>24</v>
      </c>
      <c r="I3498">
        <v>36.127270000000003</v>
      </c>
      <c r="J3498">
        <v>-86.801829999999995</v>
      </c>
      <c r="K3498" t="s">
        <v>30</v>
      </c>
      <c r="L3498">
        <v>199</v>
      </c>
      <c r="M3498">
        <v>2</v>
      </c>
      <c r="N3498">
        <v>39</v>
      </c>
      <c r="O3498" s="1">
        <v>44809</v>
      </c>
      <c r="P3498">
        <v>2.12</v>
      </c>
      <c r="Q3498">
        <v>1</v>
      </c>
      <c r="R3498">
        <v>45</v>
      </c>
      <c r="S3498">
        <v>19</v>
      </c>
    </row>
    <row r="3499" spans="1:19" x14ac:dyDescent="0.2">
      <c r="A3499" t="s">
        <v>4065</v>
      </c>
      <c r="B3499" t="s">
        <v>9370</v>
      </c>
      <c r="C3499">
        <v>44573581</v>
      </c>
      <c r="D3499" t="s">
        <v>4653</v>
      </c>
      <c r="E3499">
        <v>104179206</v>
      </c>
      <c r="F3499" t="s">
        <v>4654</v>
      </c>
      <c r="H3499" t="s">
        <v>58</v>
      </c>
      <c r="I3499">
        <v>36.168770000000002</v>
      </c>
      <c r="J3499">
        <v>-86.808930000000004</v>
      </c>
      <c r="K3499" t="s">
        <v>30</v>
      </c>
      <c r="L3499">
        <v>114</v>
      </c>
      <c r="M3499">
        <v>30</v>
      </c>
      <c r="N3499">
        <v>0</v>
      </c>
      <c r="Q3499">
        <v>1</v>
      </c>
      <c r="R3499">
        <v>180</v>
      </c>
      <c r="S3499">
        <v>0</v>
      </c>
    </row>
    <row r="3500" spans="1:19" x14ac:dyDescent="0.2">
      <c r="A3500" t="s">
        <v>4065</v>
      </c>
      <c r="B3500" t="s">
        <v>9370</v>
      </c>
      <c r="C3500">
        <v>44575654</v>
      </c>
      <c r="D3500" t="s">
        <v>4655</v>
      </c>
      <c r="E3500">
        <v>115505661</v>
      </c>
      <c r="F3500" t="s">
        <v>242</v>
      </c>
      <c r="H3500" t="s">
        <v>37</v>
      </c>
      <c r="I3500">
        <v>36.155340000000002</v>
      </c>
      <c r="J3500">
        <v>-86.765289999999993</v>
      </c>
      <c r="K3500" t="s">
        <v>30</v>
      </c>
      <c r="L3500">
        <v>677</v>
      </c>
      <c r="M3500">
        <v>2</v>
      </c>
      <c r="N3500">
        <v>83</v>
      </c>
      <c r="O3500" s="1">
        <v>44808</v>
      </c>
      <c r="P3500">
        <v>3.43</v>
      </c>
      <c r="Q3500">
        <v>91</v>
      </c>
      <c r="R3500">
        <v>72</v>
      </c>
      <c r="S3500">
        <v>49</v>
      </c>
    </row>
    <row r="3501" spans="1:19" x14ac:dyDescent="0.2">
      <c r="A3501" t="s">
        <v>4065</v>
      </c>
      <c r="B3501" t="s">
        <v>9370</v>
      </c>
      <c r="C3501">
        <v>44575950</v>
      </c>
      <c r="D3501" t="s">
        <v>4656</v>
      </c>
      <c r="E3501">
        <v>115505661</v>
      </c>
      <c r="F3501" t="s">
        <v>242</v>
      </c>
      <c r="H3501" t="s">
        <v>37</v>
      </c>
      <c r="I3501">
        <v>36.153619999999997</v>
      </c>
      <c r="J3501">
        <v>-86.765379999999993</v>
      </c>
      <c r="K3501" t="s">
        <v>30</v>
      </c>
      <c r="L3501">
        <v>381</v>
      </c>
      <c r="M3501">
        <v>2</v>
      </c>
      <c r="N3501">
        <v>82</v>
      </c>
      <c r="O3501" s="1">
        <v>44808</v>
      </c>
      <c r="P3501">
        <v>3.33</v>
      </c>
      <c r="Q3501">
        <v>91</v>
      </c>
      <c r="R3501">
        <v>69</v>
      </c>
      <c r="S3501">
        <v>42</v>
      </c>
    </row>
    <row r="3502" spans="1:19" x14ac:dyDescent="0.2">
      <c r="A3502" t="s">
        <v>4065</v>
      </c>
      <c r="B3502" t="s">
        <v>9370</v>
      </c>
      <c r="C3502">
        <v>44589943</v>
      </c>
      <c r="D3502" t="s">
        <v>4657</v>
      </c>
      <c r="E3502">
        <v>216770834</v>
      </c>
      <c r="F3502" t="s">
        <v>4658</v>
      </c>
      <c r="H3502" t="s">
        <v>80</v>
      </c>
      <c r="I3502">
        <v>36.140909999999998</v>
      </c>
      <c r="J3502">
        <v>-86.793149999999997</v>
      </c>
      <c r="K3502" t="s">
        <v>30</v>
      </c>
      <c r="L3502">
        <v>736</v>
      </c>
      <c r="M3502">
        <v>2</v>
      </c>
      <c r="N3502">
        <v>43</v>
      </c>
      <c r="O3502" s="1">
        <v>44787</v>
      </c>
      <c r="P3502">
        <v>1.74</v>
      </c>
      <c r="Q3502">
        <v>1</v>
      </c>
      <c r="R3502">
        <v>12</v>
      </c>
      <c r="S3502">
        <v>12</v>
      </c>
    </row>
    <row r="3503" spans="1:19" x14ac:dyDescent="0.2">
      <c r="A3503" t="s">
        <v>4065</v>
      </c>
      <c r="B3503" t="s">
        <v>9370</v>
      </c>
      <c r="C3503">
        <v>44590557</v>
      </c>
      <c r="D3503" t="s">
        <v>4659</v>
      </c>
      <c r="E3503">
        <v>236671284</v>
      </c>
      <c r="F3503" t="s">
        <v>1241</v>
      </c>
      <c r="H3503" t="s">
        <v>55</v>
      </c>
      <c r="I3503">
        <v>36.225819999999999</v>
      </c>
      <c r="J3503">
        <v>-86.725110000000001</v>
      </c>
      <c r="K3503" t="s">
        <v>30</v>
      </c>
      <c r="L3503">
        <v>95</v>
      </c>
      <c r="M3503">
        <v>30</v>
      </c>
      <c r="N3503">
        <v>5</v>
      </c>
      <c r="O3503" s="1">
        <v>44578</v>
      </c>
      <c r="P3503">
        <v>0.24</v>
      </c>
      <c r="Q3503">
        <v>1</v>
      </c>
      <c r="R3503">
        <v>182</v>
      </c>
      <c r="S3503">
        <v>2</v>
      </c>
    </row>
    <row r="3504" spans="1:19" x14ac:dyDescent="0.2">
      <c r="A3504" t="s">
        <v>4065</v>
      </c>
      <c r="B3504" t="s">
        <v>9370</v>
      </c>
      <c r="C3504">
        <v>44591821</v>
      </c>
      <c r="D3504" t="s">
        <v>4660</v>
      </c>
      <c r="E3504">
        <v>101426897</v>
      </c>
      <c r="F3504" t="s">
        <v>1299</v>
      </c>
      <c r="H3504" t="s">
        <v>80</v>
      </c>
      <c r="I3504">
        <v>36.146799999999999</v>
      </c>
      <c r="J3504">
        <v>-86.785489999999996</v>
      </c>
      <c r="K3504" t="s">
        <v>30</v>
      </c>
      <c r="L3504">
        <v>383</v>
      </c>
      <c r="M3504">
        <v>2</v>
      </c>
      <c r="N3504">
        <v>35</v>
      </c>
      <c r="O3504" s="1">
        <v>44794</v>
      </c>
      <c r="P3504">
        <v>1.42</v>
      </c>
      <c r="Q3504">
        <v>178</v>
      </c>
      <c r="R3504">
        <v>74</v>
      </c>
      <c r="S3504">
        <v>33</v>
      </c>
    </row>
    <row r="3505" spans="1:19" x14ac:dyDescent="0.2">
      <c r="A3505" t="s">
        <v>4065</v>
      </c>
      <c r="B3505" t="s">
        <v>9370</v>
      </c>
      <c r="C3505">
        <v>44614784</v>
      </c>
      <c r="D3505" t="s">
        <v>4661</v>
      </c>
      <c r="E3505">
        <v>356926880</v>
      </c>
      <c r="F3505" t="s">
        <v>4615</v>
      </c>
      <c r="H3505" t="s">
        <v>37</v>
      </c>
      <c r="I3505">
        <v>36.162770000000002</v>
      </c>
      <c r="J3505">
        <v>-86.775589999999994</v>
      </c>
      <c r="K3505" t="s">
        <v>30</v>
      </c>
      <c r="L3505">
        <v>558</v>
      </c>
      <c r="M3505">
        <v>3</v>
      </c>
      <c r="N3505">
        <v>7</v>
      </c>
      <c r="O3505" s="1">
        <v>44752</v>
      </c>
      <c r="P3505">
        <v>0.33</v>
      </c>
      <c r="Q3505">
        <v>3</v>
      </c>
      <c r="R3505">
        <v>309</v>
      </c>
      <c r="S3505">
        <v>1</v>
      </c>
    </row>
    <row r="3506" spans="1:19" x14ac:dyDescent="0.2">
      <c r="A3506" t="s">
        <v>4065</v>
      </c>
      <c r="B3506" t="s">
        <v>9370</v>
      </c>
      <c r="C3506">
        <v>44629866</v>
      </c>
      <c r="D3506" t="s">
        <v>4662</v>
      </c>
      <c r="E3506">
        <v>74848273</v>
      </c>
      <c r="F3506" t="s">
        <v>4663</v>
      </c>
      <c r="H3506" t="s">
        <v>37</v>
      </c>
      <c r="I3506">
        <v>36.155839999999998</v>
      </c>
      <c r="J3506">
        <v>-86.766069999999999</v>
      </c>
      <c r="K3506" t="s">
        <v>30</v>
      </c>
      <c r="L3506">
        <v>41</v>
      </c>
      <c r="M3506">
        <v>5</v>
      </c>
      <c r="N3506">
        <v>0</v>
      </c>
      <c r="Q3506">
        <v>1</v>
      </c>
      <c r="R3506">
        <v>0</v>
      </c>
      <c r="S3506">
        <v>0</v>
      </c>
    </row>
    <row r="3507" spans="1:19" x14ac:dyDescent="0.2">
      <c r="A3507" t="s">
        <v>4065</v>
      </c>
      <c r="B3507" t="s">
        <v>9370</v>
      </c>
      <c r="C3507">
        <v>44633267</v>
      </c>
      <c r="D3507" t="s">
        <v>4664</v>
      </c>
      <c r="E3507">
        <v>129902341</v>
      </c>
      <c r="F3507" t="s">
        <v>4077</v>
      </c>
      <c r="H3507" t="s">
        <v>20</v>
      </c>
      <c r="I3507">
        <v>36.18479</v>
      </c>
      <c r="J3507">
        <v>-86.721699999999998</v>
      </c>
      <c r="K3507" t="s">
        <v>30</v>
      </c>
      <c r="L3507">
        <v>84</v>
      </c>
      <c r="M3507">
        <v>2</v>
      </c>
      <c r="N3507">
        <v>107</v>
      </c>
      <c r="O3507" s="1">
        <v>44818</v>
      </c>
      <c r="P3507">
        <v>4.2699999999999996</v>
      </c>
      <c r="Q3507">
        <v>3</v>
      </c>
      <c r="R3507">
        <v>131</v>
      </c>
      <c r="S3507">
        <v>57</v>
      </c>
    </row>
    <row r="3508" spans="1:19" x14ac:dyDescent="0.2">
      <c r="A3508" t="s">
        <v>4065</v>
      </c>
      <c r="B3508" t="s">
        <v>9370</v>
      </c>
      <c r="C3508">
        <v>44641875</v>
      </c>
      <c r="D3508" t="s">
        <v>4665</v>
      </c>
      <c r="E3508">
        <v>3433181</v>
      </c>
      <c r="F3508" t="s">
        <v>4666</v>
      </c>
      <c r="H3508" t="s">
        <v>20</v>
      </c>
      <c r="I3508">
        <v>36.180590000000002</v>
      </c>
      <c r="J3508">
        <v>-86.747380000000007</v>
      </c>
      <c r="K3508" t="s">
        <v>30</v>
      </c>
      <c r="L3508">
        <v>148</v>
      </c>
      <c r="M3508">
        <v>2</v>
      </c>
      <c r="N3508">
        <v>139</v>
      </c>
      <c r="O3508" s="1">
        <v>44814</v>
      </c>
      <c r="P3508">
        <v>5.86</v>
      </c>
      <c r="Q3508">
        <v>1</v>
      </c>
      <c r="R3508">
        <v>68</v>
      </c>
      <c r="S3508">
        <v>75</v>
      </c>
    </row>
    <row r="3509" spans="1:19" x14ac:dyDescent="0.2">
      <c r="A3509" t="s">
        <v>4065</v>
      </c>
      <c r="B3509" t="s">
        <v>9370</v>
      </c>
      <c r="C3509">
        <v>44646559</v>
      </c>
      <c r="D3509" t="s">
        <v>4667</v>
      </c>
      <c r="E3509">
        <v>72490926</v>
      </c>
      <c r="F3509" t="s">
        <v>73</v>
      </c>
      <c r="H3509" t="s">
        <v>123</v>
      </c>
      <c r="I3509">
        <v>36.206809999999997</v>
      </c>
      <c r="J3509">
        <v>-86.765659999999997</v>
      </c>
      <c r="K3509" t="s">
        <v>30</v>
      </c>
      <c r="L3509">
        <v>241</v>
      </c>
      <c r="M3509">
        <v>3</v>
      </c>
      <c r="N3509">
        <v>68</v>
      </c>
      <c r="O3509" s="1">
        <v>44815</v>
      </c>
      <c r="P3509">
        <v>2.71</v>
      </c>
      <c r="Q3509">
        <v>1</v>
      </c>
      <c r="R3509">
        <v>169</v>
      </c>
      <c r="S3509">
        <v>22</v>
      </c>
    </row>
    <row r="3510" spans="1:19" x14ac:dyDescent="0.2">
      <c r="A3510" t="s">
        <v>4065</v>
      </c>
      <c r="B3510" t="s">
        <v>9370</v>
      </c>
      <c r="C3510">
        <v>44647368</v>
      </c>
      <c r="D3510" t="s">
        <v>4668</v>
      </c>
      <c r="E3510">
        <v>21895643</v>
      </c>
      <c r="F3510" t="s">
        <v>569</v>
      </c>
      <c r="H3510" t="s">
        <v>105</v>
      </c>
      <c r="I3510">
        <v>36.10707</v>
      </c>
      <c r="J3510">
        <v>-86.739440000000002</v>
      </c>
      <c r="K3510" t="s">
        <v>30</v>
      </c>
      <c r="L3510">
        <v>175</v>
      </c>
      <c r="M3510">
        <v>2</v>
      </c>
      <c r="N3510">
        <v>45</v>
      </c>
      <c r="O3510" s="1">
        <v>44795</v>
      </c>
      <c r="P3510">
        <v>1.91</v>
      </c>
      <c r="Q3510">
        <v>5</v>
      </c>
      <c r="R3510">
        <v>157</v>
      </c>
      <c r="S3510">
        <v>26</v>
      </c>
    </row>
    <row r="3511" spans="1:19" x14ac:dyDescent="0.2">
      <c r="A3511" t="s">
        <v>4065</v>
      </c>
      <c r="B3511" t="s">
        <v>9370</v>
      </c>
      <c r="C3511">
        <v>44648946</v>
      </c>
      <c r="D3511" t="s">
        <v>4669</v>
      </c>
      <c r="E3511">
        <v>356926880</v>
      </c>
      <c r="F3511" t="s">
        <v>4615</v>
      </c>
      <c r="H3511" t="s">
        <v>37</v>
      </c>
      <c r="I3511">
        <v>36.162770000000002</v>
      </c>
      <c r="J3511">
        <v>-86.775589999999994</v>
      </c>
      <c r="K3511" t="s">
        <v>30</v>
      </c>
      <c r="L3511">
        <v>558</v>
      </c>
      <c r="M3511">
        <v>3</v>
      </c>
      <c r="N3511">
        <v>8</v>
      </c>
      <c r="O3511" s="1">
        <v>44710</v>
      </c>
      <c r="P3511">
        <v>0.33</v>
      </c>
      <c r="Q3511">
        <v>3</v>
      </c>
      <c r="R3511">
        <v>308</v>
      </c>
      <c r="S3511">
        <v>1</v>
      </c>
    </row>
    <row r="3512" spans="1:19" x14ac:dyDescent="0.2">
      <c r="A3512" t="s">
        <v>4065</v>
      </c>
      <c r="B3512" t="s">
        <v>9370</v>
      </c>
      <c r="C3512">
        <v>44660998</v>
      </c>
      <c r="D3512" t="s">
        <v>4670</v>
      </c>
      <c r="E3512">
        <v>260899725</v>
      </c>
      <c r="F3512" t="s">
        <v>567</v>
      </c>
      <c r="H3512" t="s">
        <v>58</v>
      </c>
      <c r="I3512">
        <v>36.159370000000003</v>
      </c>
      <c r="J3512">
        <v>-86.806799999999996</v>
      </c>
      <c r="K3512" t="s">
        <v>30</v>
      </c>
      <c r="L3512">
        <v>488</v>
      </c>
      <c r="M3512">
        <v>3</v>
      </c>
      <c r="N3512">
        <v>8</v>
      </c>
      <c r="O3512" s="1">
        <v>44742</v>
      </c>
      <c r="P3512">
        <v>0.33</v>
      </c>
      <c r="Q3512">
        <v>51</v>
      </c>
      <c r="R3512">
        <v>284</v>
      </c>
      <c r="S3512">
        <v>3</v>
      </c>
    </row>
    <row r="3513" spans="1:19" x14ac:dyDescent="0.2">
      <c r="A3513" t="s">
        <v>4065</v>
      </c>
      <c r="B3513" t="s">
        <v>9370</v>
      </c>
      <c r="C3513">
        <v>44679310</v>
      </c>
      <c r="D3513" t="s">
        <v>4671</v>
      </c>
      <c r="E3513">
        <v>16752596</v>
      </c>
      <c r="F3513" t="s">
        <v>4672</v>
      </c>
      <c r="H3513" t="s">
        <v>330</v>
      </c>
      <c r="I3513">
        <v>36.246090000000002</v>
      </c>
      <c r="J3513">
        <v>-86.633099999999999</v>
      </c>
      <c r="K3513" t="s">
        <v>30</v>
      </c>
      <c r="L3513">
        <v>852</v>
      </c>
      <c r="M3513">
        <v>3</v>
      </c>
      <c r="N3513">
        <v>23</v>
      </c>
      <c r="O3513" s="1">
        <v>44808</v>
      </c>
      <c r="P3513">
        <v>1.58</v>
      </c>
      <c r="Q3513">
        <v>1</v>
      </c>
      <c r="R3513">
        <v>96</v>
      </c>
      <c r="S3513">
        <v>16</v>
      </c>
    </row>
    <row r="3514" spans="1:19" x14ac:dyDescent="0.2">
      <c r="A3514" t="s">
        <v>4065</v>
      </c>
      <c r="B3514" t="s">
        <v>9370</v>
      </c>
      <c r="C3514">
        <v>44679540</v>
      </c>
      <c r="D3514" t="s">
        <v>4673</v>
      </c>
      <c r="E3514">
        <v>30962240</v>
      </c>
      <c r="F3514" t="s">
        <v>402</v>
      </c>
      <c r="H3514" t="s">
        <v>37</v>
      </c>
      <c r="I3514">
        <v>36.164847999999999</v>
      </c>
      <c r="J3514">
        <v>-86.777786000000006</v>
      </c>
      <c r="K3514" t="s">
        <v>30</v>
      </c>
      <c r="L3514">
        <v>593</v>
      </c>
      <c r="M3514">
        <v>2</v>
      </c>
      <c r="N3514">
        <v>6</v>
      </c>
      <c r="O3514" s="1">
        <v>44682</v>
      </c>
      <c r="P3514">
        <v>0.26</v>
      </c>
      <c r="Q3514">
        <v>17</v>
      </c>
      <c r="R3514">
        <v>279</v>
      </c>
      <c r="S3514">
        <v>5</v>
      </c>
    </row>
    <row r="3515" spans="1:19" x14ac:dyDescent="0.2">
      <c r="A3515" t="s">
        <v>4065</v>
      </c>
      <c r="B3515" t="s">
        <v>9370</v>
      </c>
      <c r="C3515">
        <v>44679541</v>
      </c>
      <c r="D3515" t="s">
        <v>4674</v>
      </c>
      <c r="E3515">
        <v>30962240</v>
      </c>
      <c r="F3515" t="s">
        <v>402</v>
      </c>
      <c r="H3515" t="s">
        <v>37</v>
      </c>
      <c r="I3515">
        <v>36.164847999999999</v>
      </c>
      <c r="J3515">
        <v>-86.777786000000006</v>
      </c>
      <c r="K3515" t="s">
        <v>30</v>
      </c>
      <c r="L3515">
        <v>1043</v>
      </c>
      <c r="M3515">
        <v>3</v>
      </c>
      <c r="N3515">
        <v>21</v>
      </c>
      <c r="O3515" s="1">
        <v>44801</v>
      </c>
      <c r="P3515">
        <v>0.87</v>
      </c>
      <c r="Q3515">
        <v>17</v>
      </c>
      <c r="R3515">
        <v>271</v>
      </c>
      <c r="S3515">
        <v>8</v>
      </c>
    </row>
    <row r="3516" spans="1:19" x14ac:dyDescent="0.2">
      <c r="A3516" t="s">
        <v>4065</v>
      </c>
      <c r="B3516" t="s">
        <v>9370</v>
      </c>
      <c r="C3516">
        <v>44679543</v>
      </c>
      <c r="D3516" t="s">
        <v>4675</v>
      </c>
      <c r="E3516">
        <v>30962240</v>
      </c>
      <c r="F3516" t="s">
        <v>402</v>
      </c>
      <c r="H3516" t="s">
        <v>37</v>
      </c>
      <c r="I3516">
        <v>36.164847999999999</v>
      </c>
      <c r="J3516">
        <v>-86.777786000000006</v>
      </c>
      <c r="K3516" t="s">
        <v>30</v>
      </c>
      <c r="L3516">
        <v>593</v>
      </c>
      <c r="M3516">
        <v>2</v>
      </c>
      <c r="N3516">
        <v>6</v>
      </c>
      <c r="O3516" s="1">
        <v>44808</v>
      </c>
      <c r="P3516">
        <v>0.24</v>
      </c>
      <c r="Q3516">
        <v>17</v>
      </c>
      <c r="R3516">
        <v>276</v>
      </c>
      <c r="S3516">
        <v>3</v>
      </c>
    </row>
    <row r="3517" spans="1:19" x14ac:dyDescent="0.2">
      <c r="A3517" t="s">
        <v>4065</v>
      </c>
      <c r="B3517" t="s">
        <v>9370</v>
      </c>
      <c r="C3517">
        <v>44695013</v>
      </c>
      <c r="D3517" t="s">
        <v>4676</v>
      </c>
      <c r="E3517">
        <v>30962240</v>
      </c>
      <c r="F3517" t="s">
        <v>402</v>
      </c>
      <c r="H3517" t="s">
        <v>37</v>
      </c>
      <c r="I3517">
        <v>36.164847999999999</v>
      </c>
      <c r="J3517">
        <v>-86.777786000000006</v>
      </c>
      <c r="K3517" t="s">
        <v>30</v>
      </c>
      <c r="L3517">
        <v>621</v>
      </c>
      <c r="M3517">
        <v>3</v>
      </c>
      <c r="N3517">
        <v>30</v>
      </c>
      <c r="O3517" s="1">
        <v>44809</v>
      </c>
      <c r="P3517">
        <v>1.48</v>
      </c>
      <c r="Q3517">
        <v>17</v>
      </c>
      <c r="R3517">
        <v>313</v>
      </c>
      <c r="S3517">
        <v>17</v>
      </c>
    </row>
    <row r="3518" spans="1:19" x14ac:dyDescent="0.2">
      <c r="A3518" t="s">
        <v>4065</v>
      </c>
      <c r="B3518" t="s">
        <v>9370</v>
      </c>
      <c r="C3518">
        <v>44695015</v>
      </c>
      <c r="D3518" t="s">
        <v>4677</v>
      </c>
      <c r="E3518">
        <v>30962240</v>
      </c>
      <c r="F3518" t="s">
        <v>402</v>
      </c>
      <c r="H3518" t="s">
        <v>37</v>
      </c>
      <c r="I3518">
        <v>36.164847999999999</v>
      </c>
      <c r="J3518">
        <v>-86.777786000000006</v>
      </c>
      <c r="K3518" t="s">
        <v>30</v>
      </c>
      <c r="L3518">
        <v>457</v>
      </c>
      <c r="M3518">
        <v>2</v>
      </c>
      <c r="N3518">
        <v>1</v>
      </c>
      <c r="O3518" s="1">
        <v>44488</v>
      </c>
      <c r="P3518">
        <v>0.09</v>
      </c>
      <c r="Q3518">
        <v>17</v>
      </c>
      <c r="R3518">
        <v>314</v>
      </c>
      <c r="S3518">
        <v>1</v>
      </c>
    </row>
    <row r="3519" spans="1:19" x14ac:dyDescent="0.2">
      <c r="A3519" t="s">
        <v>4065</v>
      </c>
      <c r="B3519" t="s">
        <v>9370</v>
      </c>
      <c r="C3519">
        <v>44695016</v>
      </c>
      <c r="D3519" t="s">
        <v>4678</v>
      </c>
      <c r="E3519">
        <v>30962240</v>
      </c>
      <c r="F3519" t="s">
        <v>402</v>
      </c>
      <c r="H3519" t="s">
        <v>37</v>
      </c>
      <c r="I3519">
        <v>36.164847999999999</v>
      </c>
      <c r="J3519">
        <v>-86.777786000000006</v>
      </c>
      <c r="K3519" t="s">
        <v>30</v>
      </c>
      <c r="L3519">
        <v>443</v>
      </c>
      <c r="M3519">
        <v>2</v>
      </c>
      <c r="N3519">
        <v>4</v>
      </c>
      <c r="O3519" s="1">
        <v>44619</v>
      </c>
      <c r="P3519">
        <v>0.33</v>
      </c>
      <c r="Q3519">
        <v>17</v>
      </c>
      <c r="R3519">
        <v>314</v>
      </c>
      <c r="S3519">
        <v>4</v>
      </c>
    </row>
    <row r="3520" spans="1:19" x14ac:dyDescent="0.2">
      <c r="A3520" t="s">
        <v>4065</v>
      </c>
      <c r="B3520" t="s">
        <v>9370</v>
      </c>
      <c r="C3520">
        <v>44696022</v>
      </c>
      <c r="D3520" t="s">
        <v>4679</v>
      </c>
      <c r="E3520">
        <v>290735680</v>
      </c>
      <c r="F3520" t="s">
        <v>4680</v>
      </c>
      <c r="H3520" t="s">
        <v>37</v>
      </c>
      <c r="I3520">
        <v>36.156469999999999</v>
      </c>
      <c r="J3520">
        <v>-86.77637</v>
      </c>
      <c r="K3520" t="s">
        <v>21</v>
      </c>
      <c r="L3520">
        <v>100</v>
      </c>
      <c r="M3520">
        <v>3</v>
      </c>
      <c r="N3520">
        <v>0</v>
      </c>
      <c r="Q3520">
        <v>1</v>
      </c>
      <c r="R3520">
        <v>0</v>
      </c>
      <c r="S3520">
        <v>0</v>
      </c>
    </row>
    <row r="3521" spans="1:19" x14ac:dyDescent="0.2">
      <c r="A3521" t="s">
        <v>4065</v>
      </c>
      <c r="B3521" t="s">
        <v>9370</v>
      </c>
      <c r="C3521">
        <v>44738925</v>
      </c>
      <c r="D3521" t="s">
        <v>4681</v>
      </c>
      <c r="E3521">
        <v>7073590</v>
      </c>
      <c r="F3521" t="s">
        <v>120</v>
      </c>
      <c r="H3521" t="s">
        <v>37</v>
      </c>
      <c r="I3521">
        <v>36.152169999999998</v>
      </c>
      <c r="J3521">
        <v>-86.792609999999996</v>
      </c>
      <c r="K3521" t="s">
        <v>30</v>
      </c>
      <c r="L3521">
        <v>204</v>
      </c>
      <c r="M3521">
        <v>1</v>
      </c>
      <c r="N3521">
        <v>175</v>
      </c>
      <c r="O3521" s="1">
        <v>44813</v>
      </c>
      <c r="P3521">
        <v>7.09</v>
      </c>
      <c r="Q3521">
        <v>15</v>
      </c>
      <c r="R3521">
        <v>310</v>
      </c>
      <c r="S3521">
        <v>99</v>
      </c>
    </row>
    <row r="3522" spans="1:19" x14ac:dyDescent="0.2">
      <c r="A3522" t="s">
        <v>4065</v>
      </c>
      <c r="B3522" t="s">
        <v>9370</v>
      </c>
      <c r="C3522">
        <v>44738938</v>
      </c>
      <c r="D3522" t="s">
        <v>4682</v>
      </c>
      <c r="E3522">
        <v>7073590</v>
      </c>
      <c r="F3522" t="s">
        <v>120</v>
      </c>
      <c r="H3522" t="s">
        <v>37</v>
      </c>
      <c r="I3522">
        <v>36.150889999999997</v>
      </c>
      <c r="J3522">
        <v>-86.791619999999995</v>
      </c>
      <c r="K3522" t="s">
        <v>30</v>
      </c>
      <c r="L3522">
        <v>191</v>
      </c>
      <c r="M3522">
        <v>1</v>
      </c>
      <c r="N3522">
        <v>132</v>
      </c>
      <c r="O3522" s="1">
        <v>44815</v>
      </c>
      <c r="P3522">
        <v>5.33</v>
      </c>
      <c r="Q3522">
        <v>15</v>
      </c>
      <c r="R3522">
        <v>334</v>
      </c>
      <c r="S3522">
        <v>92</v>
      </c>
    </row>
    <row r="3523" spans="1:19" x14ac:dyDescent="0.2">
      <c r="A3523" t="s">
        <v>4065</v>
      </c>
      <c r="B3523" t="s">
        <v>9370</v>
      </c>
      <c r="C3523">
        <v>44739184</v>
      </c>
      <c r="D3523" t="s">
        <v>4683</v>
      </c>
      <c r="E3523">
        <v>7073590</v>
      </c>
      <c r="F3523" t="s">
        <v>120</v>
      </c>
      <c r="H3523" t="s">
        <v>37</v>
      </c>
      <c r="I3523">
        <v>36.151499999999999</v>
      </c>
      <c r="J3523">
        <v>-86.791089999999997</v>
      </c>
      <c r="K3523" t="s">
        <v>30</v>
      </c>
      <c r="L3523">
        <v>205</v>
      </c>
      <c r="M3523">
        <v>1</v>
      </c>
      <c r="N3523">
        <v>162</v>
      </c>
      <c r="O3523" s="1">
        <v>44810</v>
      </c>
      <c r="P3523">
        <v>6.42</v>
      </c>
      <c r="Q3523">
        <v>15</v>
      </c>
      <c r="R3523">
        <v>337</v>
      </c>
      <c r="S3523">
        <v>96</v>
      </c>
    </row>
    <row r="3524" spans="1:19" x14ac:dyDescent="0.2">
      <c r="A3524" t="s">
        <v>4065</v>
      </c>
      <c r="B3524" t="s">
        <v>9370</v>
      </c>
      <c r="C3524">
        <v>44752011</v>
      </c>
      <c r="D3524" t="s">
        <v>4684</v>
      </c>
      <c r="E3524">
        <v>593556</v>
      </c>
      <c r="F3524" t="s">
        <v>229</v>
      </c>
      <c r="H3524" t="s">
        <v>24</v>
      </c>
      <c r="I3524">
        <v>36.133533</v>
      </c>
      <c r="J3524">
        <v>-86.801925999999995</v>
      </c>
      <c r="K3524" t="s">
        <v>30</v>
      </c>
      <c r="L3524">
        <v>160</v>
      </c>
      <c r="M3524">
        <v>1</v>
      </c>
      <c r="N3524">
        <v>51</v>
      </c>
      <c r="O3524" s="1">
        <v>44815</v>
      </c>
      <c r="P3524">
        <v>2.08</v>
      </c>
      <c r="Q3524">
        <v>11</v>
      </c>
      <c r="R3524">
        <v>339</v>
      </c>
      <c r="S3524">
        <v>15</v>
      </c>
    </row>
    <row r="3525" spans="1:19" x14ac:dyDescent="0.2">
      <c r="A3525" t="s">
        <v>4065</v>
      </c>
      <c r="B3525" t="s">
        <v>9370</v>
      </c>
      <c r="C3525">
        <v>44752230</v>
      </c>
      <c r="D3525" t="s">
        <v>4685</v>
      </c>
      <c r="E3525">
        <v>593556</v>
      </c>
      <c r="F3525" t="s">
        <v>229</v>
      </c>
      <c r="H3525" t="s">
        <v>24</v>
      </c>
      <c r="I3525">
        <v>36.133361999999998</v>
      </c>
      <c r="J3525">
        <v>-86.801711999999995</v>
      </c>
      <c r="K3525" t="s">
        <v>30</v>
      </c>
      <c r="L3525">
        <v>148</v>
      </c>
      <c r="M3525">
        <v>1</v>
      </c>
      <c r="N3525">
        <v>71</v>
      </c>
      <c r="O3525" s="1">
        <v>44817</v>
      </c>
      <c r="P3525">
        <v>2.91</v>
      </c>
      <c r="Q3525">
        <v>11</v>
      </c>
      <c r="R3525">
        <v>332</v>
      </c>
      <c r="S3525">
        <v>26</v>
      </c>
    </row>
    <row r="3526" spans="1:19" x14ac:dyDescent="0.2">
      <c r="A3526" t="s">
        <v>4065</v>
      </c>
      <c r="B3526" t="s">
        <v>9370</v>
      </c>
      <c r="C3526">
        <v>44752240</v>
      </c>
      <c r="D3526" t="s">
        <v>4686</v>
      </c>
      <c r="E3526">
        <v>593556</v>
      </c>
      <c r="F3526" t="s">
        <v>229</v>
      </c>
      <c r="H3526" t="s">
        <v>24</v>
      </c>
      <c r="I3526">
        <v>36.13335</v>
      </c>
      <c r="J3526">
        <v>-86.801529000000002</v>
      </c>
      <c r="K3526" t="s">
        <v>30</v>
      </c>
      <c r="L3526">
        <v>138</v>
      </c>
      <c r="M3526">
        <v>1</v>
      </c>
      <c r="N3526">
        <v>59</v>
      </c>
      <c r="O3526" s="1">
        <v>44816</v>
      </c>
      <c r="P3526">
        <v>2.4</v>
      </c>
      <c r="Q3526">
        <v>11</v>
      </c>
      <c r="R3526">
        <v>333</v>
      </c>
      <c r="S3526">
        <v>22</v>
      </c>
    </row>
    <row r="3527" spans="1:19" x14ac:dyDescent="0.2">
      <c r="A3527" t="s">
        <v>4065</v>
      </c>
      <c r="B3527" t="s">
        <v>9370</v>
      </c>
      <c r="C3527">
        <v>44789479</v>
      </c>
      <c r="D3527" t="s">
        <v>4687</v>
      </c>
      <c r="E3527">
        <v>14761047</v>
      </c>
      <c r="F3527" t="s">
        <v>52</v>
      </c>
      <c r="H3527" t="s">
        <v>65</v>
      </c>
      <c r="I3527">
        <v>36.121670000000002</v>
      </c>
      <c r="J3527">
        <v>-86.84451</v>
      </c>
      <c r="K3527" t="s">
        <v>30</v>
      </c>
      <c r="L3527">
        <v>122</v>
      </c>
      <c r="M3527">
        <v>30</v>
      </c>
      <c r="N3527">
        <v>6</v>
      </c>
      <c r="O3527" s="1">
        <v>44770</v>
      </c>
      <c r="P3527">
        <v>0.32</v>
      </c>
      <c r="Q3527">
        <v>5</v>
      </c>
      <c r="R3527">
        <v>273</v>
      </c>
      <c r="S3527">
        <v>2</v>
      </c>
    </row>
    <row r="3528" spans="1:19" x14ac:dyDescent="0.2">
      <c r="A3528" t="s">
        <v>4065</v>
      </c>
      <c r="B3528" t="s">
        <v>9370</v>
      </c>
      <c r="C3528">
        <v>44825792</v>
      </c>
      <c r="D3528" t="s">
        <v>4688</v>
      </c>
      <c r="E3528">
        <v>101426897</v>
      </c>
      <c r="F3528" t="s">
        <v>1299</v>
      </c>
      <c r="H3528" t="s">
        <v>323</v>
      </c>
      <c r="I3528">
        <v>36.159260000000003</v>
      </c>
      <c r="J3528">
        <v>-86.878919999999994</v>
      </c>
      <c r="K3528" t="s">
        <v>30</v>
      </c>
      <c r="L3528">
        <v>147</v>
      </c>
      <c r="M3528">
        <v>2</v>
      </c>
      <c r="N3528">
        <v>21</v>
      </c>
      <c r="O3528" s="1">
        <v>44802</v>
      </c>
      <c r="P3528">
        <v>2.59</v>
      </c>
      <c r="Q3528">
        <v>178</v>
      </c>
      <c r="R3528">
        <v>233</v>
      </c>
      <c r="S3528">
        <v>21</v>
      </c>
    </row>
    <row r="3529" spans="1:19" x14ac:dyDescent="0.2">
      <c r="A3529" t="s">
        <v>4065</v>
      </c>
      <c r="B3529" t="s">
        <v>9370</v>
      </c>
      <c r="C3529">
        <v>44896947</v>
      </c>
      <c r="D3529" t="s">
        <v>4689</v>
      </c>
      <c r="E3529">
        <v>13996514</v>
      </c>
      <c r="F3529" t="s">
        <v>3885</v>
      </c>
      <c r="H3529" t="s">
        <v>594</v>
      </c>
      <c r="I3529">
        <v>36.280500000000004</v>
      </c>
      <c r="J3529">
        <v>-86.851550000000003</v>
      </c>
      <c r="K3529" t="s">
        <v>30</v>
      </c>
      <c r="L3529">
        <v>425</v>
      </c>
      <c r="M3529">
        <v>3</v>
      </c>
      <c r="N3529">
        <v>2</v>
      </c>
      <c r="O3529" s="1">
        <v>44431</v>
      </c>
      <c r="P3529">
        <v>0.08</v>
      </c>
      <c r="Q3529">
        <v>4</v>
      </c>
      <c r="R3529">
        <v>236</v>
      </c>
      <c r="S3529">
        <v>0</v>
      </c>
    </row>
    <row r="3530" spans="1:19" x14ac:dyDescent="0.2">
      <c r="A3530" t="s">
        <v>4065</v>
      </c>
      <c r="B3530" t="s">
        <v>9370</v>
      </c>
      <c r="C3530">
        <v>44934927</v>
      </c>
      <c r="D3530" t="s">
        <v>4690</v>
      </c>
      <c r="E3530">
        <v>28196034</v>
      </c>
      <c r="F3530" t="s">
        <v>554</v>
      </c>
      <c r="H3530" t="s">
        <v>58</v>
      </c>
      <c r="I3530">
        <v>36.1633</v>
      </c>
      <c r="J3530">
        <v>-86.806610000000006</v>
      </c>
      <c r="K3530" t="s">
        <v>30</v>
      </c>
      <c r="L3530">
        <v>280</v>
      </c>
      <c r="M3530">
        <v>2</v>
      </c>
      <c r="N3530">
        <v>70</v>
      </c>
      <c r="O3530" s="1">
        <v>44809</v>
      </c>
      <c r="P3530">
        <v>2.84</v>
      </c>
      <c r="Q3530">
        <v>22</v>
      </c>
      <c r="R3530">
        <v>136</v>
      </c>
      <c r="S3530">
        <v>36</v>
      </c>
    </row>
    <row r="3531" spans="1:19" x14ac:dyDescent="0.2">
      <c r="A3531" t="s">
        <v>4065</v>
      </c>
      <c r="B3531" t="s">
        <v>9370</v>
      </c>
      <c r="C3531">
        <v>44940846</v>
      </c>
      <c r="D3531" t="s">
        <v>4691</v>
      </c>
      <c r="E3531">
        <v>2370669</v>
      </c>
      <c r="F3531" t="s">
        <v>3040</v>
      </c>
      <c r="H3531" t="s">
        <v>37</v>
      </c>
      <c r="I3531">
        <v>36.152279999999998</v>
      </c>
      <c r="J3531">
        <v>-86.787610000000001</v>
      </c>
      <c r="K3531" t="s">
        <v>30</v>
      </c>
      <c r="L3531">
        <v>567</v>
      </c>
      <c r="M3531">
        <v>1</v>
      </c>
      <c r="N3531">
        <v>36</v>
      </c>
      <c r="O3531" s="1">
        <v>44802</v>
      </c>
      <c r="P3531">
        <v>1.43</v>
      </c>
      <c r="Q3531">
        <v>11</v>
      </c>
      <c r="R3531">
        <v>19</v>
      </c>
      <c r="S3531">
        <v>12</v>
      </c>
    </row>
    <row r="3532" spans="1:19" x14ac:dyDescent="0.2">
      <c r="A3532" t="s">
        <v>4065</v>
      </c>
      <c r="B3532" t="s">
        <v>9370</v>
      </c>
      <c r="C3532">
        <v>44995320</v>
      </c>
      <c r="D3532" t="s">
        <v>4692</v>
      </c>
      <c r="E3532">
        <v>225949486</v>
      </c>
      <c r="F3532" t="s">
        <v>2838</v>
      </c>
      <c r="H3532" t="s">
        <v>37</v>
      </c>
      <c r="I3532">
        <v>36.153860000000002</v>
      </c>
      <c r="J3532">
        <v>-86.7744</v>
      </c>
      <c r="K3532" t="s">
        <v>30</v>
      </c>
      <c r="L3532">
        <v>182</v>
      </c>
      <c r="M3532">
        <v>1</v>
      </c>
      <c r="N3532">
        <v>123</v>
      </c>
      <c r="O3532" s="1">
        <v>44794</v>
      </c>
      <c r="P3532">
        <v>4.99</v>
      </c>
      <c r="Q3532">
        <v>11</v>
      </c>
      <c r="R3532">
        <v>354</v>
      </c>
      <c r="S3532">
        <v>61</v>
      </c>
    </row>
    <row r="3533" spans="1:19" x14ac:dyDescent="0.2">
      <c r="A3533" t="s">
        <v>4065</v>
      </c>
      <c r="B3533" t="s">
        <v>9370</v>
      </c>
      <c r="C3533">
        <v>44997666</v>
      </c>
      <c r="D3533" t="s">
        <v>4693</v>
      </c>
      <c r="E3533">
        <v>242100109</v>
      </c>
      <c r="F3533" t="s">
        <v>4694</v>
      </c>
      <c r="H3533" t="s">
        <v>225</v>
      </c>
      <c r="I3533">
        <v>36.075240000000001</v>
      </c>
      <c r="J3533">
        <v>-86.710989999999995</v>
      </c>
      <c r="K3533" t="s">
        <v>30</v>
      </c>
      <c r="L3533">
        <v>430</v>
      </c>
      <c r="M3533">
        <v>1</v>
      </c>
      <c r="N3533">
        <v>60</v>
      </c>
      <c r="O3533" s="1">
        <v>44808</v>
      </c>
      <c r="P3533">
        <v>2.5299999999999998</v>
      </c>
      <c r="Q3533">
        <v>1</v>
      </c>
      <c r="R3533">
        <v>159</v>
      </c>
      <c r="S3533">
        <v>31</v>
      </c>
    </row>
    <row r="3534" spans="1:19" x14ac:dyDescent="0.2">
      <c r="A3534" t="s">
        <v>4065</v>
      </c>
      <c r="B3534" t="s">
        <v>9370</v>
      </c>
      <c r="C3534">
        <v>45002939</v>
      </c>
      <c r="D3534" t="s">
        <v>4695</v>
      </c>
      <c r="E3534">
        <v>101426897</v>
      </c>
      <c r="F3534" t="s">
        <v>1299</v>
      </c>
      <c r="H3534" t="s">
        <v>323</v>
      </c>
      <c r="I3534">
        <v>36.159219999999998</v>
      </c>
      <c r="J3534">
        <v>-86.879040000000003</v>
      </c>
      <c r="K3534" t="s">
        <v>30</v>
      </c>
      <c r="L3534">
        <v>144</v>
      </c>
      <c r="M3534">
        <v>2</v>
      </c>
      <c r="N3534">
        <v>52</v>
      </c>
      <c r="O3534" s="1">
        <v>44790</v>
      </c>
      <c r="P3534">
        <v>2.21</v>
      </c>
      <c r="Q3534">
        <v>178</v>
      </c>
      <c r="R3534">
        <v>319</v>
      </c>
      <c r="S3534">
        <v>26</v>
      </c>
    </row>
    <row r="3535" spans="1:19" x14ac:dyDescent="0.2">
      <c r="A3535" t="s">
        <v>4065</v>
      </c>
      <c r="B3535" t="s">
        <v>9370</v>
      </c>
      <c r="C3535">
        <v>45003250</v>
      </c>
      <c r="D3535" t="s">
        <v>4696</v>
      </c>
      <c r="E3535">
        <v>101426897</v>
      </c>
      <c r="F3535" t="s">
        <v>1299</v>
      </c>
      <c r="H3535" t="s">
        <v>323</v>
      </c>
      <c r="I3535">
        <v>36.158850000000001</v>
      </c>
      <c r="J3535">
        <v>-86.879519999999999</v>
      </c>
      <c r="K3535" t="s">
        <v>30</v>
      </c>
      <c r="L3535">
        <v>135</v>
      </c>
      <c r="M3535">
        <v>2</v>
      </c>
      <c r="N3535">
        <v>41</v>
      </c>
      <c r="O3535" s="1">
        <v>44782</v>
      </c>
      <c r="P3535">
        <v>1.97</v>
      </c>
      <c r="Q3535">
        <v>178</v>
      </c>
      <c r="R3535">
        <v>254</v>
      </c>
      <c r="S3535">
        <v>15</v>
      </c>
    </row>
    <row r="3536" spans="1:19" x14ac:dyDescent="0.2">
      <c r="A3536" t="s">
        <v>4065</v>
      </c>
      <c r="B3536" t="s">
        <v>9370</v>
      </c>
      <c r="C3536">
        <v>45003528</v>
      </c>
      <c r="D3536" t="s">
        <v>4697</v>
      </c>
      <c r="E3536">
        <v>101426897</v>
      </c>
      <c r="F3536" t="s">
        <v>1299</v>
      </c>
      <c r="H3536" t="s">
        <v>323</v>
      </c>
      <c r="I3536">
        <v>36.159790000000001</v>
      </c>
      <c r="J3536">
        <v>-86.880020000000002</v>
      </c>
      <c r="K3536" t="s">
        <v>30</v>
      </c>
      <c r="L3536">
        <v>169</v>
      </c>
      <c r="M3536">
        <v>2</v>
      </c>
      <c r="N3536">
        <v>26</v>
      </c>
      <c r="O3536" s="1">
        <v>44801</v>
      </c>
      <c r="P3536">
        <v>1.51</v>
      </c>
      <c r="Q3536">
        <v>178</v>
      </c>
      <c r="R3536">
        <v>79</v>
      </c>
      <c r="S3536">
        <v>7</v>
      </c>
    </row>
    <row r="3537" spans="1:19" x14ac:dyDescent="0.2">
      <c r="A3537" t="s">
        <v>4065</v>
      </c>
      <c r="B3537" t="s">
        <v>9370</v>
      </c>
      <c r="C3537">
        <v>45015102</v>
      </c>
      <c r="D3537" t="s">
        <v>4698</v>
      </c>
      <c r="E3537">
        <v>101426897</v>
      </c>
      <c r="F3537" t="s">
        <v>1299</v>
      </c>
      <c r="H3537" t="s">
        <v>323</v>
      </c>
      <c r="I3537">
        <v>36.15831</v>
      </c>
      <c r="J3537">
        <v>-86.880300000000005</v>
      </c>
      <c r="K3537" t="s">
        <v>30</v>
      </c>
      <c r="L3537">
        <v>159</v>
      </c>
      <c r="M3537">
        <v>2</v>
      </c>
      <c r="N3537">
        <v>42</v>
      </c>
      <c r="O3537" s="1">
        <v>44801</v>
      </c>
      <c r="P3537">
        <v>1.94</v>
      </c>
      <c r="Q3537">
        <v>178</v>
      </c>
      <c r="R3537">
        <v>269</v>
      </c>
      <c r="S3537">
        <v>23</v>
      </c>
    </row>
    <row r="3538" spans="1:19" x14ac:dyDescent="0.2">
      <c r="A3538" t="s">
        <v>4065</v>
      </c>
      <c r="B3538" t="s">
        <v>9370</v>
      </c>
      <c r="C3538">
        <v>45053579</v>
      </c>
      <c r="D3538" t="s">
        <v>4699</v>
      </c>
      <c r="E3538">
        <v>225597185</v>
      </c>
      <c r="F3538" t="s">
        <v>974</v>
      </c>
      <c r="H3538" t="s">
        <v>140</v>
      </c>
      <c r="I3538">
        <v>36.21913</v>
      </c>
      <c r="J3538">
        <v>-86.704279999999997</v>
      </c>
      <c r="K3538" t="s">
        <v>30</v>
      </c>
      <c r="L3538">
        <v>300</v>
      </c>
      <c r="M3538">
        <v>5</v>
      </c>
      <c r="N3538">
        <v>9</v>
      </c>
      <c r="O3538" s="1">
        <v>44801</v>
      </c>
      <c r="P3538">
        <v>0.36</v>
      </c>
      <c r="Q3538">
        <v>4</v>
      </c>
      <c r="R3538">
        <v>236</v>
      </c>
      <c r="S3538">
        <v>3</v>
      </c>
    </row>
    <row r="3539" spans="1:19" x14ac:dyDescent="0.2">
      <c r="A3539" t="s">
        <v>4065</v>
      </c>
      <c r="B3539" t="s">
        <v>9370</v>
      </c>
      <c r="C3539">
        <v>45056960</v>
      </c>
      <c r="D3539" t="s">
        <v>4700</v>
      </c>
      <c r="E3539">
        <v>363524491</v>
      </c>
      <c r="F3539" t="s">
        <v>344</v>
      </c>
      <c r="H3539" t="s">
        <v>37</v>
      </c>
      <c r="I3539">
        <v>36.152380000000001</v>
      </c>
      <c r="J3539">
        <v>-86.781760000000006</v>
      </c>
      <c r="K3539" t="s">
        <v>30</v>
      </c>
      <c r="L3539">
        <v>361</v>
      </c>
      <c r="M3539">
        <v>2</v>
      </c>
      <c r="N3539">
        <v>60</v>
      </c>
      <c r="O3539" s="1">
        <v>44810</v>
      </c>
      <c r="P3539">
        <v>2.54</v>
      </c>
      <c r="Q3539">
        <v>6</v>
      </c>
      <c r="R3539">
        <v>315</v>
      </c>
      <c r="S3539">
        <v>33</v>
      </c>
    </row>
    <row r="3540" spans="1:19" x14ac:dyDescent="0.2">
      <c r="A3540" t="s">
        <v>4065</v>
      </c>
      <c r="B3540" t="s">
        <v>9370</v>
      </c>
      <c r="C3540">
        <v>45065099</v>
      </c>
      <c r="D3540" t="s">
        <v>4701</v>
      </c>
      <c r="E3540">
        <v>363650796</v>
      </c>
      <c r="F3540" t="s">
        <v>938</v>
      </c>
      <c r="H3540" t="s">
        <v>58</v>
      </c>
      <c r="I3540">
        <v>36.168149999999997</v>
      </c>
      <c r="J3540">
        <v>-86.813059999999993</v>
      </c>
      <c r="K3540" t="s">
        <v>30</v>
      </c>
      <c r="L3540">
        <v>275</v>
      </c>
      <c r="M3540">
        <v>2</v>
      </c>
      <c r="N3540">
        <v>77</v>
      </c>
      <c r="O3540" s="1">
        <v>44802</v>
      </c>
      <c r="P3540">
        <v>3.28</v>
      </c>
      <c r="Q3540">
        <v>2</v>
      </c>
      <c r="R3540">
        <v>354</v>
      </c>
      <c r="S3540">
        <v>34</v>
      </c>
    </row>
    <row r="3541" spans="1:19" x14ac:dyDescent="0.2">
      <c r="A3541" t="s">
        <v>4065</v>
      </c>
      <c r="B3541" t="s">
        <v>9370</v>
      </c>
      <c r="C3541">
        <v>45066347</v>
      </c>
      <c r="D3541" t="s">
        <v>4702</v>
      </c>
      <c r="E3541">
        <v>330413872</v>
      </c>
      <c r="F3541" t="s">
        <v>1860</v>
      </c>
      <c r="H3541" t="s">
        <v>323</v>
      </c>
      <c r="I3541">
        <v>36.149569999999997</v>
      </c>
      <c r="J3541">
        <v>-86.875110000000006</v>
      </c>
      <c r="K3541" t="s">
        <v>30</v>
      </c>
      <c r="L3541">
        <v>187</v>
      </c>
      <c r="M3541">
        <v>30</v>
      </c>
      <c r="N3541">
        <v>9</v>
      </c>
      <c r="O3541" s="1">
        <v>44775</v>
      </c>
      <c r="P3541">
        <v>0.41</v>
      </c>
      <c r="Q3541">
        <v>12</v>
      </c>
      <c r="R3541">
        <v>356</v>
      </c>
      <c r="S3541">
        <v>7</v>
      </c>
    </row>
    <row r="3542" spans="1:19" x14ac:dyDescent="0.2">
      <c r="A3542" t="s">
        <v>4065</v>
      </c>
      <c r="B3542" t="s">
        <v>9370</v>
      </c>
      <c r="C3542">
        <v>45069393</v>
      </c>
      <c r="D3542" t="s">
        <v>4703</v>
      </c>
      <c r="E3542">
        <v>34316903</v>
      </c>
      <c r="F3542" t="s">
        <v>478</v>
      </c>
      <c r="H3542" t="s">
        <v>37</v>
      </c>
      <c r="I3542">
        <v>36.152279999999998</v>
      </c>
      <c r="J3542">
        <v>-86.791659999999993</v>
      </c>
      <c r="K3542" t="s">
        <v>30</v>
      </c>
      <c r="L3542">
        <v>400</v>
      </c>
      <c r="M3542">
        <v>2</v>
      </c>
      <c r="N3542">
        <v>98</v>
      </c>
      <c r="O3542" s="1">
        <v>44819</v>
      </c>
      <c r="P3542">
        <v>3.99</v>
      </c>
      <c r="Q3542">
        <v>10</v>
      </c>
      <c r="R3542">
        <v>242</v>
      </c>
      <c r="S3542">
        <v>53</v>
      </c>
    </row>
    <row r="3543" spans="1:19" x14ac:dyDescent="0.2">
      <c r="A3543" t="s">
        <v>4065</v>
      </c>
      <c r="B3543" t="s">
        <v>9370</v>
      </c>
      <c r="C3543">
        <v>45069926</v>
      </c>
      <c r="D3543" t="s">
        <v>4704</v>
      </c>
      <c r="E3543">
        <v>34316903</v>
      </c>
      <c r="F3543" t="s">
        <v>478</v>
      </c>
      <c r="H3543" t="s">
        <v>37</v>
      </c>
      <c r="I3543">
        <v>36.151879999999998</v>
      </c>
      <c r="J3543">
        <v>-86.791700000000006</v>
      </c>
      <c r="K3543" t="s">
        <v>30</v>
      </c>
      <c r="L3543">
        <v>751</v>
      </c>
      <c r="M3543">
        <v>2</v>
      </c>
      <c r="N3543">
        <v>60</v>
      </c>
      <c r="O3543" s="1">
        <v>44801</v>
      </c>
      <c r="P3543">
        <v>2.4700000000000002</v>
      </c>
      <c r="Q3543">
        <v>10</v>
      </c>
      <c r="R3543">
        <v>250</v>
      </c>
      <c r="S3543">
        <v>34</v>
      </c>
    </row>
    <row r="3544" spans="1:19" x14ac:dyDescent="0.2">
      <c r="A3544" t="s">
        <v>4065</v>
      </c>
      <c r="B3544" t="s">
        <v>9370</v>
      </c>
      <c r="C3544">
        <v>45086233</v>
      </c>
      <c r="D3544" t="s">
        <v>4705</v>
      </c>
      <c r="E3544">
        <v>62021647</v>
      </c>
      <c r="F3544" t="s">
        <v>295</v>
      </c>
      <c r="H3544" t="s">
        <v>37</v>
      </c>
      <c r="I3544">
        <v>36.147750000000002</v>
      </c>
      <c r="J3544">
        <v>-86.781360000000006</v>
      </c>
      <c r="K3544" t="s">
        <v>30</v>
      </c>
      <c r="L3544">
        <v>209</v>
      </c>
      <c r="M3544">
        <v>1</v>
      </c>
      <c r="N3544">
        <v>9</v>
      </c>
      <c r="O3544" s="1">
        <v>44732</v>
      </c>
      <c r="P3544">
        <v>0.39</v>
      </c>
      <c r="Q3544">
        <v>2</v>
      </c>
      <c r="R3544">
        <v>308</v>
      </c>
      <c r="S3544">
        <v>2</v>
      </c>
    </row>
    <row r="3545" spans="1:19" x14ac:dyDescent="0.2">
      <c r="A3545" t="s">
        <v>4065</v>
      </c>
      <c r="B3545" t="s">
        <v>9370</v>
      </c>
      <c r="C3545">
        <v>45087634</v>
      </c>
      <c r="D3545" t="s">
        <v>3456</v>
      </c>
      <c r="E3545">
        <v>330413872</v>
      </c>
      <c r="F3545" t="s">
        <v>1860</v>
      </c>
      <c r="H3545" t="s">
        <v>58</v>
      </c>
      <c r="I3545">
        <v>36.144880000000001</v>
      </c>
      <c r="J3545">
        <v>-86.818770000000001</v>
      </c>
      <c r="K3545" t="s">
        <v>30</v>
      </c>
      <c r="L3545">
        <v>311</v>
      </c>
      <c r="M3545">
        <v>3</v>
      </c>
      <c r="N3545">
        <v>21</v>
      </c>
      <c r="O3545" s="1">
        <v>44697</v>
      </c>
      <c r="P3545">
        <v>0.89</v>
      </c>
      <c r="Q3545">
        <v>12</v>
      </c>
      <c r="R3545">
        <v>352</v>
      </c>
      <c r="S3545">
        <v>8</v>
      </c>
    </row>
    <row r="3546" spans="1:19" x14ac:dyDescent="0.2">
      <c r="A3546" t="s">
        <v>4065</v>
      </c>
      <c r="B3546" t="s">
        <v>9370</v>
      </c>
      <c r="C3546">
        <v>45098513</v>
      </c>
      <c r="D3546" t="s">
        <v>4706</v>
      </c>
      <c r="E3546">
        <v>26211861</v>
      </c>
      <c r="F3546" t="s">
        <v>137</v>
      </c>
      <c r="H3546" t="s">
        <v>37</v>
      </c>
      <c r="I3546">
        <v>36.163040000000002</v>
      </c>
      <c r="J3546">
        <v>-86.777609999999996</v>
      </c>
      <c r="K3546" t="s">
        <v>30</v>
      </c>
      <c r="L3546">
        <v>303</v>
      </c>
      <c r="M3546">
        <v>2</v>
      </c>
      <c r="N3546">
        <v>98</v>
      </c>
      <c r="O3546" s="1">
        <v>44819</v>
      </c>
      <c r="P3546">
        <v>4.53</v>
      </c>
      <c r="Q3546">
        <v>2</v>
      </c>
      <c r="R3546">
        <v>218</v>
      </c>
      <c r="S3546">
        <v>25</v>
      </c>
    </row>
    <row r="3547" spans="1:19" x14ac:dyDescent="0.2">
      <c r="A3547" t="s">
        <v>4065</v>
      </c>
      <c r="B3547" t="s">
        <v>9370</v>
      </c>
      <c r="C3547">
        <v>45164873</v>
      </c>
      <c r="D3547" t="s">
        <v>4707</v>
      </c>
      <c r="E3547">
        <v>364751706</v>
      </c>
      <c r="F3547" t="s">
        <v>486</v>
      </c>
      <c r="H3547" t="s">
        <v>55</v>
      </c>
      <c r="I3547">
        <v>36.195489999999999</v>
      </c>
      <c r="J3547">
        <v>-86.712320000000005</v>
      </c>
      <c r="K3547" t="s">
        <v>30</v>
      </c>
      <c r="L3547">
        <v>161</v>
      </c>
      <c r="M3547">
        <v>3</v>
      </c>
      <c r="N3547">
        <v>42</v>
      </c>
      <c r="O3547" s="1">
        <v>44814</v>
      </c>
      <c r="P3547">
        <v>1.79</v>
      </c>
      <c r="Q3547">
        <v>1</v>
      </c>
      <c r="R3547">
        <v>322</v>
      </c>
      <c r="S3547">
        <v>10</v>
      </c>
    </row>
    <row r="3548" spans="1:19" x14ac:dyDescent="0.2">
      <c r="A3548" t="s">
        <v>4065</v>
      </c>
      <c r="B3548" t="s">
        <v>9370</v>
      </c>
      <c r="C3548">
        <v>45171513</v>
      </c>
      <c r="D3548" t="s">
        <v>4708</v>
      </c>
      <c r="E3548">
        <v>359235494</v>
      </c>
      <c r="F3548" t="s">
        <v>184</v>
      </c>
      <c r="H3548" t="s">
        <v>323</v>
      </c>
      <c r="I3548">
        <v>36.162269999999999</v>
      </c>
      <c r="J3548">
        <v>-86.854299999999995</v>
      </c>
      <c r="K3548" t="s">
        <v>30</v>
      </c>
      <c r="L3548">
        <v>275</v>
      </c>
      <c r="M3548">
        <v>3</v>
      </c>
      <c r="N3548">
        <v>38</v>
      </c>
      <c r="O3548" s="1">
        <v>44704</v>
      </c>
      <c r="P3548">
        <v>1.88</v>
      </c>
      <c r="Q3548">
        <v>1</v>
      </c>
      <c r="R3548">
        <v>169</v>
      </c>
      <c r="S3548">
        <v>13</v>
      </c>
    </row>
    <row r="3549" spans="1:19" x14ac:dyDescent="0.2">
      <c r="A3549" t="s">
        <v>4065</v>
      </c>
      <c r="B3549" t="s">
        <v>9370</v>
      </c>
      <c r="C3549">
        <v>45178631</v>
      </c>
      <c r="D3549" t="s">
        <v>4709</v>
      </c>
      <c r="E3549">
        <v>330413872</v>
      </c>
      <c r="F3549" t="s">
        <v>1860</v>
      </c>
      <c r="H3549" t="s">
        <v>24</v>
      </c>
      <c r="I3549">
        <v>36.135159999999999</v>
      </c>
      <c r="J3549">
        <v>-86.80359</v>
      </c>
      <c r="K3549" t="s">
        <v>30</v>
      </c>
      <c r="L3549">
        <v>275</v>
      </c>
      <c r="M3549">
        <v>3</v>
      </c>
      <c r="N3549">
        <v>18</v>
      </c>
      <c r="O3549" s="1">
        <v>44796</v>
      </c>
      <c r="P3549">
        <v>0.81</v>
      </c>
      <c r="Q3549">
        <v>12</v>
      </c>
      <c r="R3549">
        <v>314</v>
      </c>
      <c r="S3549">
        <v>12</v>
      </c>
    </row>
    <row r="3550" spans="1:19" x14ac:dyDescent="0.2">
      <c r="A3550" t="s">
        <v>4065</v>
      </c>
      <c r="B3550" t="s">
        <v>9370</v>
      </c>
      <c r="C3550">
        <v>45235039</v>
      </c>
      <c r="D3550" t="s">
        <v>4710</v>
      </c>
      <c r="E3550">
        <v>365432542</v>
      </c>
      <c r="F3550" t="s">
        <v>3179</v>
      </c>
      <c r="H3550" t="s">
        <v>123</v>
      </c>
      <c r="I3550">
        <v>36.191560000000003</v>
      </c>
      <c r="J3550">
        <v>-86.772800000000004</v>
      </c>
      <c r="K3550" t="s">
        <v>30</v>
      </c>
      <c r="L3550">
        <v>175</v>
      </c>
      <c r="M3550">
        <v>2</v>
      </c>
      <c r="N3550">
        <v>30</v>
      </c>
      <c r="O3550" s="1">
        <v>44724</v>
      </c>
      <c r="P3550">
        <v>1.77</v>
      </c>
      <c r="Q3550">
        <v>1</v>
      </c>
      <c r="R3550">
        <v>356</v>
      </c>
      <c r="S3550">
        <v>18</v>
      </c>
    </row>
    <row r="3551" spans="1:19" x14ac:dyDescent="0.2">
      <c r="A3551" t="s">
        <v>4065</v>
      </c>
      <c r="B3551" t="s">
        <v>9370</v>
      </c>
      <c r="C3551">
        <v>45242151</v>
      </c>
      <c r="D3551" t="s">
        <v>4711</v>
      </c>
      <c r="E3551">
        <v>76036847</v>
      </c>
      <c r="F3551" t="s">
        <v>2062</v>
      </c>
      <c r="H3551" t="s">
        <v>463</v>
      </c>
      <c r="I3551">
        <v>36.04074</v>
      </c>
      <c r="J3551">
        <v>-86.721649999999997</v>
      </c>
      <c r="K3551" t="s">
        <v>30</v>
      </c>
      <c r="L3551">
        <v>131</v>
      </c>
      <c r="M3551">
        <v>2</v>
      </c>
      <c r="N3551">
        <v>7</v>
      </c>
      <c r="O3551" s="1">
        <v>44665</v>
      </c>
      <c r="P3551">
        <v>0.56000000000000005</v>
      </c>
      <c r="Q3551">
        <v>1</v>
      </c>
      <c r="R3551">
        <v>325</v>
      </c>
      <c r="S3551">
        <v>6</v>
      </c>
    </row>
    <row r="3552" spans="1:19" x14ac:dyDescent="0.2">
      <c r="A3552" t="s">
        <v>4065</v>
      </c>
      <c r="B3552" t="s">
        <v>9370</v>
      </c>
      <c r="C3552">
        <v>45258847</v>
      </c>
      <c r="D3552" t="s">
        <v>4712</v>
      </c>
      <c r="E3552">
        <v>179452506</v>
      </c>
      <c r="F3552" t="s">
        <v>2624</v>
      </c>
      <c r="H3552" t="s">
        <v>80</v>
      </c>
      <c r="I3552">
        <v>36.126379999999997</v>
      </c>
      <c r="J3552">
        <v>-86.778949999999995</v>
      </c>
      <c r="K3552" t="s">
        <v>30</v>
      </c>
      <c r="L3552">
        <v>96</v>
      </c>
      <c r="M3552">
        <v>2</v>
      </c>
      <c r="N3552">
        <v>51</v>
      </c>
      <c r="O3552" s="1">
        <v>44793</v>
      </c>
      <c r="P3552">
        <v>2.0699999999999998</v>
      </c>
      <c r="Q3552">
        <v>6</v>
      </c>
      <c r="R3552">
        <v>162</v>
      </c>
      <c r="S3552">
        <v>24</v>
      </c>
    </row>
    <row r="3553" spans="1:19" x14ac:dyDescent="0.2">
      <c r="A3553" t="s">
        <v>4065</v>
      </c>
      <c r="B3553" t="s">
        <v>9370</v>
      </c>
      <c r="C3553">
        <v>45285837</v>
      </c>
      <c r="D3553" t="s">
        <v>4713</v>
      </c>
      <c r="E3553">
        <v>30733625</v>
      </c>
      <c r="F3553" t="s">
        <v>4714</v>
      </c>
      <c r="H3553" t="s">
        <v>448</v>
      </c>
      <c r="I3553">
        <v>36.220199999999998</v>
      </c>
      <c r="J3553">
        <v>-86.809089999999998</v>
      </c>
      <c r="K3553" t="s">
        <v>21</v>
      </c>
      <c r="L3553">
        <v>35</v>
      </c>
      <c r="M3553">
        <v>30</v>
      </c>
      <c r="N3553">
        <v>6</v>
      </c>
      <c r="O3553" s="1">
        <v>44793</v>
      </c>
      <c r="P3553">
        <v>0.5</v>
      </c>
      <c r="Q3553">
        <v>2</v>
      </c>
      <c r="R3553">
        <v>144</v>
      </c>
      <c r="S3553">
        <v>6</v>
      </c>
    </row>
    <row r="3554" spans="1:19" x14ac:dyDescent="0.2">
      <c r="A3554" t="s">
        <v>4065</v>
      </c>
      <c r="B3554" t="s">
        <v>9370</v>
      </c>
      <c r="C3554">
        <v>45290849</v>
      </c>
      <c r="D3554" t="s">
        <v>4715</v>
      </c>
      <c r="E3554">
        <v>85761471</v>
      </c>
      <c r="F3554" t="s">
        <v>472</v>
      </c>
      <c r="H3554" t="s">
        <v>330</v>
      </c>
      <c r="I3554">
        <v>36.224820000000001</v>
      </c>
      <c r="J3554">
        <v>-86.630039999999994</v>
      </c>
      <c r="K3554" t="s">
        <v>21</v>
      </c>
      <c r="L3554">
        <v>131</v>
      </c>
      <c r="M3554">
        <v>2</v>
      </c>
      <c r="N3554">
        <v>85</v>
      </c>
      <c r="O3554" s="1">
        <v>44774</v>
      </c>
      <c r="P3554">
        <v>3.45</v>
      </c>
      <c r="Q3554">
        <v>1</v>
      </c>
      <c r="R3554">
        <v>350</v>
      </c>
      <c r="S3554">
        <v>32</v>
      </c>
    </row>
    <row r="3555" spans="1:19" x14ac:dyDescent="0.2">
      <c r="A3555" t="s">
        <v>4065</v>
      </c>
      <c r="B3555" t="s">
        <v>9370</v>
      </c>
      <c r="C3555">
        <v>45326719</v>
      </c>
      <c r="D3555" t="s">
        <v>4716</v>
      </c>
      <c r="E3555">
        <v>31620313</v>
      </c>
      <c r="F3555" t="s">
        <v>519</v>
      </c>
      <c r="H3555" t="s">
        <v>45</v>
      </c>
      <c r="I3555">
        <v>36.184089999999998</v>
      </c>
      <c r="J3555">
        <v>-86.641909999999996</v>
      </c>
      <c r="K3555" t="s">
        <v>30</v>
      </c>
      <c r="L3555">
        <v>100</v>
      </c>
      <c r="M3555">
        <v>30</v>
      </c>
      <c r="N3555">
        <v>0</v>
      </c>
      <c r="Q3555">
        <v>2</v>
      </c>
      <c r="R3555">
        <v>288</v>
      </c>
      <c r="S3555">
        <v>0</v>
      </c>
    </row>
    <row r="3556" spans="1:19" x14ac:dyDescent="0.2">
      <c r="A3556" t="s">
        <v>4065</v>
      </c>
      <c r="B3556" t="s">
        <v>9370</v>
      </c>
      <c r="C3556">
        <v>45333798</v>
      </c>
      <c r="D3556" t="s">
        <v>4717</v>
      </c>
      <c r="E3556">
        <v>77930747</v>
      </c>
      <c r="F3556" t="s">
        <v>2512</v>
      </c>
      <c r="H3556" t="s">
        <v>55</v>
      </c>
      <c r="I3556">
        <v>36.203189999999999</v>
      </c>
      <c r="J3556">
        <v>-86.738529999999997</v>
      </c>
      <c r="K3556" t="s">
        <v>30</v>
      </c>
      <c r="L3556">
        <v>111</v>
      </c>
      <c r="M3556">
        <v>1</v>
      </c>
      <c r="N3556">
        <v>97</v>
      </c>
      <c r="O3556" s="1">
        <v>44815</v>
      </c>
      <c r="P3556">
        <v>4.1500000000000004</v>
      </c>
      <c r="Q3556">
        <v>4</v>
      </c>
      <c r="R3556">
        <v>109</v>
      </c>
      <c r="S3556">
        <v>62</v>
      </c>
    </row>
    <row r="3557" spans="1:19" x14ac:dyDescent="0.2">
      <c r="A3557" t="s">
        <v>4065</v>
      </c>
      <c r="B3557" t="s">
        <v>9370</v>
      </c>
      <c r="C3557">
        <v>45382985</v>
      </c>
      <c r="D3557" t="s">
        <v>4718</v>
      </c>
      <c r="E3557">
        <v>13168890</v>
      </c>
      <c r="F3557" t="s">
        <v>2878</v>
      </c>
      <c r="H3557" t="s">
        <v>80</v>
      </c>
      <c r="I3557">
        <v>36.131120000000003</v>
      </c>
      <c r="J3557">
        <v>-86.779309999999995</v>
      </c>
      <c r="K3557" t="s">
        <v>30</v>
      </c>
      <c r="L3557">
        <v>516</v>
      </c>
      <c r="M3557">
        <v>2</v>
      </c>
      <c r="N3557">
        <v>9</v>
      </c>
      <c r="O3557" s="1">
        <v>44809</v>
      </c>
      <c r="P3557">
        <v>0.72</v>
      </c>
      <c r="Q3557">
        <v>2</v>
      </c>
      <c r="R3557">
        <v>334</v>
      </c>
      <c r="S3557">
        <v>7</v>
      </c>
    </row>
    <row r="3558" spans="1:19" x14ac:dyDescent="0.2">
      <c r="A3558" t="s">
        <v>4065</v>
      </c>
      <c r="B3558" t="s">
        <v>9370</v>
      </c>
      <c r="C3558">
        <v>45398761</v>
      </c>
      <c r="D3558" t="s">
        <v>4719</v>
      </c>
      <c r="E3558">
        <v>15586733</v>
      </c>
      <c r="F3558" t="s">
        <v>201</v>
      </c>
      <c r="H3558" t="s">
        <v>24</v>
      </c>
      <c r="I3558">
        <v>36.130119999999998</v>
      </c>
      <c r="J3558">
        <v>-86.798410000000004</v>
      </c>
      <c r="K3558" t="s">
        <v>30</v>
      </c>
      <c r="L3558">
        <v>275</v>
      </c>
      <c r="M3558">
        <v>2</v>
      </c>
      <c r="N3558">
        <v>41</v>
      </c>
      <c r="O3558" s="1">
        <v>44809</v>
      </c>
      <c r="P3558">
        <v>1.92</v>
      </c>
      <c r="Q3558">
        <v>17</v>
      </c>
      <c r="R3558">
        <v>238</v>
      </c>
      <c r="S3558">
        <v>22</v>
      </c>
    </row>
    <row r="3559" spans="1:19" x14ac:dyDescent="0.2">
      <c r="A3559" t="s">
        <v>4065</v>
      </c>
      <c r="B3559" t="s">
        <v>9370</v>
      </c>
      <c r="C3559">
        <v>45399105</v>
      </c>
      <c r="D3559" t="s">
        <v>4720</v>
      </c>
      <c r="E3559">
        <v>15586733</v>
      </c>
      <c r="F3559" t="s">
        <v>201</v>
      </c>
      <c r="H3559" t="s">
        <v>123</v>
      </c>
      <c r="I3559">
        <v>36.185969999999998</v>
      </c>
      <c r="J3559">
        <v>-86.764290000000003</v>
      </c>
      <c r="K3559" t="s">
        <v>30</v>
      </c>
      <c r="L3559">
        <v>184</v>
      </c>
      <c r="M3559">
        <v>2</v>
      </c>
      <c r="N3559">
        <v>61</v>
      </c>
      <c r="O3559" s="1">
        <v>44802</v>
      </c>
      <c r="P3559">
        <v>2.8</v>
      </c>
      <c r="Q3559">
        <v>17</v>
      </c>
      <c r="R3559">
        <v>214</v>
      </c>
      <c r="S3559">
        <v>38</v>
      </c>
    </row>
    <row r="3560" spans="1:19" x14ac:dyDescent="0.2">
      <c r="A3560" t="s">
        <v>4065</v>
      </c>
      <c r="B3560" t="s">
        <v>9370</v>
      </c>
      <c r="C3560">
        <v>45400607</v>
      </c>
      <c r="D3560" t="s">
        <v>4721</v>
      </c>
      <c r="E3560">
        <v>461037</v>
      </c>
      <c r="F3560" t="s">
        <v>1892</v>
      </c>
      <c r="H3560" t="s">
        <v>20</v>
      </c>
      <c r="I3560">
        <v>36.178980000000003</v>
      </c>
      <c r="J3560">
        <v>-86.725849999999994</v>
      </c>
      <c r="K3560" t="s">
        <v>30</v>
      </c>
      <c r="L3560">
        <v>429</v>
      </c>
      <c r="M3560">
        <v>2</v>
      </c>
      <c r="N3560">
        <v>0</v>
      </c>
      <c r="Q3560">
        <v>2</v>
      </c>
      <c r="R3560">
        <v>41</v>
      </c>
      <c r="S3560">
        <v>0</v>
      </c>
    </row>
    <row r="3561" spans="1:19" x14ac:dyDescent="0.2">
      <c r="A3561" t="s">
        <v>4065</v>
      </c>
      <c r="B3561" t="s">
        <v>9370</v>
      </c>
      <c r="C3561">
        <v>45400736</v>
      </c>
      <c r="D3561" t="s">
        <v>4722</v>
      </c>
      <c r="E3561">
        <v>461037</v>
      </c>
      <c r="F3561" t="s">
        <v>1892</v>
      </c>
      <c r="H3561" t="s">
        <v>20</v>
      </c>
      <c r="I3561">
        <v>36.175890000000003</v>
      </c>
      <c r="J3561">
        <v>-86.746700000000004</v>
      </c>
      <c r="K3561" t="s">
        <v>30</v>
      </c>
      <c r="L3561">
        <v>689</v>
      </c>
      <c r="M3561">
        <v>1</v>
      </c>
      <c r="N3561">
        <v>0</v>
      </c>
      <c r="Q3561">
        <v>2</v>
      </c>
      <c r="R3561">
        <v>307</v>
      </c>
      <c r="S3561">
        <v>0</v>
      </c>
    </row>
    <row r="3562" spans="1:19" x14ac:dyDescent="0.2">
      <c r="A3562" t="s">
        <v>4065</v>
      </c>
      <c r="B3562" t="s">
        <v>9370</v>
      </c>
      <c r="C3562">
        <v>45411384</v>
      </c>
      <c r="D3562" t="s">
        <v>4723</v>
      </c>
      <c r="E3562">
        <v>50008068</v>
      </c>
      <c r="F3562" t="s">
        <v>224</v>
      </c>
      <c r="H3562" t="s">
        <v>123</v>
      </c>
      <c r="I3562">
        <v>36.188740000000003</v>
      </c>
      <c r="J3562">
        <v>-86.762219999999999</v>
      </c>
      <c r="K3562" t="s">
        <v>30</v>
      </c>
      <c r="L3562">
        <v>172</v>
      </c>
      <c r="M3562">
        <v>2</v>
      </c>
      <c r="N3562">
        <v>63</v>
      </c>
      <c r="O3562" s="1">
        <v>44773</v>
      </c>
      <c r="P3562">
        <v>3</v>
      </c>
      <c r="Q3562">
        <v>1</v>
      </c>
      <c r="R3562">
        <v>42</v>
      </c>
      <c r="S3562">
        <v>33</v>
      </c>
    </row>
    <row r="3563" spans="1:19" x14ac:dyDescent="0.2">
      <c r="A3563" t="s">
        <v>4065</v>
      </c>
      <c r="B3563" t="s">
        <v>9370</v>
      </c>
      <c r="C3563">
        <v>45413059</v>
      </c>
      <c r="D3563" t="s">
        <v>4724</v>
      </c>
      <c r="E3563">
        <v>2844858</v>
      </c>
      <c r="F3563" t="s">
        <v>486</v>
      </c>
      <c r="H3563" t="s">
        <v>55</v>
      </c>
      <c r="I3563">
        <v>36.207320000000003</v>
      </c>
      <c r="J3563">
        <v>-86.699920000000006</v>
      </c>
      <c r="K3563" t="s">
        <v>30</v>
      </c>
      <c r="L3563">
        <v>72</v>
      </c>
      <c r="M3563">
        <v>30</v>
      </c>
      <c r="N3563">
        <v>4</v>
      </c>
      <c r="O3563" s="1">
        <v>44550</v>
      </c>
      <c r="P3563">
        <v>0.18</v>
      </c>
      <c r="Q3563">
        <v>2</v>
      </c>
      <c r="R3563">
        <v>0</v>
      </c>
      <c r="S3563">
        <v>1</v>
      </c>
    </row>
    <row r="3564" spans="1:19" x14ac:dyDescent="0.2">
      <c r="A3564" t="s">
        <v>4065</v>
      </c>
      <c r="B3564" t="s">
        <v>9370</v>
      </c>
      <c r="C3564">
        <v>45421949</v>
      </c>
      <c r="D3564" t="s">
        <v>4725</v>
      </c>
      <c r="E3564">
        <v>58385754</v>
      </c>
      <c r="F3564" t="s">
        <v>4726</v>
      </c>
      <c r="H3564" t="s">
        <v>140</v>
      </c>
      <c r="I3564">
        <v>36.219769999999997</v>
      </c>
      <c r="J3564">
        <v>-86.704059999999998</v>
      </c>
      <c r="K3564" t="s">
        <v>30</v>
      </c>
      <c r="L3564">
        <v>250</v>
      </c>
      <c r="M3564">
        <v>2</v>
      </c>
      <c r="N3564">
        <v>0</v>
      </c>
      <c r="Q3564">
        <v>2</v>
      </c>
      <c r="R3564">
        <v>365</v>
      </c>
      <c r="S3564">
        <v>0</v>
      </c>
    </row>
    <row r="3565" spans="1:19" x14ac:dyDescent="0.2">
      <c r="A3565" t="s">
        <v>4065</v>
      </c>
      <c r="B3565" t="s">
        <v>9370</v>
      </c>
      <c r="C3565">
        <v>45421980</v>
      </c>
      <c r="D3565" t="s">
        <v>4727</v>
      </c>
      <c r="E3565">
        <v>58385754</v>
      </c>
      <c r="F3565" t="s">
        <v>4726</v>
      </c>
      <c r="H3565" t="s">
        <v>140</v>
      </c>
      <c r="I3565">
        <v>36.220959999999998</v>
      </c>
      <c r="J3565">
        <v>-86.705259999999996</v>
      </c>
      <c r="K3565" t="s">
        <v>30</v>
      </c>
      <c r="L3565">
        <v>295</v>
      </c>
      <c r="M3565">
        <v>2</v>
      </c>
      <c r="N3565">
        <v>2</v>
      </c>
      <c r="O3565" s="1">
        <v>44460</v>
      </c>
      <c r="P3565">
        <v>0.09</v>
      </c>
      <c r="Q3565">
        <v>2</v>
      </c>
      <c r="R3565">
        <v>360</v>
      </c>
      <c r="S3565">
        <v>1</v>
      </c>
    </row>
    <row r="3566" spans="1:19" x14ac:dyDescent="0.2">
      <c r="A3566" t="s">
        <v>4065</v>
      </c>
      <c r="B3566" t="s">
        <v>9370</v>
      </c>
      <c r="C3566">
        <v>45449397</v>
      </c>
      <c r="D3566" t="s">
        <v>4728</v>
      </c>
      <c r="E3566">
        <v>6675690</v>
      </c>
      <c r="F3566" t="s">
        <v>258</v>
      </c>
      <c r="H3566" t="s">
        <v>123</v>
      </c>
      <c r="I3566">
        <v>36.185099999999998</v>
      </c>
      <c r="J3566">
        <v>-86.755780000000001</v>
      </c>
      <c r="K3566" t="s">
        <v>30</v>
      </c>
      <c r="L3566">
        <v>234</v>
      </c>
      <c r="M3566">
        <v>2</v>
      </c>
      <c r="N3566">
        <v>38</v>
      </c>
      <c r="O3566" s="1">
        <v>44809</v>
      </c>
      <c r="P3566">
        <v>2.41</v>
      </c>
      <c r="Q3566">
        <v>70</v>
      </c>
      <c r="R3566">
        <v>349</v>
      </c>
      <c r="S3566">
        <v>33</v>
      </c>
    </row>
    <row r="3567" spans="1:19" x14ac:dyDescent="0.2">
      <c r="A3567" t="s">
        <v>4065</v>
      </c>
      <c r="B3567" t="s">
        <v>9370</v>
      </c>
      <c r="C3567">
        <v>45451337</v>
      </c>
      <c r="D3567" t="s">
        <v>4729</v>
      </c>
      <c r="E3567">
        <v>67994775</v>
      </c>
      <c r="F3567" t="s">
        <v>1249</v>
      </c>
      <c r="H3567" t="s">
        <v>20</v>
      </c>
      <c r="I3567">
        <v>36.174720000000001</v>
      </c>
      <c r="J3567">
        <v>-86.736180000000004</v>
      </c>
      <c r="K3567" t="s">
        <v>30</v>
      </c>
      <c r="L3567">
        <v>207</v>
      </c>
      <c r="M3567">
        <v>2</v>
      </c>
      <c r="N3567">
        <v>49</v>
      </c>
      <c r="O3567" s="1">
        <v>44801</v>
      </c>
      <c r="P3567">
        <v>2.04</v>
      </c>
      <c r="Q3567">
        <v>10</v>
      </c>
      <c r="R3567">
        <v>147</v>
      </c>
      <c r="S3567">
        <v>19</v>
      </c>
    </row>
    <row r="3568" spans="1:19" x14ac:dyDescent="0.2">
      <c r="A3568" t="s">
        <v>4065</v>
      </c>
      <c r="B3568" t="s">
        <v>9370</v>
      </c>
      <c r="C3568">
        <v>45452816</v>
      </c>
      <c r="D3568" t="s">
        <v>4730</v>
      </c>
      <c r="E3568">
        <v>367489105</v>
      </c>
      <c r="F3568" t="s">
        <v>4731</v>
      </c>
      <c r="H3568" t="s">
        <v>37</v>
      </c>
      <c r="I3568">
        <v>36.169870000000003</v>
      </c>
      <c r="J3568">
        <v>-86.795990000000003</v>
      </c>
      <c r="K3568" t="s">
        <v>30</v>
      </c>
      <c r="L3568">
        <v>470</v>
      </c>
      <c r="M3568">
        <v>3</v>
      </c>
      <c r="N3568">
        <v>34</v>
      </c>
      <c r="O3568" s="1">
        <v>44794</v>
      </c>
      <c r="P3568">
        <v>1.46</v>
      </c>
      <c r="Q3568">
        <v>24</v>
      </c>
      <c r="R3568">
        <v>308</v>
      </c>
      <c r="S3568">
        <v>12</v>
      </c>
    </row>
    <row r="3569" spans="1:19" x14ac:dyDescent="0.2">
      <c r="A3569" t="s">
        <v>4065</v>
      </c>
      <c r="B3569" t="s">
        <v>9370</v>
      </c>
      <c r="C3569">
        <v>45452821</v>
      </c>
      <c r="D3569" t="s">
        <v>4732</v>
      </c>
      <c r="E3569">
        <v>367489105</v>
      </c>
      <c r="F3569" t="s">
        <v>4731</v>
      </c>
      <c r="H3569" t="s">
        <v>37</v>
      </c>
      <c r="I3569">
        <v>36.151090000000003</v>
      </c>
      <c r="J3569">
        <v>-86.77073</v>
      </c>
      <c r="K3569" t="s">
        <v>30</v>
      </c>
      <c r="L3569">
        <v>304</v>
      </c>
      <c r="M3569">
        <v>3</v>
      </c>
      <c r="N3569">
        <v>26</v>
      </c>
      <c r="O3569" s="1">
        <v>44806</v>
      </c>
      <c r="P3569">
        <v>1.08</v>
      </c>
      <c r="Q3569">
        <v>24</v>
      </c>
      <c r="R3569">
        <v>331</v>
      </c>
      <c r="S3569">
        <v>15</v>
      </c>
    </row>
    <row r="3570" spans="1:19" x14ac:dyDescent="0.2">
      <c r="A3570" t="s">
        <v>4065</v>
      </c>
      <c r="B3570" t="s">
        <v>9370</v>
      </c>
      <c r="C3570">
        <v>45452822</v>
      </c>
      <c r="D3570" t="s">
        <v>4733</v>
      </c>
      <c r="E3570">
        <v>367489105</v>
      </c>
      <c r="F3570" t="s">
        <v>4731</v>
      </c>
      <c r="H3570" t="s">
        <v>80</v>
      </c>
      <c r="I3570">
        <v>36.147799999999997</v>
      </c>
      <c r="J3570">
        <v>-86.765870000000007</v>
      </c>
      <c r="K3570" t="s">
        <v>30</v>
      </c>
      <c r="L3570">
        <v>304</v>
      </c>
      <c r="M3570">
        <v>3</v>
      </c>
      <c r="N3570">
        <v>26</v>
      </c>
      <c r="O3570" s="1">
        <v>44809</v>
      </c>
      <c r="P3570">
        <v>1.1499999999999999</v>
      </c>
      <c r="Q3570">
        <v>24</v>
      </c>
      <c r="R3570">
        <v>339</v>
      </c>
      <c r="S3570">
        <v>18</v>
      </c>
    </row>
    <row r="3571" spans="1:19" x14ac:dyDescent="0.2">
      <c r="A3571" t="s">
        <v>4065</v>
      </c>
      <c r="B3571" t="s">
        <v>9370</v>
      </c>
      <c r="C3571">
        <v>45452823</v>
      </c>
      <c r="D3571" t="s">
        <v>4734</v>
      </c>
      <c r="E3571">
        <v>367489105</v>
      </c>
      <c r="F3571" t="s">
        <v>4731</v>
      </c>
      <c r="H3571" t="s">
        <v>80</v>
      </c>
      <c r="I3571">
        <v>36.138559999999998</v>
      </c>
      <c r="J3571">
        <v>-86.784670000000006</v>
      </c>
      <c r="K3571" t="s">
        <v>30</v>
      </c>
      <c r="L3571">
        <v>235</v>
      </c>
      <c r="M3571">
        <v>3</v>
      </c>
      <c r="N3571">
        <v>67</v>
      </c>
      <c r="O3571" s="1">
        <v>44808</v>
      </c>
      <c r="P3571">
        <v>2.85</v>
      </c>
      <c r="Q3571">
        <v>24</v>
      </c>
      <c r="R3571">
        <v>323</v>
      </c>
      <c r="S3571">
        <v>45</v>
      </c>
    </row>
    <row r="3572" spans="1:19" x14ac:dyDescent="0.2">
      <c r="A3572" t="s">
        <v>4065</v>
      </c>
      <c r="B3572" t="s">
        <v>9370</v>
      </c>
      <c r="C3572">
        <v>45452826</v>
      </c>
      <c r="D3572" t="s">
        <v>4735</v>
      </c>
      <c r="E3572">
        <v>367489105</v>
      </c>
      <c r="F3572" t="s">
        <v>4731</v>
      </c>
      <c r="H3572" t="s">
        <v>123</v>
      </c>
      <c r="I3572">
        <v>36.195390000000003</v>
      </c>
      <c r="J3572">
        <v>-86.773830000000004</v>
      </c>
      <c r="K3572" t="s">
        <v>30</v>
      </c>
      <c r="L3572">
        <v>293</v>
      </c>
      <c r="M3572">
        <v>3</v>
      </c>
      <c r="N3572">
        <v>41</v>
      </c>
      <c r="O3572" s="1">
        <v>44809</v>
      </c>
      <c r="P3572">
        <v>1.71</v>
      </c>
      <c r="Q3572">
        <v>24</v>
      </c>
      <c r="R3572">
        <v>335</v>
      </c>
      <c r="S3572">
        <v>20</v>
      </c>
    </row>
    <row r="3573" spans="1:19" x14ac:dyDescent="0.2">
      <c r="A3573" t="s">
        <v>4065</v>
      </c>
      <c r="B3573" t="s">
        <v>9370</v>
      </c>
      <c r="C3573">
        <v>45452827</v>
      </c>
      <c r="D3573" t="s">
        <v>4736</v>
      </c>
      <c r="E3573">
        <v>367489105</v>
      </c>
      <c r="F3573" t="s">
        <v>4731</v>
      </c>
      <c r="H3573" t="s">
        <v>37</v>
      </c>
      <c r="I3573">
        <v>36.170900000000003</v>
      </c>
      <c r="J3573">
        <v>-86.796980000000005</v>
      </c>
      <c r="K3573" t="s">
        <v>30</v>
      </c>
      <c r="L3573">
        <v>470</v>
      </c>
      <c r="M3573">
        <v>3</v>
      </c>
      <c r="N3573">
        <v>27</v>
      </c>
      <c r="O3573" s="1">
        <v>44781</v>
      </c>
      <c r="P3573">
        <v>1.18</v>
      </c>
      <c r="Q3573">
        <v>24</v>
      </c>
      <c r="R3573">
        <v>333</v>
      </c>
      <c r="S3573">
        <v>13</v>
      </c>
    </row>
    <row r="3574" spans="1:19" x14ac:dyDescent="0.2">
      <c r="A3574" t="s">
        <v>4065</v>
      </c>
      <c r="B3574" t="s">
        <v>9370</v>
      </c>
      <c r="C3574">
        <v>45454283</v>
      </c>
      <c r="D3574" t="s">
        <v>4737</v>
      </c>
      <c r="E3574">
        <v>120925748</v>
      </c>
      <c r="F3574" t="s">
        <v>2907</v>
      </c>
      <c r="H3574" t="s">
        <v>118</v>
      </c>
      <c r="I3574">
        <v>36.113309999999998</v>
      </c>
      <c r="J3574">
        <v>-86.778480000000002</v>
      </c>
      <c r="K3574" t="s">
        <v>21</v>
      </c>
      <c r="L3574">
        <v>90</v>
      </c>
      <c r="M3574">
        <v>1</v>
      </c>
      <c r="N3574">
        <v>6</v>
      </c>
      <c r="O3574" s="1">
        <v>44808</v>
      </c>
      <c r="P3574">
        <v>0.26</v>
      </c>
      <c r="Q3574">
        <v>1</v>
      </c>
      <c r="R3574">
        <v>145</v>
      </c>
      <c r="S3574">
        <v>5</v>
      </c>
    </row>
    <row r="3575" spans="1:19" x14ac:dyDescent="0.2">
      <c r="A3575" t="s">
        <v>4065</v>
      </c>
      <c r="B3575" t="s">
        <v>9370</v>
      </c>
      <c r="C3575">
        <v>45454692</v>
      </c>
      <c r="D3575" t="s">
        <v>4738</v>
      </c>
      <c r="E3575">
        <v>2407507</v>
      </c>
      <c r="F3575" t="s">
        <v>1039</v>
      </c>
      <c r="H3575" t="s">
        <v>123</v>
      </c>
      <c r="I3575">
        <v>36.18027</v>
      </c>
      <c r="J3575">
        <v>-86.755439999999993</v>
      </c>
      <c r="K3575" t="s">
        <v>30</v>
      </c>
      <c r="L3575">
        <v>139</v>
      </c>
      <c r="M3575">
        <v>1</v>
      </c>
      <c r="N3575">
        <v>187</v>
      </c>
      <c r="O3575" s="1">
        <v>44815</v>
      </c>
      <c r="P3575">
        <v>7.95</v>
      </c>
      <c r="Q3575">
        <v>1</v>
      </c>
      <c r="R3575">
        <v>114</v>
      </c>
      <c r="S3575">
        <v>118</v>
      </c>
    </row>
    <row r="3576" spans="1:19" x14ac:dyDescent="0.2">
      <c r="A3576" t="s">
        <v>4065</v>
      </c>
      <c r="B3576" t="s">
        <v>9370</v>
      </c>
      <c r="C3576">
        <v>45463424</v>
      </c>
      <c r="D3576" t="s">
        <v>4739</v>
      </c>
      <c r="E3576">
        <v>127444298</v>
      </c>
      <c r="F3576" t="s">
        <v>4180</v>
      </c>
      <c r="H3576" t="s">
        <v>37</v>
      </c>
      <c r="I3576">
        <v>36.173299999999998</v>
      </c>
      <c r="J3576">
        <v>-86.781670000000005</v>
      </c>
      <c r="K3576" t="s">
        <v>30</v>
      </c>
      <c r="L3576">
        <v>150</v>
      </c>
      <c r="M3576">
        <v>2</v>
      </c>
      <c r="N3576">
        <v>11</v>
      </c>
      <c r="O3576" s="1">
        <v>44802</v>
      </c>
      <c r="P3576">
        <v>0.48</v>
      </c>
      <c r="Q3576">
        <v>7</v>
      </c>
      <c r="R3576">
        <v>245</v>
      </c>
      <c r="S3576">
        <v>7</v>
      </c>
    </row>
    <row r="3577" spans="1:19" x14ac:dyDescent="0.2">
      <c r="A3577" t="s">
        <v>4065</v>
      </c>
      <c r="B3577" t="s">
        <v>9370</v>
      </c>
      <c r="C3577">
        <v>45464347</v>
      </c>
      <c r="D3577" t="s">
        <v>4740</v>
      </c>
      <c r="E3577">
        <v>40845307</v>
      </c>
      <c r="F3577" t="s">
        <v>4741</v>
      </c>
      <c r="H3577" t="s">
        <v>20</v>
      </c>
      <c r="I3577">
        <v>36.171370000000003</v>
      </c>
      <c r="J3577">
        <v>-86.753100000000003</v>
      </c>
      <c r="K3577" t="s">
        <v>30</v>
      </c>
      <c r="L3577">
        <v>70</v>
      </c>
      <c r="M3577">
        <v>30</v>
      </c>
      <c r="N3577">
        <v>5</v>
      </c>
      <c r="O3577" s="1">
        <v>44803</v>
      </c>
      <c r="P3577">
        <v>0.23</v>
      </c>
      <c r="Q3577">
        <v>7</v>
      </c>
      <c r="R3577">
        <v>315</v>
      </c>
      <c r="S3577">
        <v>3</v>
      </c>
    </row>
    <row r="3578" spans="1:19" x14ac:dyDescent="0.2">
      <c r="A3578" t="s">
        <v>4065</v>
      </c>
      <c r="B3578" t="s">
        <v>9370</v>
      </c>
      <c r="C3578">
        <v>45466268</v>
      </c>
      <c r="D3578" t="s">
        <v>4742</v>
      </c>
      <c r="E3578">
        <v>284083091</v>
      </c>
      <c r="F3578" t="s">
        <v>1282</v>
      </c>
      <c r="H3578" t="s">
        <v>334</v>
      </c>
      <c r="I3578">
        <v>36.26</v>
      </c>
      <c r="J3578">
        <v>-86.723420000000004</v>
      </c>
      <c r="K3578" t="s">
        <v>30</v>
      </c>
      <c r="L3578">
        <v>411</v>
      </c>
      <c r="M3578">
        <v>3</v>
      </c>
      <c r="N3578">
        <v>36</v>
      </c>
      <c r="O3578" s="1">
        <v>44787</v>
      </c>
      <c r="P3578">
        <v>1.58</v>
      </c>
      <c r="Q3578">
        <v>2</v>
      </c>
      <c r="R3578">
        <v>191</v>
      </c>
      <c r="S3578">
        <v>20</v>
      </c>
    </row>
    <row r="3579" spans="1:19" x14ac:dyDescent="0.2">
      <c r="A3579" t="s">
        <v>4065</v>
      </c>
      <c r="B3579" t="s">
        <v>9370</v>
      </c>
      <c r="C3579">
        <v>45504744</v>
      </c>
      <c r="D3579" t="s">
        <v>4743</v>
      </c>
      <c r="E3579">
        <v>40845307</v>
      </c>
      <c r="F3579" t="s">
        <v>4741</v>
      </c>
      <c r="H3579" t="s">
        <v>20</v>
      </c>
      <c r="I3579">
        <v>36.171550000000003</v>
      </c>
      <c r="J3579">
        <v>-86.75224</v>
      </c>
      <c r="K3579" t="s">
        <v>30</v>
      </c>
      <c r="L3579">
        <v>75</v>
      </c>
      <c r="M3579">
        <v>30</v>
      </c>
      <c r="N3579">
        <v>7</v>
      </c>
      <c r="O3579" s="1">
        <v>44788</v>
      </c>
      <c r="P3579">
        <v>0.35</v>
      </c>
      <c r="Q3579">
        <v>7</v>
      </c>
      <c r="R3579">
        <v>223</v>
      </c>
      <c r="S3579">
        <v>3</v>
      </c>
    </row>
    <row r="3580" spans="1:19" x14ac:dyDescent="0.2">
      <c r="A3580" t="s">
        <v>4065</v>
      </c>
      <c r="B3580" t="s">
        <v>9370</v>
      </c>
      <c r="C3580">
        <v>45505153</v>
      </c>
      <c r="D3580" t="s">
        <v>4744</v>
      </c>
      <c r="E3580">
        <v>40845307</v>
      </c>
      <c r="F3580" t="s">
        <v>4741</v>
      </c>
      <c r="H3580" t="s">
        <v>20</v>
      </c>
      <c r="I3580">
        <v>36.171619999999997</v>
      </c>
      <c r="J3580">
        <v>-86.753879999999995</v>
      </c>
      <c r="K3580" t="s">
        <v>30</v>
      </c>
      <c r="L3580">
        <v>65</v>
      </c>
      <c r="M3580">
        <v>30</v>
      </c>
      <c r="N3580">
        <v>5</v>
      </c>
      <c r="O3580" s="1">
        <v>44492</v>
      </c>
      <c r="P3580">
        <v>0.24</v>
      </c>
      <c r="Q3580">
        <v>7</v>
      </c>
      <c r="R3580">
        <v>213</v>
      </c>
      <c r="S3580">
        <v>1</v>
      </c>
    </row>
    <row r="3581" spans="1:19" x14ac:dyDescent="0.2">
      <c r="A3581" t="s">
        <v>4065</v>
      </c>
      <c r="B3581" t="s">
        <v>9370</v>
      </c>
      <c r="C3581">
        <v>45505595</v>
      </c>
      <c r="D3581" t="s">
        <v>4745</v>
      </c>
      <c r="E3581">
        <v>14761047</v>
      </c>
      <c r="F3581" t="s">
        <v>52</v>
      </c>
      <c r="H3581" t="s">
        <v>65</v>
      </c>
      <c r="I3581">
        <v>36.122219999999999</v>
      </c>
      <c r="J3581">
        <v>-86.844539999999995</v>
      </c>
      <c r="K3581" t="s">
        <v>30</v>
      </c>
      <c r="L3581">
        <v>188</v>
      </c>
      <c r="M3581">
        <v>30</v>
      </c>
      <c r="N3581">
        <v>2</v>
      </c>
      <c r="O3581" s="1">
        <v>44710</v>
      </c>
      <c r="P3581">
        <v>0.22</v>
      </c>
      <c r="Q3581">
        <v>5</v>
      </c>
      <c r="R3581">
        <v>343</v>
      </c>
      <c r="S3581">
        <v>2</v>
      </c>
    </row>
    <row r="3582" spans="1:19" x14ac:dyDescent="0.2">
      <c r="A3582" t="s">
        <v>4065</v>
      </c>
      <c r="B3582" t="s">
        <v>9370</v>
      </c>
      <c r="C3582">
        <v>45531750</v>
      </c>
      <c r="D3582" t="s">
        <v>4746</v>
      </c>
      <c r="E3582">
        <v>368621616</v>
      </c>
      <c r="F3582" t="s">
        <v>4747</v>
      </c>
      <c r="H3582" t="s">
        <v>37</v>
      </c>
      <c r="I3582">
        <v>36.154150000000001</v>
      </c>
      <c r="J3582">
        <v>-86.774240000000006</v>
      </c>
      <c r="K3582" t="s">
        <v>30</v>
      </c>
      <c r="L3582">
        <v>401</v>
      </c>
      <c r="M3582">
        <v>3</v>
      </c>
      <c r="N3582">
        <v>48</v>
      </c>
      <c r="O3582" s="1">
        <v>44801</v>
      </c>
      <c r="P3582">
        <v>2.04</v>
      </c>
      <c r="Q3582">
        <v>1</v>
      </c>
      <c r="R3582">
        <v>48</v>
      </c>
      <c r="S3582">
        <v>20</v>
      </c>
    </row>
    <row r="3583" spans="1:19" x14ac:dyDescent="0.2">
      <c r="A3583" t="s">
        <v>4065</v>
      </c>
      <c r="B3583" t="s">
        <v>9370</v>
      </c>
      <c r="C3583">
        <v>45540142</v>
      </c>
      <c r="D3583" t="s">
        <v>4748</v>
      </c>
      <c r="E3583">
        <v>40845307</v>
      </c>
      <c r="F3583" t="s">
        <v>4741</v>
      </c>
      <c r="H3583" t="s">
        <v>20</v>
      </c>
      <c r="I3583">
        <v>36.171480000000003</v>
      </c>
      <c r="J3583">
        <v>-86.753100000000003</v>
      </c>
      <c r="K3583" t="s">
        <v>30</v>
      </c>
      <c r="L3583">
        <v>65</v>
      </c>
      <c r="M3583">
        <v>30</v>
      </c>
      <c r="N3583">
        <v>4</v>
      </c>
      <c r="O3583" s="1">
        <v>44674</v>
      </c>
      <c r="P3583">
        <v>0.23</v>
      </c>
      <c r="Q3583">
        <v>7</v>
      </c>
      <c r="R3583">
        <v>224</v>
      </c>
      <c r="S3583">
        <v>2</v>
      </c>
    </row>
    <row r="3584" spans="1:19" x14ac:dyDescent="0.2">
      <c r="A3584" t="s">
        <v>4065</v>
      </c>
      <c r="B3584" t="s">
        <v>9370</v>
      </c>
      <c r="C3584">
        <v>45544897</v>
      </c>
      <c r="D3584" t="s">
        <v>4749</v>
      </c>
      <c r="E3584">
        <v>225949486</v>
      </c>
      <c r="F3584" t="s">
        <v>2838</v>
      </c>
      <c r="H3584" t="s">
        <v>37</v>
      </c>
      <c r="I3584">
        <v>36.15446</v>
      </c>
      <c r="J3584">
        <v>-86.776070000000004</v>
      </c>
      <c r="K3584" t="s">
        <v>30</v>
      </c>
      <c r="L3584">
        <v>188</v>
      </c>
      <c r="M3584">
        <v>1</v>
      </c>
      <c r="N3584">
        <v>138</v>
      </c>
      <c r="O3584" s="1">
        <v>44809</v>
      </c>
      <c r="P3584">
        <v>5.78</v>
      </c>
      <c r="Q3584">
        <v>11</v>
      </c>
      <c r="R3584">
        <v>327</v>
      </c>
      <c r="S3584">
        <v>67</v>
      </c>
    </row>
    <row r="3585" spans="1:19" x14ac:dyDescent="0.2">
      <c r="A3585" t="s">
        <v>4065</v>
      </c>
      <c r="B3585" t="s">
        <v>9370</v>
      </c>
      <c r="C3585">
        <v>45556783</v>
      </c>
      <c r="D3585" t="s">
        <v>4750</v>
      </c>
      <c r="E3585">
        <v>40845307</v>
      </c>
      <c r="F3585" t="s">
        <v>4741</v>
      </c>
      <c r="H3585" t="s">
        <v>20</v>
      </c>
      <c r="I3585">
        <v>36.169960000000003</v>
      </c>
      <c r="J3585">
        <v>-86.752979999999994</v>
      </c>
      <c r="K3585" t="s">
        <v>30</v>
      </c>
      <c r="L3585">
        <v>70</v>
      </c>
      <c r="M3585">
        <v>30</v>
      </c>
      <c r="N3585">
        <v>1</v>
      </c>
      <c r="O3585" s="1">
        <v>44724</v>
      </c>
      <c r="P3585">
        <v>0.31</v>
      </c>
      <c r="Q3585">
        <v>7</v>
      </c>
      <c r="R3585">
        <v>109</v>
      </c>
      <c r="S3585">
        <v>1</v>
      </c>
    </row>
    <row r="3586" spans="1:19" x14ac:dyDescent="0.2">
      <c r="A3586" t="s">
        <v>4065</v>
      </c>
      <c r="B3586" t="s">
        <v>9370</v>
      </c>
      <c r="C3586">
        <v>45566869</v>
      </c>
      <c r="D3586" t="s">
        <v>4751</v>
      </c>
      <c r="E3586">
        <v>99533680</v>
      </c>
      <c r="F3586" t="s">
        <v>3356</v>
      </c>
      <c r="H3586" t="s">
        <v>37</v>
      </c>
      <c r="I3586">
        <v>36.155380000000001</v>
      </c>
      <c r="J3586">
        <v>-86.776359999999997</v>
      </c>
      <c r="K3586" t="s">
        <v>30</v>
      </c>
      <c r="L3586">
        <v>124</v>
      </c>
      <c r="M3586">
        <v>1</v>
      </c>
      <c r="N3586">
        <v>143</v>
      </c>
      <c r="O3586" s="1">
        <v>44805</v>
      </c>
      <c r="P3586">
        <v>5.96</v>
      </c>
      <c r="Q3586">
        <v>3</v>
      </c>
      <c r="R3586">
        <v>200</v>
      </c>
      <c r="S3586">
        <v>72</v>
      </c>
    </row>
    <row r="3587" spans="1:19" x14ac:dyDescent="0.2">
      <c r="A3587" t="s">
        <v>4065</v>
      </c>
      <c r="B3587" t="s">
        <v>9370</v>
      </c>
      <c r="C3587">
        <v>45572500</v>
      </c>
      <c r="D3587" t="s">
        <v>4752</v>
      </c>
      <c r="E3587">
        <v>88566861</v>
      </c>
      <c r="F3587" t="s">
        <v>4753</v>
      </c>
      <c r="H3587" t="s">
        <v>37</v>
      </c>
      <c r="I3587">
        <v>36.156030000000001</v>
      </c>
      <c r="J3587">
        <v>-86.788839999999993</v>
      </c>
      <c r="K3587" t="s">
        <v>30</v>
      </c>
      <c r="L3587">
        <v>389</v>
      </c>
      <c r="M3587">
        <v>7</v>
      </c>
      <c r="N3587">
        <v>63</v>
      </c>
      <c r="O3587" s="1">
        <v>44786</v>
      </c>
      <c r="P3587">
        <v>2.73</v>
      </c>
      <c r="Q3587">
        <v>4</v>
      </c>
      <c r="R3587">
        <v>285</v>
      </c>
      <c r="S3587">
        <v>23</v>
      </c>
    </row>
    <row r="3588" spans="1:19" x14ac:dyDescent="0.2">
      <c r="A3588" t="s">
        <v>4065</v>
      </c>
      <c r="B3588" t="s">
        <v>9370</v>
      </c>
      <c r="C3588">
        <v>45572502</v>
      </c>
      <c r="D3588" t="s">
        <v>4754</v>
      </c>
      <c r="E3588">
        <v>88566861</v>
      </c>
      <c r="F3588" t="s">
        <v>4753</v>
      </c>
      <c r="H3588" t="s">
        <v>37</v>
      </c>
      <c r="I3588">
        <v>36.155769999999997</v>
      </c>
      <c r="J3588">
        <v>-86.788619999999995</v>
      </c>
      <c r="K3588" t="s">
        <v>30</v>
      </c>
      <c r="L3588">
        <v>244</v>
      </c>
      <c r="M3588">
        <v>7</v>
      </c>
      <c r="N3588">
        <v>20</v>
      </c>
      <c r="O3588" s="1">
        <v>44811</v>
      </c>
      <c r="P3588">
        <v>0.88</v>
      </c>
      <c r="Q3588">
        <v>4</v>
      </c>
      <c r="R3588">
        <v>265</v>
      </c>
      <c r="S3588">
        <v>8</v>
      </c>
    </row>
    <row r="3589" spans="1:19" x14ac:dyDescent="0.2">
      <c r="A3589" t="s">
        <v>4065</v>
      </c>
      <c r="B3589" t="s">
        <v>9370</v>
      </c>
      <c r="C3589">
        <v>45579172</v>
      </c>
      <c r="D3589" t="s">
        <v>4755</v>
      </c>
      <c r="E3589">
        <v>48764709</v>
      </c>
      <c r="F3589" t="s">
        <v>4756</v>
      </c>
      <c r="H3589" t="s">
        <v>216</v>
      </c>
      <c r="I3589">
        <v>36.101849999999999</v>
      </c>
      <c r="J3589">
        <v>-86.847269999999995</v>
      </c>
      <c r="K3589" t="s">
        <v>30</v>
      </c>
      <c r="L3589">
        <v>200</v>
      </c>
      <c r="M3589">
        <v>7</v>
      </c>
      <c r="N3589">
        <v>4</v>
      </c>
      <c r="O3589" s="1">
        <v>44208</v>
      </c>
      <c r="P3589">
        <v>0.18</v>
      </c>
      <c r="Q3589">
        <v>1</v>
      </c>
      <c r="R3589">
        <v>0</v>
      </c>
      <c r="S3589">
        <v>0</v>
      </c>
    </row>
    <row r="3590" spans="1:19" x14ac:dyDescent="0.2">
      <c r="A3590" t="s">
        <v>4065</v>
      </c>
      <c r="B3590" t="s">
        <v>9370</v>
      </c>
      <c r="C3590">
        <v>45597181</v>
      </c>
      <c r="D3590" t="s">
        <v>4757</v>
      </c>
      <c r="E3590">
        <v>4899259</v>
      </c>
      <c r="F3590" t="s">
        <v>173</v>
      </c>
      <c r="H3590" t="s">
        <v>123</v>
      </c>
      <c r="I3590">
        <v>36.187719999999999</v>
      </c>
      <c r="J3590">
        <v>-86.752979999999994</v>
      </c>
      <c r="K3590" t="s">
        <v>30</v>
      </c>
      <c r="L3590">
        <v>150</v>
      </c>
      <c r="M3590">
        <v>30</v>
      </c>
      <c r="N3590">
        <v>9</v>
      </c>
      <c r="O3590" s="1">
        <v>44807</v>
      </c>
      <c r="P3590">
        <v>0.43</v>
      </c>
      <c r="Q3590">
        <v>3</v>
      </c>
      <c r="R3590">
        <v>137</v>
      </c>
      <c r="S3590">
        <v>5</v>
      </c>
    </row>
    <row r="3591" spans="1:19" x14ac:dyDescent="0.2">
      <c r="A3591" t="s">
        <v>4065</v>
      </c>
      <c r="B3591" t="s">
        <v>9370</v>
      </c>
      <c r="C3591">
        <v>45608341</v>
      </c>
      <c r="D3591" t="s">
        <v>4758</v>
      </c>
      <c r="E3591">
        <v>165397037</v>
      </c>
      <c r="F3591" t="s">
        <v>541</v>
      </c>
      <c r="H3591" t="s">
        <v>140</v>
      </c>
      <c r="I3591">
        <v>36.172669999999997</v>
      </c>
      <c r="J3591">
        <v>-86.685199999999995</v>
      </c>
      <c r="K3591" t="s">
        <v>30</v>
      </c>
      <c r="L3591">
        <v>147</v>
      </c>
      <c r="M3591">
        <v>2</v>
      </c>
      <c r="N3591">
        <v>64</v>
      </c>
      <c r="O3591" s="1">
        <v>44816</v>
      </c>
      <c r="P3591">
        <v>2.72</v>
      </c>
      <c r="Q3591">
        <v>2</v>
      </c>
      <c r="R3591">
        <v>135</v>
      </c>
      <c r="S3591">
        <v>34</v>
      </c>
    </row>
    <row r="3592" spans="1:19" x14ac:dyDescent="0.2">
      <c r="A3592" t="s">
        <v>4065</v>
      </c>
      <c r="B3592" t="s">
        <v>9370</v>
      </c>
      <c r="C3592">
        <v>45609934</v>
      </c>
      <c r="D3592" t="s">
        <v>4759</v>
      </c>
      <c r="E3592">
        <v>57059716</v>
      </c>
      <c r="F3592" t="s">
        <v>990</v>
      </c>
      <c r="H3592" t="s">
        <v>20</v>
      </c>
      <c r="I3592">
        <v>36.186109999999999</v>
      </c>
      <c r="J3592">
        <v>-86.719399999999993</v>
      </c>
      <c r="K3592" t="s">
        <v>30</v>
      </c>
      <c r="L3592">
        <v>256</v>
      </c>
      <c r="M3592">
        <v>2</v>
      </c>
      <c r="N3592">
        <v>46</v>
      </c>
      <c r="O3592" s="1">
        <v>44808</v>
      </c>
      <c r="P3592">
        <v>2.1</v>
      </c>
      <c r="Q3592">
        <v>4</v>
      </c>
      <c r="R3592">
        <v>24</v>
      </c>
      <c r="S3592">
        <v>33</v>
      </c>
    </row>
    <row r="3593" spans="1:19" x14ac:dyDescent="0.2">
      <c r="A3593" t="s">
        <v>4065</v>
      </c>
      <c r="B3593" t="s">
        <v>9370</v>
      </c>
      <c r="C3593">
        <v>45635244</v>
      </c>
      <c r="D3593" t="s">
        <v>4760</v>
      </c>
      <c r="E3593">
        <v>369692637</v>
      </c>
      <c r="F3593" t="s">
        <v>4761</v>
      </c>
      <c r="H3593" t="s">
        <v>80</v>
      </c>
      <c r="I3593">
        <v>36.1447</v>
      </c>
      <c r="J3593">
        <v>-86.763739999999999</v>
      </c>
      <c r="K3593" t="s">
        <v>30</v>
      </c>
      <c r="L3593">
        <v>140</v>
      </c>
      <c r="M3593">
        <v>2</v>
      </c>
      <c r="N3593">
        <v>61</v>
      </c>
      <c r="O3593" s="1">
        <v>44815</v>
      </c>
      <c r="P3593">
        <v>2.94</v>
      </c>
      <c r="Q3593">
        <v>1</v>
      </c>
      <c r="R3593">
        <v>160</v>
      </c>
      <c r="S3593">
        <v>37</v>
      </c>
    </row>
    <row r="3594" spans="1:19" x14ac:dyDescent="0.2">
      <c r="A3594" t="s">
        <v>4065</v>
      </c>
      <c r="B3594" t="s">
        <v>9370</v>
      </c>
      <c r="C3594">
        <v>45637885</v>
      </c>
      <c r="D3594" t="s">
        <v>4762</v>
      </c>
      <c r="E3594">
        <v>268217034</v>
      </c>
      <c r="F3594" t="s">
        <v>2643</v>
      </c>
      <c r="H3594" t="s">
        <v>58</v>
      </c>
      <c r="I3594">
        <v>36.15831</v>
      </c>
      <c r="J3594">
        <v>-86.807540000000003</v>
      </c>
      <c r="K3594" t="s">
        <v>30</v>
      </c>
      <c r="L3594">
        <v>198</v>
      </c>
      <c r="M3594">
        <v>2</v>
      </c>
      <c r="N3594">
        <v>122</v>
      </c>
      <c r="O3594" s="1">
        <v>44808</v>
      </c>
      <c r="P3594">
        <v>5.41</v>
      </c>
      <c r="Q3594">
        <v>2</v>
      </c>
      <c r="R3594">
        <v>131</v>
      </c>
      <c r="S3594">
        <v>68</v>
      </c>
    </row>
    <row r="3595" spans="1:19" x14ac:dyDescent="0.2">
      <c r="A3595" t="s">
        <v>4065</v>
      </c>
      <c r="B3595" t="s">
        <v>9370</v>
      </c>
      <c r="C3595">
        <v>45639096</v>
      </c>
      <c r="D3595" t="s">
        <v>4763</v>
      </c>
      <c r="E3595">
        <v>117994311</v>
      </c>
      <c r="F3595" t="s">
        <v>1290</v>
      </c>
      <c r="H3595" t="s">
        <v>123</v>
      </c>
      <c r="I3595">
        <v>36.183369999999996</v>
      </c>
      <c r="J3595">
        <v>-86.768159999999995</v>
      </c>
      <c r="K3595" t="s">
        <v>21</v>
      </c>
      <c r="L3595">
        <v>45</v>
      </c>
      <c r="M3595">
        <v>30</v>
      </c>
      <c r="N3595">
        <v>4</v>
      </c>
      <c r="O3595" s="1">
        <v>44778</v>
      </c>
      <c r="P3595">
        <v>0.26</v>
      </c>
      <c r="Q3595">
        <v>4</v>
      </c>
      <c r="R3595">
        <v>211</v>
      </c>
      <c r="S3595">
        <v>2</v>
      </c>
    </row>
    <row r="3596" spans="1:19" x14ac:dyDescent="0.2">
      <c r="A3596" t="s">
        <v>4065</v>
      </c>
      <c r="B3596" t="s">
        <v>9370</v>
      </c>
      <c r="C3596">
        <v>45654926</v>
      </c>
      <c r="D3596" t="s">
        <v>4764</v>
      </c>
      <c r="E3596">
        <v>58616802</v>
      </c>
      <c r="F3596" t="s">
        <v>2938</v>
      </c>
      <c r="H3596" t="s">
        <v>58</v>
      </c>
      <c r="I3596">
        <v>36.16039</v>
      </c>
      <c r="J3596">
        <v>-86.81626</v>
      </c>
      <c r="K3596" t="s">
        <v>30</v>
      </c>
      <c r="L3596">
        <v>259</v>
      </c>
      <c r="M3596">
        <v>2</v>
      </c>
      <c r="N3596">
        <v>20</v>
      </c>
      <c r="O3596" s="1">
        <v>44774</v>
      </c>
      <c r="P3596">
        <v>0.85</v>
      </c>
      <c r="Q3596">
        <v>17</v>
      </c>
      <c r="R3596">
        <v>364</v>
      </c>
      <c r="S3596">
        <v>11</v>
      </c>
    </row>
    <row r="3597" spans="1:19" x14ac:dyDescent="0.2">
      <c r="A3597" t="s">
        <v>4065</v>
      </c>
      <c r="B3597" t="s">
        <v>9370</v>
      </c>
      <c r="C3597">
        <v>45654941</v>
      </c>
      <c r="D3597" t="s">
        <v>4765</v>
      </c>
      <c r="E3597">
        <v>58616802</v>
      </c>
      <c r="F3597" t="s">
        <v>2938</v>
      </c>
      <c r="H3597" t="s">
        <v>58</v>
      </c>
      <c r="I3597">
        <v>36.159280000000003</v>
      </c>
      <c r="J3597">
        <v>-86.814959999999999</v>
      </c>
      <c r="K3597" t="s">
        <v>30</v>
      </c>
      <c r="L3597">
        <v>196</v>
      </c>
      <c r="M3597">
        <v>2</v>
      </c>
      <c r="N3597">
        <v>15</v>
      </c>
      <c r="O3597" s="1">
        <v>44701</v>
      </c>
      <c r="P3597">
        <v>0.67</v>
      </c>
      <c r="Q3597">
        <v>17</v>
      </c>
      <c r="R3597">
        <v>365</v>
      </c>
      <c r="S3597">
        <v>5</v>
      </c>
    </row>
    <row r="3598" spans="1:19" x14ac:dyDescent="0.2">
      <c r="A3598" t="s">
        <v>4065</v>
      </c>
      <c r="B3598" t="s">
        <v>9370</v>
      </c>
      <c r="C3598">
        <v>45656302</v>
      </c>
      <c r="D3598" t="s">
        <v>4766</v>
      </c>
      <c r="E3598">
        <v>354381278</v>
      </c>
      <c r="F3598" t="s">
        <v>4607</v>
      </c>
      <c r="H3598" t="s">
        <v>80</v>
      </c>
      <c r="I3598">
        <v>36.143279999999997</v>
      </c>
      <c r="J3598">
        <v>-86.764560000000003</v>
      </c>
      <c r="K3598" t="s">
        <v>21</v>
      </c>
      <c r="L3598">
        <v>957</v>
      </c>
      <c r="M3598">
        <v>1</v>
      </c>
      <c r="N3598">
        <v>55</v>
      </c>
      <c r="O3598" s="1">
        <v>44759</v>
      </c>
      <c r="P3598">
        <v>2.39</v>
      </c>
      <c r="Q3598">
        <v>6</v>
      </c>
      <c r="R3598">
        <v>318</v>
      </c>
      <c r="S3598">
        <v>11</v>
      </c>
    </row>
    <row r="3599" spans="1:19" x14ac:dyDescent="0.2">
      <c r="A3599" t="s">
        <v>4065</v>
      </c>
      <c r="B3599" t="s">
        <v>9370</v>
      </c>
      <c r="C3599">
        <v>45668325</v>
      </c>
      <c r="D3599" t="s">
        <v>4767</v>
      </c>
      <c r="E3599">
        <v>45101594</v>
      </c>
      <c r="F3599" t="s">
        <v>2223</v>
      </c>
      <c r="H3599" t="s">
        <v>80</v>
      </c>
      <c r="I3599">
        <v>36.123260000000002</v>
      </c>
      <c r="J3599">
        <v>-86.789749999999998</v>
      </c>
      <c r="K3599" t="s">
        <v>30</v>
      </c>
      <c r="L3599">
        <v>207</v>
      </c>
      <c r="M3599">
        <v>2</v>
      </c>
      <c r="N3599">
        <v>42</v>
      </c>
      <c r="O3599" s="1">
        <v>44788</v>
      </c>
      <c r="P3599">
        <v>1.8</v>
      </c>
      <c r="Q3599">
        <v>39</v>
      </c>
      <c r="R3599">
        <v>236</v>
      </c>
      <c r="S3599">
        <v>23</v>
      </c>
    </row>
    <row r="3600" spans="1:19" x14ac:dyDescent="0.2">
      <c r="A3600" t="s">
        <v>4065</v>
      </c>
      <c r="B3600" t="s">
        <v>9370</v>
      </c>
      <c r="C3600">
        <v>45669903</v>
      </c>
      <c r="D3600" t="s">
        <v>4768</v>
      </c>
      <c r="E3600">
        <v>40434744</v>
      </c>
      <c r="F3600" t="s">
        <v>501</v>
      </c>
      <c r="H3600" t="s">
        <v>58</v>
      </c>
      <c r="I3600">
        <v>36.168320000000001</v>
      </c>
      <c r="J3600">
        <v>-86.813059999999993</v>
      </c>
      <c r="K3600" t="s">
        <v>30</v>
      </c>
      <c r="L3600">
        <v>401</v>
      </c>
      <c r="M3600">
        <v>31</v>
      </c>
      <c r="N3600">
        <v>26</v>
      </c>
      <c r="O3600" s="1">
        <v>44640</v>
      </c>
      <c r="P3600">
        <v>1.19</v>
      </c>
      <c r="Q3600">
        <v>1</v>
      </c>
      <c r="R3600">
        <v>74</v>
      </c>
      <c r="S3600">
        <v>7</v>
      </c>
    </row>
    <row r="3601" spans="1:19" x14ac:dyDescent="0.2">
      <c r="A3601" t="s">
        <v>4065</v>
      </c>
      <c r="B3601" t="s">
        <v>9370</v>
      </c>
      <c r="C3601">
        <v>45670188</v>
      </c>
      <c r="D3601" t="s">
        <v>4769</v>
      </c>
      <c r="E3601">
        <v>40845307</v>
      </c>
      <c r="F3601" t="s">
        <v>4741</v>
      </c>
      <c r="H3601" t="s">
        <v>20</v>
      </c>
      <c r="I3601">
        <v>36.171869999999998</v>
      </c>
      <c r="J3601">
        <v>-86.752510000000001</v>
      </c>
      <c r="K3601" t="s">
        <v>30</v>
      </c>
      <c r="L3601">
        <v>70</v>
      </c>
      <c r="M3601">
        <v>30</v>
      </c>
      <c r="N3601">
        <v>7</v>
      </c>
      <c r="O3601" s="1">
        <v>44720</v>
      </c>
      <c r="P3601">
        <v>0.36</v>
      </c>
      <c r="Q3601">
        <v>7</v>
      </c>
      <c r="R3601">
        <v>289</v>
      </c>
      <c r="S3601">
        <v>4</v>
      </c>
    </row>
    <row r="3602" spans="1:19" x14ac:dyDescent="0.2">
      <c r="A3602" t="s">
        <v>4065</v>
      </c>
      <c r="B3602" t="s">
        <v>9370</v>
      </c>
      <c r="C3602">
        <v>45670501</v>
      </c>
      <c r="D3602" t="s">
        <v>4770</v>
      </c>
      <c r="E3602">
        <v>32163305</v>
      </c>
      <c r="F3602" t="s">
        <v>57</v>
      </c>
      <c r="H3602" t="s">
        <v>37</v>
      </c>
      <c r="I3602">
        <v>36.14772</v>
      </c>
      <c r="J3602">
        <v>-86.779769999999999</v>
      </c>
      <c r="K3602" t="s">
        <v>30</v>
      </c>
      <c r="L3602">
        <v>227</v>
      </c>
      <c r="M3602">
        <v>4</v>
      </c>
      <c r="N3602">
        <v>37</v>
      </c>
      <c r="O3602" s="1">
        <v>44795</v>
      </c>
      <c r="P3602">
        <v>1.57</v>
      </c>
      <c r="Q3602">
        <v>1</v>
      </c>
      <c r="R3602">
        <v>346</v>
      </c>
      <c r="S3602">
        <v>23</v>
      </c>
    </row>
    <row r="3603" spans="1:19" x14ac:dyDescent="0.2">
      <c r="A3603" t="s">
        <v>4065</v>
      </c>
      <c r="B3603" t="s">
        <v>9370</v>
      </c>
      <c r="C3603">
        <v>45670722</v>
      </c>
      <c r="D3603" t="s">
        <v>4771</v>
      </c>
      <c r="E3603">
        <v>121235121</v>
      </c>
      <c r="F3603" t="s">
        <v>1919</v>
      </c>
      <c r="H3603" t="s">
        <v>508</v>
      </c>
      <c r="I3603">
        <v>36.141120000000001</v>
      </c>
      <c r="J3603">
        <v>-86.633300000000006</v>
      </c>
      <c r="K3603" t="s">
        <v>30</v>
      </c>
      <c r="L3603">
        <v>186</v>
      </c>
      <c r="M3603">
        <v>2</v>
      </c>
      <c r="N3603">
        <v>29</v>
      </c>
      <c r="O3603" s="1">
        <v>44795</v>
      </c>
      <c r="P3603">
        <v>1.36</v>
      </c>
      <c r="Q3603">
        <v>28</v>
      </c>
      <c r="R3603">
        <v>342</v>
      </c>
      <c r="S3603">
        <v>16</v>
      </c>
    </row>
    <row r="3604" spans="1:19" x14ac:dyDescent="0.2">
      <c r="A3604" t="s">
        <v>4065</v>
      </c>
      <c r="B3604" t="s">
        <v>9370</v>
      </c>
      <c r="C3604">
        <v>45673261</v>
      </c>
      <c r="D3604" t="s">
        <v>4772</v>
      </c>
      <c r="E3604">
        <v>85360355</v>
      </c>
      <c r="F3604" t="s">
        <v>1145</v>
      </c>
      <c r="H3604" t="s">
        <v>80</v>
      </c>
      <c r="I3604">
        <v>36.124409999999997</v>
      </c>
      <c r="J3604">
        <v>-86.785650000000004</v>
      </c>
      <c r="K3604" t="s">
        <v>30</v>
      </c>
      <c r="L3604">
        <v>59</v>
      </c>
      <c r="M3604">
        <v>1</v>
      </c>
      <c r="N3604">
        <v>1</v>
      </c>
      <c r="O3604" s="1">
        <v>44629</v>
      </c>
      <c r="P3604">
        <v>0.16</v>
      </c>
      <c r="Q3604">
        <v>127</v>
      </c>
      <c r="R3604">
        <v>86</v>
      </c>
      <c r="S3604">
        <v>1</v>
      </c>
    </row>
    <row r="3605" spans="1:19" x14ac:dyDescent="0.2">
      <c r="A3605" t="s">
        <v>4065</v>
      </c>
      <c r="B3605" t="s">
        <v>9370</v>
      </c>
      <c r="C3605">
        <v>45689379</v>
      </c>
      <c r="D3605" t="s">
        <v>4773</v>
      </c>
      <c r="E3605">
        <v>369063987</v>
      </c>
      <c r="F3605" t="s">
        <v>476</v>
      </c>
      <c r="H3605" t="s">
        <v>37</v>
      </c>
      <c r="I3605">
        <v>36.165900000000001</v>
      </c>
      <c r="J3605">
        <v>-86.792619999999999</v>
      </c>
      <c r="K3605" t="s">
        <v>30</v>
      </c>
      <c r="L3605">
        <v>175</v>
      </c>
      <c r="M3605">
        <v>1</v>
      </c>
      <c r="N3605">
        <v>0</v>
      </c>
      <c r="Q3605">
        <v>1</v>
      </c>
      <c r="R3605">
        <v>0</v>
      </c>
      <c r="S3605">
        <v>0</v>
      </c>
    </row>
    <row r="3606" spans="1:19" x14ac:dyDescent="0.2">
      <c r="A3606" t="s">
        <v>4065</v>
      </c>
      <c r="B3606" t="s">
        <v>9370</v>
      </c>
      <c r="C3606">
        <v>45691260</v>
      </c>
      <c r="D3606" t="s">
        <v>4774</v>
      </c>
      <c r="E3606">
        <v>226768276</v>
      </c>
      <c r="F3606" t="s">
        <v>3363</v>
      </c>
      <c r="H3606" t="s">
        <v>37</v>
      </c>
      <c r="I3606">
        <v>36.154888153076101</v>
      </c>
      <c r="J3606">
        <v>-86.775413513183594</v>
      </c>
      <c r="K3606" t="s">
        <v>30</v>
      </c>
      <c r="L3606">
        <v>256</v>
      </c>
      <c r="M3606">
        <v>1</v>
      </c>
      <c r="N3606">
        <v>123</v>
      </c>
      <c r="O3606" s="1">
        <v>44805</v>
      </c>
      <c r="P3606">
        <v>5.22</v>
      </c>
      <c r="Q3606">
        <v>20</v>
      </c>
      <c r="R3606">
        <v>49</v>
      </c>
      <c r="S3606">
        <v>58</v>
      </c>
    </row>
    <row r="3607" spans="1:19" x14ac:dyDescent="0.2">
      <c r="A3607" t="s">
        <v>4065</v>
      </c>
      <c r="B3607" t="s">
        <v>9370</v>
      </c>
      <c r="C3607">
        <v>45692464</v>
      </c>
      <c r="D3607" t="s">
        <v>4775</v>
      </c>
      <c r="E3607">
        <v>196607314</v>
      </c>
      <c r="F3607" t="s">
        <v>4776</v>
      </c>
      <c r="H3607" t="s">
        <v>37</v>
      </c>
      <c r="I3607">
        <v>36.156730640335397</v>
      </c>
      <c r="J3607">
        <v>-86.776659734073107</v>
      </c>
      <c r="K3607" t="s">
        <v>30</v>
      </c>
      <c r="L3607">
        <v>202</v>
      </c>
      <c r="M3607">
        <v>1</v>
      </c>
      <c r="N3607">
        <v>8</v>
      </c>
      <c r="O3607" s="1">
        <v>44815</v>
      </c>
      <c r="P3607">
        <v>7.06</v>
      </c>
      <c r="Q3607">
        <v>1</v>
      </c>
      <c r="R3607">
        <v>99</v>
      </c>
      <c r="S3607">
        <v>8</v>
      </c>
    </row>
    <row r="3608" spans="1:19" x14ac:dyDescent="0.2">
      <c r="A3608" t="s">
        <v>4065</v>
      </c>
      <c r="B3608" t="s">
        <v>9370</v>
      </c>
      <c r="C3608">
        <v>45698586</v>
      </c>
      <c r="D3608" t="s">
        <v>4777</v>
      </c>
      <c r="E3608">
        <v>58616802</v>
      </c>
      <c r="F3608" t="s">
        <v>2938</v>
      </c>
      <c r="H3608" t="s">
        <v>20</v>
      </c>
      <c r="I3608">
        <v>36.162399999999998</v>
      </c>
      <c r="J3608">
        <v>-86.746979999999994</v>
      </c>
      <c r="K3608" t="s">
        <v>30</v>
      </c>
      <c r="L3608">
        <v>277</v>
      </c>
      <c r="M3608">
        <v>2</v>
      </c>
      <c r="N3608">
        <v>28</v>
      </c>
      <c r="O3608" s="1">
        <v>44794</v>
      </c>
      <c r="P3608">
        <v>1.22</v>
      </c>
      <c r="Q3608">
        <v>17</v>
      </c>
      <c r="R3608">
        <v>362</v>
      </c>
      <c r="S3608">
        <v>11</v>
      </c>
    </row>
    <row r="3609" spans="1:19" x14ac:dyDescent="0.2">
      <c r="A3609" t="s">
        <v>4065</v>
      </c>
      <c r="B3609" t="s">
        <v>9370</v>
      </c>
      <c r="C3609">
        <v>45698843</v>
      </c>
      <c r="D3609" t="s">
        <v>4778</v>
      </c>
      <c r="E3609">
        <v>121534901</v>
      </c>
      <c r="F3609" t="s">
        <v>2938</v>
      </c>
      <c r="H3609" t="s">
        <v>123</v>
      </c>
      <c r="I3609">
        <v>36.207180000000001</v>
      </c>
      <c r="J3609">
        <v>-86.766720000000007</v>
      </c>
      <c r="K3609" t="s">
        <v>30</v>
      </c>
      <c r="L3609">
        <v>252</v>
      </c>
      <c r="M3609">
        <v>2</v>
      </c>
      <c r="N3609">
        <v>80</v>
      </c>
      <c r="O3609" s="1">
        <v>44794</v>
      </c>
      <c r="P3609">
        <v>3.44</v>
      </c>
      <c r="Q3609">
        <v>43</v>
      </c>
      <c r="R3609">
        <v>361</v>
      </c>
      <c r="S3609">
        <v>40</v>
      </c>
    </row>
    <row r="3610" spans="1:19" x14ac:dyDescent="0.2">
      <c r="A3610" t="s">
        <v>4065</v>
      </c>
      <c r="B3610" t="s">
        <v>9370</v>
      </c>
      <c r="C3610">
        <v>45700181</v>
      </c>
      <c r="D3610" t="s">
        <v>4779</v>
      </c>
      <c r="E3610">
        <v>34316903</v>
      </c>
      <c r="F3610" t="s">
        <v>478</v>
      </c>
      <c r="H3610" t="s">
        <v>37</v>
      </c>
      <c r="I3610">
        <v>36.150179999999999</v>
      </c>
      <c r="J3610">
        <v>-86.792550000000006</v>
      </c>
      <c r="K3610" t="s">
        <v>30</v>
      </c>
      <c r="L3610">
        <v>370</v>
      </c>
      <c r="M3610">
        <v>2</v>
      </c>
      <c r="N3610">
        <v>70</v>
      </c>
      <c r="O3610" s="1">
        <v>44817</v>
      </c>
      <c r="P3610">
        <v>3</v>
      </c>
      <c r="Q3610">
        <v>10</v>
      </c>
      <c r="R3610">
        <v>238</v>
      </c>
      <c r="S3610">
        <v>38</v>
      </c>
    </row>
    <row r="3611" spans="1:19" x14ac:dyDescent="0.2">
      <c r="A3611" t="s">
        <v>4065</v>
      </c>
      <c r="B3611" t="s">
        <v>9370</v>
      </c>
      <c r="C3611">
        <v>45702837</v>
      </c>
      <c r="D3611" t="s">
        <v>4780</v>
      </c>
      <c r="E3611">
        <v>297619817</v>
      </c>
      <c r="F3611" t="s">
        <v>4781</v>
      </c>
      <c r="H3611" t="s">
        <v>140</v>
      </c>
      <c r="I3611">
        <v>36.221119999999999</v>
      </c>
      <c r="J3611">
        <v>-86.687939999999998</v>
      </c>
      <c r="K3611" t="s">
        <v>30</v>
      </c>
      <c r="L3611">
        <v>234</v>
      </c>
      <c r="M3611">
        <v>1</v>
      </c>
      <c r="N3611">
        <v>84</v>
      </c>
      <c r="O3611" s="1">
        <v>44816</v>
      </c>
      <c r="P3611">
        <v>3.81</v>
      </c>
      <c r="Q3611">
        <v>2</v>
      </c>
      <c r="R3611">
        <v>66</v>
      </c>
      <c r="S3611">
        <v>36</v>
      </c>
    </row>
    <row r="3612" spans="1:19" x14ac:dyDescent="0.2">
      <c r="A3612" t="s">
        <v>4065</v>
      </c>
      <c r="B3612" t="s">
        <v>9370</v>
      </c>
      <c r="C3612">
        <v>45703608</v>
      </c>
      <c r="D3612" t="s">
        <v>4782</v>
      </c>
      <c r="E3612">
        <v>257072248</v>
      </c>
      <c r="F3612" t="s">
        <v>3304</v>
      </c>
      <c r="H3612" t="s">
        <v>37</v>
      </c>
      <c r="I3612">
        <v>36.154888153076101</v>
      </c>
      <c r="J3612">
        <v>-86.775413513183594</v>
      </c>
      <c r="K3612" t="s">
        <v>30</v>
      </c>
      <c r="L3612">
        <v>317</v>
      </c>
      <c r="M3612">
        <v>1</v>
      </c>
      <c r="N3612">
        <v>106</v>
      </c>
      <c r="O3612" s="1">
        <v>44801</v>
      </c>
      <c r="P3612">
        <v>4.51</v>
      </c>
      <c r="Q3612">
        <v>1</v>
      </c>
      <c r="R3612">
        <v>96</v>
      </c>
      <c r="S3612">
        <v>53</v>
      </c>
    </row>
    <row r="3613" spans="1:19" x14ac:dyDescent="0.2">
      <c r="A3613" t="s">
        <v>4065</v>
      </c>
      <c r="B3613" t="s">
        <v>9370</v>
      </c>
      <c r="C3613">
        <v>45711743</v>
      </c>
      <c r="D3613" t="s">
        <v>4783</v>
      </c>
      <c r="E3613">
        <v>136636353</v>
      </c>
      <c r="F3613" t="s">
        <v>1408</v>
      </c>
      <c r="H3613" t="s">
        <v>58</v>
      </c>
      <c r="I3613">
        <v>36.155839999999998</v>
      </c>
      <c r="J3613">
        <v>-86.798119999999997</v>
      </c>
      <c r="K3613" t="s">
        <v>30</v>
      </c>
      <c r="L3613">
        <v>1000</v>
      </c>
      <c r="M3613">
        <v>120</v>
      </c>
      <c r="N3613">
        <v>0</v>
      </c>
      <c r="Q3613">
        <v>1</v>
      </c>
      <c r="R3613">
        <v>0</v>
      </c>
      <c r="S3613">
        <v>0</v>
      </c>
    </row>
    <row r="3614" spans="1:19" x14ac:dyDescent="0.2">
      <c r="A3614" t="s">
        <v>4065</v>
      </c>
      <c r="B3614" t="s">
        <v>9370</v>
      </c>
      <c r="C3614">
        <v>45734047</v>
      </c>
      <c r="D3614" t="s">
        <v>4784</v>
      </c>
      <c r="E3614">
        <v>102921812</v>
      </c>
      <c r="F3614" t="s">
        <v>52</v>
      </c>
      <c r="H3614" t="s">
        <v>105</v>
      </c>
      <c r="I3614">
        <v>36.09807</v>
      </c>
      <c r="J3614">
        <v>-86.744069999999994</v>
      </c>
      <c r="K3614" t="s">
        <v>30</v>
      </c>
      <c r="L3614">
        <v>115</v>
      </c>
      <c r="M3614">
        <v>30</v>
      </c>
      <c r="N3614">
        <v>4</v>
      </c>
      <c r="O3614" s="1">
        <v>44784</v>
      </c>
      <c r="P3614">
        <v>0.32</v>
      </c>
      <c r="Q3614">
        <v>1</v>
      </c>
      <c r="R3614">
        <v>333</v>
      </c>
      <c r="S3614">
        <v>3</v>
      </c>
    </row>
    <row r="3615" spans="1:19" x14ac:dyDescent="0.2">
      <c r="A3615" t="s">
        <v>4065</v>
      </c>
      <c r="B3615" t="s">
        <v>9370</v>
      </c>
      <c r="C3615">
        <v>45740356</v>
      </c>
      <c r="D3615" t="s">
        <v>4785</v>
      </c>
      <c r="E3615">
        <v>62429442</v>
      </c>
      <c r="F3615" t="s">
        <v>938</v>
      </c>
      <c r="H3615" t="s">
        <v>140</v>
      </c>
      <c r="I3615">
        <v>36.22533</v>
      </c>
      <c r="J3615">
        <v>-86.707809999999995</v>
      </c>
      <c r="K3615" t="s">
        <v>30</v>
      </c>
      <c r="L3615">
        <v>299</v>
      </c>
      <c r="M3615">
        <v>2</v>
      </c>
      <c r="N3615">
        <v>86</v>
      </c>
      <c r="O3615" s="1">
        <v>44815</v>
      </c>
      <c r="P3615">
        <v>3.74</v>
      </c>
      <c r="Q3615">
        <v>1</v>
      </c>
      <c r="R3615">
        <v>299</v>
      </c>
      <c r="S3615">
        <v>49</v>
      </c>
    </row>
    <row r="3616" spans="1:19" x14ac:dyDescent="0.2">
      <c r="A3616" t="s">
        <v>4065</v>
      </c>
      <c r="B3616" t="s">
        <v>9370</v>
      </c>
      <c r="C3616">
        <v>45763047</v>
      </c>
      <c r="D3616" t="s">
        <v>4786</v>
      </c>
      <c r="E3616">
        <v>268217034</v>
      </c>
      <c r="F3616" t="s">
        <v>2643</v>
      </c>
      <c r="H3616" t="s">
        <v>58</v>
      </c>
      <c r="I3616">
        <v>36.15954</v>
      </c>
      <c r="J3616">
        <v>-86.805530000000005</v>
      </c>
      <c r="K3616" t="s">
        <v>30</v>
      </c>
      <c r="L3616">
        <v>262</v>
      </c>
      <c r="M3616">
        <v>2</v>
      </c>
      <c r="N3616">
        <v>86</v>
      </c>
      <c r="O3616" s="1">
        <v>44801</v>
      </c>
      <c r="P3616">
        <v>3.82</v>
      </c>
      <c r="Q3616">
        <v>2</v>
      </c>
      <c r="R3616">
        <v>146</v>
      </c>
      <c r="S3616">
        <v>49</v>
      </c>
    </row>
    <row r="3617" spans="1:19" x14ac:dyDescent="0.2">
      <c r="A3617" t="s">
        <v>4065</v>
      </c>
      <c r="B3617" t="s">
        <v>9370</v>
      </c>
      <c r="C3617">
        <v>45767343</v>
      </c>
      <c r="D3617" t="s">
        <v>4787</v>
      </c>
      <c r="E3617">
        <v>80321697</v>
      </c>
      <c r="F3617" t="s">
        <v>4788</v>
      </c>
      <c r="H3617" t="s">
        <v>140</v>
      </c>
      <c r="I3617">
        <v>36.219529999999999</v>
      </c>
      <c r="J3617">
        <v>-86.705609999999993</v>
      </c>
      <c r="K3617" t="s">
        <v>30</v>
      </c>
      <c r="L3617">
        <v>500</v>
      </c>
      <c r="M3617">
        <v>1</v>
      </c>
      <c r="N3617">
        <v>1</v>
      </c>
      <c r="O3617" s="1">
        <v>44119</v>
      </c>
      <c r="P3617">
        <v>0.04</v>
      </c>
      <c r="Q3617">
        <v>1</v>
      </c>
      <c r="R3617">
        <v>364</v>
      </c>
      <c r="S3617">
        <v>0</v>
      </c>
    </row>
    <row r="3618" spans="1:19" x14ac:dyDescent="0.2">
      <c r="A3618" t="s">
        <v>4065</v>
      </c>
      <c r="B3618" t="s">
        <v>9370</v>
      </c>
      <c r="C3618">
        <v>45771914</v>
      </c>
      <c r="D3618" t="s">
        <v>4789</v>
      </c>
      <c r="E3618">
        <v>260899725</v>
      </c>
      <c r="F3618" t="s">
        <v>567</v>
      </c>
      <c r="H3618" t="s">
        <v>37</v>
      </c>
      <c r="I3618">
        <v>36.166049999999998</v>
      </c>
      <c r="J3618">
        <v>-86.77713</v>
      </c>
      <c r="K3618" t="s">
        <v>30</v>
      </c>
      <c r="L3618">
        <v>589</v>
      </c>
      <c r="M3618">
        <v>3</v>
      </c>
      <c r="N3618">
        <v>6</v>
      </c>
      <c r="O3618" s="1">
        <v>44767</v>
      </c>
      <c r="P3618">
        <v>0.28000000000000003</v>
      </c>
      <c r="Q3618">
        <v>51</v>
      </c>
      <c r="R3618">
        <v>305</v>
      </c>
      <c r="S3618">
        <v>4</v>
      </c>
    </row>
    <row r="3619" spans="1:19" x14ac:dyDescent="0.2">
      <c r="A3619" t="s">
        <v>4065</v>
      </c>
      <c r="B3619" t="s">
        <v>9370</v>
      </c>
      <c r="C3619">
        <v>45772144</v>
      </c>
      <c r="D3619" t="s">
        <v>4790</v>
      </c>
      <c r="E3619">
        <v>260899725</v>
      </c>
      <c r="F3619" t="s">
        <v>567</v>
      </c>
      <c r="H3619" t="s">
        <v>37</v>
      </c>
      <c r="I3619">
        <v>36.166049999999998</v>
      </c>
      <c r="J3619">
        <v>-86.77713</v>
      </c>
      <c r="K3619" t="s">
        <v>30</v>
      </c>
      <c r="L3619">
        <v>589</v>
      </c>
      <c r="M3619">
        <v>3</v>
      </c>
      <c r="N3619">
        <v>4</v>
      </c>
      <c r="O3619" s="1">
        <v>44724</v>
      </c>
      <c r="P3619">
        <v>0.18</v>
      </c>
      <c r="Q3619">
        <v>51</v>
      </c>
      <c r="R3619">
        <v>314</v>
      </c>
      <c r="S3619">
        <v>2</v>
      </c>
    </row>
    <row r="3620" spans="1:19" x14ac:dyDescent="0.2">
      <c r="A3620" t="s">
        <v>4065</v>
      </c>
      <c r="B3620" t="s">
        <v>9370</v>
      </c>
      <c r="C3620">
        <v>45773092</v>
      </c>
      <c r="D3620" t="s">
        <v>4791</v>
      </c>
      <c r="E3620">
        <v>119293882</v>
      </c>
      <c r="F3620" t="s">
        <v>64</v>
      </c>
      <c r="H3620" t="s">
        <v>508</v>
      </c>
      <c r="I3620">
        <v>36.13297</v>
      </c>
      <c r="J3620">
        <v>-86.632220000000004</v>
      </c>
      <c r="K3620" t="s">
        <v>21</v>
      </c>
      <c r="L3620">
        <v>60</v>
      </c>
      <c r="M3620">
        <v>30</v>
      </c>
      <c r="N3620">
        <v>0</v>
      </c>
      <c r="Q3620">
        <v>2</v>
      </c>
      <c r="R3620">
        <v>89</v>
      </c>
      <c r="S3620">
        <v>0</v>
      </c>
    </row>
    <row r="3621" spans="1:19" x14ac:dyDescent="0.2">
      <c r="A3621" t="s">
        <v>4065</v>
      </c>
      <c r="B3621" t="s">
        <v>9370</v>
      </c>
      <c r="C3621">
        <v>45773513</v>
      </c>
      <c r="D3621" t="s">
        <v>4792</v>
      </c>
      <c r="E3621">
        <v>236657857</v>
      </c>
      <c r="F3621" t="s">
        <v>4793</v>
      </c>
      <c r="H3621" t="s">
        <v>448</v>
      </c>
      <c r="I3621">
        <v>36.186799999999998</v>
      </c>
      <c r="J3621">
        <v>-86.803470000000004</v>
      </c>
      <c r="K3621" t="s">
        <v>30</v>
      </c>
      <c r="L3621">
        <v>264</v>
      </c>
      <c r="M3621">
        <v>2</v>
      </c>
      <c r="N3621">
        <v>112</v>
      </c>
      <c r="O3621" s="1">
        <v>44794</v>
      </c>
      <c r="P3621">
        <v>4.95</v>
      </c>
      <c r="Q3621">
        <v>6</v>
      </c>
      <c r="R3621">
        <v>259</v>
      </c>
      <c r="S3621">
        <v>35</v>
      </c>
    </row>
    <row r="3622" spans="1:19" x14ac:dyDescent="0.2">
      <c r="A3622" t="s">
        <v>4065</v>
      </c>
      <c r="B3622" t="s">
        <v>9370</v>
      </c>
      <c r="C3622">
        <v>45774205</v>
      </c>
      <c r="D3622" t="s">
        <v>4794</v>
      </c>
      <c r="E3622">
        <v>260899725</v>
      </c>
      <c r="F3622" t="s">
        <v>567</v>
      </c>
      <c r="H3622" t="s">
        <v>37</v>
      </c>
      <c r="I3622">
        <v>36.166049999999998</v>
      </c>
      <c r="J3622">
        <v>-86.77713</v>
      </c>
      <c r="K3622" t="s">
        <v>30</v>
      </c>
      <c r="L3622">
        <v>1196</v>
      </c>
      <c r="M3622">
        <v>3</v>
      </c>
      <c r="N3622">
        <v>4</v>
      </c>
      <c r="O3622" s="1">
        <v>44772</v>
      </c>
      <c r="P3622">
        <v>0.28999999999999998</v>
      </c>
      <c r="Q3622">
        <v>51</v>
      </c>
      <c r="R3622">
        <v>297</v>
      </c>
      <c r="S3622">
        <v>3</v>
      </c>
    </row>
    <row r="3623" spans="1:19" x14ac:dyDescent="0.2">
      <c r="A3623" t="s">
        <v>4065</v>
      </c>
      <c r="B3623" t="s">
        <v>9370</v>
      </c>
      <c r="C3623">
        <v>45782248</v>
      </c>
      <c r="D3623" t="s">
        <v>4795</v>
      </c>
      <c r="E3623">
        <v>35100052</v>
      </c>
      <c r="F3623" t="s">
        <v>3570</v>
      </c>
      <c r="H3623" t="s">
        <v>37</v>
      </c>
      <c r="I3623">
        <v>36.155540000000002</v>
      </c>
      <c r="J3623">
        <v>-86.775208000000006</v>
      </c>
      <c r="K3623" t="s">
        <v>30</v>
      </c>
      <c r="L3623">
        <v>361</v>
      </c>
      <c r="M3623">
        <v>1</v>
      </c>
      <c r="N3623">
        <v>120</v>
      </c>
      <c r="O3623" s="1">
        <v>44815</v>
      </c>
      <c r="P3623">
        <v>5.22</v>
      </c>
      <c r="Q3623">
        <v>6</v>
      </c>
      <c r="R3623">
        <v>316</v>
      </c>
      <c r="S3623">
        <v>68</v>
      </c>
    </row>
    <row r="3624" spans="1:19" x14ac:dyDescent="0.2">
      <c r="A3624" t="s">
        <v>4065</v>
      </c>
      <c r="B3624" t="s">
        <v>9370</v>
      </c>
      <c r="C3624">
        <v>45782630</v>
      </c>
      <c r="D3624" t="s">
        <v>4796</v>
      </c>
      <c r="E3624">
        <v>35100052</v>
      </c>
      <c r="F3624" t="s">
        <v>3570</v>
      </c>
      <c r="H3624" t="s">
        <v>37</v>
      </c>
      <c r="I3624">
        <v>36.155540000000002</v>
      </c>
      <c r="J3624">
        <v>-86.775208000000006</v>
      </c>
      <c r="K3624" t="s">
        <v>30</v>
      </c>
      <c r="L3624">
        <v>239</v>
      </c>
      <c r="M3624">
        <v>1</v>
      </c>
      <c r="N3624">
        <v>107</v>
      </c>
      <c r="O3624" s="1">
        <v>44812</v>
      </c>
      <c r="P3624">
        <v>4.88</v>
      </c>
      <c r="Q3624">
        <v>6</v>
      </c>
      <c r="R3624">
        <v>314</v>
      </c>
      <c r="S3624">
        <v>57</v>
      </c>
    </row>
    <row r="3625" spans="1:19" x14ac:dyDescent="0.2">
      <c r="A3625" t="s">
        <v>4065</v>
      </c>
      <c r="B3625" t="s">
        <v>9370</v>
      </c>
      <c r="C3625">
        <v>45783152</v>
      </c>
      <c r="D3625" t="s">
        <v>4797</v>
      </c>
      <c r="E3625">
        <v>371160772</v>
      </c>
      <c r="F3625" t="s">
        <v>4798</v>
      </c>
      <c r="H3625" t="s">
        <v>508</v>
      </c>
      <c r="I3625">
        <v>36.102969999999999</v>
      </c>
      <c r="J3625">
        <v>-86.702610000000007</v>
      </c>
      <c r="K3625" t="s">
        <v>21</v>
      </c>
      <c r="L3625">
        <v>62</v>
      </c>
      <c r="M3625">
        <v>1</v>
      </c>
      <c r="N3625">
        <v>342</v>
      </c>
      <c r="O3625" s="1">
        <v>44816</v>
      </c>
      <c r="P3625">
        <v>14.72</v>
      </c>
      <c r="Q3625">
        <v>1</v>
      </c>
      <c r="R3625">
        <v>42</v>
      </c>
      <c r="S3625">
        <v>178</v>
      </c>
    </row>
    <row r="3626" spans="1:19" x14ac:dyDescent="0.2">
      <c r="A3626" t="s">
        <v>4065</v>
      </c>
      <c r="B3626" t="s">
        <v>9370</v>
      </c>
      <c r="C3626">
        <v>45786542</v>
      </c>
      <c r="D3626" t="s">
        <v>4799</v>
      </c>
      <c r="E3626">
        <v>85360355</v>
      </c>
      <c r="F3626" t="s">
        <v>1145</v>
      </c>
      <c r="H3626" t="s">
        <v>58</v>
      </c>
      <c r="I3626">
        <v>36.157020000000003</v>
      </c>
      <c r="J3626">
        <v>-86.803759999999997</v>
      </c>
      <c r="K3626" t="s">
        <v>30</v>
      </c>
      <c r="L3626">
        <v>76</v>
      </c>
      <c r="M3626">
        <v>1</v>
      </c>
      <c r="N3626">
        <v>14</v>
      </c>
      <c r="O3626" s="1">
        <v>44787</v>
      </c>
      <c r="P3626">
        <v>0.67</v>
      </c>
      <c r="Q3626">
        <v>127</v>
      </c>
      <c r="R3626">
        <v>350</v>
      </c>
      <c r="S3626">
        <v>1</v>
      </c>
    </row>
    <row r="3627" spans="1:19" x14ac:dyDescent="0.2">
      <c r="A3627" t="s">
        <v>4065</v>
      </c>
      <c r="B3627" t="s">
        <v>9370</v>
      </c>
      <c r="C3627">
        <v>45786580</v>
      </c>
      <c r="D3627" t="s">
        <v>4800</v>
      </c>
      <c r="E3627">
        <v>85360355</v>
      </c>
      <c r="F3627" t="s">
        <v>1145</v>
      </c>
      <c r="H3627" t="s">
        <v>58</v>
      </c>
      <c r="I3627">
        <v>36.159179999999999</v>
      </c>
      <c r="J3627">
        <v>-86.801779999999994</v>
      </c>
      <c r="K3627" t="s">
        <v>30</v>
      </c>
      <c r="L3627">
        <v>99</v>
      </c>
      <c r="M3627">
        <v>1</v>
      </c>
      <c r="N3627">
        <v>22</v>
      </c>
      <c r="O3627" s="1">
        <v>44787</v>
      </c>
      <c r="P3627">
        <v>1.01</v>
      </c>
      <c r="Q3627">
        <v>127</v>
      </c>
      <c r="R3627">
        <v>335</v>
      </c>
      <c r="S3627">
        <v>2</v>
      </c>
    </row>
    <row r="3628" spans="1:19" x14ac:dyDescent="0.2">
      <c r="A3628" t="s">
        <v>4065</v>
      </c>
      <c r="B3628" t="s">
        <v>9370</v>
      </c>
      <c r="C3628">
        <v>45786605</v>
      </c>
      <c r="D3628" t="s">
        <v>4801</v>
      </c>
      <c r="E3628">
        <v>85360355</v>
      </c>
      <c r="F3628" t="s">
        <v>1145</v>
      </c>
      <c r="H3628" t="s">
        <v>58</v>
      </c>
      <c r="I3628">
        <v>36.159269999999999</v>
      </c>
      <c r="J3628">
        <v>-86.803309999999996</v>
      </c>
      <c r="K3628" t="s">
        <v>30</v>
      </c>
      <c r="L3628">
        <v>73</v>
      </c>
      <c r="M3628">
        <v>1</v>
      </c>
      <c r="N3628">
        <v>10</v>
      </c>
      <c r="O3628" s="1">
        <v>44577</v>
      </c>
      <c r="P3628">
        <v>0.48</v>
      </c>
      <c r="Q3628">
        <v>127</v>
      </c>
      <c r="R3628">
        <v>261</v>
      </c>
      <c r="S3628">
        <v>1</v>
      </c>
    </row>
    <row r="3629" spans="1:19" x14ac:dyDescent="0.2">
      <c r="A3629" t="s">
        <v>4065</v>
      </c>
      <c r="B3629" t="s">
        <v>9370</v>
      </c>
      <c r="C3629">
        <v>45815471</v>
      </c>
      <c r="D3629" t="s">
        <v>4802</v>
      </c>
      <c r="E3629">
        <v>189130328</v>
      </c>
      <c r="F3629" t="s">
        <v>309</v>
      </c>
      <c r="H3629" t="s">
        <v>118</v>
      </c>
      <c r="I3629">
        <v>36.094110000000001</v>
      </c>
      <c r="J3629">
        <v>-86.826279999999997</v>
      </c>
      <c r="K3629" t="s">
        <v>30</v>
      </c>
      <c r="L3629">
        <v>110</v>
      </c>
      <c r="M3629">
        <v>30</v>
      </c>
      <c r="N3629">
        <v>0</v>
      </c>
      <c r="Q3629">
        <v>1</v>
      </c>
      <c r="R3629">
        <v>0</v>
      </c>
      <c r="S3629">
        <v>0</v>
      </c>
    </row>
    <row r="3630" spans="1:19" x14ac:dyDescent="0.2">
      <c r="A3630" t="s">
        <v>4065</v>
      </c>
      <c r="B3630" t="s">
        <v>9370</v>
      </c>
      <c r="C3630">
        <v>45816241</v>
      </c>
      <c r="D3630" t="s">
        <v>4803</v>
      </c>
      <c r="E3630">
        <v>328603084</v>
      </c>
      <c r="F3630" t="s">
        <v>4206</v>
      </c>
      <c r="H3630" t="s">
        <v>37</v>
      </c>
      <c r="I3630">
        <v>36.163820000000001</v>
      </c>
      <c r="J3630">
        <v>-86.802180000000007</v>
      </c>
      <c r="K3630" t="s">
        <v>30</v>
      </c>
      <c r="L3630">
        <v>113</v>
      </c>
      <c r="M3630">
        <v>1</v>
      </c>
      <c r="N3630">
        <v>32</v>
      </c>
      <c r="O3630" s="1">
        <v>44805</v>
      </c>
      <c r="P3630">
        <v>1.62</v>
      </c>
      <c r="Q3630">
        <v>11</v>
      </c>
      <c r="R3630">
        <v>355</v>
      </c>
      <c r="S3630">
        <v>23</v>
      </c>
    </row>
    <row r="3631" spans="1:19" x14ac:dyDescent="0.2">
      <c r="A3631" t="s">
        <v>4065</v>
      </c>
      <c r="B3631" t="s">
        <v>9370</v>
      </c>
      <c r="C3631">
        <v>45816243</v>
      </c>
      <c r="D3631" t="s">
        <v>4804</v>
      </c>
      <c r="E3631">
        <v>328603084</v>
      </c>
      <c r="F3631" t="s">
        <v>4206</v>
      </c>
      <c r="H3631" t="s">
        <v>37</v>
      </c>
      <c r="I3631">
        <v>36.165700000000001</v>
      </c>
      <c r="J3631">
        <v>-86.80104</v>
      </c>
      <c r="K3631" t="s">
        <v>30</v>
      </c>
      <c r="L3631">
        <v>122</v>
      </c>
      <c r="M3631">
        <v>1</v>
      </c>
      <c r="N3631">
        <v>33</v>
      </c>
      <c r="O3631" s="1">
        <v>44740</v>
      </c>
      <c r="P3631">
        <v>1.49</v>
      </c>
      <c r="Q3631">
        <v>11</v>
      </c>
      <c r="R3631">
        <v>352</v>
      </c>
      <c r="S3631">
        <v>21</v>
      </c>
    </row>
    <row r="3632" spans="1:19" x14ac:dyDescent="0.2">
      <c r="A3632" t="s">
        <v>4065</v>
      </c>
      <c r="B3632" t="s">
        <v>9370</v>
      </c>
      <c r="C3632">
        <v>45827421</v>
      </c>
      <c r="D3632" t="s">
        <v>4805</v>
      </c>
      <c r="E3632">
        <v>371533184</v>
      </c>
      <c r="F3632" t="s">
        <v>410</v>
      </c>
      <c r="H3632" t="s">
        <v>323</v>
      </c>
      <c r="I3632">
        <v>36.15587</v>
      </c>
      <c r="J3632">
        <v>-86.848200000000006</v>
      </c>
      <c r="K3632" t="s">
        <v>30</v>
      </c>
      <c r="L3632">
        <v>211</v>
      </c>
      <c r="M3632">
        <v>3</v>
      </c>
      <c r="N3632">
        <v>84</v>
      </c>
      <c r="O3632" s="1">
        <v>44815</v>
      </c>
      <c r="P3632">
        <v>3.59</v>
      </c>
      <c r="Q3632">
        <v>2</v>
      </c>
      <c r="R3632">
        <v>124</v>
      </c>
      <c r="S3632">
        <v>40</v>
      </c>
    </row>
    <row r="3633" spans="1:19" x14ac:dyDescent="0.2">
      <c r="A3633" t="s">
        <v>4065</v>
      </c>
      <c r="B3633" t="s">
        <v>9370</v>
      </c>
      <c r="C3633">
        <v>45829006</v>
      </c>
      <c r="D3633" t="s">
        <v>4806</v>
      </c>
      <c r="E3633">
        <v>4899259</v>
      </c>
      <c r="F3633" t="s">
        <v>173</v>
      </c>
      <c r="H3633" t="s">
        <v>123</v>
      </c>
      <c r="I3633">
        <v>36.187719999999999</v>
      </c>
      <c r="J3633">
        <v>-86.754940000000005</v>
      </c>
      <c r="K3633" t="s">
        <v>30</v>
      </c>
      <c r="L3633">
        <v>314</v>
      </c>
      <c r="M3633">
        <v>30</v>
      </c>
      <c r="N3633">
        <v>1</v>
      </c>
      <c r="O3633" s="1">
        <v>44195</v>
      </c>
      <c r="P3633">
        <v>0.05</v>
      </c>
      <c r="Q3633">
        <v>3</v>
      </c>
      <c r="R3633">
        <v>0</v>
      </c>
      <c r="S3633">
        <v>0</v>
      </c>
    </row>
    <row r="3634" spans="1:19" x14ac:dyDescent="0.2">
      <c r="A3634" t="s">
        <v>4065</v>
      </c>
      <c r="B3634" t="s">
        <v>9370</v>
      </c>
      <c r="C3634">
        <v>45839968</v>
      </c>
      <c r="D3634" t="s">
        <v>4807</v>
      </c>
      <c r="E3634">
        <v>15191384</v>
      </c>
      <c r="F3634" t="s">
        <v>4808</v>
      </c>
      <c r="H3634" t="s">
        <v>448</v>
      </c>
      <c r="I3634">
        <v>36.188389999999998</v>
      </c>
      <c r="J3634">
        <v>-86.837599999999995</v>
      </c>
      <c r="K3634" t="s">
        <v>30</v>
      </c>
      <c r="L3634">
        <v>612</v>
      </c>
      <c r="M3634">
        <v>1</v>
      </c>
      <c r="N3634">
        <v>52</v>
      </c>
      <c r="O3634" s="1">
        <v>44799</v>
      </c>
      <c r="P3634">
        <v>2.2799999999999998</v>
      </c>
      <c r="Q3634">
        <v>1</v>
      </c>
      <c r="R3634">
        <v>351</v>
      </c>
      <c r="S3634">
        <v>21</v>
      </c>
    </row>
    <row r="3635" spans="1:19" x14ac:dyDescent="0.2">
      <c r="A3635" t="s">
        <v>4065</v>
      </c>
      <c r="B3635" t="s">
        <v>9370</v>
      </c>
      <c r="C3635">
        <v>45840570</v>
      </c>
      <c r="D3635" t="s">
        <v>4809</v>
      </c>
      <c r="E3635">
        <v>44026806</v>
      </c>
      <c r="F3635" t="s">
        <v>680</v>
      </c>
      <c r="H3635" t="s">
        <v>123</v>
      </c>
      <c r="I3635">
        <v>36.207120000000003</v>
      </c>
      <c r="J3635">
        <v>-86.766289999999998</v>
      </c>
      <c r="K3635" t="s">
        <v>30</v>
      </c>
      <c r="L3635">
        <v>195</v>
      </c>
      <c r="M3635">
        <v>2</v>
      </c>
      <c r="N3635">
        <v>48</v>
      </c>
      <c r="O3635" s="1">
        <v>44816</v>
      </c>
      <c r="P3635">
        <v>2.14</v>
      </c>
      <c r="Q3635">
        <v>1</v>
      </c>
      <c r="R3635">
        <v>254</v>
      </c>
      <c r="S3635">
        <v>33</v>
      </c>
    </row>
    <row r="3636" spans="1:19" x14ac:dyDescent="0.2">
      <c r="A3636" t="s">
        <v>4065</v>
      </c>
      <c r="B3636" t="s">
        <v>9370</v>
      </c>
      <c r="C3636">
        <v>45842524</v>
      </c>
      <c r="D3636" t="s">
        <v>4810</v>
      </c>
      <c r="E3636">
        <v>206929251</v>
      </c>
      <c r="F3636" t="s">
        <v>2862</v>
      </c>
      <c r="H3636" t="s">
        <v>37</v>
      </c>
      <c r="I3636">
        <v>36.16357</v>
      </c>
      <c r="J3636">
        <v>-86.803880000000007</v>
      </c>
      <c r="K3636" t="s">
        <v>30</v>
      </c>
      <c r="L3636">
        <v>669</v>
      </c>
      <c r="M3636">
        <v>2</v>
      </c>
      <c r="N3636">
        <v>33</v>
      </c>
      <c r="O3636" s="1">
        <v>44801</v>
      </c>
      <c r="P3636">
        <v>1.43</v>
      </c>
      <c r="Q3636">
        <v>20</v>
      </c>
      <c r="R3636">
        <v>333</v>
      </c>
      <c r="S3636">
        <v>12</v>
      </c>
    </row>
    <row r="3637" spans="1:19" x14ac:dyDescent="0.2">
      <c r="A3637" t="s">
        <v>4065</v>
      </c>
      <c r="B3637" t="s">
        <v>9370</v>
      </c>
      <c r="C3637">
        <v>45844196</v>
      </c>
      <c r="D3637" t="s">
        <v>4811</v>
      </c>
      <c r="E3637">
        <v>206929251</v>
      </c>
      <c r="F3637" t="s">
        <v>2862</v>
      </c>
      <c r="H3637" t="s">
        <v>58</v>
      </c>
      <c r="I3637">
        <v>36.162370000000003</v>
      </c>
      <c r="J3637">
        <v>-86.805409999999995</v>
      </c>
      <c r="K3637" t="s">
        <v>30</v>
      </c>
      <c r="L3637">
        <v>684</v>
      </c>
      <c r="M3637">
        <v>2</v>
      </c>
      <c r="N3637">
        <v>21</v>
      </c>
      <c r="O3637" s="1">
        <v>44766</v>
      </c>
      <c r="P3637">
        <v>0.93</v>
      </c>
      <c r="Q3637">
        <v>20</v>
      </c>
      <c r="R3637">
        <v>306</v>
      </c>
      <c r="S3637">
        <v>7</v>
      </c>
    </row>
    <row r="3638" spans="1:19" x14ac:dyDescent="0.2">
      <c r="A3638" t="s">
        <v>4065</v>
      </c>
      <c r="B3638" t="s">
        <v>9370</v>
      </c>
      <c r="C3638">
        <v>45846432</v>
      </c>
      <c r="D3638" t="s">
        <v>4812</v>
      </c>
      <c r="E3638">
        <v>85360355</v>
      </c>
      <c r="F3638" t="s">
        <v>1145</v>
      </c>
      <c r="H3638" t="s">
        <v>58</v>
      </c>
      <c r="I3638">
        <v>36.166559999999997</v>
      </c>
      <c r="J3638">
        <v>-86.817939999999993</v>
      </c>
      <c r="K3638" t="s">
        <v>30</v>
      </c>
      <c r="L3638">
        <v>77</v>
      </c>
      <c r="M3638">
        <v>1</v>
      </c>
      <c r="N3638">
        <v>3</v>
      </c>
      <c r="O3638" s="1">
        <v>44797</v>
      </c>
      <c r="P3638">
        <v>0.2</v>
      </c>
      <c r="Q3638">
        <v>127</v>
      </c>
      <c r="R3638">
        <v>213</v>
      </c>
      <c r="S3638">
        <v>1</v>
      </c>
    </row>
    <row r="3639" spans="1:19" x14ac:dyDescent="0.2">
      <c r="A3639" t="s">
        <v>4065</v>
      </c>
      <c r="B3639" t="s">
        <v>9370</v>
      </c>
      <c r="C3639">
        <v>45860778</v>
      </c>
      <c r="D3639" t="s">
        <v>4813</v>
      </c>
      <c r="E3639">
        <v>101426897</v>
      </c>
      <c r="F3639" t="s">
        <v>1299</v>
      </c>
      <c r="H3639" t="s">
        <v>58</v>
      </c>
      <c r="I3639">
        <v>36.168680000000002</v>
      </c>
      <c r="J3639">
        <v>-86.813100000000006</v>
      </c>
      <c r="K3639" t="s">
        <v>30</v>
      </c>
      <c r="L3639">
        <v>180</v>
      </c>
      <c r="M3639">
        <v>2</v>
      </c>
      <c r="N3639">
        <v>45</v>
      </c>
      <c r="O3639" s="1">
        <v>44795</v>
      </c>
      <c r="P3639">
        <v>1.98</v>
      </c>
      <c r="Q3639">
        <v>178</v>
      </c>
      <c r="R3639">
        <v>293</v>
      </c>
      <c r="S3639">
        <v>26</v>
      </c>
    </row>
    <row r="3640" spans="1:19" x14ac:dyDescent="0.2">
      <c r="A3640" t="s">
        <v>4065</v>
      </c>
      <c r="B3640" t="s">
        <v>9370</v>
      </c>
      <c r="C3640">
        <v>45866947</v>
      </c>
      <c r="D3640" t="s">
        <v>4814</v>
      </c>
      <c r="E3640">
        <v>371851192</v>
      </c>
      <c r="F3640" t="s">
        <v>184</v>
      </c>
      <c r="H3640" t="s">
        <v>463</v>
      </c>
      <c r="I3640">
        <v>36.032539999999997</v>
      </c>
      <c r="J3640">
        <v>-86.758600000000001</v>
      </c>
      <c r="K3640" t="s">
        <v>30</v>
      </c>
      <c r="L3640">
        <v>800</v>
      </c>
      <c r="M3640">
        <v>3</v>
      </c>
      <c r="N3640">
        <v>0</v>
      </c>
      <c r="Q3640">
        <v>1</v>
      </c>
      <c r="R3640">
        <v>362</v>
      </c>
      <c r="S3640">
        <v>0</v>
      </c>
    </row>
    <row r="3641" spans="1:19" x14ac:dyDescent="0.2">
      <c r="A3641" t="s">
        <v>4065</v>
      </c>
      <c r="B3641" t="s">
        <v>9370</v>
      </c>
      <c r="C3641">
        <v>45895216</v>
      </c>
      <c r="D3641" t="s">
        <v>4815</v>
      </c>
      <c r="E3641">
        <v>225949486</v>
      </c>
      <c r="F3641" t="s">
        <v>2838</v>
      </c>
      <c r="H3641" t="s">
        <v>123</v>
      </c>
      <c r="I3641">
        <v>36.208300000000001</v>
      </c>
      <c r="J3641">
        <v>-86.765640000000005</v>
      </c>
      <c r="K3641" t="s">
        <v>30</v>
      </c>
      <c r="L3641">
        <v>228</v>
      </c>
      <c r="M3641">
        <v>1</v>
      </c>
      <c r="N3641">
        <v>79</v>
      </c>
      <c r="O3641" s="1">
        <v>44796</v>
      </c>
      <c r="P3641">
        <v>3.44</v>
      </c>
      <c r="Q3641">
        <v>11</v>
      </c>
      <c r="R3641">
        <v>356</v>
      </c>
      <c r="S3641">
        <v>35</v>
      </c>
    </row>
    <row r="3642" spans="1:19" x14ac:dyDescent="0.2">
      <c r="A3642" t="s">
        <v>4065</v>
      </c>
      <c r="B3642" t="s">
        <v>9370</v>
      </c>
      <c r="C3642">
        <v>45900561</v>
      </c>
      <c r="D3642" t="s">
        <v>4816</v>
      </c>
      <c r="E3642">
        <v>115505661</v>
      </c>
      <c r="F3642" t="s">
        <v>242</v>
      </c>
      <c r="H3642" t="s">
        <v>24</v>
      </c>
      <c r="I3642">
        <v>36.132199999999997</v>
      </c>
      <c r="J3642">
        <v>-86.815870000000004</v>
      </c>
      <c r="K3642" t="s">
        <v>30</v>
      </c>
      <c r="L3642">
        <v>238</v>
      </c>
      <c r="M3642">
        <v>2</v>
      </c>
      <c r="N3642">
        <v>82</v>
      </c>
      <c r="O3642" s="1">
        <v>44817</v>
      </c>
      <c r="P3642">
        <v>3.72</v>
      </c>
      <c r="Q3642">
        <v>91</v>
      </c>
      <c r="R3642">
        <v>343</v>
      </c>
      <c r="S3642">
        <v>53</v>
      </c>
    </row>
    <row r="3643" spans="1:19" x14ac:dyDescent="0.2">
      <c r="A3643" t="s">
        <v>4065</v>
      </c>
      <c r="B3643" t="s">
        <v>9370</v>
      </c>
      <c r="C3643">
        <v>45910675</v>
      </c>
      <c r="D3643" t="s">
        <v>4817</v>
      </c>
      <c r="E3643">
        <v>85360355</v>
      </c>
      <c r="F3643" t="s">
        <v>1145</v>
      </c>
      <c r="H3643" t="s">
        <v>20</v>
      </c>
      <c r="I3643">
        <v>36.187289999999997</v>
      </c>
      <c r="J3643">
        <v>-86.710250000000002</v>
      </c>
      <c r="K3643" t="s">
        <v>30</v>
      </c>
      <c r="L3643">
        <v>116</v>
      </c>
      <c r="M3643">
        <v>1</v>
      </c>
      <c r="N3643">
        <v>0</v>
      </c>
      <c r="Q3643">
        <v>127</v>
      </c>
      <c r="R3643">
        <v>0</v>
      </c>
      <c r="S3643">
        <v>0</v>
      </c>
    </row>
    <row r="3644" spans="1:19" x14ac:dyDescent="0.2">
      <c r="A3644" t="s">
        <v>4065</v>
      </c>
      <c r="B3644" t="s">
        <v>9370</v>
      </c>
      <c r="C3644">
        <v>45911194</v>
      </c>
      <c r="D3644" t="s">
        <v>4818</v>
      </c>
      <c r="E3644">
        <v>80892273</v>
      </c>
      <c r="F3644" t="s">
        <v>1823</v>
      </c>
      <c r="H3644" t="s">
        <v>58</v>
      </c>
      <c r="I3644">
        <v>36.157600000000002</v>
      </c>
      <c r="J3644">
        <v>-86.836190000000002</v>
      </c>
      <c r="K3644" t="s">
        <v>30</v>
      </c>
      <c r="L3644">
        <v>304</v>
      </c>
      <c r="M3644">
        <v>3</v>
      </c>
      <c r="N3644">
        <v>71</v>
      </c>
      <c r="O3644" s="1">
        <v>44816</v>
      </c>
      <c r="P3644">
        <v>3.18</v>
      </c>
      <c r="Q3644">
        <v>1</v>
      </c>
      <c r="R3644">
        <v>289</v>
      </c>
      <c r="S3644">
        <v>35</v>
      </c>
    </row>
    <row r="3645" spans="1:19" x14ac:dyDescent="0.2">
      <c r="A3645" t="s">
        <v>4065</v>
      </c>
      <c r="B3645" t="s">
        <v>9370</v>
      </c>
      <c r="C3645">
        <v>45914706</v>
      </c>
      <c r="D3645" t="s">
        <v>4819</v>
      </c>
      <c r="E3645">
        <v>283360819</v>
      </c>
      <c r="F3645" t="s">
        <v>4820</v>
      </c>
      <c r="H3645" t="s">
        <v>37</v>
      </c>
      <c r="I3645">
        <v>36.154290000000003</v>
      </c>
      <c r="J3645">
        <v>-86.776039999999995</v>
      </c>
      <c r="K3645" t="s">
        <v>30</v>
      </c>
      <c r="L3645">
        <v>245</v>
      </c>
      <c r="M3645">
        <v>1</v>
      </c>
      <c r="N3645">
        <v>116</v>
      </c>
      <c r="O3645" s="1">
        <v>44801</v>
      </c>
      <c r="P3645">
        <v>5.04</v>
      </c>
      <c r="Q3645">
        <v>3</v>
      </c>
      <c r="R3645">
        <v>54</v>
      </c>
      <c r="S3645">
        <v>56</v>
      </c>
    </row>
    <row r="3646" spans="1:19" x14ac:dyDescent="0.2">
      <c r="A3646" t="s">
        <v>4065</v>
      </c>
      <c r="B3646" t="s">
        <v>9370</v>
      </c>
      <c r="C3646">
        <v>45922342</v>
      </c>
      <c r="D3646" t="s">
        <v>4821</v>
      </c>
      <c r="E3646">
        <v>69562152</v>
      </c>
      <c r="F3646" t="s">
        <v>4822</v>
      </c>
      <c r="H3646" t="s">
        <v>37</v>
      </c>
      <c r="I3646">
        <v>36.155709999999999</v>
      </c>
      <c r="J3646">
        <v>-86.775909999999996</v>
      </c>
      <c r="K3646" t="s">
        <v>30</v>
      </c>
      <c r="L3646">
        <v>189</v>
      </c>
      <c r="M3646">
        <v>1</v>
      </c>
      <c r="N3646">
        <v>172</v>
      </c>
      <c r="O3646" s="1">
        <v>44816</v>
      </c>
      <c r="P3646">
        <v>7.47</v>
      </c>
      <c r="Q3646">
        <v>1</v>
      </c>
      <c r="R3646">
        <v>98</v>
      </c>
      <c r="S3646">
        <v>89</v>
      </c>
    </row>
    <row r="3647" spans="1:19" x14ac:dyDescent="0.2">
      <c r="A3647" t="s">
        <v>4065</v>
      </c>
      <c r="B3647" t="s">
        <v>9370</v>
      </c>
      <c r="C3647">
        <v>45922478</v>
      </c>
      <c r="D3647" t="s">
        <v>4823</v>
      </c>
      <c r="E3647">
        <v>410279496</v>
      </c>
      <c r="F3647" t="s">
        <v>721</v>
      </c>
      <c r="H3647" t="s">
        <v>80</v>
      </c>
      <c r="I3647">
        <v>36.145249999999997</v>
      </c>
      <c r="J3647">
        <v>-86.7667</v>
      </c>
      <c r="K3647" t="s">
        <v>30</v>
      </c>
      <c r="L3647">
        <v>599</v>
      </c>
      <c r="M3647">
        <v>2</v>
      </c>
      <c r="N3647">
        <v>77</v>
      </c>
      <c r="O3647" s="1">
        <v>44815</v>
      </c>
      <c r="P3647">
        <v>3.34</v>
      </c>
      <c r="Q3647">
        <v>1</v>
      </c>
      <c r="R3647">
        <v>320</v>
      </c>
      <c r="S3647">
        <v>43</v>
      </c>
    </row>
    <row r="3648" spans="1:19" x14ac:dyDescent="0.2">
      <c r="A3648" t="s">
        <v>4065</v>
      </c>
      <c r="B3648" t="s">
        <v>9370</v>
      </c>
      <c r="C3648">
        <v>45925280</v>
      </c>
      <c r="D3648" t="s">
        <v>4824</v>
      </c>
      <c r="E3648">
        <v>79140236</v>
      </c>
      <c r="F3648" t="s">
        <v>575</v>
      </c>
      <c r="H3648" t="s">
        <v>65</v>
      </c>
      <c r="I3648">
        <v>36.11692</v>
      </c>
      <c r="J3648">
        <v>-86.834720000000004</v>
      </c>
      <c r="K3648" t="s">
        <v>30</v>
      </c>
      <c r="L3648">
        <v>1575</v>
      </c>
      <c r="M3648">
        <v>2</v>
      </c>
      <c r="N3648">
        <v>15</v>
      </c>
      <c r="O3648" s="1">
        <v>44809</v>
      </c>
      <c r="P3648">
        <v>0.75</v>
      </c>
      <c r="Q3648">
        <v>1</v>
      </c>
      <c r="R3648">
        <v>218</v>
      </c>
      <c r="S3648">
        <v>9</v>
      </c>
    </row>
    <row r="3649" spans="1:19" x14ac:dyDescent="0.2">
      <c r="A3649" t="s">
        <v>4065</v>
      </c>
      <c r="B3649" t="s">
        <v>9370</v>
      </c>
      <c r="C3649">
        <v>45941180</v>
      </c>
      <c r="D3649" t="s">
        <v>4825</v>
      </c>
      <c r="E3649">
        <v>74537105</v>
      </c>
      <c r="F3649" t="s">
        <v>3285</v>
      </c>
      <c r="H3649" t="s">
        <v>65</v>
      </c>
      <c r="I3649">
        <v>36.12556</v>
      </c>
      <c r="J3649">
        <v>-86.826650000000001</v>
      </c>
      <c r="K3649" t="s">
        <v>30</v>
      </c>
      <c r="L3649">
        <v>878</v>
      </c>
      <c r="M3649">
        <v>3</v>
      </c>
      <c r="N3649">
        <v>22</v>
      </c>
      <c r="O3649" s="1">
        <v>44794</v>
      </c>
      <c r="P3649">
        <v>1</v>
      </c>
      <c r="Q3649">
        <v>2</v>
      </c>
      <c r="R3649">
        <v>293</v>
      </c>
      <c r="S3649">
        <v>9</v>
      </c>
    </row>
    <row r="3650" spans="1:19" x14ac:dyDescent="0.2">
      <c r="A3650" t="s">
        <v>4065</v>
      </c>
      <c r="B3650" t="s">
        <v>9370</v>
      </c>
      <c r="C3650">
        <v>45943394</v>
      </c>
      <c r="D3650" t="s">
        <v>4826</v>
      </c>
      <c r="E3650">
        <v>260899725</v>
      </c>
      <c r="F3650" t="s">
        <v>567</v>
      </c>
      <c r="H3650" t="s">
        <v>448</v>
      </c>
      <c r="I3650">
        <v>36.198309999999999</v>
      </c>
      <c r="J3650">
        <v>-86.777240000000006</v>
      </c>
      <c r="K3650" t="s">
        <v>30</v>
      </c>
      <c r="L3650">
        <v>240</v>
      </c>
      <c r="M3650">
        <v>3</v>
      </c>
      <c r="N3650">
        <v>35</v>
      </c>
      <c r="O3650" s="1">
        <v>44808</v>
      </c>
      <c r="P3650">
        <v>1.55</v>
      </c>
      <c r="Q3650">
        <v>51</v>
      </c>
      <c r="R3650">
        <v>343</v>
      </c>
      <c r="S3650">
        <v>16</v>
      </c>
    </row>
    <row r="3651" spans="1:19" x14ac:dyDescent="0.2">
      <c r="A3651" t="s">
        <v>4065</v>
      </c>
      <c r="B3651" t="s">
        <v>9370</v>
      </c>
      <c r="C3651">
        <v>45953417</v>
      </c>
      <c r="D3651" t="s">
        <v>4827</v>
      </c>
      <c r="E3651">
        <v>224851351</v>
      </c>
      <c r="F3651" t="s">
        <v>3605</v>
      </c>
      <c r="H3651" t="s">
        <v>37</v>
      </c>
      <c r="I3651">
        <v>36.163040000000002</v>
      </c>
      <c r="J3651">
        <v>-86.775000000000006</v>
      </c>
      <c r="K3651" t="s">
        <v>30</v>
      </c>
      <c r="L3651">
        <v>546</v>
      </c>
      <c r="M3651">
        <v>2</v>
      </c>
      <c r="N3651">
        <v>104</v>
      </c>
      <c r="O3651" s="1">
        <v>44800</v>
      </c>
      <c r="P3651">
        <v>4.62</v>
      </c>
      <c r="Q3651">
        <v>52</v>
      </c>
      <c r="R3651">
        <v>356</v>
      </c>
      <c r="S3651">
        <v>71</v>
      </c>
    </row>
    <row r="3652" spans="1:19" x14ac:dyDescent="0.2">
      <c r="A3652" t="s">
        <v>4065</v>
      </c>
      <c r="B3652" t="s">
        <v>9370</v>
      </c>
      <c r="C3652">
        <v>45953418</v>
      </c>
      <c r="D3652" t="s">
        <v>4828</v>
      </c>
      <c r="E3652">
        <v>224851351</v>
      </c>
      <c r="F3652" t="s">
        <v>3605</v>
      </c>
      <c r="H3652" t="s">
        <v>37</v>
      </c>
      <c r="I3652">
        <v>36.161960000000001</v>
      </c>
      <c r="J3652">
        <v>-86.77561</v>
      </c>
      <c r="K3652" t="s">
        <v>30</v>
      </c>
      <c r="L3652">
        <v>502</v>
      </c>
      <c r="M3652">
        <v>2</v>
      </c>
      <c r="N3652">
        <v>89</v>
      </c>
      <c r="O3652" s="1">
        <v>44803</v>
      </c>
      <c r="P3652">
        <v>3.99</v>
      </c>
      <c r="Q3652">
        <v>52</v>
      </c>
      <c r="R3652">
        <v>346</v>
      </c>
      <c r="S3652">
        <v>69</v>
      </c>
    </row>
    <row r="3653" spans="1:19" x14ac:dyDescent="0.2">
      <c r="A3653" t="s">
        <v>4065</v>
      </c>
      <c r="B3653" t="s">
        <v>9370</v>
      </c>
      <c r="C3653">
        <v>45956365</v>
      </c>
      <c r="D3653" t="s">
        <v>4829</v>
      </c>
      <c r="E3653">
        <v>372556265</v>
      </c>
      <c r="F3653" t="s">
        <v>4830</v>
      </c>
      <c r="H3653" t="s">
        <v>58</v>
      </c>
      <c r="I3653">
        <v>36.142699999999998</v>
      </c>
      <c r="J3653">
        <v>-86.820549999999997</v>
      </c>
      <c r="K3653" t="s">
        <v>30</v>
      </c>
      <c r="L3653">
        <v>133</v>
      </c>
      <c r="M3653">
        <v>31</v>
      </c>
      <c r="N3653">
        <v>23</v>
      </c>
      <c r="O3653" s="1">
        <v>44594</v>
      </c>
      <c r="P3653">
        <v>1.04</v>
      </c>
      <c r="Q3653">
        <v>14</v>
      </c>
      <c r="R3653">
        <v>163</v>
      </c>
      <c r="S3653">
        <v>7</v>
      </c>
    </row>
    <row r="3654" spans="1:19" x14ac:dyDescent="0.2">
      <c r="A3654" t="s">
        <v>4065</v>
      </c>
      <c r="B3654" t="s">
        <v>9370</v>
      </c>
      <c r="C3654">
        <v>45960462</v>
      </c>
      <c r="D3654" t="s">
        <v>4831</v>
      </c>
      <c r="E3654">
        <v>80694830</v>
      </c>
      <c r="F3654" t="s">
        <v>57</v>
      </c>
      <c r="H3654" t="s">
        <v>24</v>
      </c>
      <c r="I3654">
        <v>36.123759999999997</v>
      </c>
      <c r="J3654">
        <v>-86.797120000000007</v>
      </c>
      <c r="K3654" t="s">
        <v>30</v>
      </c>
      <c r="L3654">
        <v>180</v>
      </c>
      <c r="M3654">
        <v>3</v>
      </c>
      <c r="N3654">
        <v>110</v>
      </c>
      <c r="O3654" s="1">
        <v>44816</v>
      </c>
      <c r="P3654">
        <v>5.03</v>
      </c>
      <c r="Q3654">
        <v>1</v>
      </c>
      <c r="R3654">
        <v>184</v>
      </c>
      <c r="S3654">
        <v>65</v>
      </c>
    </row>
    <row r="3655" spans="1:19" x14ac:dyDescent="0.2">
      <c r="A3655" t="s">
        <v>4065</v>
      </c>
      <c r="B3655" t="s">
        <v>9370</v>
      </c>
      <c r="C3655">
        <v>45961452</v>
      </c>
      <c r="D3655" t="s">
        <v>4832</v>
      </c>
      <c r="E3655">
        <v>337843824</v>
      </c>
      <c r="F3655" t="s">
        <v>4833</v>
      </c>
      <c r="H3655" t="s">
        <v>448</v>
      </c>
      <c r="I3655">
        <v>36.228802000000002</v>
      </c>
      <c r="J3655">
        <v>-86.771202000000002</v>
      </c>
      <c r="K3655" t="s">
        <v>30</v>
      </c>
      <c r="L3655">
        <v>463</v>
      </c>
      <c r="M3655">
        <v>1</v>
      </c>
      <c r="N3655">
        <v>22</v>
      </c>
      <c r="O3655" s="1">
        <v>44703</v>
      </c>
      <c r="P3655">
        <v>1.06</v>
      </c>
      <c r="Q3655">
        <v>1</v>
      </c>
      <c r="R3655">
        <v>340</v>
      </c>
      <c r="S3655">
        <v>8</v>
      </c>
    </row>
    <row r="3656" spans="1:19" x14ac:dyDescent="0.2">
      <c r="A3656" t="s">
        <v>4065</v>
      </c>
      <c r="B3656" t="s">
        <v>9370</v>
      </c>
      <c r="C3656">
        <v>45967726</v>
      </c>
      <c r="D3656" t="s">
        <v>4834</v>
      </c>
      <c r="E3656">
        <v>372556265</v>
      </c>
      <c r="F3656" t="s">
        <v>4830</v>
      </c>
      <c r="H3656" t="s">
        <v>58</v>
      </c>
      <c r="I3656">
        <v>36.142919999999997</v>
      </c>
      <c r="J3656">
        <v>-86.81917</v>
      </c>
      <c r="K3656" t="s">
        <v>30</v>
      </c>
      <c r="L3656">
        <v>129</v>
      </c>
      <c r="M3656">
        <v>31</v>
      </c>
      <c r="N3656">
        <v>35</v>
      </c>
      <c r="O3656" s="1">
        <v>44582</v>
      </c>
      <c r="P3656">
        <v>1.82</v>
      </c>
      <c r="Q3656">
        <v>14</v>
      </c>
      <c r="R3656">
        <v>129</v>
      </c>
      <c r="S3656">
        <v>8</v>
      </c>
    </row>
    <row r="3657" spans="1:19" x14ac:dyDescent="0.2">
      <c r="A3657" t="s">
        <v>4065</v>
      </c>
      <c r="B3657" t="s">
        <v>9370</v>
      </c>
      <c r="C3657">
        <v>45973775</v>
      </c>
      <c r="D3657" t="s">
        <v>4835</v>
      </c>
      <c r="E3657">
        <v>372556265</v>
      </c>
      <c r="F3657" t="s">
        <v>4830</v>
      </c>
      <c r="H3657" t="s">
        <v>58</v>
      </c>
      <c r="I3657">
        <v>36.144289999999998</v>
      </c>
      <c r="J3657">
        <v>-86.818950000000001</v>
      </c>
      <c r="K3657" t="s">
        <v>30</v>
      </c>
      <c r="L3657">
        <v>118</v>
      </c>
      <c r="M3657">
        <v>31</v>
      </c>
      <c r="N3657">
        <v>20</v>
      </c>
      <c r="O3657" s="1">
        <v>44607</v>
      </c>
      <c r="P3657">
        <v>0.91</v>
      </c>
      <c r="Q3657">
        <v>14</v>
      </c>
      <c r="R3657">
        <v>140</v>
      </c>
      <c r="S3657">
        <v>7</v>
      </c>
    </row>
    <row r="3658" spans="1:19" x14ac:dyDescent="0.2">
      <c r="A3658" t="s">
        <v>4065</v>
      </c>
      <c r="B3658" t="s">
        <v>9370</v>
      </c>
      <c r="C3658">
        <v>45974224</v>
      </c>
      <c r="D3658" t="s">
        <v>4836</v>
      </c>
      <c r="E3658">
        <v>372556265</v>
      </c>
      <c r="F3658" t="s">
        <v>4830</v>
      </c>
      <c r="H3658" t="s">
        <v>58</v>
      </c>
      <c r="I3658">
        <v>36.144329999999997</v>
      </c>
      <c r="J3658">
        <v>-86.818950000000001</v>
      </c>
      <c r="K3658" t="s">
        <v>30</v>
      </c>
      <c r="L3658">
        <v>133</v>
      </c>
      <c r="M3658">
        <v>31</v>
      </c>
      <c r="N3658">
        <v>23</v>
      </c>
      <c r="O3658" s="1">
        <v>44777</v>
      </c>
      <c r="P3658">
        <v>1.05</v>
      </c>
      <c r="Q3658">
        <v>14</v>
      </c>
      <c r="R3658">
        <v>100</v>
      </c>
      <c r="S3658">
        <v>8</v>
      </c>
    </row>
    <row r="3659" spans="1:19" x14ac:dyDescent="0.2">
      <c r="A3659" t="s">
        <v>4065</v>
      </c>
      <c r="B3659" t="s">
        <v>9370</v>
      </c>
      <c r="C3659">
        <v>45974262</v>
      </c>
      <c r="D3659" t="s">
        <v>4837</v>
      </c>
      <c r="E3659">
        <v>123943823</v>
      </c>
      <c r="F3659" t="s">
        <v>1737</v>
      </c>
      <c r="H3659" t="s">
        <v>140</v>
      </c>
      <c r="I3659">
        <v>36.137039999999999</v>
      </c>
      <c r="J3659">
        <v>-86.724140000000006</v>
      </c>
      <c r="K3659" t="s">
        <v>30</v>
      </c>
      <c r="L3659">
        <v>98</v>
      </c>
      <c r="M3659">
        <v>1</v>
      </c>
      <c r="N3659">
        <v>7</v>
      </c>
      <c r="O3659" s="1">
        <v>44641</v>
      </c>
      <c r="P3659">
        <v>0.97</v>
      </c>
      <c r="Q3659">
        <v>1</v>
      </c>
      <c r="R3659">
        <v>0</v>
      </c>
      <c r="S3659">
        <v>7</v>
      </c>
    </row>
    <row r="3660" spans="1:19" x14ac:dyDescent="0.2">
      <c r="A3660" t="s">
        <v>4065</v>
      </c>
      <c r="B3660" t="s">
        <v>9370</v>
      </c>
      <c r="C3660">
        <v>45974502</v>
      </c>
      <c r="D3660" t="s">
        <v>4838</v>
      </c>
      <c r="E3660">
        <v>372556265</v>
      </c>
      <c r="F3660" t="s">
        <v>4830</v>
      </c>
      <c r="H3660" t="s">
        <v>58</v>
      </c>
      <c r="I3660">
        <v>36.145000000000003</v>
      </c>
      <c r="J3660">
        <v>-86.820409999999995</v>
      </c>
      <c r="K3660" t="s">
        <v>30</v>
      </c>
      <c r="L3660">
        <v>130</v>
      </c>
      <c r="M3660">
        <v>31</v>
      </c>
      <c r="N3660">
        <v>22</v>
      </c>
      <c r="O3660" s="1">
        <v>44787</v>
      </c>
      <c r="P3660">
        <v>1.02</v>
      </c>
      <c r="Q3660">
        <v>14</v>
      </c>
      <c r="R3660">
        <v>133</v>
      </c>
      <c r="S3660">
        <v>11</v>
      </c>
    </row>
    <row r="3661" spans="1:19" x14ac:dyDescent="0.2">
      <c r="A3661" t="s">
        <v>4065</v>
      </c>
      <c r="B3661" t="s">
        <v>9370</v>
      </c>
      <c r="C3661">
        <v>45974622</v>
      </c>
      <c r="D3661" t="s">
        <v>4839</v>
      </c>
      <c r="E3661">
        <v>372556265</v>
      </c>
      <c r="F3661" t="s">
        <v>4830</v>
      </c>
      <c r="H3661" t="s">
        <v>58</v>
      </c>
      <c r="I3661">
        <v>36.144759999999998</v>
      </c>
      <c r="J3661">
        <v>-86.819320000000005</v>
      </c>
      <c r="K3661" t="s">
        <v>30</v>
      </c>
      <c r="L3661">
        <v>104</v>
      </c>
      <c r="M3661">
        <v>31</v>
      </c>
      <c r="N3661">
        <v>16</v>
      </c>
      <c r="O3661" s="1">
        <v>44605</v>
      </c>
      <c r="P3661">
        <v>0.75</v>
      </c>
      <c r="Q3661">
        <v>14</v>
      </c>
      <c r="R3661">
        <v>68</v>
      </c>
      <c r="S3661">
        <v>8</v>
      </c>
    </row>
    <row r="3662" spans="1:19" x14ac:dyDescent="0.2">
      <c r="A3662" t="s">
        <v>4065</v>
      </c>
      <c r="B3662" t="s">
        <v>9370</v>
      </c>
      <c r="C3662">
        <v>45974717</v>
      </c>
      <c r="D3662" t="s">
        <v>4840</v>
      </c>
      <c r="E3662">
        <v>372556265</v>
      </c>
      <c r="F3662" t="s">
        <v>4830</v>
      </c>
      <c r="H3662" t="s">
        <v>58</v>
      </c>
      <c r="I3662">
        <v>36.144129999999997</v>
      </c>
      <c r="J3662">
        <v>-86.81944</v>
      </c>
      <c r="K3662" t="s">
        <v>30</v>
      </c>
      <c r="L3662">
        <v>124</v>
      </c>
      <c r="M3662">
        <v>31</v>
      </c>
      <c r="N3662">
        <v>31</v>
      </c>
      <c r="O3662" s="1">
        <v>44603</v>
      </c>
      <c r="P3662">
        <v>1.4</v>
      </c>
      <c r="Q3662">
        <v>14</v>
      </c>
      <c r="R3662">
        <v>136</v>
      </c>
      <c r="S3662">
        <v>12</v>
      </c>
    </row>
    <row r="3663" spans="1:19" x14ac:dyDescent="0.2">
      <c r="A3663" t="s">
        <v>4065</v>
      </c>
      <c r="B3663" t="s">
        <v>9370</v>
      </c>
      <c r="C3663">
        <v>45987136</v>
      </c>
      <c r="D3663" t="s">
        <v>4841</v>
      </c>
      <c r="E3663">
        <v>336197982</v>
      </c>
      <c r="F3663" t="s">
        <v>728</v>
      </c>
      <c r="H3663" t="s">
        <v>37</v>
      </c>
      <c r="I3663">
        <v>36.155110000000001</v>
      </c>
      <c r="J3663">
        <v>-86.776499999999999</v>
      </c>
      <c r="K3663" t="s">
        <v>30</v>
      </c>
      <c r="L3663">
        <v>486</v>
      </c>
      <c r="M3663">
        <v>2</v>
      </c>
      <c r="N3663">
        <v>147</v>
      </c>
      <c r="O3663" s="1">
        <v>44818</v>
      </c>
      <c r="P3663">
        <v>6.63</v>
      </c>
      <c r="Q3663">
        <v>1</v>
      </c>
      <c r="R3663">
        <v>96</v>
      </c>
      <c r="S3663">
        <v>81</v>
      </c>
    </row>
    <row r="3664" spans="1:19" x14ac:dyDescent="0.2">
      <c r="A3664" t="s">
        <v>4065</v>
      </c>
      <c r="B3664" t="s">
        <v>9370</v>
      </c>
      <c r="C3664">
        <v>45991561</v>
      </c>
      <c r="D3664" t="s">
        <v>4842</v>
      </c>
      <c r="E3664">
        <v>85360355</v>
      </c>
      <c r="F3664" t="s">
        <v>1145</v>
      </c>
      <c r="H3664" t="s">
        <v>323</v>
      </c>
      <c r="I3664">
        <v>36.165059999999997</v>
      </c>
      <c r="J3664">
        <v>-86.854039999999998</v>
      </c>
      <c r="K3664" t="s">
        <v>30</v>
      </c>
      <c r="L3664">
        <v>142</v>
      </c>
      <c r="M3664">
        <v>1</v>
      </c>
      <c r="N3664">
        <v>77</v>
      </c>
      <c r="O3664" s="1">
        <v>44786</v>
      </c>
      <c r="P3664">
        <v>4</v>
      </c>
      <c r="Q3664">
        <v>127</v>
      </c>
      <c r="R3664">
        <v>290</v>
      </c>
      <c r="S3664">
        <v>46</v>
      </c>
    </row>
    <row r="3665" spans="1:19" x14ac:dyDescent="0.2">
      <c r="A3665" t="s">
        <v>4065</v>
      </c>
      <c r="B3665" t="s">
        <v>9370</v>
      </c>
      <c r="C3665">
        <v>45991928</v>
      </c>
      <c r="D3665" t="s">
        <v>4843</v>
      </c>
      <c r="E3665">
        <v>20772148</v>
      </c>
      <c r="F3665" t="s">
        <v>3637</v>
      </c>
      <c r="H3665" t="s">
        <v>58</v>
      </c>
      <c r="I3665">
        <v>36.160049999999998</v>
      </c>
      <c r="J3665">
        <v>-86.815700000000007</v>
      </c>
      <c r="K3665" t="s">
        <v>30</v>
      </c>
      <c r="L3665">
        <v>355</v>
      </c>
      <c r="M3665">
        <v>1</v>
      </c>
      <c r="N3665">
        <v>48</v>
      </c>
      <c r="O3665" s="1">
        <v>44798</v>
      </c>
      <c r="P3665">
        <v>2.2000000000000002</v>
      </c>
      <c r="Q3665">
        <v>124</v>
      </c>
      <c r="R3665">
        <v>169</v>
      </c>
      <c r="S3665">
        <v>32</v>
      </c>
    </row>
    <row r="3666" spans="1:19" x14ac:dyDescent="0.2">
      <c r="A3666" t="s">
        <v>4065</v>
      </c>
      <c r="B3666" t="s">
        <v>9370</v>
      </c>
      <c r="C3666">
        <v>45992070</v>
      </c>
      <c r="D3666" t="s">
        <v>4844</v>
      </c>
      <c r="E3666">
        <v>372556265</v>
      </c>
      <c r="F3666" t="s">
        <v>4830</v>
      </c>
      <c r="H3666" t="s">
        <v>58</v>
      </c>
      <c r="I3666">
        <v>36.143380000000001</v>
      </c>
      <c r="J3666">
        <v>-86.818879999999993</v>
      </c>
      <c r="K3666" t="s">
        <v>30</v>
      </c>
      <c r="L3666">
        <v>121</v>
      </c>
      <c r="M3666">
        <v>31</v>
      </c>
      <c r="N3666">
        <v>28</v>
      </c>
      <c r="O3666" s="1">
        <v>44584</v>
      </c>
      <c r="P3666">
        <v>1.28</v>
      </c>
      <c r="Q3666">
        <v>14</v>
      </c>
      <c r="R3666">
        <v>44</v>
      </c>
      <c r="S3666">
        <v>11</v>
      </c>
    </row>
    <row r="3667" spans="1:19" x14ac:dyDescent="0.2">
      <c r="A3667" t="s">
        <v>4065</v>
      </c>
      <c r="B3667" t="s">
        <v>9370</v>
      </c>
      <c r="C3667">
        <v>45992159</v>
      </c>
      <c r="D3667" t="s">
        <v>4845</v>
      </c>
      <c r="E3667">
        <v>372556265</v>
      </c>
      <c r="F3667" t="s">
        <v>4830</v>
      </c>
      <c r="H3667" t="s">
        <v>58</v>
      </c>
      <c r="I3667">
        <v>36.144379999999998</v>
      </c>
      <c r="J3667">
        <v>-86.820490000000007</v>
      </c>
      <c r="K3667" t="s">
        <v>30</v>
      </c>
      <c r="L3667">
        <v>158</v>
      </c>
      <c r="M3667">
        <v>31</v>
      </c>
      <c r="N3667">
        <v>30</v>
      </c>
      <c r="O3667" s="1">
        <v>44679</v>
      </c>
      <c r="P3667">
        <v>1.39</v>
      </c>
      <c r="Q3667">
        <v>14</v>
      </c>
      <c r="R3667">
        <v>106</v>
      </c>
      <c r="S3667">
        <v>12</v>
      </c>
    </row>
    <row r="3668" spans="1:19" x14ac:dyDescent="0.2">
      <c r="A3668" t="s">
        <v>4065</v>
      </c>
      <c r="B3668" t="s">
        <v>9370</v>
      </c>
      <c r="C3668">
        <v>45992334</v>
      </c>
      <c r="D3668" t="s">
        <v>4846</v>
      </c>
      <c r="E3668">
        <v>372556265</v>
      </c>
      <c r="F3668" t="s">
        <v>4830</v>
      </c>
      <c r="H3668" t="s">
        <v>58</v>
      </c>
      <c r="I3668">
        <v>36.144779999999997</v>
      </c>
      <c r="J3668">
        <v>-86.818899999999999</v>
      </c>
      <c r="K3668" t="s">
        <v>30</v>
      </c>
      <c r="L3668">
        <v>158</v>
      </c>
      <c r="M3668">
        <v>31</v>
      </c>
      <c r="N3668">
        <v>37</v>
      </c>
      <c r="O3668" s="1">
        <v>44612</v>
      </c>
      <c r="P3668">
        <v>1.67</v>
      </c>
      <c r="Q3668">
        <v>14</v>
      </c>
      <c r="R3668">
        <v>144</v>
      </c>
      <c r="S3668">
        <v>16</v>
      </c>
    </row>
    <row r="3669" spans="1:19" x14ac:dyDescent="0.2">
      <c r="A3669" t="s">
        <v>4065</v>
      </c>
      <c r="B3669" t="s">
        <v>9370</v>
      </c>
      <c r="C3669">
        <v>45992435</v>
      </c>
      <c r="D3669" t="s">
        <v>4847</v>
      </c>
      <c r="E3669">
        <v>372556265</v>
      </c>
      <c r="F3669" t="s">
        <v>4830</v>
      </c>
      <c r="H3669" t="s">
        <v>58</v>
      </c>
      <c r="I3669">
        <v>36.143590000000003</v>
      </c>
      <c r="J3669">
        <v>-86.818539999999999</v>
      </c>
      <c r="K3669" t="s">
        <v>30</v>
      </c>
      <c r="L3669">
        <v>153</v>
      </c>
      <c r="M3669">
        <v>31</v>
      </c>
      <c r="N3669">
        <v>28</v>
      </c>
      <c r="O3669" s="1">
        <v>44584</v>
      </c>
      <c r="P3669">
        <v>1.27</v>
      </c>
      <c r="Q3669">
        <v>14</v>
      </c>
      <c r="R3669">
        <v>105</v>
      </c>
      <c r="S3669">
        <v>7</v>
      </c>
    </row>
    <row r="3670" spans="1:19" x14ac:dyDescent="0.2">
      <c r="A3670" t="s">
        <v>4065</v>
      </c>
      <c r="B3670" t="s">
        <v>9370</v>
      </c>
      <c r="C3670">
        <v>45992548</v>
      </c>
      <c r="D3670" t="s">
        <v>4848</v>
      </c>
      <c r="E3670">
        <v>372556265</v>
      </c>
      <c r="F3670" t="s">
        <v>4830</v>
      </c>
      <c r="H3670" t="s">
        <v>58</v>
      </c>
      <c r="I3670">
        <v>36.144910000000003</v>
      </c>
      <c r="J3670">
        <v>-86.819209999999998</v>
      </c>
      <c r="K3670" t="s">
        <v>30</v>
      </c>
      <c r="L3670">
        <v>165</v>
      </c>
      <c r="M3670">
        <v>31</v>
      </c>
      <c r="N3670">
        <v>31</v>
      </c>
      <c r="O3670" s="1">
        <v>44591</v>
      </c>
      <c r="P3670">
        <v>1.42</v>
      </c>
      <c r="Q3670">
        <v>14</v>
      </c>
      <c r="R3670">
        <v>157</v>
      </c>
      <c r="S3670">
        <v>8</v>
      </c>
    </row>
    <row r="3671" spans="1:19" x14ac:dyDescent="0.2">
      <c r="A3671" t="s">
        <v>4065</v>
      </c>
      <c r="B3671" t="s">
        <v>9370</v>
      </c>
      <c r="C3671">
        <v>45992625</v>
      </c>
      <c r="D3671" t="s">
        <v>4849</v>
      </c>
      <c r="E3671">
        <v>372556265</v>
      </c>
      <c r="F3671" t="s">
        <v>4830</v>
      </c>
      <c r="H3671" t="s">
        <v>58</v>
      </c>
      <c r="I3671">
        <v>36.144449999999999</v>
      </c>
      <c r="J3671">
        <v>-86.819959999999995</v>
      </c>
      <c r="K3671" t="s">
        <v>30</v>
      </c>
      <c r="L3671">
        <v>186</v>
      </c>
      <c r="M3671">
        <v>31</v>
      </c>
      <c r="N3671">
        <v>34</v>
      </c>
      <c r="O3671" s="1">
        <v>44606</v>
      </c>
      <c r="P3671">
        <v>1.55</v>
      </c>
      <c r="Q3671">
        <v>14</v>
      </c>
      <c r="R3671">
        <v>44</v>
      </c>
      <c r="S3671">
        <v>10</v>
      </c>
    </row>
    <row r="3672" spans="1:19" x14ac:dyDescent="0.2">
      <c r="A3672" t="s">
        <v>4065</v>
      </c>
      <c r="B3672" t="s">
        <v>9370</v>
      </c>
      <c r="C3672">
        <v>45992701</v>
      </c>
      <c r="D3672" t="s">
        <v>4850</v>
      </c>
      <c r="E3672">
        <v>372556265</v>
      </c>
      <c r="F3672" t="s">
        <v>4830</v>
      </c>
      <c r="H3672" t="s">
        <v>58</v>
      </c>
      <c r="I3672">
        <v>36.143470000000001</v>
      </c>
      <c r="J3672">
        <v>-86.819199999999995</v>
      </c>
      <c r="K3672" t="s">
        <v>30</v>
      </c>
      <c r="L3672">
        <v>195</v>
      </c>
      <c r="M3672">
        <v>31</v>
      </c>
      <c r="N3672">
        <v>26</v>
      </c>
      <c r="O3672" s="1">
        <v>44570</v>
      </c>
      <c r="P3672">
        <v>1.18</v>
      </c>
      <c r="Q3672">
        <v>14</v>
      </c>
      <c r="R3672">
        <v>117</v>
      </c>
      <c r="S3672">
        <v>9</v>
      </c>
    </row>
    <row r="3673" spans="1:19" x14ac:dyDescent="0.2">
      <c r="A3673" t="s">
        <v>4065</v>
      </c>
      <c r="B3673" t="s">
        <v>9370</v>
      </c>
      <c r="C3673">
        <v>46002389</v>
      </c>
      <c r="D3673" t="s">
        <v>4851</v>
      </c>
      <c r="E3673">
        <v>260899725</v>
      </c>
      <c r="F3673" t="s">
        <v>567</v>
      </c>
      <c r="H3673" t="s">
        <v>123</v>
      </c>
      <c r="I3673">
        <v>36.207700000000003</v>
      </c>
      <c r="J3673">
        <v>-86.766480000000001</v>
      </c>
      <c r="K3673" t="s">
        <v>30</v>
      </c>
      <c r="L3673">
        <v>277</v>
      </c>
      <c r="M3673">
        <v>3</v>
      </c>
      <c r="N3673">
        <v>28</v>
      </c>
      <c r="O3673" s="1">
        <v>44809</v>
      </c>
      <c r="P3673">
        <v>1.25</v>
      </c>
      <c r="Q3673">
        <v>51</v>
      </c>
      <c r="R3673">
        <v>328</v>
      </c>
      <c r="S3673">
        <v>10</v>
      </c>
    </row>
    <row r="3674" spans="1:19" x14ac:dyDescent="0.2">
      <c r="A3674" t="s">
        <v>4065</v>
      </c>
      <c r="B3674" t="s">
        <v>9370</v>
      </c>
      <c r="C3674">
        <v>46010679</v>
      </c>
      <c r="D3674" t="s">
        <v>4852</v>
      </c>
      <c r="E3674">
        <v>260899725</v>
      </c>
      <c r="F3674" t="s">
        <v>567</v>
      </c>
      <c r="H3674" t="s">
        <v>55</v>
      </c>
      <c r="I3674">
        <v>36.194839999999999</v>
      </c>
      <c r="J3674">
        <v>-86.73603</v>
      </c>
      <c r="K3674" t="s">
        <v>30</v>
      </c>
      <c r="L3674">
        <v>220</v>
      </c>
      <c r="M3674">
        <v>3</v>
      </c>
      <c r="N3674">
        <v>15</v>
      </c>
      <c r="O3674" s="1">
        <v>44619</v>
      </c>
      <c r="P3674">
        <v>0.79</v>
      </c>
      <c r="Q3674">
        <v>51</v>
      </c>
      <c r="R3674">
        <v>326</v>
      </c>
      <c r="S3674">
        <v>4</v>
      </c>
    </row>
    <row r="3675" spans="1:19" x14ac:dyDescent="0.2">
      <c r="A3675" t="s">
        <v>4065</v>
      </c>
      <c r="B3675" t="s">
        <v>9370</v>
      </c>
      <c r="C3675">
        <v>46022610</v>
      </c>
      <c r="D3675" t="s">
        <v>4853</v>
      </c>
      <c r="E3675">
        <v>101426897</v>
      </c>
      <c r="F3675" t="s">
        <v>1299</v>
      </c>
      <c r="H3675" t="s">
        <v>123</v>
      </c>
      <c r="I3675">
        <v>36.178780000000003</v>
      </c>
      <c r="J3675">
        <v>-86.756389999999996</v>
      </c>
      <c r="K3675" t="s">
        <v>30</v>
      </c>
      <c r="L3675">
        <v>215</v>
      </c>
      <c r="M3675">
        <v>2</v>
      </c>
      <c r="N3675">
        <v>37</v>
      </c>
      <c r="O3675" s="1">
        <v>44633</v>
      </c>
      <c r="P3675">
        <v>1.67</v>
      </c>
      <c r="Q3675">
        <v>178</v>
      </c>
      <c r="R3675">
        <v>54</v>
      </c>
      <c r="S3675">
        <v>17</v>
      </c>
    </row>
    <row r="3676" spans="1:19" x14ac:dyDescent="0.2">
      <c r="A3676" t="s">
        <v>4065</v>
      </c>
      <c r="B3676" t="s">
        <v>9370</v>
      </c>
      <c r="C3676">
        <v>46039873</v>
      </c>
      <c r="D3676" t="s">
        <v>4854</v>
      </c>
      <c r="E3676">
        <v>70256049</v>
      </c>
      <c r="F3676" t="s">
        <v>224</v>
      </c>
      <c r="H3676" t="s">
        <v>463</v>
      </c>
      <c r="I3676">
        <v>36.038690000000003</v>
      </c>
      <c r="J3676">
        <v>-86.752200000000002</v>
      </c>
      <c r="K3676" t="s">
        <v>30</v>
      </c>
      <c r="L3676">
        <v>224</v>
      </c>
      <c r="M3676">
        <v>31</v>
      </c>
      <c r="N3676">
        <v>2</v>
      </c>
      <c r="O3676" s="1">
        <v>44816</v>
      </c>
      <c r="P3676">
        <v>0.31</v>
      </c>
      <c r="Q3676">
        <v>9</v>
      </c>
      <c r="R3676">
        <v>212</v>
      </c>
      <c r="S3676">
        <v>2</v>
      </c>
    </row>
    <row r="3677" spans="1:19" x14ac:dyDescent="0.2">
      <c r="A3677" t="s">
        <v>4065</v>
      </c>
      <c r="B3677" t="s">
        <v>9370</v>
      </c>
      <c r="C3677">
        <v>46051168</v>
      </c>
      <c r="D3677" t="s">
        <v>4855</v>
      </c>
      <c r="E3677">
        <v>347580296</v>
      </c>
      <c r="F3677" t="s">
        <v>4856</v>
      </c>
      <c r="H3677" t="s">
        <v>448</v>
      </c>
      <c r="I3677">
        <v>36.196899999999999</v>
      </c>
      <c r="J3677">
        <v>-86.777540000000002</v>
      </c>
      <c r="K3677" t="s">
        <v>30</v>
      </c>
      <c r="L3677">
        <v>486</v>
      </c>
      <c r="M3677">
        <v>3</v>
      </c>
      <c r="N3677">
        <v>14</v>
      </c>
      <c r="O3677" s="1">
        <v>44787</v>
      </c>
      <c r="P3677">
        <v>0.63</v>
      </c>
      <c r="Q3677">
        <v>1</v>
      </c>
      <c r="R3677">
        <v>141</v>
      </c>
      <c r="S3677">
        <v>8</v>
      </c>
    </row>
    <row r="3678" spans="1:19" x14ac:dyDescent="0.2">
      <c r="A3678" t="s">
        <v>4065</v>
      </c>
      <c r="B3678" t="s">
        <v>9370</v>
      </c>
      <c r="C3678">
        <v>46063194</v>
      </c>
      <c r="D3678" t="s">
        <v>4857</v>
      </c>
      <c r="E3678">
        <v>115505661</v>
      </c>
      <c r="F3678" t="s">
        <v>242</v>
      </c>
      <c r="H3678" t="s">
        <v>80</v>
      </c>
      <c r="I3678">
        <v>36.145400000000002</v>
      </c>
      <c r="J3678">
        <v>-86.785880000000006</v>
      </c>
      <c r="K3678" t="s">
        <v>30</v>
      </c>
      <c r="L3678">
        <v>618</v>
      </c>
      <c r="M3678">
        <v>2</v>
      </c>
      <c r="N3678">
        <v>71</v>
      </c>
      <c r="O3678" s="1">
        <v>44816</v>
      </c>
      <c r="P3678">
        <v>3.14</v>
      </c>
      <c r="Q3678">
        <v>91</v>
      </c>
      <c r="R3678">
        <v>271</v>
      </c>
      <c r="S3678">
        <v>44</v>
      </c>
    </row>
    <row r="3679" spans="1:19" x14ac:dyDescent="0.2">
      <c r="A3679" t="s">
        <v>4065</v>
      </c>
      <c r="B3679" t="s">
        <v>9370</v>
      </c>
      <c r="C3679">
        <v>46065095</v>
      </c>
      <c r="D3679" t="s">
        <v>4858</v>
      </c>
      <c r="E3679">
        <v>171906694</v>
      </c>
      <c r="F3679" t="s">
        <v>1292</v>
      </c>
      <c r="H3679" t="s">
        <v>123</v>
      </c>
      <c r="I3679">
        <v>36.18674</v>
      </c>
      <c r="J3679">
        <v>-86.771450000000002</v>
      </c>
      <c r="K3679" t="s">
        <v>30</v>
      </c>
      <c r="L3679">
        <v>350</v>
      </c>
      <c r="M3679">
        <v>3</v>
      </c>
      <c r="N3679">
        <v>26</v>
      </c>
      <c r="O3679" s="1">
        <v>44794</v>
      </c>
      <c r="P3679">
        <v>1.65</v>
      </c>
      <c r="Q3679">
        <v>1</v>
      </c>
      <c r="R3679">
        <v>139</v>
      </c>
      <c r="S3679">
        <v>15</v>
      </c>
    </row>
    <row r="3680" spans="1:19" x14ac:dyDescent="0.2">
      <c r="A3680" t="s">
        <v>4065</v>
      </c>
      <c r="B3680" t="s">
        <v>9370</v>
      </c>
      <c r="C3680">
        <v>46068100</v>
      </c>
      <c r="D3680" t="s">
        <v>4859</v>
      </c>
      <c r="E3680">
        <v>373388104</v>
      </c>
      <c r="F3680" t="s">
        <v>4860</v>
      </c>
      <c r="H3680" t="s">
        <v>58</v>
      </c>
      <c r="I3680">
        <v>36.16001</v>
      </c>
      <c r="J3680">
        <v>-86.816109999999995</v>
      </c>
      <c r="K3680" t="s">
        <v>30</v>
      </c>
      <c r="L3680">
        <v>344</v>
      </c>
      <c r="M3680">
        <v>2</v>
      </c>
      <c r="N3680">
        <v>33</v>
      </c>
      <c r="O3680" s="1">
        <v>44809</v>
      </c>
      <c r="P3680">
        <v>1.49</v>
      </c>
      <c r="Q3680">
        <v>5</v>
      </c>
      <c r="R3680">
        <v>343</v>
      </c>
      <c r="S3680">
        <v>20</v>
      </c>
    </row>
    <row r="3681" spans="1:19" x14ac:dyDescent="0.2">
      <c r="A3681" t="s">
        <v>4065</v>
      </c>
      <c r="B3681" t="s">
        <v>9370</v>
      </c>
      <c r="C3681">
        <v>46082089</v>
      </c>
      <c r="D3681" t="s">
        <v>4861</v>
      </c>
      <c r="E3681">
        <v>14932001</v>
      </c>
      <c r="F3681" t="s">
        <v>3957</v>
      </c>
      <c r="H3681" t="s">
        <v>58</v>
      </c>
      <c r="I3681">
        <v>36.145440000000001</v>
      </c>
      <c r="J3681">
        <v>-86.818060000000003</v>
      </c>
      <c r="K3681" t="s">
        <v>30</v>
      </c>
      <c r="L3681">
        <v>135</v>
      </c>
      <c r="M3681">
        <v>30</v>
      </c>
      <c r="N3681">
        <v>2</v>
      </c>
      <c r="O3681" s="1">
        <v>44782</v>
      </c>
      <c r="P3681">
        <v>0.41</v>
      </c>
      <c r="Q3681">
        <v>5</v>
      </c>
      <c r="R3681">
        <v>242</v>
      </c>
      <c r="S3681">
        <v>2</v>
      </c>
    </row>
    <row r="3682" spans="1:19" x14ac:dyDescent="0.2">
      <c r="A3682" t="s">
        <v>4065</v>
      </c>
      <c r="B3682" t="s">
        <v>9370</v>
      </c>
      <c r="C3682">
        <v>46086380</v>
      </c>
      <c r="D3682" t="s">
        <v>4862</v>
      </c>
      <c r="E3682">
        <v>66369506</v>
      </c>
      <c r="F3682" t="s">
        <v>4863</v>
      </c>
      <c r="H3682" t="s">
        <v>448</v>
      </c>
      <c r="I3682">
        <v>36.183839999999996</v>
      </c>
      <c r="J3682">
        <v>-86.810040000000001</v>
      </c>
      <c r="K3682" t="s">
        <v>30</v>
      </c>
      <c r="L3682">
        <v>142</v>
      </c>
      <c r="M3682">
        <v>1</v>
      </c>
      <c r="N3682">
        <v>90</v>
      </c>
      <c r="O3682" s="1">
        <v>44809</v>
      </c>
      <c r="P3682">
        <v>4.33</v>
      </c>
      <c r="Q3682">
        <v>2</v>
      </c>
      <c r="R3682">
        <v>240</v>
      </c>
      <c r="S3682">
        <v>46</v>
      </c>
    </row>
    <row r="3683" spans="1:19" x14ac:dyDescent="0.2">
      <c r="A3683" t="s">
        <v>4065</v>
      </c>
      <c r="B3683" t="s">
        <v>9370</v>
      </c>
      <c r="C3683">
        <v>46087596</v>
      </c>
      <c r="D3683" t="s">
        <v>4864</v>
      </c>
      <c r="E3683">
        <v>18045956</v>
      </c>
      <c r="F3683" t="s">
        <v>4865</v>
      </c>
      <c r="H3683" t="s">
        <v>80</v>
      </c>
      <c r="I3683">
        <v>36.134950000000003</v>
      </c>
      <c r="J3683">
        <v>-86.767949999999999</v>
      </c>
      <c r="K3683" t="s">
        <v>30</v>
      </c>
      <c r="L3683">
        <v>399</v>
      </c>
      <c r="M3683">
        <v>3</v>
      </c>
      <c r="N3683">
        <v>23</v>
      </c>
      <c r="O3683" s="1">
        <v>44794</v>
      </c>
      <c r="P3683">
        <v>1.05</v>
      </c>
      <c r="Q3683">
        <v>1</v>
      </c>
      <c r="R3683">
        <v>122</v>
      </c>
      <c r="S3683">
        <v>14</v>
      </c>
    </row>
    <row r="3684" spans="1:19" x14ac:dyDescent="0.2">
      <c r="A3684" t="s">
        <v>4065</v>
      </c>
      <c r="B3684" t="s">
        <v>9370</v>
      </c>
      <c r="C3684">
        <v>46087716</v>
      </c>
      <c r="D3684" t="s">
        <v>4866</v>
      </c>
      <c r="E3684">
        <v>72485541</v>
      </c>
      <c r="F3684" t="s">
        <v>1256</v>
      </c>
      <c r="H3684" t="s">
        <v>37</v>
      </c>
      <c r="I3684">
        <v>36.170310000000001</v>
      </c>
      <c r="J3684">
        <v>-86.7821</v>
      </c>
      <c r="K3684" t="s">
        <v>30</v>
      </c>
      <c r="L3684">
        <v>399</v>
      </c>
      <c r="M3684">
        <v>30</v>
      </c>
      <c r="N3684">
        <v>0</v>
      </c>
      <c r="Q3684">
        <v>3</v>
      </c>
      <c r="R3684">
        <v>270</v>
      </c>
      <c r="S3684">
        <v>0</v>
      </c>
    </row>
    <row r="3685" spans="1:19" x14ac:dyDescent="0.2">
      <c r="A3685" t="s">
        <v>4065</v>
      </c>
      <c r="B3685" t="s">
        <v>9370</v>
      </c>
      <c r="C3685">
        <v>46107869</v>
      </c>
      <c r="D3685" t="s">
        <v>4867</v>
      </c>
      <c r="E3685">
        <v>57059716</v>
      </c>
      <c r="F3685" t="s">
        <v>990</v>
      </c>
      <c r="H3685" t="s">
        <v>20</v>
      </c>
      <c r="I3685">
        <v>36.186210000000003</v>
      </c>
      <c r="J3685">
        <v>-86.719679999999997</v>
      </c>
      <c r="K3685" t="s">
        <v>30</v>
      </c>
      <c r="L3685">
        <v>146</v>
      </c>
      <c r="M3685">
        <v>1</v>
      </c>
      <c r="N3685">
        <v>23</v>
      </c>
      <c r="O3685" s="1">
        <v>44746</v>
      </c>
      <c r="P3685">
        <v>1.1100000000000001</v>
      </c>
      <c r="Q3685">
        <v>4</v>
      </c>
      <c r="R3685">
        <v>0</v>
      </c>
      <c r="S3685">
        <v>11</v>
      </c>
    </row>
    <row r="3686" spans="1:19" x14ac:dyDescent="0.2">
      <c r="A3686" t="s">
        <v>4065</v>
      </c>
      <c r="B3686" t="s">
        <v>9370</v>
      </c>
      <c r="C3686">
        <v>46122671</v>
      </c>
      <c r="D3686" t="s">
        <v>4868</v>
      </c>
      <c r="E3686">
        <v>43286203</v>
      </c>
      <c r="F3686" t="s">
        <v>1274</v>
      </c>
      <c r="H3686" t="s">
        <v>65</v>
      </c>
      <c r="I3686">
        <v>36.154049999999998</v>
      </c>
      <c r="J3686">
        <v>-86.828749999999999</v>
      </c>
      <c r="K3686" t="s">
        <v>30</v>
      </c>
      <c r="L3686">
        <v>516</v>
      </c>
      <c r="M3686">
        <v>2</v>
      </c>
      <c r="N3686">
        <v>34</v>
      </c>
      <c r="O3686" s="1">
        <v>44816</v>
      </c>
      <c r="P3686">
        <v>1.52</v>
      </c>
      <c r="Q3686">
        <v>6</v>
      </c>
      <c r="R3686">
        <v>294</v>
      </c>
      <c r="S3686">
        <v>12</v>
      </c>
    </row>
    <row r="3687" spans="1:19" x14ac:dyDescent="0.2">
      <c r="A3687" t="s">
        <v>4065</v>
      </c>
      <c r="B3687" t="s">
        <v>9370</v>
      </c>
      <c r="C3687">
        <v>46125320</v>
      </c>
      <c r="D3687" t="s">
        <v>4869</v>
      </c>
      <c r="E3687">
        <v>339665578</v>
      </c>
      <c r="F3687" t="s">
        <v>797</v>
      </c>
      <c r="H3687" t="s">
        <v>330</v>
      </c>
      <c r="I3687">
        <v>36.212859999999999</v>
      </c>
      <c r="J3687">
        <v>-86.582880000000003</v>
      </c>
      <c r="K3687" t="s">
        <v>30</v>
      </c>
      <c r="L3687">
        <v>137</v>
      </c>
      <c r="M3687">
        <v>1</v>
      </c>
      <c r="N3687">
        <v>122</v>
      </c>
      <c r="O3687" s="1">
        <v>44804</v>
      </c>
      <c r="P3687">
        <v>5.52</v>
      </c>
      <c r="Q3687">
        <v>1</v>
      </c>
      <c r="R3687">
        <v>223</v>
      </c>
      <c r="S3687">
        <v>73</v>
      </c>
    </row>
    <row r="3688" spans="1:19" x14ac:dyDescent="0.2">
      <c r="A3688" t="s">
        <v>4065</v>
      </c>
      <c r="B3688" t="s">
        <v>9370</v>
      </c>
      <c r="C3688">
        <v>46170096</v>
      </c>
      <c r="D3688" t="s">
        <v>4870</v>
      </c>
      <c r="E3688">
        <v>34612067</v>
      </c>
      <c r="F3688" t="s">
        <v>4871</v>
      </c>
      <c r="H3688" t="s">
        <v>514</v>
      </c>
      <c r="I3688">
        <v>36.081029999999998</v>
      </c>
      <c r="J3688">
        <v>-86.641859999999994</v>
      </c>
      <c r="K3688" t="s">
        <v>30</v>
      </c>
      <c r="L3688">
        <v>260</v>
      </c>
      <c r="M3688">
        <v>3</v>
      </c>
      <c r="N3688">
        <v>32</v>
      </c>
      <c r="O3688" s="1">
        <v>44794</v>
      </c>
      <c r="P3688">
        <v>1.55</v>
      </c>
      <c r="Q3688">
        <v>1</v>
      </c>
      <c r="R3688">
        <v>108</v>
      </c>
      <c r="S3688">
        <v>15</v>
      </c>
    </row>
    <row r="3689" spans="1:19" x14ac:dyDescent="0.2">
      <c r="A3689" t="s">
        <v>4065</v>
      </c>
      <c r="B3689" t="s">
        <v>9370</v>
      </c>
      <c r="C3689">
        <v>46179185</v>
      </c>
      <c r="D3689" t="s">
        <v>4872</v>
      </c>
      <c r="E3689">
        <v>234194182</v>
      </c>
      <c r="F3689" t="s">
        <v>242</v>
      </c>
      <c r="H3689" t="s">
        <v>140</v>
      </c>
      <c r="I3689">
        <v>36.220709999999997</v>
      </c>
      <c r="J3689">
        <v>-86.706050000000005</v>
      </c>
      <c r="K3689" t="s">
        <v>30</v>
      </c>
      <c r="L3689">
        <v>158</v>
      </c>
      <c r="M3689">
        <v>3</v>
      </c>
      <c r="N3689">
        <v>2</v>
      </c>
      <c r="O3689" s="1">
        <v>44164</v>
      </c>
      <c r="P3689">
        <v>0.09</v>
      </c>
      <c r="Q3689">
        <v>2</v>
      </c>
      <c r="R3689">
        <v>80</v>
      </c>
      <c r="S3689">
        <v>0</v>
      </c>
    </row>
    <row r="3690" spans="1:19" x14ac:dyDescent="0.2">
      <c r="A3690" t="s">
        <v>4065</v>
      </c>
      <c r="B3690" t="s">
        <v>9370</v>
      </c>
      <c r="C3690">
        <v>46179192</v>
      </c>
      <c r="D3690" t="s">
        <v>4873</v>
      </c>
      <c r="E3690">
        <v>5992307</v>
      </c>
      <c r="F3690" t="s">
        <v>445</v>
      </c>
      <c r="H3690" t="s">
        <v>20</v>
      </c>
      <c r="I3690">
        <v>36.171930000000003</v>
      </c>
      <c r="J3690">
        <v>-86.758759999999995</v>
      </c>
      <c r="K3690" t="s">
        <v>30</v>
      </c>
      <c r="L3690">
        <v>75</v>
      </c>
      <c r="M3690">
        <v>31</v>
      </c>
      <c r="N3690">
        <v>8</v>
      </c>
      <c r="O3690" s="1">
        <v>44773</v>
      </c>
      <c r="P3690">
        <v>0.41</v>
      </c>
      <c r="Q3690">
        <v>3</v>
      </c>
      <c r="R3690">
        <v>269</v>
      </c>
      <c r="S3690">
        <v>4</v>
      </c>
    </row>
    <row r="3691" spans="1:19" x14ac:dyDescent="0.2">
      <c r="A3691" t="s">
        <v>4065</v>
      </c>
      <c r="B3691" t="s">
        <v>9370</v>
      </c>
      <c r="C3691">
        <v>46179221</v>
      </c>
      <c r="D3691" t="s">
        <v>4874</v>
      </c>
      <c r="E3691">
        <v>333771053</v>
      </c>
      <c r="F3691" t="s">
        <v>171</v>
      </c>
      <c r="H3691" t="s">
        <v>20</v>
      </c>
      <c r="I3691">
        <v>36.185009999999998</v>
      </c>
      <c r="J3691">
        <v>-86.721260000000001</v>
      </c>
      <c r="K3691" t="s">
        <v>30</v>
      </c>
      <c r="L3691">
        <v>117</v>
      </c>
      <c r="M3691">
        <v>2</v>
      </c>
      <c r="N3691">
        <v>95</v>
      </c>
      <c r="O3691" s="1">
        <v>44810</v>
      </c>
      <c r="P3691">
        <v>4.25</v>
      </c>
      <c r="Q3691">
        <v>1</v>
      </c>
      <c r="R3691">
        <v>154</v>
      </c>
      <c r="S3691">
        <v>42</v>
      </c>
    </row>
    <row r="3692" spans="1:19" x14ac:dyDescent="0.2">
      <c r="A3692" t="s">
        <v>4065</v>
      </c>
      <c r="B3692" t="s">
        <v>9370</v>
      </c>
      <c r="C3692">
        <v>46179487</v>
      </c>
      <c r="D3692" t="s">
        <v>4875</v>
      </c>
      <c r="E3692">
        <v>262856184</v>
      </c>
      <c r="F3692" t="s">
        <v>419</v>
      </c>
      <c r="H3692" t="s">
        <v>24</v>
      </c>
      <c r="I3692">
        <v>36.122050000000002</v>
      </c>
      <c r="J3692">
        <v>-86.791200000000003</v>
      </c>
      <c r="K3692" t="s">
        <v>30</v>
      </c>
      <c r="L3692">
        <v>153</v>
      </c>
      <c r="M3692">
        <v>1</v>
      </c>
      <c r="N3692">
        <v>200</v>
      </c>
      <c r="O3692" s="1">
        <v>44816</v>
      </c>
      <c r="P3692">
        <v>8.86</v>
      </c>
      <c r="Q3692">
        <v>1</v>
      </c>
      <c r="R3692">
        <v>113</v>
      </c>
      <c r="S3692">
        <v>123</v>
      </c>
    </row>
    <row r="3693" spans="1:19" x14ac:dyDescent="0.2">
      <c r="A3693" t="s">
        <v>4065</v>
      </c>
      <c r="B3693" t="s">
        <v>9370</v>
      </c>
      <c r="C3693">
        <v>46193157</v>
      </c>
      <c r="D3693" t="s">
        <v>4876</v>
      </c>
      <c r="E3693">
        <v>206929251</v>
      </c>
      <c r="F3693" t="s">
        <v>2862</v>
      </c>
      <c r="H3693" t="s">
        <v>58</v>
      </c>
      <c r="I3693">
        <v>36.16234</v>
      </c>
      <c r="J3693">
        <v>-86.803510000000003</v>
      </c>
      <c r="K3693" t="s">
        <v>30</v>
      </c>
      <c r="L3693">
        <v>599</v>
      </c>
      <c r="M3693">
        <v>2</v>
      </c>
      <c r="N3693">
        <v>45</v>
      </c>
      <c r="O3693" s="1">
        <v>44787</v>
      </c>
      <c r="P3693">
        <v>2.17</v>
      </c>
      <c r="Q3693">
        <v>20</v>
      </c>
      <c r="R3693">
        <v>304</v>
      </c>
      <c r="S3693">
        <v>27</v>
      </c>
    </row>
    <row r="3694" spans="1:19" x14ac:dyDescent="0.2">
      <c r="A3694" t="s">
        <v>4065</v>
      </c>
      <c r="B3694" t="s">
        <v>9370</v>
      </c>
      <c r="C3694">
        <v>46193239</v>
      </c>
      <c r="D3694" t="s">
        <v>4877</v>
      </c>
      <c r="E3694">
        <v>184846366</v>
      </c>
      <c r="F3694" t="s">
        <v>2223</v>
      </c>
      <c r="H3694" t="s">
        <v>140</v>
      </c>
      <c r="I3694">
        <v>36.16442</v>
      </c>
      <c r="J3694">
        <v>-86.676000000000002</v>
      </c>
      <c r="K3694" t="s">
        <v>30</v>
      </c>
      <c r="L3694">
        <v>157</v>
      </c>
      <c r="M3694">
        <v>3</v>
      </c>
      <c r="N3694">
        <v>60</v>
      </c>
      <c r="O3694" s="1">
        <v>44812</v>
      </c>
      <c r="P3694">
        <v>3.59</v>
      </c>
      <c r="Q3694">
        <v>1</v>
      </c>
      <c r="R3694">
        <v>300</v>
      </c>
      <c r="S3694">
        <v>44</v>
      </c>
    </row>
    <row r="3695" spans="1:19" x14ac:dyDescent="0.2">
      <c r="A3695" t="s">
        <v>4065</v>
      </c>
      <c r="B3695" t="s">
        <v>9370</v>
      </c>
      <c r="C3695">
        <v>46194921</v>
      </c>
      <c r="D3695" t="s">
        <v>4878</v>
      </c>
      <c r="E3695">
        <v>206929251</v>
      </c>
      <c r="F3695" t="s">
        <v>2862</v>
      </c>
      <c r="H3695" t="s">
        <v>58</v>
      </c>
      <c r="I3695">
        <v>36.164340000000003</v>
      </c>
      <c r="J3695">
        <v>-86.80565</v>
      </c>
      <c r="K3695" t="s">
        <v>30</v>
      </c>
      <c r="L3695">
        <v>606</v>
      </c>
      <c r="M3695">
        <v>2</v>
      </c>
      <c r="N3695">
        <v>50</v>
      </c>
      <c r="O3695" s="1">
        <v>44794</v>
      </c>
      <c r="P3695">
        <v>2.39</v>
      </c>
      <c r="Q3695">
        <v>20</v>
      </c>
      <c r="R3695">
        <v>284</v>
      </c>
      <c r="S3695">
        <v>30</v>
      </c>
    </row>
    <row r="3696" spans="1:19" x14ac:dyDescent="0.2">
      <c r="A3696" t="s">
        <v>4065</v>
      </c>
      <c r="B3696" t="s">
        <v>9370</v>
      </c>
      <c r="C3696">
        <v>46199482</v>
      </c>
      <c r="D3696" t="s">
        <v>4879</v>
      </c>
      <c r="E3696">
        <v>234194182</v>
      </c>
      <c r="F3696" t="s">
        <v>242</v>
      </c>
      <c r="H3696" t="s">
        <v>140</v>
      </c>
      <c r="I3696">
        <v>36.221170000000001</v>
      </c>
      <c r="J3696">
        <v>-86.705190000000002</v>
      </c>
      <c r="K3696" t="s">
        <v>30</v>
      </c>
      <c r="L3696">
        <v>149</v>
      </c>
      <c r="M3696">
        <v>3</v>
      </c>
      <c r="N3696">
        <v>3</v>
      </c>
      <c r="O3696" s="1">
        <v>44227</v>
      </c>
      <c r="P3696">
        <v>0.14000000000000001</v>
      </c>
      <c r="Q3696">
        <v>2</v>
      </c>
      <c r="R3696">
        <v>87</v>
      </c>
      <c r="S3696">
        <v>0</v>
      </c>
    </row>
    <row r="3697" spans="1:19" x14ac:dyDescent="0.2">
      <c r="A3697" t="s">
        <v>4065</v>
      </c>
      <c r="B3697" t="s">
        <v>9370</v>
      </c>
      <c r="C3697">
        <v>46257509</v>
      </c>
      <c r="D3697" t="s">
        <v>4880</v>
      </c>
      <c r="E3697">
        <v>121235121</v>
      </c>
      <c r="F3697" t="s">
        <v>1919</v>
      </c>
      <c r="H3697" t="s">
        <v>37</v>
      </c>
      <c r="I3697">
        <v>36.179560000000002</v>
      </c>
      <c r="J3697">
        <v>-86.791569999999993</v>
      </c>
      <c r="K3697" t="s">
        <v>30</v>
      </c>
      <c r="L3697">
        <v>434</v>
      </c>
      <c r="M3697">
        <v>3</v>
      </c>
      <c r="N3697">
        <v>4</v>
      </c>
      <c r="O3697" s="1">
        <v>44613</v>
      </c>
      <c r="P3697">
        <v>0.23</v>
      </c>
      <c r="Q3697">
        <v>28</v>
      </c>
      <c r="R3697">
        <v>333</v>
      </c>
      <c r="S3697">
        <v>1</v>
      </c>
    </row>
    <row r="3698" spans="1:19" x14ac:dyDescent="0.2">
      <c r="A3698" t="s">
        <v>4065</v>
      </c>
      <c r="B3698" t="s">
        <v>9370</v>
      </c>
      <c r="C3698">
        <v>46260606</v>
      </c>
      <c r="D3698" t="s">
        <v>4881</v>
      </c>
      <c r="E3698">
        <v>29174043</v>
      </c>
      <c r="F3698" t="s">
        <v>4882</v>
      </c>
      <c r="H3698" t="s">
        <v>323</v>
      </c>
      <c r="I3698">
        <v>36.157310000000003</v>
      </c>
      <c r="J3698">
        <v>-86.845200000000006</v>
      </c>
      <c r="K3698" t="s">
        <v>30</v>
      </c>
      <c r="L3698">
        <v>506</v>
      </c>
      <c r="M3698">
        <v>2</v>
      </c>
      <c r="N3698">
        <v>30</v>
      </c>
      <c r="O3698" s="1">
        <v>44528</v>
      </c>
      <c r="P3698">
        <v>1.68</v>
      </c>
      <c r="Q3698">
        <v>1</v>
      </c>
      <c r="R3698">
        <v>0</v>
      </c>
      <c r="S3698">
        <v>10</v>
      </c>
    </row>
    <row r="3699" spans="1:19" x14ac:dyDescent="0.2">
      <c r="A3699" t="s">
        <v>4065</v>
      </c>
      <c r="B3699" t="s">
        <v>9370</v>
      </c>
      <c r="C3699">
        <v>46261427</v>
      </c>
      <c r="D3699" t="s">
        <v>4883</v>
      </c>
      <c r="E3699">
        <v>195293434</v>
      </c>
      <c r="F3699" t="s">
        <v>4884</v>
      </c>
      <c r="H3699" t="s">
        <v>105</v>
      </c>
      <c r="I3699">
        <v>36.1252</v>
      </c>
      <c r="J3699">
        <v>-86.712999999999994</v>
      </c>
      <c r="K3699" t="s">
        <v>30</v>
      </c>
      <c r="L3699">
        <v>228</v>
      </c>
      <c r="M3699">
        <v>3</v>
      </c>
      <c r="N3699">
        <v>18</v>
      </c>
      <c r="O3699" s="1">
        <v>44809</v>
      </c>
      <c r="P3699">
        <v>1.17</v>
      </c>
      <c r="Q3699">
        <v>1</v>
      </c>
      <c r="R3699">
        <v>347</v>
      </c>
      <c r="S3699">
        <v>13</v>
      </c>
    </row>
    <row r="3700" spans="1:19" x14ac:dyDescent="0.2">
      <c r="A3700" t="s">
        <v>4065</v>
      </c>
      <c r="B3700" t="s">
        <v>9370</v>
      </c>
      <c r="C3700">
        <v>46264155</v>
      </c>
      <c r="D3700" t="s">
        <v>4885</v>
      </c>
      <c r="E3700">
        <v>374589175</v>
      </c>
      <c r="F3700" t="s">
        <v>521</v>
      </c>
      <c r="H3700" t="s">
        <v>708</v>
      </c>
      <c r="I3700">
        <v>36.085349999999998</v>
      </c>
      <c r="J3700">
        <v>-86.944220000000001</v>
      </c>
      <c r="K3700" t="s">
        <v>30</v>
      </c>
      <c r="L3700">
        <v>89</v>
      </c>
      <c r="M3700">
        <v>30</v>
      </c>
      <c r="N3700">
        <v>11</v>
      </c>
      <c r="O3700" s="1">
        <v>44780</v>
      </c>
      <c r="P3700">
        <v>0.55000000000000004</v>
      </c>
      <c r="Q3700">
        <v>1</v>
      </c>
      <c r="R3700">
        <v>123</v>
      </c>
      <c r="S3700">
        <v>6</v>
      </c>
    </row>
    <row r="3701" spans="1:19" x14ac:dyDescent="0.2">
      <c r="A3701" t="s">
        <v>4065</v>
      </c>
      <c r="B3701" t="s">
        <v>9370</v>
      </c>
      <c r="C3701">
        <v>46264854</v>
      </c>
      <c r="D3701" t="s">
        <v>4886</v>
      </c>
      <c r="E3701">
        <v>175146158</v>
      </c>
      <c r="F3701" t="s">
        <v>377</v>
      </c>
      <c r="H3701" t="s">
        <v>123</v>
      </c>
      <c r="I3701">
        <v>36.186970000000002</v>
      </c>
      <c r="J3701">
        <v>-86.770099999999999</v>
      </c>
      <c r="K3701" t="s">
        <v>30</v>
      </c>
      <c r="L3701">
        <v>109</v>
      </c>
      <c r="M3701">
        <v>1</v>
      </c>
      <c r="N3701">
        <v>141</v>
      </c>
      <c r="O3701" s="1">
        <v>44798</v>
      </c>
      <c r="P3701">
        <v>7.89</v>
      </c>
      <c r="Q3701">
        <v>1</v>
      </c>
      <c r="R3701">
        <v>23</v>
      </c>
      <c r="S3701">
        <v>84</v>
      </c>
    </row>
    <row r="3702" spans="1:19" x14ac:dyDescent="0.2">
      <c r="A3702" t="s">
        <v>4065</v>
      </c>
      <c r="B3702" t="s">
        <v>9370</v>
      </c>
      <c r="C3702">
        <v>46275258</v>
      </c>
      <c r="D3702" t="s">
        <v>4887</v>
      </c>
      <c r="E3702">
        <v>101554115</v>
      </c>
      <c r="F3702" t="s">
        <v>717</v>
      </c>
      <c r="H3702" t="s">
        <v>140</v>
      </c>
      <c r="I3702">
        <v>36.216349999999998</v>
      </c>
      <c r="J3702">
        <v>-86.685569999999998</v>
      </c>
      <c r="K3702" t="s">
        <v>30</v>
      </c>
      <c r="L3702">
        <v>189</v>
      </c>
      <c r="M3702">
        <v>4</v>
      </c>
      <c r="N3702">
        <v>46</v>
      </c>
      <c r="O3702" s="1">
        <v>44811</v>
      </c>
      <c r="P3702">
        <v>2.76</v>
      </c>
      <c r="Q3702">
        <v>1</v>
      </c>
      <c r="R3702">
        <v>18</v>
      </c>
      <c r="S3702">
        <v>29</v>
      </c>
    </row>
    <row r="3703" spans="1:19" x14ac:dyDescent="0.2">
      <c r="A3703" t="s">
        <v>4065</v>
      </c>
      <c r="B3703" t="s">
        <v>9370</v>
      </c>
      <c r="C3703">
        <v>46277754</v>
      </c>
      <c r="D3703" t="s">
        <v>4888</v>
      </c>
      <c r="E3703">
        <v>41294064</v>
      </c>
      <c r="F3703" t="s">
        <v>285</v>
      </c>
      <c r="H3703" t="s">
        <v>80</v>
      </c>
      <c r="I3703">
        <v>36.144660000000002</v>
      </c>
      <c r="J3703">
        <v>-86.78425</v>
      </c>
      <c r="K3703" t="s">
        <v>30</v>
      </c>
      <c r="L3703">
        <v>757</v>
      </c>
      <c r="M3703">
        <v>1</v>
      </c>
      <c r="N3703">
        <v>79</v>
      </c>
      <c r="O3703" s="1">
        <v>44809</v>
      </c>
      <c r="P3703">
        <v>3.53</v>
      </c>
      <c r="Q3703">
        <v>1</v>
      </c>
      <c r="R3703">
        <v>229</v>
      </c>
      <c r="S3703">
        <v>38</v>
      </c>
    </row>
    <row r="3704" spans="1:19" x14ac:dyDescent="0.2">
      <c r="A3704" t="s">
        <v>4065</v>
      </c>
      <c r="B3704" t="s">
        <v>9370</v>
      </c>
      <c r="C3704">
        <v>46278099</v>
      </c>
      <c r="D3704" t="s">
        <v>4889</v>
      </c>
      <c r="E3704">
        <v>224851351</v>
      </c>
      <c r="F3704" t="s">
        <v>3605</v>
      </c>
      <c r="H3704" t="s">
        <v>80</v>
      </c>
      <c r="I3704">
        <v>36.138669999999998</v>
      </c>
      <c r="J3704">
        <v>-86.800020000000004</v>
      </c>
      <c r="K3704" t="s">
        <v>30</v>
      </c>
      <c r="L3704">
        <v>185</v>
      </c>
      <c r="M3704">
        <v>2</v>
      </c>
      <c r="N3704">
        <v>20</v>
      </c>
      <c r="O3704" s="1">
        <v>44799</v>
      </c>
      <c r="P3704">
        <v>0.96</v>
      </c>
      <c r="Q3704">
        <v>52</v>
      </c>
      <c r="R3704">
        <v>308</v>
      </c>
      <c r="S3704">
        <v>15</v>
      </c>
    </row>
    <row r="3705" spans="1:19" x14ac:dyDescent="0.2">
      <c r="A3705" t="s">
        <v>4065</v>
      </c>
      <c r="B3705" t="s">
        <v>9370</v>
      </c>
      <c r="C3705">
        <v>46278602</v>
      </c>
      <c r="D3705" t="s">
        <v>4890</v>
      </c>
      <c r="E3705">
        <v>224851351</v>
      </c>
      <c r="F3705" t="s">
        <v>3605</v>
      </c>
      <c r="H3705" t="s">
        <v>24</v>
      </c>
      <c r="I3705">
        <v>36.139090000000003</v>
      </c>
      <c r="J3705">
        <v>-86.801540000000003</v>
      </c>
      <c r="K3705" t="s">
        <v>30</v>
      </c>
      <c r="L3705">
        <v>163</v>
      </c>
      <c r="M3705">
        <v>2</v>
      </c>
      <c r="N3705">
        <v>21</v>
      </c>
      <c r="O3705" s="1">
        <v>44788</v>
      </c>
      <c r="P3705">
        <v>0.99</v>
      </c>
      <c r="Q3705">
        <v>52</v>
      </c>
      <c r="R3705">
        <v>330</v>
      </c>
      <c r="S3705">
        <v>13</v>
      </c>
    </row>
    <row r="3706" spans="1:19" x14ac:dyDescent="0.2">
      <c r="A3706" t="s">
        <v>4065</v>
      </c>
      <c r="B3706" t="s">
        <v>9370</v>
      </c>
      <c r="C3706">
        <v>46278763</v>
      </c>
      <c r="D3706" t="s">
        <v>4891</v>
      </c>
      <c r="E3706">
        <v>224851351</v>
      </c>
      <c r="F3706" t="s">
        <v>3605</v>
      </c>
      <c r="H3706" t="s">
        <v>24</v>
      </c>
      <c r="I3706">
        <v>36.1389</v>
      </c>
      <c r="J3706">
        <v>-86.801190000000005</v>
      </c>
      <c r="K3706" t="s">
        <v>30</v>
      </c>
      <c r="L3706">
        <v>178</v>
      </c>
      <c r="M3706">
        <v>2</v>
      </c>
      <c r="N3706">
        <v>264</v>
      </c>
      <c r="O3706" s="1">
        <v>44804</v>
      </c>
      <c r="P3706">
        <v>12.43</v>
      </c>
      <c r="Q3706">
        <v>52</v>
      </c>
      <c r="R3706">
        <v>353</v>
      </c>
      <c r="S3706">
        <v>222</v>
      </c>
    </row>
    <row r="3707" spans="1:19" x14ac:dyDescent="0.2">
      <c r="A3707" t="s">
        <v>4065</v>
      </c>
      <c r="B3707" t="s">
        <v>9370</v>
      </c>
      <c r="C3707">
        <v>46278813</v>
      </c>
      <c r="D3707" t="s">
        <v>4892</v>
      </c>
      <c r="E3707">
        <v>224851351</v>
      </c>
      <c r="F3707" t="s">
        <v>3605</v>
      </c>
      <c r="H3707" t="s">
        <v>80</v>
      </c>
      <c r="I3707">
        <v>36.137790000000003</v>
      </c>
      <c r="J3707">
        <v>-86.799350000000004</v>
      </c>
      <c r="K3707" t="s">
        <v>30</v>
      </c>
      <c r="L3707">
        <v>202</v>
      </c>
      <c r="M3707">
        <v>2</v>
      </c>
      <c r="N3707">
        <v>102</v>
      </c>
      <c r="O3707" s="1">
        <v>44803</v>
      </c>
      <c r="P3707">
        <v>4.83</v>
      </c>
      <c r="Q3707">
        <v>52</v>
      </c>
      <c r="R3707">
        <v>359</v>
      </c>
      <c r="S3707">
        <v>64</v>
      </c>
    </row>
    <row r="3708" spans="1:19" x14ac:dyDescent="0.2">
      <c r="A3708" t="s">
        <v>4065</v>
      </c>
      <c r="B3708" t="s">
        <v>9370</v>
      </c>
      <c r="C3708">
        <v>46294693</v>
      </c>
      <c r="D3708" t="s">
        <v>4893</v>
      </c>
      <c r="E3708">
        <v>373638863</v>
      </c>
      <c r="F3708" t="s">
        <v>4894</v>
      </c>
      <c r="H3708" t="s">
        <v>140</v>
      </c>
      <c r="I3708">
        <v>36.221400000000003</v>
      </c>
      <c r="J3708">
        <v>-86.705960000000005</v>
      </c>
      <c r="K3708" t="s">
        <v>30</v>
      </c>
      <c r="L3708">
        <v>149</v>
      </c>
      <c r="M3708">
        <v>3</v>
      </c>
      <c r="N3708">
        <v>0</v>
      </c>
      <c r="Q3708">
        <v>3</v>
      </c>
      <c r="R3708">
        <v>82</v>
      </c>
      <c r="S3708">
        <v>0</v>
      </c>
    </row>
    <row r="3709" spans="1:19" x14ac:dyDescent="0.2">
      <c r="A3709" t="s">
        <v>4065</v>
      </c>
      <c r="B3709" t="s">
        <v>9370</v>
      </c>
      <c r="C3709">
        <v>46294827</v>
      </c>
      <c r="D3709" t="s">
        <v>4895</v>
      </c>
      <c r="E3709">
        <v>373638863</v>
      </c>
      <c r="F3709" t="s">
        <v>4894</v>
      </c>
      <c r="H3709" t="s">
        <v>140</v>
      </c>
      <c r="I3709">
        <v>36.220759999999999</v>
      </c>
      <c r="J3709">
        <v>-86.704359999999994</v>
      </c>
      <c r="K3709" t="s">
        <v>30</v>
      </c>
      <c r="L3709">
        <v>189</v>
      </c>
      <c r="M3709">
        <v>3</v>
      </c>
      <c r="N3709">
        <v>0</v>
      </c>
      <c r="Q3709">
        <v>3</v>
      </c>
      <c r="R3709">
        <v>78</v>
      </c>
      <c r="S3709">
        <v>0</v>
      </c>
    </row>
    <row r="3710" spans="1:19" x14ac:dyDescent="0.2">
      <c r="A3710" t="s">
        <v>4065</v>
      </c>
      <c r="B3710" t="s">
        <v>9370</v>
      </c>
      <c r="C3710">
        <v>46301786</v>
      </c>
      <c r="D3710" t="s">
        <v>4896</v>
      </c>
      <c r="E3710">
        <v>255248454</v>
      </c>
      <c r="F3710" t="s">
        <v>702</v>
      </c>
      <c r="H3710" t="s">
        <v>58</v>
      </c>
      <c r="I3710">
        <v>36.161589999999997</v>
      </c>
      <c r="J3710">
        <v>-86.808890000000005</v>
      </c>
      <c r="K3710" t="s">
        <v>30</v>
      </c>
      <c r="L3710">
        <v>350</v>
      </c>
      <c r="M3710">
        <v>2</v>
      </c>
      <c r="N3710">
        <v>0</v>
      </c>
      <c r="Q3710">
        <v>1</v>
      </c>
      <c r="R3710">
        <v>0</v>
      </c>
      <c r="S3710">
        <v>0</v>
      </c>
    </row>
    <row r="3711" spans="1:19" x14ac:dyDescent="0.2">
      <c r="A3711" t="s">
        <v>4065</v>
      </c>
      <c r="B3711" t="s">
        <v>9370</v>
      </c>
      <c r="C3711">
        <v>46326355</v>
      </c>
      <c r="D3711" t="s">
        <v>4897</v>
      </c>
      <c r="E3711">
        <v>104782927</v>
      </c>
      <c r="F3711" t="s">
        <v>4114</v>
      </c>
      <c r="H3711" t="s">
        <v>24</v>
      </c>
      <c r="I3711">
        <v>36.136980000000001</v>
      </c>
      <c r="J3711">
        <v>-86.797039999999996</v>
      </c>
      <c r="K3711" t="s">
        <v>30</v>
      </c>
      <c r="L3711">
        <v>207</v>
      </c>
      <c r="M3711">
        <v>2</v>
      </c>
      <c r="N3711">
        <v>47</v>
      </c>
      <c r="O3711" s="1">
        <v>44794</v>
      </c>
      <c r="P3711">
        <v>2.13</v>
      </c>
      <c r="Q3711">
        <v>4</v>
      </c>
      <c r="R3711">
        <v>250</v>
      </c>
      <c r="S3711">
        <v>25</v>
      </c>
    </row>
    <row r="3712" spans="1:19" x14ac:dyDescent="0.2">
      <c r="A3712" t="s">
        <v>4065</v>
      </c>
      <c r="B3712" t="s">
        <v>9370</v>
      </c>
      <c r="C3712">
        <v>46326942</v>
      </c>
      <c r="D3712" t="s">
        <v>4898</v>
      </c>
      <c r="E3712">
        <v>104782927</v>
      </c>
      <c r="F3712" t="s">
        <v>4114</v>
      </c>
      <c r="H3712" t="s">
        <v>80</v>
      </c>
      <c r="I3712">
        <v>36.138330000000003</v>
      </c>
      <c r="J3712">
        <v>-86.79683</v>
      </c>
      <c r="K3712" t="s">
        <v>30</v>
      </c>
      <c r="L3712">
        <v>207</v>
      </c>
      <c r="M3712">
        <v>2</v>
      </c>
      <c r="N3712">
        <v>55</v>
      </c>
      <c r="O3712" s="1">
        <v>44788</v>
      </c>
      <c r="P3712">
        <v>2.4700000000000002</v>
      </c>
      <c r="Q3712">
        <v>4</v>
      </c>
      <c r="R3712">
        <v>257</v>
      </c>
      <c r="S3712">
        <v>23</v>
      </c>
    </row>
    <row r="3713" spans="1:19" x14ac:dyDescent="0.2">
      <c r="A3713" t="s">
        <v>4065</v>
      </c>
      <c r="B3713" t="s">
        <v>9370</v>
      </c>
      <c r="C3713">
        <v>46327140</v>
      </c>
      <c r="D3713" t="s">
        <v>4899</v>
      </c>
      <c r="E3713">
        <v>104782927</v>
      </c>
      <c r="F3713" t="s">
        <v>4114</v>
      </c>
      <c r="H3713" t="s">
        <v>80</v>
      </c>
      <c r="I3713">
        <v>36.137439999999998</v>
      </c>
      <c r="J3713">
        <v>-86.795550000000006</v>
      </c>
      <c r="K3713" t="s">
        <v>30</v>
      </c>
      <c r="L3713">
        <v>207</v>
      </c>
      <c r="M3713">
        <v>2</v>
      </c>
      <c r="N3713">
        <v>49</v>
      </c>
      <c r="O3713" s="1">
        <v>44704</v>
      </c>
      <c r="P3713">
        <v>2.2200000000000002</v>
      </c>
      <c r="Q3713">
        <v>4</v>
      </c>
      <c r="R3713">
        <v>253</v>
      </c>
      <c r="S3713">
        <v>15</v>
      </c>
    </row>
    <row r="3714" spans="1:19" x14ac:dyDescent="0.2">
      <c r="A3714" t="s">
        <v>4065</v>
      </c>
      <c r="B3714" t="s">
        <v>9370</v>
      </c>
      <c r="C3714">
        <v>46329535</v>
      </c>
      <c r="D3714" t="s">
        <v>4900</v>
      </c>
      <c r="E3714">
        <v>374478209</v>
      </c>
      <c r="F3714" t="s">
        <v>60</v>
      </c>
      <c r="H3714" t="s">
        <v>58</v>
      </c>
      <c r="I3714">
        <v>36.157710000000002</v>
      </c>
      <c r="J3714">
        <v>-86.797179999999997</v>
      </c>
      <c r="K3714" t="s">
        <v>30</v>
      </c>
      <c r="L3714">
        <v>127</v>
      </c>
      <c r="M3714">
        <v>3</v>
      </c>
      <c r="N3714">
        <v>23</v>
      </c>
      <c r="O3714" s="1">
        <v>44809</v>
      </c>
      <c r="P3714">
        <v>1.29</v>
      </c>
      <c r="Q3714">
        <v>1</v>
      </c>
      <c r="R3714">
        <v>13</v>
      </c>
      <c r="S3714">
        <v>18</v>
      </c>
    </row>
    <row r="3715" spans="1:19" x14ac:dyDescent="0.2">
      <c r="A3715" t="s">
        <v>4065</v>
      </c>
      <c r="B3715" t="s">
        <v>9370</v>
      </c>
      <c r="C3715">
        <v>46332858</v>
      </c>
      <c r="D3715" t="s">
        <v>4901</v>
      </c>
      <c r="E3715">
        <v>1542713</v>
      </c>
      <c r="F3715" t="s">
        <v>488</v>
      </c>
      <c r="H3715" t="s">
        <v>123</v>
      </c>
      <c r="I3715">
        <v>36.186689999999999</v>
      </c>
      <c r="J3715">
        <v>-86.764169999999993</v>
      </c>
      <c r="K3715" t="s">
        <v>30</v>
      </c>
      <c r="L3715">
        <v>291</v>
      </c>
      <c r="M3715">
        <v>3</v>
      </c>
      <c r="N3715">
        <v>110</v>
      </c>
      <c r="O3715" s="1">
        <v>44812</v>
      </c>
      <c r="P3715">
        <v>4.9400000000000004</v>
      </c>
      <c r="Q3715">
        <v>26</v>
      </c>
      <c r="R3715">
        <v>306</v>
      </c>
      <c r="S3715">
        <v>68</v>
      </c>
    </row>
    <row r="3716" spans="1:19" x14ac:dyDescent="0.2">
      <c r="A3716" t="s">
        <v>4065</v>
      </c>
      <c r="B3716" t="s">
        <v>9370</v>
      </c>
      <c r="C3716">
        <v>46337441</v>
      </c>
      <c r="D3716" t="s">
        <v>4902</v>
      </c>
      <c r="E3716">
        <v>101426897</v>
      </c>
      <c r="F3716" t="s">
        <v>1299</v>
      </c>
      <c r="H3716" t="s">
        <v>80</v>
      </c>
      <c r="I3716">
        <v>36.133299999999998</v>
      </c>
      <c r="J3716">
        <v>-86.765020000000007</v>
      </c>
      <c r="K3716" t="s">
        <v>30</v>
      </c>
      <c r="L3716">
        <v>224</v>
      </c>
      <c r="M3716">
        <v>2</v>
      </c>
      <c r="N3716">
        <v>52</v>
      </c>
      <c r="O3716" s="1">
        <v>44801</v>
      </c>
      <c r="P3716">
        <v>2.8</v>
      </c>
      <c r="Q3716">
        <v>178</v>
      </c>
      <c r="R3716">
        <v>310</v>
      </c>
      <c r="S3716">
        <v>32</v>
      </c>
    </row>
    <row r="3717" spans="1:19" x14ac:dyDescent="0.2">
      <c r="A3717" t="s">
        <v>4065</v>
      </c>
      <c r="B3717" t="s">
        <v>9370</v>
      </c>
      <c r="C3717">
        <v>46354422</v>
      </c>
      <c r="D3717" t="s">
        <v>4903</v>
      </c>
      <c r="E3717">
        <v>65151103</v>
      </c>
      <c r="F3717" t="s">
        <v>1100</v>
      </c>
      <c r="H3717" t="s">
        <v>24</v>
      </c>
      <c r="I3717">
        <v>36.129190000000001</v>
      </c>
      <c r="J3717">
        <v>-86.789339999999996</v>
      </c>
      <c r="K3717" t="s">
        <v>30</v>
      </c>
      <c r="L3717">
        <v>344</v>
      </c>
      <c r="M3717">
        <v>2</v>
      </c>
      <c r="N3717">
        <v>55</v>
      </c>
      <c r="O3717" s="1">
        <v>44804</v>
      </c>
      <c r="P3717">
        <v>3.71</v>
      </c>
      <c r="Q3717">
        <v>2</v>
      </c>
      <c r="R3717">
        <v>334</v>
      </c>
      <c r="S3717">
        <v>40</v>
      </c>
    </row>
    <row r="3718" spans="1:19" x14ac:dyDescent="0.2">
      <c r="A3718" t="s">
        <v>4065</v>
      </c>
      <c r="B3718" t="s">
        <v>9370</v>
      </c>
      <c r="C3718">
        <v>46358209</v>
      </c>
      <c r="D3718" t="s">
        <v>4904</v>
      </c>
      <c r="E3718">
        <v>593556</v>
      </c>
      <c r="F3718" t="s">
        <v>229</v>
      </c>
      <c r="H3718" t="s">
        <v>20</v>
      </c>
      <c r="I3718">
        <v>36.173229999999997</v>
      </c>
      <c r="J3718">
        <v>-86.755449999999996</v>
      </c>
      <c r="K3718" t="s">
        <v>30</v>
      </c>
      <c r="L3718">
        <v>190</v>
      </c>
      <c r="M3718">
        <v>1</v>
      </c>
      <c r="N3718">
        <v>113</v>
      </c>
      <c r="O3718" s="1">
        <v>44811</v>
      </c>
      <c r="P3718">
        <v>5.18</v>
      </c>
      <c r="Q3718">
        <v>11</v>
      </c>
      <c r="R3718">
        <v>298</v>
      </c>
      <c r="S3718">
        <v>64</v>
      </c>
    </row>
    <row r="3719" spans="1:19" x14ac:dyDescent="0.2">
      <c r="A3719" t="s">
        <v>4065</v>
      </c>
      <c r="B3719" t="s">
        <v>9370</v>
      </c>
      <c r="C3719">
        <v>46395937</v>
      </c>
      <c r="D3719" t="s">
        <v>4905</v>
      </c>
      <c r="E3719">
        <v>85360355</v>
      </c>
      <c r="F3719" t="s">
        <v>1145</v>
      </c>
      <c r="H3719" t="s">
        <v>123</v>
      </c>
      <c r="I3719">
        <v>36.1965</v>
      </c>
      <c r="J3719">
        <v>-86.769139999999993</v>
      </c>
      <c r="K3719" t="s">
        <v>30</v>
      </c>
      <c r="L3719">
        <v>127</v>
      </c>
      <c r="M3719">
        <v>1</v>
      </c>
      <c r="N3719">
        <v>5</v>
      </c>
      <c r="O3719" s="1">
        <v>44728</v>
      </c>
      <c r="P3719">
        <v>0.3</v>
      </c>
      <c r="Q3719">
        <v>127</v>
      </c>
      <c r="R3719">
        <v>0</v>
      </c>
      <c r="S3719">
        <v>3</v>
      </c>
    </row>
    <row r="3720" spans="1:19" x14ac:dyDescent="0.2">
      <c r="A3720" t="s">
        <v>4065</v>
      </c>
      <c r="B3720" t="s">
        <v>9370</v>
      </c>
      <c r="C3720">
        <v>46409662</v>
      </c>
      <c r="D3720" t="s">
        <v>4906</v>
      </c>
      <c r="E3720">
        <v>312585112</v>
      </c>
      <c r="F3720" t="s">
        <v>2969</v>
      </c>
      <c r="H3720" t="s">
        <v>58</v>
      </c>
      <c r="I3720">
        <v>36.15645</v>
      </c>
      <c r="J3720">
        <v>-86.835999999999999</v>
      </c>
      <c r="K3720" t="s">
        <v>30</v>
      </c>
      <c r="L3720">
        <v>244</v>
      </c>
      <c r="M3720">
        <v>3</v>
      </c>
      <c r="N3720">
        <v>44</v>
      </c>
      <c r="O3720" s="1">
        <v>44800</v>
      </c>
      <c r="P3720">
        <v>2.42</v>
      </c>
      <c r="Q3720">
        <v>24</v>
      </c>
      <c r="R3720">
        <v>347</v>
      </c>
      <c r="S3720">
        <v>31</v>
      </c>
    </row>
    <row r="3721" spans="1:19" x14ac:dyDescent="0.2">
      <c r="A3721" t="s">
        <v>4065</v>
      </c>
      <c r="B3721" t="s">
        <v>9370</v>
      </c>
      <c r="C3721">
        <v>46409667</v>
      </c>
      <c r="D3721" t="s">
        <v>4907</v>
      </c>
      <c r="E3721">
        <v>312585112</v>
      </c>
      <c r="F3721" t="s">
        <v>2969</v>
      </c>
      <c r="H3721" t="s">
        <v>872</v>
      </c>
      <c r="I3721">
        <v>36.235480000000003</v>
      </c>
      <c r="J3721">
        <v>-86.793589999999995</v>
      </c>
      <c r="K3721" t="s">
        <v>30</v>
      </c>
      <c r="L3721">
        <v>62</v>
      </c>
      <c r="M3721">
        <v>30</v>
      </c>
      <c r="N3721">
        <v>0</v>
      </c>
      <c r="Q3721">
        <v>24</v>
      </c>
      <c r="R3721">
        <v>0</v>
      </c>
      <c r="S3721">
        <v>0</v>
      </c>
    </row>
    <row r="3722" spans="1:19" x14ac:dyDescent="0.2">
      <c r="A3722" t="s">
        <v>4065</v>
      </c>
      <c r="B3722" t="s">
        <v>9370</v>
      </c>
      <c r="C3722">
        <v>46412125</v>
      </c>
      <c r="D3722" t="s">
        <v>4908</v>
      </c>
      <c r="E3722">
        <v>65740100</v>
      </c>
      <c r="F3722" t="s">
        <v>4909</v>
      </c>
      <c r="H3722" t="s">
        <v>123</v>
      </c>
      <c r="I3722">
        <v>36.208159999999999</v>
      </c>
      <c r="J3722">
        <v>-86.766499999999994</v>
      </c>
      <c r="K3722" t="s">
        <v>30</v>
      </c>
      <c r="L3722">
        <v>116</v>
      </c>
      <c r="M3722">
        <v>2</v>
      </c>
      <c r="N3722">
        <v>125</v>
      </c>
      <c r="O3722" s="1">
        <v>44816</v>
      </c>
      <c r="P3722">
        <v>5.72</v>
      </c>
      <c r="Q3722">
        <v>1</v>
      </c>
      <c r="R3722">
        <v>230</v>
      </c>
      <c r="S3722">
        <v>87</v>
      </c>
    </row>
    <row r="3723" spans="1:19" x14ac:dyDescent="0.2">
      <c r="A3723" t="s">
        <v>4065</v>
      </c>
      <c r="B3723" t="s">
        <v>9370</v>
      </c>
      <c r="C3723">
        <v>46413643</v>
      </c>
      <c r="D3723" t="s">
        <v>4910</v>
      </c>
      <c r="E3723">
        <v>224851351</v>
      </c>
      <c r="F3723" t="s">
        <v>3605</v>
      </c>
      <c r="H3723" t="s">
        <v>58</v>
      </c>
      <c r="I3723">
        <v>36.143479999999997</v>
      </c>
      <c r="J3723">
        <v>-86.815420000000003</v>
      </c>
      <c r="K3723" t="s">
        <v>30</v>
      </c>
      <c r="L3723">
        <v>250</v>
      </c>
      <c r="M3723">
        <v>2</v>
      </c>
      <c r="N3723">
        <v>104</v>
      </c>
      <c r="O3723" s="1">
        <v>44804</v>
      </c>
      <c r="P3723">
        <v>4.74</v>
      </c>
      <c r="Q3723">
        <v>52</v>
      </c>
      <c r="R3723">
        <v>363</v>
      </c>
      <c r="S3723">
        <v>57</v>
      </c>
    </row>
    <row r="3724" spans="1:19" x14ac:dyDescent="0.2">
      <c r="A3724" t="s">
        <v>4065</v>
      </c>
      <c r="B3724" t="s">
        <v>9370</v>
      </c>
      <c r="C3724">
        <v>46416350</v>
      </c>
      <c r="D3724" t="s">
        <v>4911</v>
      </c>
      <c r="E3724">
        <v>193979722</v>
      </c>
      <c r="F3724" t="s">
        <v>552</v>
      </c>
      <c r="H3724" t="s">
        <v>872</v>
      </c>
      <c r="I3724">
        <v>36.2697</v>
      </c>
      <c r="J3724">
        <v>-86.762079999999997</v>
      </c>
      <c r="K3724" t="s">
        <v>30</v>
      </c>
      <c r="L3724">
        <v>179</v>
      </c>
      <c r="M3724">
        <v>2</v>
      </c>
      <c r="N3724">
        <v>53</v>
      </c>
      <c r="O3724" s="1">
        <v>44812</v>
      </c>
      <c r="P3724">
        <v>2.5</v>
      </c>
      <c r="Q3724">
        <v>1</v>
      </c>
      <c r="R3724">
        <v>351</v>
      </c>
      <c r="S3724">
        <v>26</v>
      </c>
    </row>
    <row r="3725" spans="1:19" x14ac:dyDescent="0.2">
      <c r="A3725" t="s">
        <v>4065</v>
      </c>
      <c r="B3725" t="s">
        <v>9370</v>
      </c>
      <c r="C3725">
        <v>46416862</v>
      </c>
      <c r="D3725" t="s">
        <v>4912</v>
      </c>
      <c r="E3725">
        <v>85360355</v>
      </c>
      <c r="F3725" t="s">
        <v>1145</v>
      </c>
      <c r="H3725" t="s">
        <v>123</v>
      </c>
      <c r="I3725">
        <v>36.1813</v>
      </c>
      <c r="J3725">
        <v>-86.771289999999993</v>
      </c>
      <c r="K3725" t="s">
        <v>30</v>
      </c>
      <c r="L3725">
        <v>349</v>
      </c>
      <c r="M3725">
        <v>1</v>
      </c>
      <c r="N3725">
        <v>40</v>
      </c>
      <c r="O3725" s="1">
        <v>44815</v>
      </c>
      <c r="P3725">
        <v>1.92</v>
      </c>
      <c r="Q3725">
        <v>127</v>
      </c>
      <c r="R3725">
        <v>330</v>
      </c>
      <c r="S3725">
        <v>19</v>
      </c>
    </row>
    <row r="3726" spans="1:19" x14ac:dyDescent="0.2">
      <c r="A3726" t="s">
        <v>4065</v>
      </c>
      <c r="B3726" t="s">
        <v>9370</v>
      </c>
      <c r="C3726">
        <v>46425400</v>
      </c>
      <c r="D3726" t="s">
        <v>4913</v>
      </c>
      <c r="E3726">
        <v>33040506</v>
      </c>
      <c r="F3726" t="s">
        <v>4914</v>
      </c>
      <c r="H3726" t="s">
        <v>448</v>
      </c>
      <c r="I3726">
        <v>36.223480000000002</v>
      </c>
      <c r="J3726">
        <v>-86.816379999999995</v>
      </c>
      <c r="K3726" t="s">
        <v>30</v>
      </c>
      <c r="L3726">
        <v>200</v>
      </c>
      <c r="M3726">
        <v>3</v>
      </c>
      <c r="N3726">
        <v>0</v>
      </c>
      <c r="Q3726">
        <v>1</v>
      </c>
      <c r="R3726">
        <v>332</v>
      </c>
      <c r="S3726">
        <v>0</v>
      </c>
    </row>
    <row r="3727" spans="1:19" x14ac:dyDescent="0.2">
      <c r="A3727" t="s">
        <v>4065</v>
      </c>
      <c r="B3727" t="s">
        <v>9370</v>
      </c>
      <c r="C3727">
        <v>46466404</v>
      </c>
      <c r="D3727" t="s">
        <v>4915</v>
      </c>
      <c r="E3727">
        <v>4910520</v>
      </c>
      <c r="F3727" t="s">
        <v>62</v>
      </c>
      <c r="H3727" t="s">
        <v>37</v>
      </c>
      <c r="I3727">
        <v>36.151110000000003</v>
      </c>
      <c r="J3727">
        <v>-86.792079999999999</v>
      </c>
      <c r="K3727" t="s">
        <v>30</v>
      </c>
      <c r="L3727">
        <v>246</v>
      </c>
      <c r="M3727">
        <v>1</v>
      </c>
      <c r="N3727">
        <v>83</v>
      </c>
      <c r="O3727" s="1">
        <v>44809</v>
      </c>
      <c r="P3727">
        <v>3.79</v>
      </c>
      <c r="Q3727">
        <v>14</v>
      </c>
      <c r="R3727">
        <v>317</v>
      </c>
      <c r="S3727">
        <v>48</v>
      </c>
    </row>
    <row r="3728" spans="1:19" x14ac:dyDescent="0.2">
      <c r="A3728" t="s">
        <v>4065</v>
      </c>
      <c r="B3728" t="s">
        <v>9370</v>
      </c>
      <c r="C3728">
        <v>46470229</v>
      </c>
      <c r="D3728" t="s">
        <v>4916</v>
      </c>
      <c r="E3728">
        <v>373638863</v>
      </c>
      <c r="F3728" t="s">
        <v>4894</v>
      </c>
      <c r="H3728" t="s">
        <v>140</v>
      </c>
      <c r="I3728">
        <v>36.219549999999998</v>
      </c>
      <c r="J3728">
        <v>-86.705860000000001</v>
      </c>
      <c r="K3728" t="s">
        <v>21</v>
      </c>
      <c r="L3728">
        <v>199</v>
      </c>
      <c r="M3728">
        <v>3</v>
      </c>
      <c r="N3728">
        <v>2</v>
      </c>
      <c r="O3728" s="1">
        <v>44178</v>
      </c>
      <c r="P3728">
        <v>0.09</v>
      </c>
      <c r="Q3728">
        <v>3</v>
      </c>
      <c r="R3728">
        <v>87</v>
      </c>
      <c r="S3728">
        <v>0</v>
      </c>
    </row>
    <row r="3729" spans="1:19" x14ac:dyDescent="0.2">
      <c r="A3729" t="s">
        <v>4065</v>
      </c>
      <c r="B3729" t="s">
        <v>9370</v>
      </c>
      <c r="C3729">
        <v>46485267</v>
      </c>
      <c r="D3729" t="s">
        <v>4917</v>
      </c>
      <c r="E3729">
        <v>6675690</v>
      </c>
      <c r="F3729" t="s">
        <v>258</v>
      </c>
      <c r="H3729" t="s">
        <v>58</v>
      </c>
      <c r="I3729">
        <v>36.157989999999998</v>
      </c>
      <c r="J3729">
        <v>-86.817620000000005</v>
      </c>
      <c r="K3729" t="s">
        <v>30</v>
      </c>
      <c r="L3729">
        <v>609</v>
      </c>
      <c r="M3729">
        <v>2</v>
      </c>
      <c r="N3729">
        <v>53</v>
      </c>
      <c r="O3729" s="1">
        <v>44780</v>
      </c>
      <c r="P3729">
        <v>2.41</v>
      </c>
      <c r="Q3729">
        <v>70</v>
      </c>
      <c r="R3729">
        <v>0</v>
      </c>
      <c r="S3729">
        <v>27</v>
      </c>
    </row>
    <row r="3730" spans="1:19" x14ac:dyDescent="0.2">
      <c r="A3730" t="s">
        <v>4065</v>
      </c>
      <c r="B3730" t="s">
        <v>9370</v>
      </c>
      <c r="C3730">
        <v>46486807</v>
      </c>
      <c r="D3730" t="s">
        <v>4918</v>
      </c>
      <c r="E3730">
        <v>369882254</v>
      </c>
      <c r="F3730" t="s">
        <v>4919</v>
      </c>
      <c r="H3730" t="s">
        <v>80</v>
      </c>
      <c r="I3730">
        <v>36.146099999999997</v>
      </c>
      <c r="J3730">
        <v>-86.780540000000002</v>
      </c>
      <c r="K3730" t="s">
        <v>30</v>
      </c>
      <c r="L3730">
        <v>545</v>
      </c>
      <c r="M3730">
        <v>3</v>
      </c>
      <c r="N3730">
        <v>60</v>
      </c>
      <c r="O3730" s="1">
        <v>44793</v>
      </c>
      <c r="P3730">
        <v>2.74</v>
      </c>
      <c r="Q3730">
        <v>8</v>
      </c>
      <c r="R3730">
        <v>224</v>
      </c>
      <c r="S3730">
        <v>32</v>
      </c>
    </row>
    <row r="3731" spans="1:19" x14ac:dyDescent="0.2">
      <c r="A3731" t="s">
        <v>4065</v>
      </c>
      <c r="B3731" t="s">
        <v>9370</v>
      </c>
      <c r="C3731">
        <v>46487059</v>
      </c>
      <c r="D3731" t="s">
        <v>4920</v>
      </c>
      <c r="E3731">
        <v>629420</v>
      </c>
      <c r="F3731" t="s">
        <v>855</v>
      </c>
      <c r="H3731" t="s">
        <v>37</v>
      </c>
      <c r="I3731">
        <v>36.154888153076101</v>
      </c>
      <c r="J3731">
        <v>-86.775413513183594</v>
      </c>
      <c r="K3731" t="s">
        <v>30</v>
      </c>
      <c r="L3731">
        <v>306</v>
      </c>
      <c r="M3731">
        <v>1</v>
      </c>
      <c r="N3731">
        <v>108</v>
      </c>
      <c r="O3731" s="1">
        <v>44812</v>
      </c>
      <c r="P3731">
        <v>5.4</v>
      </c>
      <c r="Q3731">
        <v>2</v>
      </c>
      <c r="R3731">
        <v>21</v>
      </c>
      <c r="S3731">
        <v>63</v>
      </c>
    </row>
    <row r="3732" spans="1:19" x14ac:dyDescent="0.2">
      <c r="A3732" t="s">
        <v>4065</v>
      </c>
      <c r="B3732" t="s">
        <v>9370</v>
      </c>
      <c r="C3732">
        <v>46509289</v>
      </c>
      <c r="D3732" t="s">
        <v>4921</v>
      </c>
      <c r="E3732">
        <v>56606146</v>
      </c>
      <c r="F3732" t="s">
        <v>826</v>
      </c>
      <c r="H3732" t="s">
        <v>514</v>
      </c>
      <c r="I3732">
        <v>36.084429999999998</v>
      </c>
      <c r="J3732">
        <v>-86.637820000000005</v>
      </c>
      <c r="K3732" t="s">
        <v>30</v>
      </c>
      <c r="L3732">
        <v>200</v>
      </c>
      <c r="M3732">
        <v>4</v>
      </c>
      <c r="N3732">
        <v>29</v>
      </c>
      <c r="O3732" s="1">
        <v>44795</v>
      </c>
      <c r="P3732">
        <v>1.4</v>
      </c>
      <c r="Q3732">
        <v>2</v>
      </c>
      <c r="R3732">
        <v>328</v>
      </c>
      <c r="S3732">
        <v>17</v>
      </c>
    </row>
    <row r="3733" spans="1:19" x14ac:dyDescent="0.2">
      <c r="A3733" t="s">
        <v>4065</v>
      </c>
      <c r="B3733" t="s">
        <v>9370</v>
      </c>
      <c r="C3733">
        <v>46525073</v>
      </c>
      <c r="D3733" t="s">
        <v>4922</v>
      </c>
      <c r="E3733">
        <v>224851351</v>
      </c>
      <c r="F3733" t="s">
        <v>3605</v>
      </c>
      <c r="H3733" t="s">
        <v>80</v>
      </c>
      <c r="I3733">
        <v>36.140250000000002</v>
      </c>
      <c r="J3733">
        <v>-86.794120000000007</v>
      </c>
      <c r="K3733" t="s">
        <v>30</v>
      </c>
      <c r="L3733">
        <v>305</v>
      </c>
      <c r="M3733">
        <v>2</v>
      </c>
      <c r="N3733">
        <v>58</v>
      </c>
      <c r="O3733" s="1">
        <v>44800</v>
      </c>
      <c r="P3733">
        <v>2.84</v>
      </c>
      <c r="Q3733">
        <v>52</v>
      </c>
      <c r="R3733">
        <v>301</v>
      </c>
      <c r="S3733">
        <v>41</v>
      </c>
    </row>
    <row r="3734" spans="1:19" x14ac:dyDescent="0.2">
      <c r="A3734" t="s">
        <v>4065</v>
      </c>
      <c r="B3734" t="s">
        <v>9370</v>
      </c>
      <c r="C3734">
        <v>46525471</v>
      </c>
      <c r="D3734" t="s">
        <v>4923</v>
      </c>
      <c r="E3734">
        <v>24132769</v>
      </c>
      <c r="F3734" t="s">
        <v>238</v>
      </c>
      <c r="H3734" t="s">
        <v>140</v>
      </c>
      <c r="I3734">
        <v>36.221179999999997</v>
      </c>
      <c r="J3734">
        <v>-86.704610000000002</v>
      </c>
      <c r="K3734" t="s">
        <v>30</v>
      </c>
      <c r="L3734">
        <v>130</v>
      </c>
      <c r="M3734">
        <v>2</v>
      </c>
      <c r="N3734">
        <v>5</v>
      </c>
      <c r="O3734" s="1">
        <v>44794</v>
      </c>
      <c r="P3734">
        <v>0.37</v>
      </c>
      <c r="Q3734">
        <v>2</v>
      </c>
      <c r="R3734">
        <v>23</v>
      </c>
      <c r="S3734">
        <v>3</v>
      </c>
    </row>
    <row r="3735" spans="1:19" x14ac:dyDescent="0.2">
      <c r="A3735" t="s">
        <v>4065</v>
      </c>
      <c r="B3735" t="s">
        <v>9370</v>
      </c>
      <c r="C3735">
        <v>46528352</v>
      </c>
      <c r="D3735" t="s">
        <v>4924</v>
      </c>
      <c r="E3735">
        <v>88959664</v>
      </c>
      <c r="F3735" t="s">
        <v>332</v>
      </c>
      <c r="H3735" t="s">
        <v>37</v>
      </c>
      <c r="I3735">
        <v>36.167686000000003</v>
      </c>
      <c r="J3735">
        <v>-86.798942999999994</v>
      </c>
      <c r="K3735" t="s">
        <v>30</v>
      </c>
      <c r="L3735">
        <v>314</v>
      </c>
      <c r="M3735">
        <v>2</v>
      </c>
      <c r="N3735">
        <v>78</v>
      </c>
      <c r="O3735" s="1">
        <v>44815</v>
      </c>
      <c r="P3735">
        <v>4.3</v>
      </c>
      <c r="Q3735">
        <v>41</v>
      </c>
      <c r="R3735">
        <v>88</v>
      </c>
      <c r="S3735">
        <v>52</v>
      </c>
    </row>
    <row r="3736" spans="1:19" x14ac:dyDescent="0.2">
      <c r="A3736" t="s">
        <v>4065</v>
      </c>
      <c r="B3736" t="s">
        <v>9370</v>
      </c>
      <c r="C3736">
        <v>46535060</v>
      </c>
      <c r="D3736" t="s">
        <v>4925</v>
      </c>
      <c r="E3736">
        <v>2674660</v>
      </c>
      <c r="F3736" t="s">
        <v>4926</v>
      </c>
      <c r="H3736" t="s">
        <v>20</v>
      </c>
      <c r="I3736">
        <v>36.177230000000002</v>
      </c>
      <c r="J3736">
        <v>-86.746009999999998</v>
      </c>
      <c r="K3736" t="s">
        <v>30</v>
      </c>
      <c r="L3736">
        <v>159</v>
      </c>
      <c r="M3736">
        <v>2</v>
      </c>
      <c r="N3736">
        <v>64</v>
      </c>
      <c r="O3736" s="1">
        <v>44787</v>
      </c>
      <c r="P3736">
        <v>3.44</v>
      </c>
      <c r="Q3736">
        <v>1</v>
      </c>
      <c r="R3736">
        <v>156</v>
      </c>
      <c r="S3736">
        <v>34</v>
      </c>
    </row>
    <row r="3737" spans="1:19" x14ac:dyDescent="0.2">
      <c r="A3737" t="s">
        <v>4065</v>
      </c>
      <c r="B3737" t="s">
        <v>9370</v>
      </c>
      <c r="C3737">
        <v>46547145</v>
      </c>
      <c r="D3737" t="s">
        <v>4927</v>
      </c>
      <c r="E3737">
        <v>224851351</v>
      </c>
      <c r="F3737" t="s">
        <v>3605</v>
      </c>
      <c r="H3737" t="s">
        <v>80</v>
      </c>
      <c r="I3737">
        <v>36.13993</v>
      </c>
      <c r="J3737">
        <v>-86.792410000000004</v>
      </c>
      <c r="K3737" t="s">
        <v>30</v>
      </c>
      <c r="L3737">
        <v>185</v>
      </c>
      <c r="M3737">
        <v>2</v>
      </c>
      <c r="N3737">
        <v>40</v>
      </c>
      <c r="O3737" s="1">
        <v>44781</v>
      </c>
      <c r="P3737">
        <v>1.9</v>
      </c>
      <c r="Q3737">
        <v>52</v>
      </c>
      <c r="R3737">
        <v>262</v>
      </c>
      <c r="S3737">
        <v>25</v>
      </c>
    </row>
    <row r="3738" spans="1:19" x14ac:dyDescent="0.2">
      <c r="A3738" t="s">
        <v>4065</v>
      </c>
      <c r="B3738" t="s">
        <v>9370</v>
      </c>
      <c r="C3738">
        <v>46550706</v>
      </c>
      <c r="D3738" t="s">
        <v>4928</v>
      </c>
      <c r="E3738">
        <v>101426897</v>
      </c>
      <c r="F3738" t="s">
        <v>1299</v>
      </c>
      <c r="H3738" t="s">
        <v>323</v>
      </c>
      <c r="I3738">
        <v>36.157859999999999</v>
      </c>
      <c r="J3738">
        <v>-86.879760000000005</v>
      </c>
      <c r="K3738" t="s">
        <v>30</v>
      </c>
      <c r="L3738">
        <v>160</v>
      </c>
      <c r="M3738">
        <v>2</v>
      </c>
      <c r="N3738">
        <v>33</v>
      </c>
      <c r="O3738" s="1">
        <v>44794</v>
      </c>
      <c r="P3738">
        <v>1.58</v>
      </c>
      <c r="Q3738">
        <v>178</v>
      </c>
      <c r="R3738">
        <v>269</v>
      </c>
      <c r="S3738">
        <v>15</v>
      </c>
    </row>
    <row r="3739" spans="1:19" x14ac:dyDescent="0.2">
      <c r="A3739" t="s">
        <v>4065</v>
      </c>
      <c r="B3739" t="s">
        <v>9370</v>
      </c>
      <c r="C3739">
        <v>46553416</v>
      </c>
      <c r="D3739" t="s">
        <v>4450</v>
      </c>
      <c r="E3739">
        <v>194953121</v>
      </c>
      <c r="H3739" t="s">
        <v>140</v>
      </c>
      <c r="I3739">
        <v>36.22092</v>
      </c>
      <c r="J3739">
        <v>-86.703699999999998</v>
      </c>
      <c r="K3739" t="s">
        <v>30</v>
      </c>
      <c r="L3739">
        <v>140</v>
      </c>
      <c r="M3739">
        <v>2</v>
      </c>
      <c r="N3739">
        <v>0</v>
      </c>
      <c r="Q3739">
        <v>80</v>
      </c>
      <c r="R3739">
        <v>0</v>
      </c>
      <c r="S3739">
        <v>0</v>
      </c>
    </row>
    <row r="3740" spans="1:19" x14ac:dyDescent="0.2">
      <c r="A3740" t="s">
        <v>4065</v>
      </c>
      <c r="B3740" t="s">
        <v>9370</v>
      </c>
      <c r="C3740">
        <v>46561641</v>
      </c>
      <c r="D3740" t="s">
        <v>4929</v>
      </c>
      <c r="E3740">
        <v>51730484</v>
      </c>
      <c r="F3740" t="s">
        <v>3980</v>
      </c>
      <c r="H3740" t="s">
        <v>37</v>
      </c>
      <c r="I3740">
        <v>36.154890000000002</v>
      </c>
      <c r="J3740">
        <v>-86.775409999999994</v>
      </c>
      <c r="K3740" t="s">
        <v>30</v>
      </c>
      <c r="L3740">
        <v>185</v>
      </c>
      <c r="M3740">
        <v>1</v>
      </c>
      <c r="N3740">
        <v>143</v>
      </c>
      <c r="O3740" s="1">
        <v>44818</v>
      </c>
      <c r="P3740">
        <v>6.53</v>
      </c>
      <c r="Q3740">
        <v>2</v>
      </c>
      <c r="R3740">
        <v>300</v>
      </c>
      <c r="S3740">
        <v>86</v>
      </c>
    </row>
    <row r="3741" spans="1:19" x14ac:dyDescent="0.2">
      <c r="A3741" t="s">
        <v>4065</v>
      </c>
      <c r="B3741" t="s">
        <v>9370</v>
      </c>
      <c r="C3741">
        <v>46569933</v>
      </c>
      <c r="D3741" t="s">
        <v>4930</v>
      </c>
      <c r="E3741">
        <v>260899725</v>
      </c>
      <c r="F3741" t="s">
        <v>567</v>
      </c>
      <c r="H3741" t="s">
        <v>58</v>
      </c>
      <c r="I3741">
        <v>36.158180000000002</v>
      </c>
      <c r="J3741">
        <v>-86.815049999999999</v>
      </c>
      <c r="K3741" t="s">
        <v>30</v>
      </c>
      <c r="L3741">
        <v>115</v>
      </c>
      <c r="M3741">
        <v>3</v>
      </c>
      <c r="N3741">
        <v>33</v>
      </c>
      <c r="O3741" s="1">
        <v>44809</v>
      </c>
      <c r="P3741">
        <v>1.71</v>
      </c>
      <c r="Q3741">
        <v>51</v>
      </c>
      <c r="R3741">
        <v>342</v>
      </c>
      <c r="S3741">
        <v>23</v>
      </c>
    </row>
    <row r="3742" spans="1:19" x14ac:dyDescent="0.2">
      <c r="A3742" t="s">
        <v>4065</v>
      </c>
      <c r="B3742" t="s">
        <v>9370</v>
      </c>
      <c r="C3742">
        <v>46570706</v>
      </c>
      <c r="D3742" t="s">
        <v>4931</v>
      </c>
      <c r="E3742">
        <v>260899725</v>
      </c>
      <c r="F3742" t="s">
        <v>567</v>
      </c>
      <c r="H3742" t="s">
        <v>58</v>
      </c>
      <c r="I3742">
        <v>36.15775</v>
      </c>
      <c r="J3742">
        <v>-86.814310000000006</v>
      </c>
      <c r="K3742" t="s">
        <v>30</v>
      </c>
      <c r="L3742">
        <v>139</v>
      </c>
      <c r="M3742">
        <v>3</v>
      </c>
      <c r="N3742">
        <v>34</v>
      </c>
      <c r="O3742" s="1">
        <v>44800</v>
      </c>
      <c r="P3742">
        <v>1.76</v>
      </c>
      <c r="Q3742">
        <v>51</v>
      </c>
      <c r="R3742">
        <v>341</v>
      </c>
      <c r="S3742">
        <v>16</v>
      </c>
    </row>
    <row r="3743" spans="1:19" x14ac:dyDescent="0.2">
      <c r="A3743" t="s">
        <v>4065</v>
      </c>
      <c r="B3743" t="s">
        <v>9370</v>
      </c>
      <c r="C3743">
        <v>46581387</v>
      </c>
      <c r="D3743" t="s">
        <v>4932</v>
      </c>
      <c r="E3743">
        <v>11849086</v>
      </c>
      <c r="F3743" t="s">
        <v>1783</v>
      </c>
      <c r="H3743" t="s">
        <v>58</v>
      </c>
      <c r="I3743">
        <v>36.17792</v>
      </c>
      <c r="J3743">
        <v>-86.802239999999998</v>
      </c>
      <c r="K3743" t="s">
        <v>30</v>
      </c>
      <c r="L3743">
        <v>49</v>
      </c>
      <c r="M3743">
        <v>30</v>
      </c>
      <c r="N3743">
        <v>1</v>
      </c>
      <c r="O3743" s="1">
        <v>44705</v>
      </c>
      <c r="P3743">
        <v>0.26</v>
      </c>
      <c r="Q3743">
        <v>7</v>
      </c>
      <c r="R3743">
        <v>252</v>
      </c>
      <c r="S3743">
        <v>1</v>
      </c>
    </row>
    <row r="3744" spans="1:19" x14ac:dyDescent="0.2">
      <c r="A3744" t="s">
        <v>4065</v>
      </c>
      <c r="B3744" t="s">
        <v>9370</v>
      </c>
      <c r="C3744">
        <v>46617332</v>
      </c>
      <c r="D3744" t="s">
        <v>4933</v>
      </c>
      <c r="E3744">
        <v>121235121</v>
      </c>
      <c r="F3744" t="s">
        <v>1919</v>
      </c>
      <c r="H3744" t="s">
        <v>55</v>
      </c>
      <c r="I3744">
        <v>36.207459999999998</v>
      </c>
      <c r="J3744">
        <v>-86.729079999999996</v>
      </c>
      <c r="K3744" t="s">
        <v>30</v>
      </c>
      <c r="L3744">
        <v>109</v>
      </c>
      <c r="M3744">
        <v>2</v>
      </c>
      <c r="N3744">
        <v>38</v>
      </c>
      <c r="O3744" s="1">
        <v>44802</v>
      </c>
      <c r="P3744">
        <v>1.8</v>
      </c>
      <c r="Q3744">
        <v>28</v>
      </c>
      <c r="R3744">
        <v>221</v>
      </c>
      <c r="S3744">
        <v>23</v>
      </c>
    </row>
    <row r="3745" spans="1:19" x14ac:dyDescent="0.2">
      <c r="A3745" t="s">
        <v>4065</v>
      </c>
      <c r="B3745" t="s">
        <v>9370</v>
      </c>
      <c r="C3745">
        <v>46618956</v>
      </c>
      <c r="D3745" t="s">
        <v>4934</v>
      </c>
      <c r="E3745">
        <v>260899725</v>
      </c>
      <c r="F3745" t="s">
        <v>567</v>
      </c>
      <c r="H3745" t="s">
        <v>58</v>
      </c>
      <c r="I3745">
        <v>36.158180000000002</v>
      </c>
      <c r="J3745">
        <v>-86.815049999999999</v>
      </c>
      <c r="K3745" t="s">
        <v>30</v>
      </c>
      <c r="L3745">
        <v>120</v>
      </c>
      <c r="M3745">
        <v>3</v>
      </c>
      <c r="N3745">
        <v>22</v>
      </c>
      <c r="O3745" s="1">
        <v>44801</v>
      </c>
      <c r="P3745">
        <v>1.69</v>
      </c>
      <c r="Q3745">
        <v>51</v>
      </c>
      <c r="R3745">
        <v>343</v>
      </c>
      <c r="S3745">
        <v>21</v>
      </c>
    </row>
    <row r="3746" spans="1:19" x14ac:dyDescent="0.2">
      <c r="A3746" t="s">
        <v>4065</v>
      </c>
      <c r="B3746" t="s">
        <v>9370</v>
      </c>
      <c r="C3746">
        <v>46621273</v>
      </c>
      <c r="D3746" t="s">
        <v>4935</v>
      </c>
      <c r="E3746">
        <v>17651188</v>
      </c>
      <c r="F3746" t="s">
        <v>728</v>
      </c>
      <c r="H3746" t="s">
        <v>80</v>
      </c>
      <c r="I3746">
        <v>36.117870000000003</v>
      </c>
      <c r="J3746">
        <v>-86.768609999999995</v>
      </c>
      <c r="K3746" t="s">
        <v>30</v>
      </c>
      <c r="L3746">
        <v>402</v>
      </c>
      <c r="M3746">
        <v>3</v>
      </c>
      <c r="N3746">
        <v>21</v>
      </c>
      <c r="O3746" s="1">
        <v>44774</v>
      </c>
      <c r="P3746">
        <v>1.01</v>
      </c>
      <c r="Q3746">
        <v>21</v>
      </c>
      <c r="R3746">
        <v>359</v>
      </c>
      <c r="S3746">
        <v>10</v>
      </c>
    </row>
    <row r="3747" spans="1:19" x14ac:dyDescent="0.2">
      <c r="A3747" t="s">
        <v>4065</v>
      </c>
      <c r="B3747" t="s">
        <v>9370</v>
      </c>
      <c r="C3747">
        <v>46621297</v>
      </c>
      <c r="D3747" t="s">
        <v>4936</v>
      </c>
      <c r="E3747">
        <v>17651188</v>
      </c>
      <c r="F3747" t="s">
        <v>728</v>
      </c>
      <c r="H3747" t="s">
        <v>80</v>
      </c>
      <c r="I3747">
        <v>36.117849999999997</v>
      </c>
      <c r="J3747">
        <v>-86.770669999999996</v>
      </c>
      <c r="K3747" t="s">
        <v>30</v>
      </c>
      <c r="L3747">
        <v>275</v>
      </c>
      <c r="M3747">
        <v>3</v>
      </c>
      <c r="N3747">
        <v>16</v>
      </c>
      <c r="O3747" s="1">
        <v>44801</v>
      </c>
      <c r="P3747">
        <v>0.78</v>
      </c>
      <c r="Q3747">
        <v>21</v>
      </c>
      <c r="R3747">
        <v>349</v>
      </c>
      <c r="S3747">
        <v>9</v>
      </c>
    </row>
    <row r="3748" spans="1:19" x14ac:dyDescent="0.2">
      <c r="A3748" t="s">
        <v>4065</v>
      </c>
      <c r="B3748" t="s">
        <v>9370</v>
      </c>
      <c r="C3748">
        <v>46621323</v>
      </c>
      <c r="D3748" t="s">
        <v>4937</v>
      </c>
      <c r="E3748">
        <v>17651188</v>
      </c>
      <c r="F3748" t="s">
        <v>728</v>
      </c>
      <c r="H3748" t="s">
        <v>80</v>
      </c>
      <c r="I3748">
        <v>36.118139999999997</v>
      </c>
      <c r="J3748">
        <v>-86.768590000000003</v>
      </c>
      <c r="K3748" t="s">
        <v>30</v>
      </c>
      <c r="L3748">
        <v>414</v>
      </c>
      <c r="M3748">
        <v>3</v>
      </c>
      <c r="N3748">
        <v>37</v>
      </c>
      <c r="O3748" s="1">
        <v>44738</v>
      </c>
      <c r="P3748">
        <v>1.77</v>
      </c>
      <c r="Q3748">
        <v>21</v>
      </c>
      <c r="R3748">
        <v>359</v>
      </c>
      <c r="S3748">
        <v>21</v>
      </c>
    </row>
    <row r="3749" spans="1:19" x14ac:dyDescent="0.2">
      <c r="A3749" t="s">
        <v>4065</v>
      </c>
      <c r="B3749" t="s">
        <v>9370</v>
      </c>
      <c r="C3749">
        <v>46621349</v>
      </c>
      <c r="D3749" t="s">
        <v>4938</v>
      </c>
      <c r="E3749">
        <v>17651188</v>
      </c>
      <c r="F3749" t="s">
        <v>728</v>
      </c>
      <c r="H3749" t="s">
        <v>80</v>
      </c>
      <c r="I3749">
        <v>36.119120000000002</v>
      </c>
      <c r="J3749">
        <v>-86.769880000000001</v>
      </c>
      <c r="K3749" t="s">
        <v>30</v>
      </c>
      <c r="L3749">
        <v>267</v>
      </c>
      <c r="M3749">
        <v>3</v>
      </c>
      <c r="N3749">
        <v>7</v>
      </c>
      <c r="O3749" s="1">
        <v>44795</v>
      </c>
      <c r="P3749">
        <v>0.34</v>
      </c>
      <c r="Q3749">
        <v>21</v>
      </c>
      <c r="R3749">
        <v>332</v>
      </c>
      <c r="S3749">
        <v>6</v>
      </c>
    </row>
    <row r="3750" spans="1:19" x14ac:dyDescent="0.2">
      <c r="A3750" t="s">
        <v>4065</v>
      </c>
      <c r="B3750" t="s">
        <v>9370</v>
      </c>
      <c r="C3750">
        <v>46626496</v>
      </c>
      <c r="D3750" t="s">
        <v>4939</v>
      </c>
      <c r="E3750">
        <v>101426897</v>
      </c>
      <c r="F3750" t="s">
        <v>1299</v>
      </c>
      <c r="H3750" t="s">
        <v>58</v>
      </c>
      <c r="I3750">
        <v>36.164009999999998</v>
      </c>
      <c r="J3750">
        <v>-86.809430000000006</v>
      </c>
      <c r="K3750" t="s">
        <v>30</v>
      </c>
      <c r="L3750">
        <v>216</v>
      </c>
      <c r="M3750">
        <v>2</v>
      </c>
      <c r="N3750">
        <v>57</v>
      </c>
      <c r="O3750" s="1">
        <v>44801</v>
      </c>
      <c r="P3750">
        <v>2.74</v>
      </c>
      <c r="Q3750">
        <v>178</v>
      </c>
      <c r="R3750">
        <v>243</v>
      </c>
      <c r="S3750">
        <v>33</v>
      </c>
    </row>
    <row r="3751" spans="1:19" x14ac:dyDescent="0.2">
      <c r="A3751" t="s">
        <v>4065</v>
      </c>
      <c r="B3751" t="s">
        <v>9370</v>
      </c>
      <c r="C3751">
        <v>46647055</v>
      </c>
      <c r="D3751" t="s">
        <v>4940</v>
      </c>
      <c r="E3751">
        <v>376912806</v>
      </c>
      <c r="F3751" t="s">
        <v>62</v>
      </c>
      <c r="H3751" t="s">
        <v>37</v>
      </c>
      <c r="I3751">
        <v>36.154260000000001</v>
      </c>
      <c r="J3751">
        <v>-86.774410000000003</v>
      </c>
      <c r="K3751" t="s">
        <v>30</v>
      </c>
      <c r="L3751">
        <v>271</v>
      </c>
      <c r="M3751">
        <v>1</v>
      </c>
      <c r="N3751">
        <v>125</v>
      </c>
      <c r="O3751" s="1">
        <v>44801</v>
      </c>
      <c r="P3751">
        <v>5.77</v>
      </c>
      <c r="Q3751">
        <v>1</v>
      </c>
      <c r="R3751">
        <v>124</v>
      </c>
      <c r="S3751">
        <v>71</v>
      </c>
    </row>
    <row r="3752" spans="1:19" x14ac:dyDescent="0.2">
      <c r="A3752" t="s">
        <v>4065</v>
      </c>
      <c r="B3752" t="s">
        <v>9370</v>
      </c>
      <c r="C3752">
        <v>46659190</v>
      </c>
      <c r="D3752" t="s">
        <v>4941</v>
      </c>
      <c r="E3752">
        <v>377130725</v>
      </c>
      <c r="F3752" t="s">
        <v>4942</v>
      </c>
      <c r="H3752" t="s">
        <v>37</v>
      </c>
      <c r="I3752">
        <v>36.163400000000003</v>
      </c>
      <c r="J3752">
        <v>-86.778360000000006</v>
      </c>
      <c r="K3752" t="s">
        <v>30</v>
      </c>
      <c r="L3752">
        <v>237</v>
      </c>
      <c r="M3752">
        <v>2</v>
      </c>
      <c r="N3752">
        <v>101</v>
      </c>
      <c r="O3752" s="1">
        <v>44808</v>
      </c>
      <c r="P3752">
        <v>4.72</v>
      </c>
      <c r="Q3752">
        <v>2</v>
      </c>
      <c r="R3752">
        <v>81</v>
      </c>
      <c r="S3752">
        <v>71</v>
      </c>
    </row>
    <row r="3753" spans="1:19" x14ac:dyDescent="0.2">
      <c r="A3753" t="s">
        <v>4065</v>
      </c>
      <c r="B3753" t="s">
        <v>9370</v>
      </c>
      <c r="C3753">
        <v>46681484</v>
      </c>
      <c r="D3753" t="s">
        <v>4943</v>
      </c>
      <c r="E3753">
        <v>253095</v>
      </c>
      <c r="F3753" t="s">
        <v>82</v>
      </c>
      <c r="H3753" t="s">
        <v>58</v>
      </c>
      <c r="I3753">
        <v>36.150419999999997</v>
      </c>
      <c r="J3753">
        <v>-86.806950000000001</v>
      </c>
      <c r="K3753" t="s">
        <v>21</v>
      </c>
      <c r="L3753">
        <v>88</v>
      </c>
      <c r="M3753">
        <v>3</v>
      </c>
      <c r="N3753">
        <v>11</v>
      </c>
      <c r="O3753" s="1">
        <v>44815</v>
      </c>
      <c r="P3753">
        <v>4.78</v>
      </c>
      <c r="Q3753">
        <v>1</v>
      </c>
      <c r="R3753">
        <v>39</v>
      </c>
      <c r="S3753">
        <v>11</v>
      </c>
    </row>
    <row r="3754" spans="1:19" x14ac:dyDescent="0.2">
      <c r="A3754" t="s">
        <v>4065</v>
      </c>
      <c r="B3754" t="s">
        <v>9370</v>
      </c>
      <c r="C3754">
        <v>46682995</v>
      </c>
      <c r="D3754" t="s">
        <v>4944</v>
      </c>
      <c r="E3754">
        <v>14143158</v>
      </c>
      <c r="F3754" t="s">
        <v>1086</v>
      </c>
      <c r="H3754" t="s">
        <v>140</v>
      </c>
      <c r="I3754">
        <v>36.219459999999998</v>
      </c>
      <c r="J3754">
        <v>-86.704560000000001</v>
      </c>
      <c r="K3754" t="s">
        <v>30</v>
      </c>
      <c r="L3754">
        <v>89</v>
      </c>
      <c r="M3754">
        <v>3</v>
      </c>
      <c r="N3754">
        <v>1</v>
      </c>
      <c r="O3754" s="1">
        <v>44610</v>
      </c>
      <c r="P3754">
        <v>0.14000000000000001</v>
      </c>
      <c r="Q3754">
        <v>1</v>
      </c>
      <c r="R3754">
        <v>0</v>
      </c>
      <c r="S3754">
        <v>1</v>
      </c>
    </row>
    <row r="3755" spans="1:19" x14ac:dyDescent="0.2">
      <c r="A3755" t="s">
        <v>4065</v>
      </c>
      <c r="B3755" t="s">
        <v>9370</v>
      </c>
      <c r="C3755">
        <v>46690139</v>
      </c>
      <c r="D3755" t="s">
        <v>4945</v>
      </c>
      <c r="E3755">
        <v>56574808</v>
      </c>
      <c r="F3755" t="s">
        <v>1741</v>
      </c>
      <c r="H3755" t="s">
        <v>37</v>
      </c>
      <c r="I3755">
        <v>36.170749999999998</v>
      </c>
      <c r="J3755">
        <v>-86.793049999999994</v>
      </c>
      <c r="K3755" t="s">
        <v>30</v>
      </c>
      <c r="L3755">
        <v>97</v>
      </c>
      <c r="M3755">
        <v>30</v>
      </c>
      <c r="N3755">
        <v>4</v>
      </c>
      <c r="O3755" s="1">
        <v>44787</v>
      </c>
      <c r="P3755">
        <v>0.2</v>
      </c>
      <c r="Q3755">
        <v>4</v>
      </c>
      <c r="R3755">
        <v>226</v>
      </c>
      <c r="S3755">
        <v>3</v>
      </c>
    </row>
    <row r="3756" spans="1:19" x14ac:dyDescent="0.2">
      <c r="A3756" t="s">
        <v>4065</v>
      </c>
      <c r="B3756" t="s">
        <v>9370</v>
      </c>
      <c r="C3756">
        <v>46733105</v>
      </c>
      <c r="D3756" t="s">
        <v>4946</v>
      </c>
      <c r="E3756">
        <v>13244921</v>
      </c>
      <c r="F3756" t="s">
        <v>4947</v>
      </c>
      <c r="H3756" t="s">
        <v>24</v>
      </c>
      <c r="I3756">
        <v>36.12574</v>
      </c>
      <c r="J3756">
        <v>-86.793450000000007</v>
      </c>
      <c r="K3756" t="s">
        <v>30</v>
      </c>
      <c r="L3756">
        <v>135</v>
      </c>
      <c r="M3756">
        <v>2</v>
      </c>
      <c r="N3756">
        <v>65</v>
      </c>
      <c r="O3756" s="1">
        <v>44817</v>
      </c>
      <c r="P3756">
        <v>4.83</v>
      </c>
      <c r="Q3756">
        <v>1</v>
      </c>
      <c r="R3756">
        <v>54</v>
      </c>
      <c r="S3756">
        <v>59</v>
      </c>
    </row>
    <row r="3757" spans="1:19" x14ac:dyDescent="0.2">
      <c r="A3757" t="s">
        <v>4065</v>
      </c>
      <c r="B3757" t="s">
        <v>9370</v>
      </c>
      <c r="C3757">
        <v>46745840</v>
      </c>
      <c r="D3757" t="s">
        <v>4948</v>
      </c>
      <c r="E3757">
        <v>238124754</v>
      </c>
      <c r="F3757" t="s">
        <v>4949</v>
      </c>
      <c r="H3757" t="s">
        <v>37</v>
      </c>
      <c r="I3757">
        <v>36.154640000000001</v>
      </c>
      <c r="J3757">
        <v>-86.774630000000002</v>
      </c>
      <c r="K3757" t="s">
        <v>30</v>
      </c>
      <c r="L3757">
        <v>126</v>
      </c>
      <c r="M3757">
        <v>1</v>
      </c>
      <c r="N3757">
        <v>120</v>
      </c>
      <c r="O3757" s="1">
        <v>44810</v>
      </c>
      <c r="P3757">
        <v>5.78</v>
      </c>
      <c r="Q3757">
        <v>1</v>
      </c>
      <c r="R3757">
        <v>287</v>
      </c>
      <c r="S3757">
        <v>71</v>
      </c>
    </row>
    <row r="3758" spans="1:19" x14ac:dyDescent="0.2">
      <c r="A3758" t="s">
        <v>4065</v>
      </c>
      <c r="B3758" t="s">
        <v>9370</v>
      </c>
      <c r="C3758">
        <v>46751598</v>
      </c>
      <c r="D3758" t="s">
        <v>4950</v>
      </c>
      <c r="E3758">
        <v>143019133</v>
      </c>
      <c r="F3758" t="s">
        <v>4951</v>
      </c>
      <c r="H3758" t="s">
        <v>334</v>
      </c>
      <c r="I3758">
        <v>36.215000000000003</v>
      </c>
      <c r="J3758">
        <v>-86.734710000000007</v>
      </c>
      <c r="K3758" t="s">
        <v>30</v>
      </c>
      <c r="L3758">
        <v>330</v>
      </c>
      <c r="M3758">
        <v>3</v>
      </c>
      <c r="N3758">
        <v>65</v>
      </c>
      <c r="O3758" s="1">
        <v>44801</v>
      </c>
      <c r="P3758">
        <v>3.37</v>
      </c>
      <c r="Q3758">
        <v>2</v>
      </c>
      <c r="R3758">
        <v>157</v>
      </c>
      <c r="S3758">
        <v>38</v>
      </c>
    </row>
    <row r="3759" spans="1:19" x14ac:dyDescent="0.2">
      <c r="A3759" t="s">
        <v>4065</v>
      </c>
      <c r="B3759" t="s">
        <v>9370</v>
      </c>
      <c r="C3759">
        <v>46754246</v>
      </c>
      <c r="D3759" t="s">
        <v>4952</v>
      </c>
      <c r="E3759">
        <v>43286203</v>
      </c>
      <c r="F3759" t="s">
        <v>1274</v>
      </c>
      <c r="H3759" t="s">
        <v>58</v>
      </c>
      <c r="I3759">
        <v>36.159230000000001</v>
      </c>
      <c r="J3759">
        <v>-86.816519999999997</v>
      </c>
      <c r="K3759" t="s">
        <v>30</v>
      </c>
      <c r="L3759">
        <v>461</v>
      </c>
      <c r="M3759">
        <v>2</v>
      </c>
      <c r="N3759">
        <v>61</v>
      </c>
      <c r="O3759" s="1">
        <v>44815</v>
      </c>
      <c r="P3759">
        <v>2.94</v>
      </c>
      <c r="Q3759">
        <v>6</v>
      </c>
      <c r="R3759">
        <v>341</v>
      </c>
      <c r="S3759">
        <v>37</v>
      </c>
    </row>
    <row r="3760" spans="1:19" x14ac:dyDescent="0.2">
      <c r="A3760" t="s">
        <v>4065</v>
      </c>
      <c r="B3760" t="s">
        <v>9370</v>
      </c>
      <c r="C3760">
        <v>46772369</v>
      </c>
      <c r="D3760" t="s">
        <v>4953</v>
      </c>
      <c r="E3760">
        <v>20685639</v>
      </c>
      <c r="F3760" t="s">
        <v>327</v>
      </c>
      <c r="H3760" t="s">
        <v>140</v>
      </c>
      <c r="I3760">
        <v>36.16225</v>
      </c>
      <c r="J3760">
        <v>-86.671250000000001</v>
      </c>
      <c r="K3760" t="s">
        <v>21</v>
      </c>
      <c r="L3760">
        <v>37</v>
      </c>
      <c r="M3760">
        <v>30</v>
      </c>
      <c r="N3760">
        <v>2</v>
      </c>
      <c r="O3760" s="1">
        <v>44755</v>
      </c>
      <c r="P3760">
        <v>0.1</v>
      </c>
      <c r="Q3760">
        <v>3</v>
      </c>
      <c r="R3760">
        <v>265</v>
      </c>
      <c r="S3760">
        <v>1</v>
      </c>
    </row>
    <row r="3761" spans="1:19" x14ac:dyDescent="0.2">
      <c r="A3761" t="s">
        <v>4065</v>
      </c>
      <c r="B3761" t="s">
        <v>9370</v>
      </c>
      <c r="C3761">
        <v>46791912</v>
      </c>
      <c r="D3761" t="s">
        <v>4954</v>
      </c>
      <c r="E3761">
        <v>126958751</v>
      </c>
      <c r="F3761" t="s">
        <v>4955</v>
      </c>
      <c r="H3761" t="s">
        <v>123</v>
      </c>
      <c r="I3761">
        <v>36.201790000000003</v>
      </c>
      <c r="J3761">
        <v>-86.753600000000006</v>
      </c>
      <c r="K3761" t="s">
        <v>30</v>
      </c>
      <c r="L3761">
        <v>354</v>
      </c>
      <c r="M3761">
        <v>2</v>
      </c>
      <c r="N3761">
        <v>83</v>
      </c>
      <c r="O3761" s="1">
        <v>44810</v>
      </c>
      <c r="P3761">
        <v>3.99</v>
      </c>
      <c r="Q3761">
        <v>1</v>
      </c>
      <c r="R3761">
        <v>323</v>
      </c>
      <c r="S3761">
        <v>50</v>
      </c>
    </row>
    <row r="3762" spans="1:19" x14ac:dyDescent="0.2">
      <c r="A3762" t="s">
        <v>4065</v>
      </c>
      <c r="B3762" t="s">
        <v>9370</v>
      </c>
      <c r="C3762">
        <v>46792749</v>
      </c>
      <c r="D3762" t="s">
        <v>4956</v>
      </c>
      <c r="E3762">
        <v>115505661</v>
      </c>
      <c r="F3762" t="s">
        <v>242</v>
      </c>
      <c r="H3762" t="s">
        <v>58</v>
      </c>
      <c r="I3762">
        <v>36.155940000000001</v>
      </c>
      <c r="J3762">
        <v>-86.818529999999996</v>
      </c>
      <c r="K3762" t="s">
        <v>30</v>
      </c>
      <c r="L3762">
        <v>284</v>
      </c>
      <c r="M3762">
        <v>2</v>
      </c>
      <c r="N3762">
        <v>71</v>
      </c>
      <c r="O3762" s="1">
        <v>44816</v>
      </c>
      <c r="P3762">
        <v>3.38</v>
      </c>
      <c r="Q3762">
        <v>91</v>
      </c>
      <c r="R3762">
        <v>333</v>
      </c>
      <c r="S3762">
        <v>44</v>
      </c>
    </row>
    <row r="3763" spans="1:19" x14ac:dyDescent="0.2">
      <c r="A3763" t="s">
        <v>4065</v>
      </c>
      <c r="B3763" t="s">
        <v>9370</v>
      </c>
      <c r="C3763">
        <v>46793668</v>
      </c>
      <c r="D3763" t="s">
        <v>4957</v>
      </c>
      <c r="E3763">
        <v>6675690</v>
      </c>
      <c r="F3763" t="s">
        <v>258</v>
      </c>
      <c r="H3763" t="s">
        <v>80</v>
      </c>
      <c r="I3763">
        <v>36.135420000000003</v>
      </c>
      <c r="J3763">
        <v>-86.787329999999997</v>
      </c>
      <c r="K3763" t="s">
        <v>30</v>
      </c>
      <c r="L3763">
        <v>306</v>
      </c>
      <c r="M3763">
        <v>2</v>
      </c>
      <c r="N3763">
        <v>39</v>
      </c>
      <c r="O3763" s="1">
        <v>44799</v>
      </c>
      <c r="P3763">
        <v>1.95</v>
      </c>
      <c r="Q3763">
        <v>70</v>
      </c>
      <c r="R3763">
        <v>336</v>
      </c>
      <c r="S3763">
        <v>20</v>
      </c>
    </row>
    <row r="3764" spans="1:19" x14ac:dyDescent="0.2">
      <c r="A3764" t="s">
        <v>4065</v>
      </c>
      <c r="B3764" t="s">
        <v>9370</v>
      </c>
      <c r="C3764">
        <v>46813432</v>
      </c>
      <c r="D3764" t="s">
        <v>4958</v>
      </c>
      <c r="E3764">
        <v>56912481</v>
      </c>
      <c r="F3764" t="s">
        <v>4959</v>
      </c>
      <c r="H3764" t="s">
        <v>80</v>
      </c>
      <c r="I3764">
        <v>36.121450000000003</v>
      </c>
      <c r="J3764">
        <v>-86.789479999999998</v>
      </c>
      <c r="K3764" t="s">
        <v>30</v>
      </c>
      <c r="L3764">
        <v>204</v>
      </c>
      <c r="M3764">
        <v>2</v>
      </c>
      <c r="N3764">
        <v>87</v>
      </c>
      <c r="O3764" s="1">
        <v>44816</v>
      </c>
      <c r="P3764">
        <v>4.51</v>
      </c>
      <c r="Q3764">
        <v>1</v>
      </c>
      <c r="R3764">
        <v>105</v>
      </c>
      <c r="S3764">
        <v>43</v>
      </c>
    </row>
    <row r="3765" spans="1:19" x14ac:dyDescent="0.2">
      <c r="A3765" t="s">
        <v>4065</v>
      </c>
      <c r="B3765" t="s">
        <v>9370</v>
      </c>
      <c r="C3765">
        <v>46815920</v>
      </c>
      <c r="D3765" t="s">
        <v>4960</v>
      </c>
      <c r="E3765">
        <v>115555590</v>
      </c>
      <c r="F3765" t="s">
        <v>4961</v>
      </c>
      <c r="H3765" t="s">
        <v>37</v>
      </c>
      <c r="I3765">
        <v>36.154110000000003</v>
      </c>
      <c r="J3765">
        <v>-86.775130000000004</v>
      </c>
      <c r="K3765" t="s">
        <v>30</v>
      </c>
      <c r="L3765">
        <v>400</v>
      </c>
      <c r="M3765">
        <v>1</v>
      </c>
      <c r="N3765">
        <v>97</v>
      </c>
      <c r="O3765" s="1">
        <v>44753</v>
      </c>
      <c r="P3765">
        <v>4.53</v>
      </c>
      <c r="Q3765">
        <v>1</v>
      </c>
      <c r="R3765">
        <v>0</v>
      </c>
      <c r="S3765">
        <v>42</v>
      </c>
    </row>
    <row r="3766" spans="1:19" x14ac:dyDescent="0.2">
      <c r="A3766" t="s">
        <v>4065</v>
      </c>
      <c r="B3766" t="s">
        <v>9370</v>
      </c>
      <c r="C3766">
        <v>46828232</v>
      </c>
      <c r="D3766" t="s">
        <v>4962</v>
      </c>
      <c r="E3766">
        <v>240027002</v>
      </c>
      <c r="F3766" t="s">
        <v>305</v>
      </c>
      <c r="H3766" t="s">
        <v>20</v>
      </c>
      <c r="I3766">
        <v>36.171169999999996</v>
      </c>
      <c r="J3766">
        <v>-86.751090000000005</v>
      </c>
      <c r="K3766" t="s">
        <v>30</v>
      </c>
      <c r="L3766">
        <v>130</v>
      </c>
      <c r="M3766">
        <v>1</v>
      </c>
      <c r="N3766">
        <v>79</v>
      </c>
      <c r="O3766" s="1">
        <v>44810</v>
      </c>
      <c r="P3766">
        <v>4.26</v>
      </c>
      <c r="Q3766">
        <v>1</v>
      </c>
      <c r="R3766">
        <v>51</v>
      </c>
      <c r="S3766">
        <v>49</v>
      </c>
    </row>
    <row r="3767" spans="1:19" x14ac:dyDescent="0.2">
      <c r="A3767" t="s">
        <v>4065</v>
      </c>
      <c r="B3767" t="s">
        <v>9370</v>
      </c>
      <c r="C3767">
        <v>46837226</v>
      </c>
      <c r="D3767" t="s">
        <v>4963</v>
      </c>
      <c r="E3767">
        <v>270827120</v>
      </c>
      <c r="F3767" t="s">
        <v>4964</v>
      </c>
      <c r="H3767" t="s">
        <v>1754</v>
      </c>
      <c r="I3767">
        <v>36.037889999999997</v>
      </c>
      <c r="J3767">
        <v>-86.670850000000002</v>
      </c>
      <c r="K3767" t="s">
        <v>21</v>
      </c>
      <c r="L3767">
        <v>60</v>
      </c>
      <c r="M3767">
        <v>1</v>
      </c>
      <c r="N3767">
        <v>70</v>
      </c>
      <c r="O3767" s="1">
        <v>44815</v>
      </c>
      <c r="P3767">
        <v>3.42</v>
      </c>
      <c r="Q3767">
        <v>1</v>
      </c>
      <c r="R3767">
        <v>363</v>
      </c>
      <c r="S3767">
        <v>50</v>
      </c>
    </row>
    <row r="3768" spans="1:19" x14ac:dyDescent="0.2">
      <c r="A3768" t="s">
        <v>4065</v>
      </c>
      <c r="B3768" t="s">
        <v>9370</v>
      </c>
      <c r="C3768">
        <v>46847528</v>
      </c>
      <c r="D3768" t="s">
        <v>4965</v>
      </c>
      <c r="E3768">
        <v>133757060</v>
      </c>
      <c r="F3768" t="s">
        <v>1852</v>
      </c>
      <c r="H3768" t="s">
        <v>80</v>
      </c>
      <c r="I3768">
        <v>36.126660000000001</v>
      </c>
      <c r="J3768">
        <v>-86.77825</v>
      </c>
      <c r="K3768" t="s">
        <v>30</v>
      </c>
      <c r="L3768">
        <v>125</v>
      </c>
      <c r="M3768">
        <v>1</v>
      </c>
      <c r="N3768">
        <v>168</v>
      </c>
      <c r="O3768" s="1">
        <v>44806</v>
      </c>
      <c r="P3768">
        <v>7.85</v>
      </c>
      <c r="Q3768">
        <v>7</v>
      </c>
      <c r="R3768">
        <v>121</v>
      </c>
      <c r="S3768">
        <v>110</v>
      </c>
    </row>
    <row r="3769" spans="1:19" x14ac:dyDescent="0.2">
      <c r="A3769" t="s">
        <v>4065</v>
      </c>
      <c r="B3769" t="s">
        <v>9370</v>
      </c>
      <c r="C3769">
        <v>46853484</v>
      </c>
      <c r="D3769" t="s">
        <v>4966</v>
      </c>
      <c r="E3769">
        <v>378497413</v>
      </c>
      <c r="F3769" t="s">
        <v>4967</v>
      </c>
      <c r="H3769" t="s">
        <v>37</v>
      </c>
      <c r="I3769">
        <v>36.154449999999997</v>
      </c>
      <c r="J3769">
        <v>-86.774439999999998</v>
      </c>
      <c r="K3769" t="s">
        <v>30</v>
      </c>
      <c r="L3769">
        <v>277</v>
      </c>
      <c r="M3769">
        <v>1</v>
      </c>
      <c r="N3769">
        <v>115</v>
      </c>
      <c r="O3769" s="1">
        <v>44812</v>
      </c>
      <c r="P3769">
        <v>5.74</v>
      </c>
      <c r="Q3769">
        <v>2</v>
      </c>
      <c r="R3769">
        <v>188</v>
      </c>
      <c r="S3769">
        <v>68</v>
      </c>
    </row>
    <row r="3770" spans="1:19" x14ac:dyDescent="0.2">
      <c r="A3770" t="s">
        <v>4065</v>
      </c>
      <c r="B3770" t="s">
        <v>9370</v>
      </c>
      <c r="C3770">
        <v>46875469</v>
      </c>
      <c r="D3770" t="s">
        <v>4968</v>
      </c>
      <c r="E3770">
        <v>101426897</v>
      </c>
      <c r="F3770" t="s">
        <v>1299</v>
      </c>
      <c r="H3770" t="s">
        <v>58</v>
      </c>
      <c r="I3770">
        <v>36.168190000000003</v>
      </c>
      <c r="J3770">
        <v>-86.814530000000005</v>
      </c>
      <c r="K3770" t="s">
        <v>30</v>
      </c>
      <c r="L3770">
        <v>183</v>
      </c>
      <c r="M3770">
        <v>2</v>
      </c>
      <c r="N3770">
        <v>60</v>
      </c>
      <c r="O3770" s="1">
        <v>44816</v>
      </c>
      <c r="P3770">
        <v>2.86</v>
      </c>
      <c r="Q3770">
        <v>178</v>
      </c>
      <c r="R3770">
        <v>275</v>
      </c>
      <c r="S3770">
        <v>33</v>
      </c>
    </row>
    <row r="3771" spans="1:19" x14ac:dyDescent="0.2">
      <c r="A3771" t="s">
        <v>4065</v>
      </c>
      <c r="B3771" t="s">
        <v>9370</v>
      </c>
      <c r="C3771">
        <v>46879911</v>
      </c>
      <c r="D3771" t="s">
        <v>4969</v>
      </c>
      <c r="E3771">
        <v>101426897</v>
      </c>
      <c r="F3771" t="s">
        <v>1299</v>
      </c>
      <c r="H3771" t="s">
        <v>58</v>
      </c>
      <c r="I3771">
        <v>36.167149999999999</v>
      </c>
      <c r="J3771">
        <v>-86.814040000000006</v>
      </c>
      <c r="K3771" t="s">
        <v>30</v>
      </c>
      <c r="L3771">
        <v>201</v>
      </c>
      <c r="M3771">
        <v>2</v>
      </c>
      <c r="N3771">
        <v>47</v>
      </c>
      <c r="O3771" s="1">
        <v>44794</v>
      </c>
      <c r="P3771">
        <v>2.2599999999999998</v>
      </c>
      <c r="Q3771">
        <v>178</v>
      </c>
      <c r="R3771">
        <v>266</v>
      </c>
      <c r="S3771">
        <v>24</v>
      </c>
    </row>
    <row r="3772" spans="1:19" x14ac:dyDescent="0.2">
      <c r="A3772" t="s">
        <v>4065</v>
      </c>
      <c r="B3772" t="s">
        <v>9370</v>
      </c>
      <c r="C3772">
        <v>46881518</v>
      </c>
      <c r="D3772" t="s">
        <v>4970</v>
      </c>
      <c r="E3772">
        <v>101426897</v>
      </c>
      <c r="F3772" t="s">
        <v>1299</v>
      </c>
      <c r="H3772" t="s">
        <v>58</v>
      </c>
      <c r="I3772">
        <v>36.166789999999999</v>
      </c>
      <c r="J3772">
        <v>-86.812929999999994</v>
      </c>
      <c r="K3772" t="s">
        <v>30</v>
      </c>
      <c r="L3772">
        <v>177</v>
      </c>
      <c r="M3772">
        <v>2</v>
      </c>
      <c r="N3772">
        <v>46</v>
      </c>
      <c r="O3772" s="1">
        <v>44801</v>
      </c>
      <c r="P3772">
        <v>2.19</v>
      </c>
      <c r="Q3772">
        <v>178</v>
      </c>
      <c r="R3772">
        <v>276</v>
      </c>
      <c r="S3772">
        <v>30</v>
      </c>
    </row>
    <row r="3773" spans="1:19" x14ac:dyDescent="0.2">
      <c r="A3773" t="s">
        <v>4065</v>
      </c>
      <c r="B3773" t="s">
        <v>9370</v>
      </c>
      <c r="C3773">
        <v>46894740</v>
      </c>
      <c r="D3773" t="s">
        <v>4971</v>
      </c>
      <c r="E3773">
        <v>378684953</v>
      </c>
      <c r="F3773" t="s">
        <v>2371</v>
      </c>
      <c r="H3773" t="s">
        <v>80</v>
      </c>
      <c r="I3773">
        <v>36.143745000000003</v>
      </c>
      <c r="J3773">
        <v>-86.762962000000002</v>
      </c>
      <c r="K3773" t="s">
        <v>30</v>
      </c>
      <c r="L3773">
        <v>356</v>
      </c>
      <c r="M3773">
        <v>2</v>
      </c>
      <c r="N3773">
        <v>44</v>
      </c>
      <c r="O3773" s="1">
        <v>44815</v>
      </c>
      <c r="P3773">
        <v>2.5099999999999998</v>
      </c>
      <c r="Q3773">
        <v>1</v>
      </c>
      <c r="R3773">
        <v>245</v>
      </c>
      <c r="S3773">
        <v>23</v>
      </c>
    </row>
    <row r="3774" spans="1:19" x14ac:dyDescent="0.2">
      <c r="A3774" t="s">
        <v>4065</v>
      </c>
      <c r="B3774" t="s">
        <v>9370</v>
      </c>
      <c r="C3774">
        <v>46901175</v>
      </c>
      <c r="D3774" t="s">
        <v>4972</v>
      </c>
      <c r="E3774">
        <v>112003596</v>
      </c>
      <c r="F3774" t="s">
        <v>2371</v>
      </c>
      <c r="H3774" t="s">
        <v>330</v>
      </c>
      <c r="I3774">
        <v>36.204799999999999</v>
      </c>
      <c r="J3774">
        <v>-86.616380000000007</v>
      </c>
      <c r="K3774" t="s">
        <v>21</v>
      </c>
      <c r="L3774">
        <v>52</v>
      </c>
      <c r="M3774">
        <v>1</v>
      </c>
      <c r="N3774">
        <v>64</v>
      </c>
      <c r="O3774" s="1">
        <v>44800</v>
      </c>
      <c r="P3774">
        <v>3.06</v>
      </c>
      <c r="Q3774">
        <v>1</v>
      </c>
      <c r="R3774">
        <v>74</v>
      </c>
      <c r="S3774">
        <v>33</v>
      </c>
    </row>
    <row r="3775" spans="1:19" x14ac:dyDescent="0.2">
      <c r="A3775" t="s">
        <v>4065</v>
      </c>
      <c r="B3775" t="s">
        <v>9370</v>
      </c>
      <c r="C3775">
        <v>46920348</v>
      </c>
      <c r="D3775" t="s">
        <v>4973</v>
      </c>
      <c r="E3775">
        <v>165608670</v>
      </c>
      <c r="F3775" t="s">
        <v>521</v>
      </c>
      <c r="H3775" t="s">
        <v>37</v>
      </c>
      <c r="I3775">
        <v>36.167369999999998</v>
      </c>
      <c r="J3775">
        <v>-86.79871</v>
      </c>
      <c r="K3775" t="s">
        <v>30</v>
      </c>
      <c r="L3775">
        <v>486</v>
      </c>
      <c r="M3775">
        <v>2</v>
      </c>
      <c r="N3775">
        <v>87</v>
      </c>
      <c r="O3775" s="1">
        <v>44812</v>
      </c>
      <c r="P3775">
        <v>4.8600000000000003</v>
      </c>
      <c r="Q3775">
        <v>4</v>
      </c>
      <c r="R3775">
        <v>280</v>
      </c>
      <c r="S3775">
        <v>58</v>
      </c>
    </row>
    <row r="3776" spans="1:19" x14ac:dyDescent="0.2">
      <c r="A3776" t="s">
        <v>4065</v>
      </c>
      <c r="B3776" t="s">
        <v>9370</v>
      </c>
      <c r="C3776">
        <v>46930876</v>
      </c>
      <c r="D3776" t="s">
        <v>4974</v>
      </c>
      <c r="E3776">
        <v>379189746</v>
      </c>
      <c r="F3776" t="s">
        <v>797</v>
      </c>
      <c r="H3776" t="s">
        <v>80</v>
      </c>
      <c r="I3776">
        <v>36.127009999999999</v>
      </c>
      <c r="J3776">
        <v>-86.772710000000004</v>
      </c>
      <c r="K3776" t="s">
        <v>30</v>
      </c>
      <c r="L3776">
        <v>243</v>
      </c>
      <c r="M3776">
        <v>1</v>
      </c>
      <c r="N3776">
        <v>135</v>
      </c>
      <c r="O3776" s="1">
        <v>44815</v>
      </c>
      <c r="P3776">
        <v>6.37</v>
      </c>
      <c r="Q3776">
        <v>9</v>
      </c>
      <c r="R3776">
        <v>324</v>
      </c>
      <c r="S3776">
        <v>88</v>
      </c>
    </row>
    <row r="3777" spans="1:19" x14ac:dyDescent="0.2">
      <c r="A3777" t="s">
        <v>4065</v>
      </c>
      <c r="B3777" t="s">
        <v>9370</v>
      </c>
      <c r="C3777">
        <v>46964242</v>
      </c>
      <c r="D3777" t="s">
        <v>4975</v>
      </c>
      <c r="E3777">
        <v>28196034</v>
      </c>
      <c r="F3777" t="s">
        <v>554</v>
      </c>
      <c r="H3777" t="s">
        <v>37</v>
      </c>
      <c r="I3777">
        <v>36.172699999999999</v>
      </c>
      <c r="J3777">
        <v>-86.780889999999999</v>
      </c>
      <c r="K3777" t="s">
        <v>30</v>
      </c>
      <c r="L3777">
        <v>265</v>
      </c>
      <c r="M3777">
        <v>2</v>
      </c>
      <c r="N3777">
        <v>44</v>
      </c>
      <c r="O3777" s="1">
        <v>44816</v>
      </c>
      <c r="P3777">
        <v>2.87</v>
      </c>
      <c r="Q3777">
        <v>22</v>
      </c>
      <c r="R3777">
        <v>138</v>
      </c>
      <c r="S3777">
        <v>40</v>
      </c>
    </row>
    <row r="3778" spans="1:19" x14ac:dyDescent="0.2">
      <c r="A3778" t="s">
        <v>4065</v>
      </c>
      <c r="B3778" t="s">
        <v>9370</v>
      </c>
      <c r="C3778">
        <v>46990708</v>
      </c>
      <c r="D3778" t="s">
        <v>4976</v>
      </c>
      <c r="E3778">
        <v>379189746</v>
      </c>
      <c r="F3778" t="s">
        <v>797</v>
      </c>
      <c r="H3778" t="s">
        <v>80</v>
      </c>
      <c r="I3778">
        <v>36.125369999999997</v>
      </c>
      <c r="J3778">
        <v>-86.772940000000006</v>
      </c>
      <c r="K3778" t="s">
        <v>30</v>
      </c>
      <c r="L3778">
        <v>262</v>
      </c>
      <c r="M3778">
        <v>1</v>
      </c>
      <c r="N3778">
        <v>131</v>
      </c>
      <c r="O3778" s="1">
        <v>44803</v>
      </c>
      <c r="P3778">
        <v>6.14</v>
      </c>
      <c r="Q3778">
        <v>9</v>
      </c>
      <c r="R3778">
        <v>345</v>
      </c>
      <c r="S3778">
        <v>70</v>
      </c>
    </row>
    <row r="3779" spans="1:19" x14ac:dyDescent="0.2">
      <c r="A3779" t="s">
        <v>4065</v>
      </c>
      <c r="B3779" t="s">
        <v>9370</v>
      </c>
      <c r="C3779">
        <v>46991552</v>
      </c>
      <c r="D3779" t="s">
        <v>4977</v>
      </c>
      <c r="E3779">
        <v>379189746</v>
      </c>
      <c r="F3779" t="s">
        <v>797</v>
      </c>
      <c r="H3779" t="s">
        <v>80</v>
      </c>
      <c r="I3779">
        <v>36.12565</v>
      </c>
      <c r="J3779">
        <v>-86.773359999999997</v>
      </c>
      <c r="K3779" t="s">
        <v>30</v>
      </c>
      <c r="L3779">
        <v>260</v>
      </c>
      <c r="M3779">
        <v>1</v>
      </c>
      <c r="N3779">
        <v>127</v>
      </c>
      <c r="O3779" s="1">
        <v>44815</v>
      </c>
      <c r="P3779">
        <v>5.99</v>
      </c>
      <c r="Q3779">
        <v>9</v>
      </c>
      <c r="R3779">
        <v>337</v>
      </c>
      <c r="S3779">
        <v>68</v>
      </c>
    </row>
    <row r="3780" spans="1:19" x14ac:dyDescent="0.2">
      <c r="A3780" t="s">
        <v>4065</v>
      </c>
      <c r="B3780" t="s">
        <v>9370</v>
      </c>
      <c r="C3780">
        <v>47007491</v>
      </c>
      <c r="D3780" t="s">
        <v>4978</v>
      </c>
      <c r="E3780">
        <v>27900284</v>
      </c>
      <c r="F3780" t="s">
        <v>104</v>
      </c>
      <c r="H3780" t="s">
        <v>546</v>
      </c>
      <c r="I3780">
        <v>36.2562</v>
      </c>
      <c r="J3780">
        <v>-86.68929</v>
      </c>
      <c r="K3780" t="s">
        <v>30</v>
      </c>
      <c r="L3780">
        <v>109</v>
      </c>
      <c r="M3780">
        <v>2</v>
      </c>
      <c r="N3780">
        <v>31</v>
      </c>
      <c r="O3780" s="1">
        <v>44773</v>
      </c>
      <c r="P3780">
        <v>1.48</v>
      </c>
      <c r="Q3780">
        <v>1</v>
      </c>
      <c r="R3780">
        <v>0</v>
      </c>
      <c r="S3780">
        <v>15</v>
      </c>
    </row>
    <row r="3781" spans="1:19" x14ac:dyDescent="0.2">
      <c r="A3781" t="s">
        <v>4065</v>
      </c>
      <c r="B3781" t="s">
        <v>9370</v>
      </c>
      <c r="C3781">
        <v>47008283</v>
      </c>
      <c r="D3781" t="s">
        <v>4979</v>
      </c>
      <c r="E3781">
        <v>380023447</v>
      </c>
      <c r="F3781" t="s">
        <v>4980</v>
      </c>
      <c r="H3781" t="s">
        <v>58</v>
      </c>
      <c r="I3781">
        <v>36.157249999999998</v>
      </c>
      <c r="J3781">
        <v>-86.823130000000006</v>
      </c>
      <c r="K3781" t="s">
        <v>30</v>
      </c>
      <c r="L3781">
        <v>79</v>
      </c>
      <c r="M3781">
        <v>30</v>
      </c>
      <c r="N3781">
        <v>1</v>
      </c>
      <c r="O3781" s="1">
        <v>44270</v>
      </c>
      <c r="P3781">
        <v>0.05</v>
      </c>
      <c r="Q3781">
        <v>1</v>
      </c>
      <c r="R3781">
        <v>0</v>
      </c>
      <c r="S3781">
        <v>0</v>
      </c>
    </row>
    <row r="3782" spans="1:19" x14ac:dyDescent="0.2">
      <c r="A3782" t="s">
        <v>4065</v>
      </c>
      <c r="B3782" t="s">
        <v>9370</v>
      </c>
      <c r="C3782">
        <v>47010248</v>
      </c>
      <c r="D3782" t="s">
        <v>4981</v>
      </c>
      <c r="E3782">
        <v>378497413</v>
      </c>
      <c r="F3782" t="s">
        <v>4967</v>
      </c>
      <c r="H3782" t="s">
        <v>37</v>
      </c>
      <c r="I3782">
        <v>36.155140000000003</v>
      </c>
      <c r="J3782">
        <v>-86.774550000000005</v>
      </c>
      <c r="K3782" t="s">
        <v>30</v>
      </c>
      <c r="L3782">
        <v>370</v>
      </c>
      <c r="M3782">
        <v>1</v>
      </c>
      <c r="N3782">
        <v>120</v>
      </c>
      <c r="O3782" s="1">
        <v>44805</v>
      </c>
      <c r="P3782">
        <v>5.79</v>
      </c>
      <c r="Q3782">
        <v>2</v>
      </c>
      <c r="R3782">
        <v>165</v>
      </c>
      <c r="S3782">
        <v>69</v>
      </c>
    </row>
    <row r="3783" spans="1:19" x14ac:dyDescent="0.2">
      <c r="A3783" t="s">
        <v>4065</v>
      </c>
      <c r="B3783" t="s">
        <v>9370</v>
      </c>
      <c r="C3783">
        <v>47010666</v>
      </c>
      <c r="D3783" t="s">
        <v>4982</v>
      </c>
      <c r="E3783">
        <v>346589382</v>
      </c>
      <c r="F3783" t="s">
        <v>497</v>
      </c>
      <c r="H3783" t="s">
        <v>80</v>
      </c>
      <c r="I3783">
        <v>36.121029999999998</v>
      </c>
      <c r="J3783">
        <v>-86.783680000000004</v>
      </c>
      <c r="K3783" t="s">
        <v>30</v>
      </c>
      <c r="L3783">
        <v>87</v>
      </c>
      <c r="M3783">
        <v>32</v>
      </c>
      <c r="N3783">
        <v>0</v>
      </c>
      <c r="Q3783">
        <v>1</v>
      </c>
      <c r="R3783">
        <v>0</v>
      </c>
      <c r="S3783">
        <v>0</v>
      </c>
    </row>
    <row r="3784" spans="1:19" x14ac:dyDescent="0.2">
      <c r="A3784" t="s">
        <v>4065</v>
      </c>
      <c r="B3784" t="s">
        <v>9370</v>
      </c>
      <c r="C3784">
        <v>47022463</v>
      </c>
      <c r="D3784" t="s">
        <v>4983</v>
      </c>
      <c r="E3784">
        <v>68886130</v>
      </c>
      <c r="F3784" t="s">
        <v>57</v>
      </c>
      <c r="H3784" t="s">
        <v>37</v>
      </c>
      <c r="I3784">
        <v>36.156019999999998</v>
      </c>
      <c r="J3784">
        <v>-86.776349999999994</v>
      </c>
      <c r="K3784" t="s">
        <v>30</v>
      </c>
      <c r="L3784">
        <v>217</v>
      </c>
      <c r="M3784">
        <v>1</v>
      </c>
      <c r="N3784">
        <v>133</v>
      </c>
      <c r="O3784" s="1">
        <v>44807</v>
      </c>
      <c r="P3784">
        <v>6.49</v>
      </c>
      <c r="Q3784">
        <v>1</v>
      </c>
      <c r="R3784">
        <v>130</v>
      </c>
      <c r="S3784">
        <v>72</v>
      </c>
    </row>
    <row r="3785" spans="1:19" x14ac:dyDescent="0.2">
      <c r="A3785" t="s">
        <v>4065</v>
      </c>
      <c r="B3785" t="s">
        <v>9370</v>
      </c>
      <c r="C3785">
        <v>47053852</v>
      </c>
      <c r="D3785" t="s">
        <v>4984</v>
      </c>
      <c r="E3785">
        <v>127444298</v>
      </c>
      <c r="F3785" t="s">
        <v>4180</v>
      </c>
      <c r="H3785" t="s">
        <v>334</v>
      </c>
      <c r="I3785">
        <v>36.213619999999999</v>
      </c>
      <c r="J3785">
        <v>-86.75909</v>
      </c>
      <c r="K3785" t="s">
        <v>30</v>
      </c>
      <c r="L3785">
        <v>116</v>
      </c>
      <c r="M3785">
        <v>2</v>
      </c>
      <c r="N3785">
        <v>45</v>
      </c>
      <c r="O3785" s="1">
        <v>44788</v>
      </c>
      <c r="P3785">
        <v>2.1800000000000002</v>
      </c>
      <c r="Q3785">
        <v>7</v>
      </c>
      <c r="R3785">
        <v>359</v>
      </c>
      <c r="S3785">
        <v>22</v>
      </c>
    </row>
    <row r="3786" spans="1:19" x14ac:dyDescent="0.2">
      <c r="A3786" t="s">
        <v>4065</v>
      </c>
      <c r="B3786" t="s">
        <v>9370</v>
      </c>
      <c r="C3786">
        <v>47054708</v>
      </c>
      <c r="D3786" t="s">
        <v>4985</v>
      </c>
      <c r="E3786">
        <v>20827071</v>
      </c>
      <c r="F3786" t="s">
        <v>445</v>
      </c>
      <c r="H3786" t="s">
        <v>330</v>
      </c>
      <c r="I3786">
        <v>36.256210000000003</v>
      </c>
      <c r="J3786">
        <v>-86.650660000000002</v>
      </c>
      <c r="K3786" t="s">
        <v>30</v>
      </c>
      <c r="L3786">
        <v>85</v>
      </c>
      <c r="M3786">
        <v>30</v>
      </c>
      <c r="N3786">
        <v>6</v>
      </c>
      <c r="O3786" s="1">
        <v>44757</v>
      </c>
      <c r="P3786">
        <v>0.34</v>
      </c>
      <c r="Q3786">
        <v>8</v>
      </c>
      <c r="R3786">
        <v>90</v>
      </c>
      <c r="S3786">
        <v>5</v>
      </c>
    </row>
    <row r="3787" spans="1:19" x14ac:dyDescent="0.2">
      <c r="A3787" t="s">
        <v>4065</v>
      </c>
      <c r="B3787" t="s">
        <v>9370</v>
      </c>
      <c r="C3787">
        <v>47066399</v>
      </c>
      <c r="D3787" t="s">
        <v>4986</v>
      </c>
      <c r="E3787">
        <v>376758708</v>
      </c>
      <c r="F3787" t="s">
        <v>573</v>
      </c>
      <c r="H3787" t="s">
        <v>140</v>
      </c>
      <c r="I3787">
        <v>36.219110000000001</v>
      </c>
      <c r="J3787">
        <v>-86.704610000000002</v>
      </c>
      <c r="K3787" t="s">
        <v>30</v>
      </c>
      <c r="L3787">
        <v>115</v>
      </c>
      <c r="M3787">
        <v>2</v>
      </c>
      <c r="N3787">
        <v>4</v>
      </c>
      <c r="O3787" s="1">
        <v>44523</v>
      </c>
      <c r="P3787">
        <v>0.22</v>
      </c>
      <c r="Q3787">
        <v>4</v>
      </c>
      <c r="R3787">
        <v>0</v>
      </c>
      <c r="S3787">
        <v>2</v>
      </c>
    </row>
    <row r="3788" spans="1:19" x14ac:dyDescent="0.2">
      <c r="A3788" t="s">
        <v>4065</v>
      </c>
      <c r="B3788" t="s">
        <v>9370</v>
      </c>
      <c r="C3788">
        <v>47070498</v>
      </c>
      <c r="D3788" t="s">
        <v>4987</v>
      </c>
      <c r="E3788">
        <v>85106924</v>
      </c>
      <c r="F3788" t="s">
        <v>3584</v>
      </c>
      <c r="H3788" t="s">
        <v>123</v>
      </c>
      <c r="I3788">
        <v>36.200699999999998</v>
      </c>
      <c r="J3788">
        <v>-86.755589999999998</v>
      </c>
      <c r="K3788" t="s">
        <v>30</v>
      </c>
      <c r="L3788">
        <v>160</v>
      </c>
      <c r="M3788">
        <v>2</v>
      </c>
      <c r="N3788">
        <v>149</v>
      </c>
      <c r="O3788" s="1">
        <v>44811</v>
      </c>
      <c r="P3788">
        <v>7.11</v>
      </c>
      <c r="Q3788">
        <v>2</v>
      </c>
      <c r="R3788">
        <v>142</v>
      </c>
      <c r="S3788">
        <v>89</v>
      </c>
    </row>
    <row r="3789" spans="1:19" x14ac:dyDescent="0.2">
      <c r="A3789" t="s">
        <v>4065</v>
      </c>
      <c r="B3789" t="s">
        <v>9370</v>
      </c>
      <c r="C3789">
        <v>47071493</v>
      </c>
      <c r="D3789" t="s">
        <v>4988</v>
      </c>
      <c r="E3789">
        <v>101426897</v>
      </c>
      <c r="F3789" t="s">
        <v>1299</v>
      </c>
      <c r="H3789" t="s">
        <v>58</v>
      </c>
      <c r="I3789">
        <v>36.168619999999997</v>
      </c>
      <c r="J3789">
        <v>-86.814409999999995</v>
      </c>
      <c r="K3789" t="s">
        <v>30</v>
      </c>
      <c r="L3789">
        <v>175</v>
      </c>
      <c r="M3789">
        <v>2</v>
      </c>
      <c r="N3789">
        <v>52</v>
      </c>
      <c r="O3789" s="1">
        <v>44794</v>
      </c>
      <c r="P3789">
        <v>2.69</v>
      </c>
      <c r="Q3789">
        <v>178</v>
      </c>
      <c r="R3789">
        <v>331</v>
      </c>
      <c r="S3789">
        <v>27</v>
      </c>
    </row>
    <row r="3790" spans="1:19" x14ac:dyDescent="0.2">
      <c r="A3790" t="s">
        <v>4065</v>
      </c>
      <c r="B3790" t="s">
        <v>9370</v>
      </c>
      <c r="C3790">
        <v>47071916</v>
      </c>
      <c r="D3790" t="s">
        <v>4989</v>
      </c>
      <c r="E3790">
        <v>101426897</v>
      </c>
      <c r="F3790" t="s">
        <v>1299</v>
      </c>
      <c r="H3790" t="s">
        <v>58</v>
      </c>
      <c r="I3790">
        <v>36.166519999999998</v>
      </c>
      <c r="J3790">
        <v>-86.813180000000003</v>
      </c>
      <c r="K3790" t="s">
        <v>30</v>
      </c>
      <c r="L3790">
        <v>167</v>
      </c>
      <c r="M3790">
        <v>2</v>
      </c>
      <c r="N3790">
        <v>52</v>
      </c>
      <c r="O3790" s="1">
        <v>44801</v>
      </c>
      <c r="P3790">
        <v>2.5099999999999998</v>
      </c>
      <c r="Q3790">
        <v>178</v>
      </c>
      <c r="R3790">
        <v>280</v>
      </c>
      <c r="S3790">
        <v>32</v>
      </c>
    </row>
    <row r="3791" spans="1:19" x14ac:dyDescent="0.2">
      <c r="A3791" t="s">
        <v>4065</v>
      </c>
      <c r="B3791" t="s">
        <v>9370</v>
      </c>
      <c r="C3791">
        <v>47072409</v>
      </c>
      <c r="D3791" t="s">
        <v>4990</v>
      </c>
      <c r="E3791">
        <v>101426897</v>
      </c>
      <c r="F3791" t="s">
        <v>1299</v>
      </c>
      <c r="H3791" t="s">
        <v>58</v>
      </c>
      <c r="I3791">
        <v>36.167169999999999</v>
      </c>
      <c r="J3791">
        <v>-86.813689999999994</v>
      </c>
      <c r="K3791" t="s">
        <v>30</v>
      </c>
      <c r="L3791">
        <v>175</v>
      </c>
      <c r="M3791">
        <v>2</v>
      </c>
      <c r="N3791">
        <v>52</v>
      </c>
      <c r="O3791" s="1">
        <v>44794</v>
      </c>
      <c r="P3791">
        <v>2.5</v>
      </c>
      <c r="Q3791">
        <v>178</v>
      </c>
      <c r="R3791">
        <v>335</v>
      </c>
      <c r="S3791">
        <v>35</v>
      </c>
    </row>
    <row r="3792" spans="1:19" x14ac:dyDescent="0.2">
      <c r="A3792" t="s">
        <v>4065</v>
      </c>
      <c r="B3792" t="s">
        <v>9370</v>
      </c>
      <c r="C3792">
        <v>47073218</v>
      </c>
      <c r="D3792" t="s">
        <v>4991</v>
      </c>
      <c r="E3792">
        <v>370169545</v>
      </c>
      <c r="F3792" t="s">
        <v>494</v>
      </c>
      <c r="H3792" t="s">
        <v>37</v>
      </c>
      <c r="I3792">
        <v>36.161839999999998</v>
      </c>
      <c r="J3792">
        <v>-86.780760000000001</v>
      </c>
      <c r="K3792" t="s">
        <v>30</v>
      </c>
      <c r="L3792">
        <v>200</v>
      </c>
      <c r="M3792">
        <v>1</v>
      </c>
      <c r="N3792">
        <v>0</v>
      </c>
      <c r="Q3792">
        <v>1</v>
      </c>
      <c r="R3792">
        <v>0</v>
      </c>
      <c r="S3792">
        <v>0</v>
      </c>
    </row>
    <row r="3793" spans="1:19" x14ac:dyDescent="0.2">
      <c r="A3793" t="s">
        <v>4065</v>
      </c>
      <c r="B3793" t="s">
        <v>9370</v>
      </c>
      <c r="C3793">
        <v>47111989</v>
      </c>
      <c r="D3793" t="s">
        <v>4992</v>
      </c>
      <c r="E3793">
        <v>113522135</v>
      </c>
      <c r="F3793" t="s">
        <v>64</v>
      </c>
      <c r="H3793" t="s">
        <v>448</v>
      </c>
      <c r="I3793">
        <v>36.205190000000002</v>
      </c>
      <c r="J3793">
        <v>-86.805440000000004</v>
      </c>
      <c r="K3793" t="s">
        <v>30</v>
      </c>
      <c r="L3793">
        <v>381</v>
      </c>
      <c r="M3793">
        <v>2</v>
      </c>
      <c r="N3793">
        <v>3</v>
      </c>
      <c r="O3793" s="1">
        <v>44473</v>
      </c>
      <c r="P3793">
        <v>0.17</v>
      </c>
      <c r="Q3793">
        <v>1</v>
      </c>
      <c r="R3793">
        <v>169</v>
      </c>
      <c r="S3793">
        <v>1</v>
      </c>
    </row>
    <row r="3794" spans="1:19" x14ac:dyDescent="0.2">
      <c r="A3794" t="s">
        <v>4065</v>
      </c>
      <c r="B3794" t="s">
        <v>9370</v>
      </c>
      <c r="C3794">
        <v>47120215</v>
      </c>
      <c r="D3794" t="s">
        <v>4993</v>
      </c>
      <c r="E3794">
        <v>58616802</v>
      </c>
      <c r="F3794" t="s">
        <v>2938</v>
      </c>
      <c r="H3794" t="s">
        <v>123</v>
      </c>
      <c r="I3794">
        <v>36.19502</v>
      </c>
      <c r="J3794">
        <v>-86.761970000000005</v>
      </c>
      <c r="K3794" t="s">
        <v>30</v>
      </c>
      <c r="L3794">
        <v>466</v>
      </c>
      <c r="M3794">
        <v>2</v>
      </c>
      <c r="N3794">
        <v>3</v>
      </c>
      <c r="O3794" s="1">
        <v>44488</v>
      </c>
      <c r="P3794">
        <v>0.14000000000000001</v>
      </c>
      <c r="Q3794">
        <v>17</v>
      </c>
      <c r="R3794">
        <v>364</v>
      </c>
      <c r="S3794">
        <v>2</v>
      </c>
    </row>
    <row r="3795" spans="1:19" x14ac:dyDescent="0.2">
      <c r="A3795" t="s">
        <v>4065</v>
      </c>
      <c r="B3795" t="s">
        <v>9370</v>
      </c>
      <c r="C3795">
        <v>47140527</v>
      </c>
      <c r="D3795" t="s">
        <v>4994</v>
      </c>
      <c r="E3795">
        <v>179452506</v>
      </c>
      <c r="F3795" t="s">
        <v>2624</v>
      </c>
      <c r="H3795" t="s">
        <v>80</v>
      </c>
      <c r="I3795">
        <v>36.12735</v>
      </c>
      <c r="J3795">
        <v>-86.777180000000001</v>
      </c>
      <c r="K3795" t="s">
        <v>30</v>
      </c>
      <c r="L3795">
        <v>98</v>
      </c>
      <c r="M3795">
        <v>3</v>
      </c>
      <c r="N3795">
        <v>21</v>
      </c>
      <c r="O3795" s="1">
        <v>44815</v>
      </c>
      <c r="P3795">
        <v>1.1100000000000001</v>
      </c>
      <c r="Q3795">
        <v>6</v>
      </c>
      <c r="R3795">
        <v>165</v>
      </c>
      <c r="S3795">
        <v>13</v>
      </c>
    </row>
    <row r="3796" spans="1:19" x14ac:dyDescent="0.2">
      <c r="A3796" t="s">
        <v>4065</v>
      </c>
      <c r="B3796" t="s">
        <v>9370</v>
      </c>
      <c r="C3796">
        <v>47143521</v>
      </c>
      <c r="D3796" t="s">
        <v>4995</v>
      </c>
      <c r="E3796">
        <v>15494980</v>
      </c>
      <c r="F3796" t="s">
        <v>177</v>
      </c>
      <c r="H3796" t="s">
        <v>37</v>
      </c>
      <c r="I3796">
        <v>36.162999999999997</v>
      </c>
      <c r="J3796">
        <v>-86.776060000000001</v>
      </c>
      <c r="K3796" t="s">
        <v>30</v>
      </c>
      <c r="L3796">
        <v>1318</v>
      </c>
      <c r="M3796">
        <v>2</v>
      </c>
      <c r="N3796">
        <v>6</v>
      </c>
      <c r="O3796" s="1">
        <v>44787</v>
      </c>
      <c r="P3796">
        <v>0.36</v>
      </c>
      <c r="Q3796">
        <v>3</v>
      </c>
      <c r="R3796">
        <v>232</v>
      </c>
      <c r="S3796">
        <v>3</v>
      </c>
    </row>
    <row r="3797" spans="1:19" x14ac:dyDescent="0.2">
      <c r="A3797" t="s">
        <v>4065</v>
      </c>
      <c r="B3797" t="s">
        <v>9370</v>
      </c>
      <c r="C3797">
        <v>47157009</v>
      </c>
      <c r="D3797" t="s">
        <v>4996</v>
      </c>
      <c r="E3797">
        <v>20685639</v>
      </c>
      <c r="F3797" t="s">
        <v>327</v>
      </c>
      <c r="H3797" t="s">
        <v>140</v>
      </c>
      <c r="I3797">
        <v>36.162280000000003</v>
      </c>
      <c r="J3797">
        <v>-86.670739999999995</v>
      </c>
      <c r="K3797" t="s">
        <v>21</v>
      </c>
      <c r="L3797">
        <v>49</v>
      </c>
      <c r="M3797">
        <v>30</v>
      </c>
      <c r="N3797">
        <v>1</v>
      </c>
      <c r="O3797" s="1">
        <v>44795</v>
      </c>
      <c r="P3797">
        <v>1</v>
      </c>
      <c r="Q3797">
        <v>3</v>
      </c>
      <c r="R3797">
        <v>274</v>
      </c>
      <c r="S3797">
        <v>1</v>
      </c>
    </row>
    <row r="3798" spans="1:19" x14ac:dyDescent="0.2">
      <c r="A3798" t="s">
        <v>4065</v>
      </c>
      <c r="B3798" t="s">
        <v>9370</v>
      </c>
      <c r="C3798">
        <v>47179076</v>
      </c>
      <c r="D3798" t="s">
        <v>4997</v>
      </c>
      <c r="E3798">
        <v>338667310</v>
      </c>
      <c r="F3798" t="s">
        <v>4330</v>
      </c>
      <c r="H3798" t="s">
        <v>37</v>
      </c>
      <c r="I3798">
        <v>36.174377</v>
      </c>
      <c r="J3798">
        <v>-86.794608999999994</v>
      </c>
      <c r="K3798" t="s">
        <v>30</v>
      </c>
      <c r="L3798">
        <v>228</v>
      </c>
      <c r="M3798">
        <v>3</v>
      </c>
      <c r="N3798">
        <v>18</v>
      </c>
      <c r="O3798" s="1">
        <v>44682</v>
      </c>
      <c r="P3798">
        <v>0.97</v>
      </c>
      <c r="Q3798">
        <v>69</v>
      </c>
      <c r="R3798">
        <v>324</v>
      </c>
      <c r="S3798">
        <v>5</v>
      </c>
    </row>
    <row r="3799" spans="1:19" x14ac:dyDescent="0.2">
      <c r="A3799" t="s">
        <v>4065</v>
      </c>
      <c r="B3799" t="s">
        <v>9370</v>
      </c>
      <c r="C3799">
        <v>47179135</v>
      </c>
      <c r="D3799" t="s">
        <v>4998</v>
      </c>
      <c r="E3799">
        <v>338667310</v>
      </c>
      <c r="F3799" t="s">
        <v>4330</v>
      </c>
      <c r="H3799" t="s">
        <v>37</v>
      </c>
      <c r="I3799">
        <v>36.174377</v>
      </c>
      <c r="J3799">
        <v>-86.794608999999994</v>
      </c>
      <c r="K3799" t="s">
        <v>30</v>
      </c>
      <c r="L3799">
        <v>219</v>
      </c>
      <c r="M3799">
        <v>2</v>
      </c>
      <c r="N3799">
        <v>9</v>
      </c>
      <c r="O3799" s="1">
        <v>44787</v>
      </c>
      <c r="P3799">
        <v>0.7</v>
      </c>
      <c r="Q3799">
        <v>69</v>
      </c>
      <c r="R3799">
        <v>315</v>
      </c>
      <c r="S3799">
        <v>7</v>
      </c>
    </row>
    <row r="3800" spans="1:19" x14ac:dyDescent="0.2">
      <c r="A3800" t="s">
        <v>4065</v>
      </c>
      <c r="B3800" t="s">
        <v>9370</v>
      </c>
      <c r="C3800">
        <v>47179820</v>
      </c>
      <c r="D3800" t="s">
        <v>4999</v>
      </c>
      <c r="E3800">
        <v>338667310</v>
      </c>
      <c r="F3800" t="s">
        <v>4330</v>
      </c>
      <c r="H3800" t="s">
        <v>37</v>
      </c>
      <c r="I3800">
        <v>36.174377</v>
      </c>
      <c r="J3800">
        <v>-86.794608999999994</v>
      </c>
      <c r="K3800" t="s">
        <v>30</v>
      </c>
      <c r="L3800">
        <v>228</v>
      </c>
      <c r="M3800">
        <v>2</v>
      </c>
      <c r="N3800">
        <v>17</v>
      </c>
      <c r="O3800" s="1">
        <v>44801</v>
      </c>
      <c r="P3800">
        <v>0.84</v>
      </c>
      <c r="Q3800">
        <v>69</v>
      </c>
      <c r="R3800">
        <v>261</v>
      </c>
      <c r="S3800">
        <v>6</v>
      </c>
    </row>
    <row r="3801" spans="1:19" x14ac:dyDescent="0.2">
      <c r="A3801" t="s">
        <v>4065</v>
      </c>
      <c r="B3801" t="s">
        <v>9370</v>
      </c>
      <c r="C3801">
        <v>47181176</v>
      </c>
      <c r="D3801" t="s">
        <v>5000</v>
      </c>
      <c r="E3801">
        <v>338667310</v>
      </c>
      <c r="F3801" t="s">
        <v>4330</v>
      </c>
      <c r="H3801" t="s">
        <v>37</v>
      </c>
      <c r="I3801">
        <v>36.174377</v>
      </c>
      <c r="J3801">
        <v>-86.794608999999994</v>
      </c>
      <c r="K3801" t="s">
        <v>30</v>
      </c>
      <c r="L3801">
        <v>228</v>
      </c>
      <c r="M3801">
        <v>2</v>
      </c>
      <c r="N3801">
        <v>5</v>
      </c>
      <c r="O3801" s="1">
        <v>44395</v>
      </c>
      <c r="P3801">
        <v>0.26</v>
      </c>
      <c r="Q3801">
        <v>69</v>
      </c>
      <c r="R3801">
        <v>256</v>
      </c>
      <c r="S3801">
        <v>0</v>
      </c>
    </row>
    <row r="3802" spans="1:19" x14ac:dyDescent="0.2">
      <c r="A3802" t="s">
        <v>4065</v>
      </c>
      <c r="B3802" t="s">
        <v>9370</v>
      </c>
      <c r="C3802">
        <v>47181319</v>
      </c>
      <c r="D3802" t="s">
        <v>5001</v>
      </c>
      <c r="E3802">
        <v>338667310</v>
      </c>
      <c r="F3802" t="s">
        <v>4330</v>
      </c>
      <c r="H3802" t="s">
        <v>37</v>
      </c>
      <c r="I3802">
        <v>36.174377</v>
      </c>
      <c r="J3802">
        <v>-86.794608999999994</v>
      </c>
      <c r="K3802" t="s">
        <v>30</v>
      </c>
      <c r="L3802">
        <v>228</v>
      </c>
      <c r="M3802">
        <v>2</v>
      </c>
      <c r="N3802">
        <v>5</v>
      </c>
      <c r="O3802" s="1">
        <v>44668</v>
      </c>
      <c r="P3802">
        <v>0.33</v>
      </c>
      <c r="Q3802">
        <v>69</v>
      </c>
      <c r="R3802">
        <v>318</v>
      </c>
      <c r="S3802">
        <v>3</v>
      </c>
    </row>
    <row r="3803" spans="1:19" x14ac:dyDescent="0.2">
      <c r="A3803" t="s">
        <v>4065</v>
      </c>
      <c r="B3803" t="s">
        <v>9370</v>
      </c>
      <c r="C3803">
        <v>47181554</v>
      </c>
      <c r="D3803" t="s">
        <v>5002</v>
      </c>
      <c r="E3803">
        <v>338667310</v>
      </c>
      <c r="F3803" t="s">
        <v>4330</v>
      </c>
      <c r="H3803" t="s">
        <v>37</v>
      </c>
      <c r="I3803">
        <v>36.174377</v>
      </c>
      <c r="J3803">
        <v>-86.794608999999994</v>
      </c>
      <c r="K3803" t="s">
        <v>30</v>
      </c>
      <c r="L3803">
        <v>228</v>
      </c>
      <c r="M3803">
        <v>2</v>
      </c>
      <c r="N3803">
        <v>13</v>
      </c>
      <c r="O3803" s="1">
        <v>44542</v>
      </c>
      <c r="P3803">
        <v>0.7</v>
      </c>
      <c r="Q3803">
        <v>69</v>
      </c>
      <c r="R3803">
        <v>315</v>
      </c>
      <c r="S3803">
        <v>3</v>
      </c>
    </row>
    <row r="3804" spans="1:19" x14ac:dyDescent="0.2">
      <c r="A3804" t="s">
        <v>4065</v>
      </c>
      <c r="B3804" t="s">
        <v>9370</v>
      </c>
      <c r="C3804">
        <v>47181730</v>
      </c>
      <c r="D3804" t="s">
        <v>5003</v>
      </c>
      <c r="E3804">
        <v>338667310</v>
      </c>
      <c r="F3804" t="s">
        <v>4330</v>
      </c>
      <c r="H3804" t="s">
        <v>37</v>
      </c>
      <c r="I3804">
        <v>36.174377</v>
      </c>
      <c r="J3804">
        <v>-86.794608999999994</v>
      </c>
      <c r="K3804" t="s">
        <v>30</v>
      </c>
      <c r="L3804">
        <v>228</v>
      </c>
      <c r="M3804">
        <v>2</v>
      </c>
      <c r="N3804">
        <v>11</v>
      </c>
      <c r="O3804" s="1">
        <v>44669</v>
      </c>
      <c r="P3804">
        <v>0.57999999999999996</v>
      </c>
      <c r="Q3804">
        <v>69</v>
      </c>
      <c r="R3804">
        <v>284</v>
      </c>
      <c r="S3804">
        <v>5</v>
      </c>
    </row>
    <row r="3805" spans="1:19" x14ac:dyDescent="0.2">
      <c r="A3805" t="s">
        <v>4065</v>
      </c>
      <c r="B3805" t="s">
        <v>9370</v>
      </c>
      <c r="C3805">
        <v>47181833</v>
      </c>
      <c r="D3805" t="s">
        <v>5004</v>
      </c>
      <c r="E3805">
        <v>338667310</v>
      </c>
      <c r="F3805" t="s">
        <v>4330</v>
      </c>
      <c r="H3805" t="s">
        <v>37</v>
      </c>
      <c r="I3805">
        <v>36.174377</v>
      </c>
      <c r="J3805">
        <v>-86.794608999999994</v>
      </c>
      <c r="K3805" t="s">
        <v>30</v>
      </c>
      <c r="L3805">
        <v>197</v>
      </c>
      <c r="M3805">
        <v>2</v>
      </c>
      <c r="N3805">
        <v>13</v>
      </c>
      <c r="O3805" s="1">
        <v>44564</v>
      </c>
      <c r="P3805">
        <v>0.68</v>
      </c>
      <c r="Q3805">
        <v>69</v>
      </c>
      <c r="R3805">
        <v>284</v>
      </c>
      <c r="S3805">
        <v>2</v>
      </c>
    </row>
    <row r="3806" spans="1:19" x14ac:dyDescent="0.2">
      <c r="A3806" t="s">
        <v>4065</v>
      </c>
      <c r="B3806" t="s">
        <v>9370</v>
      </c>
      <c r="C3806">
        <v>47182105</v>
      </c>
      <c r="D3806" t="s">
        <v>5005</v>
      </c>
      <c r="E3806">
        <v>338667310</v>
      </c>
      <c r="F3806" t="s">
        <v>4330</v>
      </c>
      <c r="H3806" t="s">
        <v>37</v>
      </c>
      <c r="I3806">
        <v>36.174377</v>
      </c>
      <c r="J3806">
        <v>-86.794608999999994</v>
      </c>
      <c r="K3806" t="s">
        <v>30</v>
      </c>
      <c r="L3806">
        <v>233</v>
      </c>
      <c r="M3806">
        <v>2</v>
      </c>
      <c r="N3806">
        <v>25</v>
      </c>
      <c r="O3806" s="1">
        <v>44732</v>
      </c>
      <c r="P3806">
        <v>1.26</v>
      </c>
      <c r="Q3806">
        <v>69</v>
      </c>
      <c r="R3806">
        <v>321</v>
      </c>
      <c r="S3806">
        <v>13</v>
      </c>
    </row>
    <row r="3807" spans="1:19" x14ac:dyDescent="0.2">
      <c r="A3807" t="s">
        <v>4065</v>
      </c>
      <c r="B3807" t="s">
        <v>9370</v>
      </c>
      <c r="C3807">
        <v>47182234</v>
      </c>
      <c r="D3807" t="s">
        <v>5006</v>
      </c>
      <c r="E3807">
        <v>338667310</v>
      </c>
      <c r="F3807" t="s">
        <v>4330</v>
      </c>
      <c r="H3807" t="s">
        <v>37</v>
      </c>
      <c r="I3807">
        <v>36.174377</v>
      </c>
      <c r="J3807">
        <v>-86.794608999999994</v>
      </c>
      <c r="K3807" t="s">
        <v>30</v>
      </c>
      <c r="L3807">
        <v>233</v>
      </c>
      <c r="M3807">
        <v>2</v>
      </c>
      <c r="N3807">
        <v>16</v>
      </c>
      <c r="O3807" s="1">
        <v>44717</v>
      </c>
      <c r="P3807">
        <v>0.85</v>
      </c>
      <c r="Q3807">
        <v>69</v>
      </c>
      <c r="R3807">
        <v>335</v>
      </c>
      <c r="S3807">
        <v>8</v>
      </c>
    </row>
    <row r="3808" spans="1:19" x14ac:dyDescent="0.2">
      <c r="A3808" t="s">
        <v>4065</v>
      </c>
      <c r="B3808" t="s">
        <v>9370</v>
      </c>
      <c r="C3808">
        <v>47182366</v>
      </c>
      <c r="D3808" t="s">
        <v>5007</v>
      </c>
      <c r="E3808">
        <v>338667310</v>
      </c>
      <c r="F3808" t="s">
        <v>4330</v>
      </c>
      <c r="H3808" t="s">
        <v>37</v>
      </c>
      <c r="I3808">
        <v>36.174377</v>
      </c>
      <c r="J3808">
        <v>-86.794608999999994</v>
      </c>
      <c r="K3808" t="s">
        <v>30</v>
      </c>
      <c r="L3808">
        <v>233</v>
      </c>
      <c r="M3808">
        <v>2</v>
      </c>
      <c r="N3808">
        <v>34</v>
      </c>
      <c r="O3808" s="1">
        <v>44789</v>
      </c>
      <c r="P3808">
        <v>1.72</v>
      </c>
      <c r="Q3808">
        <v>69</v>
      </c>
      <c r="R3808">
        <v>335</v>
      </c>
      <c r="S3808">
        <v>15</v>
      </c>
    </row>
    <row r="3809" spans="1:19" x14ac:dyDescent="0.2">
      <c r="A3809" t="s">
        <v>4065</v>
      </c>
      <c r="B3809" t="s">
        <v>9370</v>
      </c>
      <c r="C3809">
        <v>47182515</v>
      </c>
      <c r="D3809" t="s">
        <v>5008</v>
      </c>
      <c r="E3809">
        <v>338667310</v>
      </c>
      <c r="F3809" t="s">
        <v>4330</v>
      </c>
      <c r="H3809" t="s">
        <v>37</v>
      </c>
      <c r="I3809">
        <v>36.174377</v>
      </c>
      <c r="J3809">
        <v>-86.794608999999994</v>
      </c>
      <c r="K3809" t="s">
        <v>30</v>
      </c>
      <c r="L3809">
        <v>219</v>
      </c>
      <c r="M3809">
        <v>2</v>
      </c>
      <c r="N3809">
        <v>10</v>
      </c>
      <c r="O3809" s="1">
        <v>44710</v>
      </c>
      <c r="P3809">
        <v>0.51</v>
      </c>
      <c r="Q3809">
        <v>69</v>
      </c>
      <c r="R3809">
        <v>309</v>
      </c>
      <c r="S3809">
        <v>4</v>
      </c>
    </row>
    <row r="3810" spans="1:19" x14ac:dyDescent="0.2">
      <c r="A3810" t="s">
        <v>4065</v>
      </c>
      <c r="B3810" t="s">
        <v>9370</v>
      </c>
      <c r="C3810">
        <v>47182631</v>
      </c>
      <c r="D3810" t="s">
        <v>5009</v>
      </c>
      <c r="E3810">
        <v>338667310</v>
      </c>
      <c r="F3810" t="s">
        <v>4330</v>
      </c>
      <c r="H3810" t="s">
        <v>37</v>
      </c>
      <c r="I3810">
        <v>36.174377</v>
      </c>
      <c r="J3810">
        <v>-86.794608999999994</v>
      </c>
      <c r="K3810" t="s">
        <v>30</v>
      </c>
      <c r="L3810">
        <v>219</v>
      </c>
      <c r="M3810">
        <v>2</v>
      </c>
      <c r="N3810">
        <v>12</v>
      </c>
      <c r="O3810" s="1">
        <v>44701</v>
      </c>
      <c r="P3810">
        <v>0.67</v>
      </c>
      <c r="Q3810">
        <v>69</v>
      </c>
      <c r="R3810">
        <v>312</v>
      </c>
      <c r="S3810">
        <v>2</v>
      </c>
    </row>
    <row r="3811" spans="1:19" x14ac:dyDescent="0.2">
      <c r="A3811" t="s">
        <v>4065</v>
      </c>
      <c r="B3811" t="s">
        <v>9370</v>
      </c>
      <c r="C3811">
        <v>47182739</v>
      </c>
      <c r="D3811" t="s">
        <v>5010</v>
      </c>
      <c r="E3811">
        <v>338667310</v>
      </c>
      <c r="F3811" t="s">
        <v>4330</v>
      </c>
      <c r="H3811" t="s">
        <v>37</v>
      </c>
      <c r="I3811">
        <v>36.174377</v>
      </c>
      <c r="J3811">
        <v>-86.794608999999994</v>
      </c>
      <c r="K3811" t="s">
        <v>30</v>
      </c>
      <c r="L3811">
        <v>224</v>
      </c>
      <c r="M3811">
        <v>2</v>
      </c>
      <c r="N3811">
        <v>13</v>
      </c>
      <c r="O3811" s="1">
        <v>44795</v>
      </c>
      <c r="P3811">
        <v>0.86</v>
      </c>
      <c r="Q3811">
        <v>69</v>
      </c>
      <c r="R3811">
        <v>337</v>
      </c>
      <c r="S3811">
        <v>11</v>
      </c>
    </row>
    <row r="3812" spans="1:19" x14ac:dyDescent="0.2">
      <c r="A3812" t="s">
        <v>4065</v>
      </c>
      <c r="B3812" t="s">
        <v>9370</v>
      </c>
      <c r="C3812">
        <v>47182851</v>
      </c>
      <c r="D3812" t="s">
        <v>5011</v>
      </c>
      <c r="E3812">
        <v>338667310</v>
      </c>
      <c r="F3812" t="s">
        <v>4330</v>
      </c>
      <c r="H3812" t="s">
        <v>37</v>
      </c>
      <c r="I3812">
        <v>36.174377</v>
      </c>
      <c r="J3812">
        <v>-86.794608999999994</v>
      </c>
      <c r="K3812" t="s">
        <v>30</v>
      </c>
      <c r="L3812">
        <v>219</v>
      </c>
      <c r="M3812">
        <v>2</v>
      </c>
      <c r="N3812">
        <v>12</v>
      </c>
      <c r="O3812" s="1">
        <v>44800</v>
      </c>
      <c r="P3812">
        <v>0.76</v>
      </c>
      <c r="Q3812">
        <v>69</v>
      </c>
      <c r="R3812">
        <v>321</v>
      </c>
      <c r="S3812">
        <v>8</v>
      </c>
    </row>
    <row r="3813" spans="1:19" x14ac:dyDescent="0.2">
      <c r="A3813" t="s">
        <v>4065</v>
      </c>
      <c r="B3813" t="s">
        <v>9370</v>
      </c>
      <c r="C3813">
        <v>47184860</v>
      </c>
      <c r="D3813" t="s">
        <v>5012</v>
      </c>
      <c r="E3813">
        <v>380927421</v>
      </c>
      <c r="F3813" t="s">
        <v>5013</v>
      </c>
      <c r="H3813" t="s">
        <v>140</v>
      </c>
      <c r="I3813">
        <v>36.135860000000001</v>
      </c>
      <c r="J3813">
        <v>-86.723990000000001</v>
      </c>
      <c r="K3813" t="s">
        <v>21</v>
      </c>
      <c r="L3813">
        <v>79</v>
      </c>
      <c r="M3813">
        <v>1</v>
      </c>
      <c r="N3813">
        <v>95</v>
      </c>
      <c r="O3813" s="1">
        <v>44794</v>
      </c>
      <c r="P3813">
        <v>4.51</v>
      </c>
      <c r="Q3813">
        <v>38</v>
      </c>
      <c r="R3813">
        <v>160</v>
      </c>
      <c r="S3813">
        <v>49</v>
      </c>
    </row>
    <row r="3814" spans="1:19" x14ac:dyDescent="0.2">
      <c r="A3814" t="s">
        <v>4065</v>
      </c>
      <c r="B3814" t="s">
        <v>9370</v>
      </c>
      <c r="C3814">
        <v>47195332</v>
      </c>
      <c r="D3814" t="s">
        <v>5014</v>
      </c>
      <c r="E3814">
        <v>17017751</v>
      </c>
      <c r="F3814" t="s">
        <v>5015</v>
      </c>
      <c r="H3814" t="s">
        <v>37</v>
      </c>
      <c r="I3814">
        <v>36.157110000000003</v>
      </c>
      <c r="J3814">
        <v>-86.787130000000005</v>
      </c>
      <c r="K3814" t="s">
        <v>30</v>
      </c>
      <c r="L3814">
        <v>115</v>
      </c>
      <c r="M3814">
        <v>30</v>
      </c>
      <c r="N3814">
        <v>2</v>
      </c>
      <c r="O3814" s="1">
        <v>44681</v>
      </c>
      <c r="P3814">
        <v>0.12</v>
      </c>
      <c r="Q3814">
        <v>9</v>
      </c>
      <c r="R3814">
        <v>50</v>
      </c>
      <c r="S3814">
        <v>1</v>
      </c>
    </row>
    <row r="3815" spans="1:19" x14ac:dyDescent="0.2">
      <c r="A3815" t="s">
        <v>4065</v>
      </c>
      <c r="B3815" t="s">
        <v>9370</v>
      </c>
      <c r="C3815">
        <v>47198794</v>
      </c>
      <c r="D3815" t="s">
        <v>5016</v>
      </c>
      <c r="E3815">
        <v>375678301</v>
      </c>
      <c r="F3815" t="s">
        <v>5017</v>
      </c>
      <c r="H3815" t="s">
        <v>140</v>
      </c>
      <c r="I3815">
        <v>36.221409999999999</v>
      </c>
      <c r="J3815">
        <v>-86.705590000000001</v>
      </c>
      <c r="K3815" t="s">
        <v>30</v>
      </c>
      <c r="L3815">
        <v>212</v>
      </c>
      <c r="M3815">
        <v>2</v>
      </c>
      <c r="N3815">
        <v>1</v>
      </c>
      <c r="O3815" s="1">
        <v>44770</v>
      </c>
      <c r="P3815">
        <v>0.6</v>
      </c>
      <c r="Q3815">
        <v>1</v>
      </c>
      <c r="R3815">
        <v>86</v>
      </c>
      <c r="S3815">
        <v>1</v>
      </c>
    </row>
    <row r="3816" spans="1:19" x14ac:dyDescent="0.2">
      <c r="A3816" t="s">
        <v>4065</v>
      </c>
      <c r="B3816" t="s">
        <v>9370</v>
      </c>
      <c r="C3816">
        <v>47200129</v>
      </c>
      <c r="D3816" t="s">
        <v>5018</v>
      </c>
      <c r="E3816">
        <v>48814864</v>
      </c>
      <c r="F3816" t="s">
        <v>1015</v>
      </c>
      <c r="H3816" t="s">
        <v>80</v>
      </c>
      <c r="I3816">
        <v>36.125689999999999</v>
      </c>
      <c r="J3816">
        <v>-86.77722</v>
      </c>
      <c r="K3816" t="s">
        <v>30</v>
      </c>
      <c r="L3816">
        <v>154</v>
      </c>
      <c r="M3816">
        <v>2</v>
      </c>
      <c r="N3816">
        <v>106</v>
      </c>
      <c r="O3816" s="1">
        <v>44806</v>
      </c>
      <c r="P3816">
        <v>5.14</v>
      </c>
      <c r="Q3816">
        <v>1</v>
      </c>
      <c r="R3816">
        <v>295</v>
      </c>
      <c r="S3816">
        <v>61</v>
      </c>
    </row>
    <row r="3817" spans="1:19" x14ac:dyDescent="0.2">
      <c r="A3817" t="s">
        <v>4065</v>
      </c>
      <c r="B3817" t="s">
        <v>9370</v>
      </c>
      <c r="C3817">
        <v>47211975</v>
      </c>
      <c r="D3817" t="s">
        <v>5019</v>
      </c>
      <c r="E3817">
        <v>381293766</v>
      </c>
      <c r="F3817" t="s">
        <v>5020</v>
      </c>
      <c r="H3817" t="s">
        <v>726</v>
      </c>
      <c r="I3817">
        <v>36.04618</v>
      </c>
      <c r="J3817">
        <v>-86.679940000000002</v>
      </c>
      <c r="K3817" t="s">
        <v>107</v>
      </c>
      <c r="L3817">
        <v>57</v>
      </c>
      <c r="M3817">
        <v>1</v>
      </c>
      <c r="N3817">
        <v>0</v>
      </c>
      <c r="Q3817">
        <v>1</v>
      </c>
      <c r="R3817">
        <v>0</v>
      </c>
      <c r="S3817">
        <v>0</v>
      </c>
    </row>
    <row r="3818" spans="1:19" x14ac:dyDescent="0.2">
      <c r="A3818" t="s">
        <v>4065</v>
      </c>
      <c r="B3818" t="s">
        <v>9370</v>
      </c>
      <c r="C3818">
        <v>47213348</v>
      </c>
      <c r="D3818" t="s">
        <v>5021</v>
      </c>
      <c r="E3818">
        <v>2442207</v>
      </c>
      <c r="F3818" t="s">
        <v>721</v>
      </c>
      <c r="H3818" t="s">
        <v>58</v>
      </c>
      <c r="I3818">
        <v>36.157429999999998</v>
      </c>
      <c r="J3818">
        <v>-86.817179999999993</v>
      </c>
      <c r="K3818" t="s">
        <v>30</v>
      </c>
      <c r="L3818">
        <v>325</v>
      </c>
      <c r="M3818">
        <v>1</v>
      </c>
      <c r="N3818">
        <v>46</v>
      </c>
      <c r="O3818" s="1">
        <v>44809</v>
      </c>
      <c r="P3818">
        <v>2.2799999999999998</v>
      </c>
      <c r="Q3818">
        <v>25</v>
      </c>
      <c r="R3818">
        <v>334</v>
      </c>
      <c r="S3818">
        <v>27</v>
      </c>
    </row>
    <row r="3819" spans="1:19" x14ac:dyDescent="0.2">
      <c r="A3819" t="s">
        <v>4065</v>
      </c>
      <c r="B3819" t="s">
        <v>9370</v>
      </c>
      <c r="C3819">
        <v>47216725</v>
      </c>
      <c r="D3819" t="s">
        <v>5022</v>
      </c>
      <c r="E3819">
        <v>85360355</v>
      </c>
      <c r="F3819" t="s">
        <v>1145</v>
      </c>
      <c r="H3819" t="s">
        <v>80</v>
      </c>
      <c r="I3819">
        <v>36.149090000000001</v>
      </c>
      <c r="J3819">
        <v>-86.766109999999998</v>
      </c>
      <c r="K3819" t="s">
        <v>30</v>
      </c>
      <c r="L3819">
        <v>296</v>
      </c>
      <c r="M3819">
        <v>1</v>
      </c>
      <c r="N3819">
        <v>82</v>
      </c>
      <c r="O3819" s="1">
        <v>44814</v>
      </c>
      <c r="P3819">
        <v>4.0999999999999996</v>
      </c>
      <c r="Q3819">
        <v>127</v>
      </c>
      <c r="R3819">
        <v>318</v>
      </c>
      <c r="S3819">
        <v>57</v>
      </c>
    </row>
    <row r="3820" spans="1:19" x14ac:dyDescent="0.2">
      <c r="A3820" t="s">
        <v>4065</v>
      </c>
      <c r="B3820" t="s">
        <v>9370</v>
      </c>
      <c r="C3820">
        <v>47220245</v>
      </c>
      <c r="D3820" t="s">
        <v>5023</v>
      </c>
      <c r="E3820">
        <v>2442207</v>
      </c>
      <c r="F3820" t="s">
        <v>721</v>
      </c>
      <c r="H3820" t="s">
        <v>58</v>
      </c>
      <c r="I3820">
        <v>36.157260000000001</v>
      </c>
      <c r="J3820">
        <v>-86.816090000000003</v>
      </c>
      <c r="K3820" t="s">
        <v>30</v>
      </c>
      <c r="L3820">
        <v>371</v>
      </c>
      <c r="M3820">
        <v>1</v>
      </c>
      <c r="N3820">
        <v>59</v>
      </c>
      <c r="O3820" s="1">
        <v>44801</v>
      </c>
      <c r="P3820">
        <v>2.92</v>
      </c>
      <c r="Q3820">
        <v>25</v>
      </c>
      <c r="R3820">
        <v>340</v>
      </c>
      <c r="S3820">
        <v>33</v>
      </c>
    </row>
    <row r="3821" spans="1:19" x14ac:dyDescent="0.2">
      <c r="A3821" t="s">
        <v>4065</v>
      </c>
      <c r="B3821" t="s">
        <v>9370</v>
      </c>
      <c r="C3821">
        <v>47220667</v>
      </c>
      <c r="D3821" t="s">
        <v>5024</v>
      </c>
      <c r="E3821">
        <v>11847609</v>
      </c>
      <c r="F3821" t="s">
        <v>5025</v>
      </c>
      <c r="H3821" t="s">
        <v>334</v>
      </c>
      <c r="I3821">
        <v>36.230969999999999</v>
      </c>
      <c r="J3821">
        <v>-86.727919999999997</v>
      </c>
      <c r="K3821" t="s">
        <v>30</v>
      </c>
      <c r="L3821">
        <v>260</v>
      </c>
      <c r="M3821">
        <v>31</v>
      </c>
      <c r="N3821">
        <v>1</v>
      </c>
      <c r="O3821" s="1">
        <v>44433</v>
      </c>
      <c r="P3821">
        <v>0.08</v>
      </c>
      <c r="Q3821">
        <v>1</v>
      </c>
      <c r="R3821">
        <v>178</v>
      </c>
      <c r="S3821">
        <v>0</v>
      </c>
    </row>
    <row r="3822" spans="1:19" x14ac:dyDescent="0.2">
      <c r="A3822" t="s">
        <v>4065</v>
      </c>
      <c r="B3822" t="s">
        <v>9370</v>
      </c>
      <c r="C3822">
        <v>47221099</v>
      </c>
      <c r="D3822" t="s">
        <v>5026</v>
      </c>
      <c r="E3822">
        <v>381362146</v>
      </c>
      <c r="F3822" t="s">
        <v>5027</v>
      </c>
      <c r="H3822" t="s">
        <v>105</v>
      </c>
      <c r="I3822">
        <v>36.101939999999999</v>
      </c>
      <c r="J3822">
        <v>-86.739090000000004</v>
      </c>
      <c r="K3822" t="s">
        <v>30</v>
      </c>
      <c r="L3822">
        <v>110</v>
      </c>
      <c r="M3822">
        <v>2</v>
      </c>
      <c r="N3822">
        <v>1</v>
      </c>
      <c r="O3822" s="1">
        <v>44808</v>
      </c>
      <c r="P3822">
        <v>1</v>
      </c>
      <c r="Q3822">
        <v>1</v>
      </c>
      <c r="R3822">
        <v>17</v>
      </c>
      <c r="S3822">
        <v>1</v>
      </c>
    </row>
    <row r="3823" spans="1:19" x14ac:dyDescent="0.2">
      <c r="A3823" t="s">
        <v>4065</v>
      </c>
      <c r="B3823" t="s">
        <v>9370</v>
      </c>
      <c r="C3823">
        <v>47256686</v>
      </c>
      <c r="D3823" t="s">
        <v>5028</v>
      </c>
      <c r="E3823">
        <v>380927421</v>
      </c>
      <c r="F3823" t="s">
        <v>5013</v>
      </c>
      <c r="H3823" t="s">
        <v>140</v>
      </c>
      <c r="I3823">
        <v>36.135869999999997</v>
      </c>
      <c r="J3823">
        <v>-86.723659999999995</v>
      </c>
      <c r="K3823" t="s">
        <v>21</v>
      </c>
      <c r="L3823">
        <v>79</v>
      </c>
      <c r="M3823">
        <v>1</v>
      </c>
      <c r="N3823">
        <v>79</v>
      </c>
      <c r="O3823" s="1">
        <v>44799</v>
      </c>
      <c r="P3823">
        <v>3.78</v>
      </c>
      <c r="Q3823">
        <v>38</v>
      </c>
      <c r="R3823">
        <v>145</v>
      </c>
      <c r="S3823">
        <v>40</v>
      </c>
    </row>
    <row r="3824" spans="1:19" x14ac:dyDescent="0.2">
      <c r="A3824" t="s">
        <v>4065</v>
      </c>
      <c r="B3824" t="s">
        <v>9370</v>
      </c>
      <c r="C3824">
        <v>47273408</v>
      </c>
      <c r="D3824" t="s">
        <v>5029</v>
      </c>
      <c r="E3824">
        <v>76266709</v>
      </c>
      <c r="F3824" t="s">
        <v>704</v>
      </c>
      <c r="H3824" t="s">
        <v>463</v>
      </c>
      <c r="I3824">
        <v>36.016509999999997</v>
      </c>
      <c r="J3824">
        <v>-86.710539999999995</v>
      </c>
      <c r="K3824" t="s">
        <v>21</v>
      </c>
      <c r="L3824">
        <v>45</v>
      </c>
      <c r="M3824">
        <v>30</v>
      </c>
      <c r="N3824">
        <v>8</v>
      </c>
      <c r="O3824" s="1">
        <v>44786</v>
      </c>
      <c r="P3824">
        <v>0.54</v>
      </c>
      <c r="Q3824">
        <v>1</v>
      </c>
      <c r="R3824">
        <v>113</v>
      </c>
      <c r="S3824">
        <v>5</v>
      </c>
    </row>
    <row r="3825" spans="1:19" x14ac:dyDescent="0.2">
      <c r="A3825" t="s">
        <v>4065</v>
      </c>
      <c r="B3825" t="s">
        <v>9370</v>
      </c>
      <c r="C3825">
        <v>47278392</v>
      </c>
      <c r="D3825" t="s">
        <v>5030</v>
      </c>
      <c r="E3825">
        <v>20772148</v>
      </c>
      <c r="F3825" t="s">
        <v>3637</v>
      </c>
      <c r="H3825" t="s">
        <v>58</v>
      </c>
      <c r="I3825">
        <v>36.158459999999998</v>
      </c>
      <c r="J3825">
        <v>-86.814999999999998</v>
      </c>
      <c r="K3825" t="s">
        <v>30</v>
      </c>
      <c r="L3825">
        <v>1153</v>
      </c>
      <c r="M3825">
        <v>1</v>
      </c>
      <c r="N3825">
        <v>8</v>
      </c>
      <c r="O3825" s="1">
        <v>44817</v>
      </c>
      <c r="P3825">
        <v>0.56000000000000005</v>
      </c>
      <c r="Q3825">
        <v>124</v>
      </c>
      <c r="R3825">
        <v>147</v>
      </c>
      <c r="S3825">
        <v>6</v>
      </c>
    </row>
    <row r="3826" spans="1:19" x14ac:dyDescent="0.2">
      <c r="A3826" t="s">
        <v>4065</v>
      </c>
      <c r="B3826" t="s">
        <v>9370</v>
      </c>
      <c r="C3826">
        <v>47286551</v>
      </c>
      <c r="D3826" t="s">
        <v>5031</v>
      </c>
      <c r="E3826">
        <v>99533680</v>
      </c>
      <c r="F3826" t="s">
        <v>3356</v>
      </c>
      <c r="H3826" t="s">
        <v>37</v>
      </c>
      <c r="I3826">
        <v>36.154490000000003</v>
      </c>
      <c r="J3826">
        <v>-86.776290000000003</v>
      </c>
      <c r="K3826" t="s">
        <v>30</v>
      </c>
      <c r="L3826">
        <v>165</v>
      </c>
      <c r="M3826">
        <v>1</v>
      </c>
      <c r="N3826">
        <v>136</v>
      </c>
      <c r="O3826" s="1">
        <v>44816</v>
      </c>
      <c r="P3826">
        <v>6.57</v>
      </c>
      <c r="Q3826">
        <v>3</v>
      </c>
      <c r="R3826">
        <v>215</v>
      </c>
      <c r="S3826">
        <v>76</v>
      </c>
    </row>
    <row r="3827" spans="1:19" x14ac:dyDescent="0.2">
      <c r="A3827" t="s">
        <v>4065</v>
      </c>
      <c r="B3827" t="s">
        <v>9370</v>
      </c>
      <c r="C3827">
        <v>47317016</v>
      </c>
      <c r="D3827" t="s">
        <v>5032</v>
      </c>
      <c r="E3827">
        <v>373307437</v>
      </c>
      <c r="F3827" t="s">
        <v>5033</v>
      </c>
      <c r="H3827" t="s">
        <v>37</v>
      </c>
      <c r="I3827">
        <v>36.155140000000003</v>
      </c>
      <c r="J3827">
        <v>-86.774950000000004</v>
      </c>
      <c r="K3827" t="s">
        <v>30</v>
      </c>
      <c r="L3827">
        <v>299</v>
      </c>
      <c r="M3827">
        <v>2</v>
      </c>
      <c r="N3827">
        <v>0</v>
      </c>
      <c r="Q3827">
        <v>1</v>
      </c>
      <c r="R3827">
        <v>55</v>
      </c>
      <c r="S3827">
        <v>0</v>
      </c>
    </row>
    <row r="3828" spans="1:19" x14ac:dyDescent="0.2">
      <c r="A3828" t="s">
        <v>4065</v>
      </c>
      <c r="B3828" t="s">
        <v>9370</v>
      </c>
      <c r="C3828">
        <v>47355184</v>
      </c>
      <c r="D3828" t="s">
        <v>5034</v>
      </c>
      <c r="E3828">
        <v>376758708</v>
      </c>
      <c r="F3828" t="s">
        <v>573</v>
      </c>
      <c r="H3828" t="s">
        <v>37</v>
      </c>
      <c r="I3828">
        <v>36.154769999999999</v>
      </c>
      <c r="J3828">
        <v>-86.774749999999997</v>
      </c>
      <c r="K3828" t="s">
        <v>30</v>
      </c>
      <c r="L3828">
        <v>208</v>
      </c>
      <c r="M3828">
        <v>2</v>
      </c>
      <c r="N3828">
        <v>0</v>
      </c>
      <c r="Q3828">
        <v>4</v>
      </c>
      <c r="R3828">
        <v>0</v>
      </c>
      <c r="S3828">
        <v>0</v>
      </c>
    </row>
    <row r="3829" spans="1:19" x14ac:dyDescent="0.2">
      <c r="A3829" t="s">
        <v>4065</v>
      </c>
      <c r="B3829" t="s">
        <v>9370</v>
      </c>
      <c r="C3829">
        <v>47355360</v>
      </c>
      <c r="D3829" t="s">
        <v>5035</v>
      </c>
      <c r="E3829">
        <v>376758708</v>
      </c>
      <c r="F3829" t="s">
        <v>573</v>
      </c>
      <c r="H3829" t="s">
        <v>37</v>
      </c>
      <c r="I3829">
        <v>36.155259999999998</v>
      </c>
      <c r="J3829">
        <v>-86.77637</v>
      </c>
      <c r="K3829" t="s">
        <v>30</v>
      </c>
      <c r="L3829">
        <v>150</v>
      </c>
      <c r="M3829">
        <v>2</v>
      </c>
      <c r="N3829">
        <v>0</v>
      </c>
      <c r="Q3829">
        <v>4</v>
      </c>
      <c r="R3829">
        <v>0</v>
      </c>
      <c r="S3829">
        <v>0</v>
      </c>
    </row>
    <row r="3830" spans="1:19" x14ac:dyDescent="0.2">
      <c r="A3830" t="s">
        <v>4065</v>
      </c>
      <c r="B3830" t="s">
        <v>9370</v>
      </c>
      <c r="C3830">
        <v>47375112</v>
      </c>
      <c r="D3830" t="s">
        <v>5036</v>
      </c>
      <c r="E3830">
        <v>104686795</v>
      </c>
      <c r="F3830" t="s">
        <v>54</v>
      </c>
      <c r="H3830" t="s">
        <v>37</v>
      </c>
      <c r="I3830">
        <v>36.171309999999998</v>
      </c>
      <c r="J3830">
        <v>-86.782510000000002</v>
      </c>
      <c r="K3830" t="s">
        <v>30</v>
      </c>
      <c r="L3830">
        <v>555</v>
      </c>
      <c r="M3830">
        <v>2</v>
      </c>
      <c r="N3830">
        <v>23</v>
      </c>
      <c r="O3830" s="1">
        <v>44782</v>
      </c>
      <c r="P3830">
        <v>1.41</v>
      </c>
      <c r="Q3830">
        <v>2</v>
      </c>
      <c r="R3830">
        <v>166</v>
      </c>
      <c r="S3830">
        <v>11</v>
      </c>
    </row>
    <row r="3831" spans="1:19" x14ac:dyDescent="0.2">
      <c r="A3831" t="s">
        <v>4065</v>
      </c>
      <c r="B3831" t="s">
        <v>9370</v>
      </c>
      <c r="C3831">
        <v>47412409</v>
      </c>
      <c r="D3831" t="s">
        <v>5037</v>
      </c>
      <c r="E3831">
        <v>147984051</v>
      </c>
      <c r="F3831" t="s">
        <v>494</v>
      </c>
      <c r="H3831" t="s">
        <v>252</v>
      </c>
      <c r="I3831">
        <v>36.080629999999999</v>
      </c>
      <c r="J3831">
        <v>-86.722729999999999</v>
      </c>
      <c r="K3831" t="s">
        <v>21</v>
      </c>
      <c r="L3831">
        <v>50</v>
      </c>
      <c r="M3831">
        <v>2</v>
      </c>
      <c r="N3831">
        <v>19</v>
      </c>
      <c r="O3831" s="1">
        <v>44814</v>
      </c>
      <c r="P3831">
        <v>1.99</v>
      </c>
      <c r="Q3831">
        <v>1</v>
      </c>
      <c r="R3831">
        <v>248</v>
      </c>
      <c r="S3831">
        <v>19</v>
      </c>
    </row>
    <row r="3832" spans="1:19" x14ac:dyDescent="0.2">
      <c r="A3832" t="s">
        <v>4065</v>
      </c>
      <c r="B3832" t="s">
        <v>9370</v>
      </c>
      <c r="C3832">
        <v>47424507</v>
      </c>
      <c r="D3832" t="s">
        <v>5038</v>
      </c>
      <c r="E3832">
        <v>382840571</v>
      </c>
      <c r="F3832" t="s">
        <v>4788</v>
      </c>
      <c r="H3832" t="s">
        <v>20</v>
      </c>
      <c r="I3832">
        <v>36.176340000000003</v>
      </c>
      <c r="J3832">
        <v>-86.725300000000004</v>
      </c>
      <c r="K3832" t="s">
        <v>30</v>
      </c>
      <c r="L3832">
        <v>146</v>
      </c>
      <c r="M3832">
        <v>2</v>
      </c>
      <c r="N3832">
        <v>52</v>
      </c>
      <c r="O3832" s="1">
        <v>44816</v>
      </c>
      <c r="P3832">
        <v>2.98</v>
      </c>
      <c r="Q3832">
        <v>1</v>
      </c>
      <c r="R3832">
        <v>133</v>
      </c>
      <c r="S3832">
        <v>33</v>
      </c>
    </row>
    <row r="3833" spans="1:19" x14ac:dyDescent="0.2">
      <c r="A3833" t="s">
        <v>4065</v>
      </c>
      <c r="B3833" t="s">
        <v>9370</v>
      </c>
      <c r="C3833">
        <v>47449971</v>
      </c>
      <c r="D3833" t="s">
        <v>5039</v>
      </c>
      <c r="E3833">
        <v>127034950</v>
      </c>
      <c r="F3833" t="s">
        <v>4578</v>
      </c>
      <c r="H3833" t="s">
        <v>37</v>
      </c>
      <c r="I3833">
        <v>36.156599999999997</v>
      </c>
      <c r="J3833">
        <v>-86.773039999999995</v>
      </c>
      <c r="K3833" t="s">
        <v>30</v>
      </c>
      <c r="L3833">
        <v>202</v>
      </c>
      <c r="M3833">
        <v>1</v>
      </c>
      <c r="N3833">
        <v>10</v>
      </c>
      <c r="O3833" s="1">
        <v>44712</v>
      </c>
      <c r="P3833">
        <v>0.51</v>
      </c>
      <c r="Q3833">
        <v>17</v>
      </c>
      <c r="R3833">
        <v>304</v>
      </c>
      <c r="S3833">
        <v>3</v>
      </c>
    </row>
    <row r="3834" spans="1:19" x14ac:dyDescent="0.2">
      <c r="A3834" t="s">
        <v>4065</v>
      </c>
      <c r="B3834" t="s">
        <v>9370</v>
      </c>
      <c r="C3834">
        <v>47449986</v>
      </c>
      <c r="D3834" t="s">
        <v>5040</v>
      </c>
      <c r="E3834">
        <v>127034950</v>
      </c>
      <c r="F3834" t="s">
        <v>4578</v>
      </c>
      <c r="H3834" t="s">
        <v>37</v>
      </c>
      <c r="I3834">
        <v>36.155389999999997</v>
      </c>
      <c r="J3834">
        <v>-86.774299999999997</v>
      </c>
      <c r="K3834" t="s">
        <v>30</v>
      </c>
      <c r="L3834">
        <v>241</v>
      </c>
      <c r="M3834">
        <v>1</v>
      </c>
      <c r="N3834">
        <v>14</v>
      </c>
      <c r="O3834" s="1">
        <v>44741</v>
      </c>
      <c r="P3834">
        <v>0.71</v>
      </c>
      <c r="Q3834">
        <v>17</v>
      </c>
      <c r="R3834">
        <v>283</v>
      </c>
      <c r="S3834">
        <v>7</v>
      </c>
    </row>
    <row r="3835" spans="1:19" x14ac:dyDescent="0.2">
      <c r="A3835" t="s">
        <v>4065</v>
      </c>
      <c r="B3835" t="s">
        <v>9370</v>
      </c>
      <c r="C3835">
        <v>47450011</v>
      </c>
      <c r="D3835" t="s">
        <v>5041</v>
      </c>
      <c r="E3835">
        <v>127034950</v>
      </c>
      <c r="F3835" t="s">
        <v>4578</v>
      </c>
      <c r="H3835" t="s">
        <v>37</v>
      </c>
      <c r="I3835">
        <v>36.155209999999997</v>
      </c>
      <c r="J3835">
        <v>-86.773269999999997</v>
      </c>
      <c r="K3835" t="s">
        <v>30</v>
      </c>
      <c r="L3835">
        <v>225</v>
      </c>
      <c r="M3835">
        <v>1</v>
      </c>
      <c r="N3835">
        <v>2</v>
      </c>
      <c r="O3835" s="1">
        <v>44708</v>
      </c>
      <c r="P3835">
        <v>0.34</v>
      </c>
      <c r="Q3835">
        <v>17</v>
      </c>
      <c r="R3835">
        <v>311</v>
      </c>
      <c r="S3835">
        <v>2</v>
      </c>
    </row>
    <row r="3836" spans="1:19" x14ac:dyDescent="0.2">
      <c r="A3836" t="s">
        <v>4065</v>
      </c>
      <c r="B3836" t="s">
        <v>9370</v>
      </c>
      <c r="C3836">
        <v>47450394</v>
      </c>
      <c r="D3836" t="s">
        <v>5042</v>
      </c>
      <c r="E3836">
        <v>127034950</v>
      </c>
      <c r="F3836" t="s">
        <v>4578</v>
      </c>
      <c r="H3836" t="s">
        <v>37</v>
      </c>
      <c r="I3836">
        <v>36.155709999999999</v>
      </c>
      <c r="J3836">
        <v>-86.774199999999993</v>
      </c>
      <c r="K3836" t="s">
        <v>30</v>
      </c>
      <c r="L3836">
        <v>237</v>
      </c>
      <c r="M3836">
        <v>1</v>
      </c>
      <c r="N3836">
        <v>39</v>
      </c>
      <c r="O3836" s="1">
        <v>44782</v>
      </c>
      <c r="P3836">
        <v>1.92</v>
      </c>
      <c r="Q3836">
        <v>17</v>
      </c>
      <c r="R3836">
        <v>311</v>
      </c>
      <c r="S3836">
        <v>17</v>
      </c>
    </row>
    <row r="3837" spans="1:19" x14ac:dyDescent="0.2">
      <c r="A3837" t="s">
        <v>4065</v>
      </c>
      <c r="B3837" t="s">
        <v>9370</v>
      </c>
      <c r="C3837">
        <v>47450423</v>
      </c>
      <c r="D3837" t="s">
        <v>5043</v>
      </c>
      <c r="E3837">
        <v>127034950</v>
      </c>
      <c r="F3837" t="s">
        <v>4578</v>
      </c>
      <c r="H3837" t="s">
        <v>37</v>
      </c>
      <c r="I3837">
        <v>36.157330000000002</v>
      </c>
      <c r="J3837">
        <v>-86.773229999999998</v>
      </c>
      <c r="K3837" t="s">
        <v>30</v>
      </c>
      <c r="L3837">
        <v>228</v>
      </c>
      <c r="M3837">
        <v>1</v>
      </c>
      <c r="N3837">
        <v>25</v>
      </c>
      <c r="O3837" s="1">
        <v>44796</v>
      </c>
      <c r="P3837">
        <v>1.43</v>
      </c>
      <c r="Q3837">
        <v>17</v>
      </c>
      <c r="R3837">
        <v>285</v>
      </c>
      <c r="S3837">
        <v>19</v>
      </c>
    </row>
    <row r="3838" spans="1:19" x14ac:dyDescent="0.2">
      <c r="A3838" t="s">
        <v>4065</v>
      </c>
      <c r="B3838" t="s">
        <v>9370</v>
      </c>
      <c r="C3838">
        <v>47466090</v>
      </c>
      <c r="D3838" t="s">
        <v>5044</v>
      </c>
      <c r="E3838">
        <v>383153226</v>
      </c>
      <c r="F3838" t="s">
        <v>458</v>
      </c>
      <c r="H3838" t="s">
        <v>37</v>
      </c>
      <c r="I3838">
        <v>36.154179999999997</v>
      </c>
      <c r="J3838">
        <v>-86.774420000000006</v>
      </c>
      <c r="K3838" t="s">
        <v>30</v>
      </c>
      <c r="L3838">
        <v>303</v>
      </c>
      <c r="M3838">
        <v>2</v>
      </c>
      <c r="N3838">
        <v>87</v>
      </c>
      <c r="O3838" s="1">
        <v>44796</v>
      </c>
      <c r="P3838">
        <v>4.25</v>
      </c>
      <c r="Q3838">
        <v>2</v>
      </c>
      <c r="R3838">
        <v>118</v>
      </c>
      <c r="S3838">
        <v>50</v>
      </c>
    </row>
    <row r="3839" spans="1:19" x14ac:dyDescent="0.2">
      <c r="A3839" t="s">
        <v>4065</v>
      </c>
      <c r="B3839" t="s">
        <v>9370</v>
      </c>
      <c r="C3839">
        <v>47494731</v>
      </c>
      <c r="D3839" t="s">
        <v>5045</v>
      </c>
      <c r="E3839">
        <v>14932001</v>
      </c>
      <c r="F3839" t="s">
        <v>3957</v>
      </c>
      <c r="H3839" t="s">
        <v>37</v>
      </c>
      <c r="I3839">
        <v>36.14855</v>
      </c>
      <c r="J3839">
        <v>-86.795240000000007</v>
      </c>
      <c r="K3839" t="s">
        <v>30</v>
      </c>
      <c r="L3839">
        <v>111</v>
      </c>
      <c r="M3839">
        <v>30</v>
      </c>
      <c r="N3839">
        <v>3</v>
      </c>
      <c r="O3839" s="1">
        <v>44689</v>
      </c>
      <c r="P3839">
        <v>0.34</v>
      </c>
      <c r="Q3839">
        <v>5</v>
      </c>
      <c r="R3839">
        <v>205</v>
      </c>
      <c r="S3839">
        <v>3</v>
      </c>
    </row>
    <row r="3840" spans="1:19" x14ac:dyDescent="0.2">
      <c r="A3840" t="s">
        <v>4065</v>
      </c>
      <c r="B3840" t="s">
        <v>9370</v>
      </c>
      <c r="C3840">
        <v>47500135</v>
      </c>
      <c r="D3840" t="s">
        <v>5046</v>
      </c>
      <c r="E3840">
        <v>380927421</v>
      </c>
      <c r="F3840" t="s">
        <v>5013</v>
      </c>
      <c r="H3840" t="s">
        <v>140</v>
      </c>
      <c r="I3840">
        <v>36.1374</v>
      </c>
      <c r="J3840">
        <v>-86.722480000000004</v>
      </c>
      <c r="K3840" t="s">
        <v>21</v>
      </c>
      <c r="L3840">
        <v>79</v>
      </c>
      <c r="M3840">
        <v>1</v>
      </c>
      <c r="N3840">
        <v>112</v>
      </c>
      <c r="O3840" s="1">
        <v>44794</v>
      </c>
      <c r="P3840">
        <v>5.46</v>
      </c>
      <c r="Q3840">
        <v>38</v>
      </c>
      <c r="R3840">
        <v>147</v>
      </c>
      <c r="S3840">
        <v>58</v>
      </c>
    </row>
    <row r="3841" spans="1:19" x14ac:dyDescent="0.2">
      <c r="A3841" t="s">
        <v>4065</v>
      </c>
      <c r="B3841" t="s">
        <v>9370</v>
      </c>
      <c r="C3841">
        <v>47515152</v>
      </c>
      <c r="D3841" t="s">
        <v>5047</v>
      </c>
      <c r="E3841">
        <v>378827598</v>
      </c>
      <c r="F3841" t="s">
        <v>5048</v>
      </c>
      <c r="H3841" t="s">
        <v>123</v>
      </c>
      <c r="I3841">
        <v>36.20111</v>
      </c>
      <c r="J3841">
        <v>-86.755449999999996</v>
      </c>
      <c r="K3841" t="s">
        <v>30</v>
      </c>
      <c r="L3841">
        <v>386</v>
      </c>
      <c r="M3841">
        <v>3</v>
      </c>
      <c r="N3841">
        <v>40</v>
      </c>
      <c r="O3841" s="1">
        <v>44766</v>
      </c>
      <c r="P3841">
        <v>2.0699999999999998</v>
      </c>
      <c r="Q3841">
        <v>1</v>
      </c>
      <c r="R3841">
        <v>87</v>
      </c>
      <c r="S3841">
        <v>24</v>
      </c>
    </row>
    <row r="3842" spans="1:19" x14ac:dyDescent="0.2">
      <c r="A3842" t="s">
        <v>4065</v>
      </c>
      <c r="B3842" t="s">
        <v>9370</v>
      </c>
      <c r="C3842">
        <v>47515217</v>
      </c>
      <c r="D3842" t="s">
        <v>5049</v>
      </c>
      <c r="E3842">
        <v>108728804</v>
      </c>
      <c r="F3842" t="s">
        <v>256</v>
      </c>
      <c r="H3842" t="s">
        <v>123</v>
      </c>
      <c r="I3842">
        <v>36.203209999999999</v>
      </c>
      <c r="J3842">
        <v>-86.739379999999997</v>
      </c>
      <c r="K3842" t="s">
        <v>30</v>
      </c>
      <c r="L3842">
        <v>115</v>
      </c>
      <c r="M3842">
        <v>30</v>
      </c>
      <c r="N3842">
        <v>60</v>
      </c>
      <c r="O3842" s="1">
        <v>44793</v>
      </c>
      <c r="P3842">
        <v>2.98</v>
      </c>
      <c r="Q3842">
        <v>1</v>
      </c>
      <c r="R3842">
        <v>336</v>
      </c>
      <c r="S3842">
        <v>31</v>
      </c>
    </row>
    <row r="3843" spans="1:19" x14ac:dyDescent="0.2">
      <c r="A3843" t="s">
        <v>4065</v>
      </c>
      <c r="B3843" t="s">
        <v>9370</v>
      </c>
      <c r="C3843">
        <v>47517049</v>
      </c>
      <c r="D3843" t="s">
        <v>5050</v>
      </c>
      <c r="E3843">
        <v>20772148</v>
      </c>
      <c r="F3843" t="s">
        <v>3637</v>
      </c>
      <c r="H3843" t="s">
        <v>80</v>
      </c>
      <c r="I3843">
        <v>36.14376</v>
      </c>
      <c r="J3843">
        <v>-86.785899999999998</v>
      </c>
      <c r="K3843" t="s">
        <v>30</v>
      </c>
      <c r="L3843">
        <v>588</v>
      </c>
      <c r="M3843">
        <v>1</v>
      </c>
      <c r="N3843">
        <v>15</v>
      </c>
      <c r="O3843" s="1">
        <v>44815</v>
      </c>
      <c r="P3843">
        <v>0.85</v>
      </c>
      <c r="Q3843">
        <v>124</v>
      </c>
      <c r="R3843">
        <v>132</v>
      </c>
      <c r="S3843">
        <v>6</v>
      </c>
    </row>
    <row r="3844" spans="1:19" x14ac:dyDescent="0.2">
      <c r="A3844" t="s">
        <v>4065</v>
      </c>
      <c r="B3844" t="s">
        <v>9370</v>
      </c>
      <c r="C3844">
        <v>47520587</v>
      </c>
      <c r="D3844" t="s">
        <v>5051</v>
      </c>
      <c r="E3844">
        <v>226768276</v>
      </c>
      <c r="F3844" t="s">
        <v>3363</v>
      </c>
      <c r="H3844" t="s">
        <v>37</v>
      </c>
      <c r="I3844">
        <v>36.154888153076101</v>
      </c>
      <c r="J3844">
        <v>-86.775413513183594</v>
      </c>
      <c r="K3844" t="s">
        <v>30</v>
      </c>
      <c r="L3844">
        <v>322</v>
      </c>
      <c r="M3844">
        <v>1</v>
      </c>
      <c r="N3844">
        <v>105</v>
      </c>
      <c r="O3844" s="1">
        <v>44787</v>
      </c>
      <c r="P3844">
        <v>5.18</v>
      </c>
      <c r="Q3844">
        <v>20</v>
      </c>
      <c r="R3844">
        <v>85</v>
      </c>
      <c r="S3844">
        <v>55</v>
      </c>
    </row>
    <row r="3845" spans="1:19" x14ac:dyDescent="0.2">
      <c r="A3845" t="s">
        <v>4065</v>
      </c>
      <c r="B3845" t="s">
        <v>9370</v>
      </c>
      <c r="C3845">
        <v>47520877</v>
      </c>
      <c r="D3845" t="s">
        <v>5052</v>
      </c>
      <c r="E3845">
        <v>226768276</v>
      </c>
      <c r="F3845" t="s">
        <v>3363</v>
      </c>
      <c r="H3845" t="s">
        <v>37</v>
      </c>
      <c r="I3845">
        <v>36.155830000000002</v>
      </c>
      <c r="J3845">
        <v>-86.775999999999996</v>
      </c>
      <c r="K3845" t="s">
        <v>30</v>
      </c>
      <c r="L3845">
        <v>221</v>
      </c>
      <c r="M3845">
        <v>1</v>
      </c>
      <c r="N3845">
        <v>130</v>
      </c>
      <c r="O3845" s="1">
        <v>44801</v>
      </c>
      <c r="P3845">
        <v>6.41</v>
      </c>
      <c r="Q3845">
        <v>20</v>
      </c>
      <c r="R3845">
        <v>45</v>
      </c>
      <c r="S3845">
        <v>78</v>
      </c>
    </row>
    <row r="3846" spans="1:19" x14ac:dyDescent="0.2">
      <c r="A3846" t="s">
        <v>4065</v>
      </c>
      <c r="B3846" t="s">
        <v>9370</v>
      </c>
      <c r="C3846">
        <v>47521217</v>
      </c>
      <c r="D3846" t="s">
        <v>5053</v>
      </c>
      <c r="E3846">
        <v>226768276</v>
      </c>
      <c r="F3846" t="s">
        <v>3363</v>
      </c>
      <c r="H3846" t="s">
        <v>37</v>
      </c>
      <c r="I3846">
        <v>36.154888153076101</v>
      </c>
      <c r="J3846">
        <v>-86.775413513183594</v>
      </c>
      <c r="K3846" t="s">
        <v>30</v>
      </c>
      <c r="L3846">
        <v>314</v>
      </c>
      <c r="M3846">
        <v>1</v>
      </c>
      <c r="N3846">
        <v>113</v>
      </c>
      <c r="O3846" s="1">
        <v>44794</v>
      </c>
      <c r="P3846">
        <v>5.65</v>
      </c>
      <c r="Q3846">
        <v>20</v>
      </c>
      <c r="R3846">
        <v>74</v>
      </c>
      <c r="S3846">
        <v>57</v>
      </c>
    </row>
    <row r="3847" spans="1:19" x14ac:dyDescent="0.2">
      <c r="A3847" t="s">
        <v>4065</v>
      </c>
      <c r="B3847" t="s">
        <v>9370</v>
      </c>
      <c r="C3847">
        <v>47534244</v>
      </c>
      <c r="D3847" t="s">
        <v>5054</v>
      </c>
      <c r="E3847">
        <v>109522370</v>
      </c>
      <c r="F3847" t="s">
        <v>1708</v>
      </c>
      <c r="H3847" t="s">
        <v>37</v>
      </c>
      <c r="I3847">
        <v>36.154890000000002</v>
      </c>
      <c r="J3847">
        <v>-86.775409999999994</v>
      </c>
      <c r="K3847" t="s">
        <v>30</v>
      </c>
      <c r="L3847">
        <v>264</v>
      </c>
      <c r="M3847">
        <v>1</v>
      </c>
      <c r="N3847">
        <v>115</v>
      </c>
      <c r="O3847" s="1">
        <v>44802</v>
      </c>
      <c r="P3847">
        <v>5.74</v>
      </c>
      <c r="Q3847">
        <v>1</v>
      </c>
      <c r="R3847">
        <v>126</v>
      </c>
      <c r="S3847">
        <v>68</v>
      </c>
    </row>
    <row r="3848" spans="1:19" x14ac:dyDescent="0.2">
      <c r="A3848" t="s">
        <v>4065</v>
      </c>
      <c r="B3848" t="s">
        <v>9370</v>
      </c>
      <c r="C3848">
        <v>47534723</v>
      </c>
      <c r="D3848" t="s">
        <v>5055</v>
      </c>
      <c r="E3848">
        <v>226768276</v>
      </c>
      <c r="F3848" t="s">
        <v>3363</v>
      </c>
      <c r="H3848" t="s">
        <v>37</v>
      </c>
      <c r="I3848">
        <v>36.154888153076101</v>
      </c>
      <c r="J3848">
        <v>-86.775413513183594</v>
      </c>
      <c r="K3848" t="s">
        <v>30</v>
      </c>
      <c r="L3848">
        <v>281</v>
      </c>
      <c r="M3848">
        <v>1</v>
      </c>
      <c r="N3848">
        <v>109</v>
      </c>
      <c r="O3848" s="1">
        <v>44804</v>
      </c>
      <c r="P3848">
        <v>5.39</v>
      </c>
      <c r="Q3848">
        <v>20</v>
      </c>
      <c r="R3848">
        <v>82</v>
      </c>
      <c r="S3848">
        <v>55</v>
      </c>
    </row>
    <row r="3849" spans="1:19" x14ac:dyDescent="0.2">
      <c r="A3849" t="s">
        <v>4065</v>
      </c>
      <c r="B3849" t="s">
        <v>9370</v>
      </c>
      <c r="C3849">
        <v>47536733</v>
      </c>
      <c r="D3849" t="s">
        <v>5056</v>
      </c>
      <c r="E3849">
        <v>380927421</v>
      </c>
      <c r="F3849" t="s">
        <v>5013</v>
      </c>
      <c r="H3849" t="s">
        <v>140</v>
      </c>
      <c r="I3849">
        <v>36.136920000000003</v>
      </c>
      <c r="J3849">
        <v>-86.723990000000001</v>
      </c>
      <c r="K3849" t="s">
        <v>21</v>
      </c>
      <c r="L3849">
        <v>79</v>
      </c>
      <c r="M3849">
        <v>1</v>
      </c>
      <c r="N3849">
        <v>91</v>
      </c>
      <c r="O3849" s="1">
        <v>44794</v>
      </c>
      <c r="P3849">
        <v>4.45</v>
      </c>
      <c r="Q3849">
        <v>38</v>
      </c>
      <c r="R3849">
        <v>163</v>
      </c>
      <c r="S3849">
        <v>38</v>
      </c>
    </row>
    <row r="3850" spans="1:19" x14ac:dyDescent="0.2">
      <c r="A3850" t="s">
        <v>4065</v>
      </c>
      <c r="B3850" t="s">
        <v>9370</v>
      </c>
      <c r="C3850">
        <v>47543304</v>
      </c>
      <c r="D3850" t="s">
        <v>5057</v>
      </c>
      <c r="E3850">
        <v>72184145</v>
      </c>
      <c r="F3850" t="s">
        <v>104</v>
      </c>
      <c r="H3850" t="s">
        <v>58</v>
      </c>
      <c r="I3850">
        <v>36.156709999999997</v>
      </c>
      <c r="J3850">
        <v>-86.800190000000001</v>
      </c>
      <c r="K3850" t="s">
        <v>30</v>
      </c>
      <c r="L3850">
        <v>100</v>
      </c>
      <c r="M3850">
        <v>30</v>
      </c>
      <c r="N3850">
        <v>4</v>
      </c>
      <c r="O3850" s="1">
        <v>44753</v>
      </c>
      <c r="P3850">
        <v>0.23</v>
      </c>
      <c r="Q3850">
        <v>1</v>
      </c>
      <c r="R3850">
        <v>233</v>
      </c>
      <c r="S3850">
        <v>2</v>
      </c>
    </row>
    <row r="3851" spans="1:19" x14ac:dyDescent="0.2">
      <c r="A3851" t="s">
        <v>4065</v>
      </c>
      <c r="B3851" t="s">
        <v>9370</v>
      </c>
      <c r="C3851">
        <v>47543903</v>
      </c>
      <c r="D3851" t="s">
        <v>5058</v>
      </c>
      <c r="E3851">
        <v>372514865</v>
      </c>
      <c r="F3851" t="s">
        <v>1196</v>
      </c>
      <c r="H3851" t="s">
        <v>140</v>
      </c>
      <c r="I3851">
        <v>36.219619999999999</v>
      </c>
      <c r="J3851">
        <v>-86.705169999999995</v>
      </c>
      <c r="K3851" t="s">
        <v>30</v>
      </c>
      <c r="L3851">
        <v>359</v>
      </c>
      <c r="M3851">
        <v>2</v>
      </c>
      <c r="N3851">
        <v>0</v>
      </c>
      <c r="Q3851">
        <v>3</v>
      </c>
      <c r="R3851">
        <v>0</v>
      </c>
      <c r="S3851">
        <v>0</v>
      </c>
    </row>
    <row r="3852" spans="1:19" x14ac:dyDescent="0.2">
      <c r="A3852" t="s">
        <v>4065</v>
      </c>
      <c r="B3852" t="s">
        <v>9370</v>
      </c>
      <c r="C3852">
        <v>47546219</v>
      </c>
      <c r="D3852" t="s">
        <v>5059</v>
      </c>
      <c r="E3852">
        <v>104401000</v>
      </c>
      <c r="F3852" t="s">
        <v>5060</v>
      </c>
      <c r="H3852" t="s">
        <v>37</v>
      </c>
      <c r="I3852">
        <v>36.156500000000001</v>
      </c>
      <c r="J3852">
        <v>-86.776229999999998</v>
      </c>
      <c r="K3852" t="s">
        <v>30</v>
      </c>
      <c r="L3852">
        <v>309</v>
      </c>
      <c r="M3852">
        <v>2</v>
      </c>
      <c r="N3852">
        <v>0</v>
      </c>
      <c r="Q3852">
        <v>5</v>
      </c>
      <c r="R3852">
        <v>78</v>
      </c>
      <c r="S3852">
        <v>0</v>
      </c>
    </row>
    <row r="3853" spans="1:19" x14ac:dyDescent="0.2">
      <c r="A3853" t="s">
        <v>4065</v>
      </c>
      <c r="B3853" t="s">
        <v>9370</v>
      </c>
      <c r="C3853">
        <v>47546535</v>
      </c>
      <c r="D3853" t="s">
        <v>5061</v>
      </c>
      <c r="E3853">
        <v>104401000</v>
      </c>
      <c r="F3853" t="s">
        <v>5060</v>
      </c>
      <c r="H3853" t="s">
        <v>140</v>
      </c>
      <c r="I3853">
        <v>36.22</v>
      </c>
      <c r="J3853">
        <v>-86.705730000000003</v>
      </c>
      <c r="K3853" t="s">
        <v>30</v>
      </c>
      <c r="L3853">
        <v>268</v>
      </c>
      <c r="M3853">
        <v>2</v>
      </c>
      <c r="N3853">
        <v>1</v>
      </c>
      <c r="O3853" s="1">
        <v>44709</v>
      </c>
      <c r="P3853">
        <v>0.27</v>
      </c>
      <c r="Q3853">
        <v>5</v>
      </c>
      <c r="R3853">
        <v>88</v>
      </c>
      <c r="S3853">
        <v>1</v>
      </c>
    </row>
    <row r="3854" spans="1:19" x14ac:dyDescent="0.2">
      <c r="A3854" t="s">
        <v>4065</v>
      </c>
      <c r="B3854" t="s">
        <v>9370</v>
      </c>
      <c r="C3854">
        <v>47549281</v>
      </c>
      <c r="D3854" t="s">
        <v>5062</v>
      </c>
      <c r="E3854">
        <v>9805687</v>
      </c>
      <c r="F3854" t="s">
        <v>104</v>
      </c>
      <c r="H3854" t="s">
        <v>105</v>
      </c>
      <c r="I3854">
        <v>36.104759999999999</v>
      </c>
      <c r="J3854">
        <v>-86.741039999999998</v>
      </c>
      <c r="K3854" t="s">
        <v>30</v>
      </c>
      <c r="L3854">
        <v>161</v>
      </c>
      <c r="M3854">
        <v>1</v>
      </c>
      <c r="N3854">
        <v>59</v>
      </c>
      <c r="O3854" s="1">
        <v>44801</v>
      </c>
      <c r="P3854">
        <v>3.06</v>
      </c>
      <c r="Q3854">
        <v>9</v>
      </c>
      <c r="R3854">
        <v>321</v>
      </c>
      <c r="S3854">
        <v>37</v>
      </c>
    </row>
    <row r="3855" spans="1:19" x14ac:dyDescent="0.2">
      <c r="A3855" t="s">
        <v>4065</v>
      </c>
      <c r="B3855" t="s">
        <v>9370</v>
      </c>
      <c r="C3855">
        <v>47549802</v>
      </c>
      <c r="D3855" t="s">
        <v>5063</v>
      </c>
      <c r="E3855">
        <v>6675690</v>
      </c>
      <c r="F3855" t="s">
        <v>258</v>
      </c>
      <c r="H3855" t="s">
        <v>58</v>
      </c>
      <c r="I3855">
        <v>36.143210000000003</v>
      </c>
      <c r="J3855">
        <v>-86.821610000000007</v>
      </c>
      <c r="K3855" t="s">
        <v>30</v>
      </c>
      <c r="L3855">
        <v>342</v>
      </c>
      <c r="M3855">
        <v>2</v>
      </c>
      <c r="N3855">
        <v>38</v>
      </c>
      <c r="O3855" s="1">
        <v>44801</v>
      </c>
      <c r="P3855">
        <v>2.12</v>
      </c>
      <c r="Q3855">
        <v>70</v>
      </c>
      <c r="R3855">
        <v>335</v>
      </c>
      <c r="S3855">
        <v>17</v>
      </c>
    </row>
    <row r="3856" spans="1:19" x14ac:dyDescent="0.2">
      <c r="A3856" t="s">
        <v>4065</v>
      </c>
      <c r="B3856" t="s">
        <v>9370</v>
      </c>
      <c r="C3856">
        <v>47551962</v>
      </c>
      <c r="D3856" t="s">
        <v>5064</v>
      </c>
      <c r="E3856">
        <v>85631229</v>
      </c>
      <c r="F3856" t="s">
        <v>3955</v>
      </c>
      <c r="H3856" t="s">
        <v>37</v>
      </c>
      <c r="I3856">
        <v>36.154980000000002</v>
      </c>
      <c r="J3856">
        <v>-86.774159999999995</v>
      </c>
      <c r="K3856" t="s">
        <v>30</v>
      </c>
      <c r="L3856">
        <v>210</v>
      </c>
      <c r="M3856">
        <v>1</v>
      </c>
      <c r="N3856">
        <v>84</v>
      </c>
      <c r="O3856" s="1">
        <v>44739</v>
      </c>
      <c r="P3856">
        <v>4.16</v>
      </c>
      <c r="Q3856">
        <v>8</v>
      </c>
      <c r="R3856">
        <v>158</v>
      </c>
      <c r="S3856">
        <v>35</v>
      </c>
    </row>
    <row r="3857" spans="1:19" x14ac:dyDescent="0.2">
      <c r="A3857" t="s">
        <v>4065</v>
      </c>
      <c r="B3857" t="s">
        <v>9370</v>
      </c>
      <c r="C3857">
        <v>47553146</v>
      </c>
      <c r="D3857" t="s">
        <v>5065</v>
      </c>
      <c r="E3857">
        <v>226768276</v>
      </c>
      <c r="F3857" t="s">
        <v>3363</v>
      </c>
      <c r="H3857" t="s">
        <v>37</v>
      </c>
      <c r="I3857">
        <v>36.154888153076101</v>
      </c>
      <c r="J3857">
        <v>-86.775413513183594</v>
      </c>
      <c r="K3857" t="s">
        <v>30</v>
      </c>
      <c r="L3857">
        <v>342</v>
      </c>
      <c r="M3857">
        <v>1</v>
      </c>
      <c r="N3857">
        <v>116</v>
      </c>
      <c r="O3857" s="1">
        <v>44801</v>
      </c>
      <c r="P3857">
        <v>5.72</v>
      </c>
      <c r="Q3857">
        <v>20</v>
      </c>
      <c r="R3857">
        <v>71</v>
      </c>
      <c r="S3857">
        <v>60</v>
      </c>
    </row>
    <row r="3858" spans="1:19" x14ac:dyDescent="0.2">
      <c r="A3858" t="s">
        <v>4065</v>
      </c>
      <c r="B3858" t="s">
        <v>9370</v>
      </c>
      <c r="C3858">
        <v>47562014</v>
      </c>
      <c r="D3858" t="s">
        <v>5066</v>
      </c>
      <c r="E3858">
        <v>104401000</v>
      </c>
      <c r="F3858" t="s">
        <v>5060</v>
      </c>
      <c r="H3858" t="s">
        <v>140</v>
      </c>
      <c r="I3858">
        <v>36.21942</v>
      </c>
      <c r="J3858">
        <v>-86.705920000000006</v>
      </c>
      <c r="K3858" t="s">
        <v>30</v>
      </c>
      <c r="L3858">
        <v>369</v>
      </c>
      <c r="M3858">
        <v>2</v>
      </c>
      <c r="N3858">
        <v>1</v>
      </c>
      <c r="O3858" s="1">
        <v>44801</v>
      </c>
      <c r="P3858">
        <v>1</v>
      </c>
      <c r="Q3858">
        <v>5</v>
      </c>
      <c r="R3858">
        <v>88</v>
      </c>
      <c r="S3858">
        <v>1</v>
      </c>
    </row>
    <row r="3859" spans="1:19" x14ac:dyDescent="0.2">
      <c r="A3859" t="s">
        <v>4065</v>
      </c>
      <c r="B3859" t="s">
        <v>9370</v>
      </c>
      <c r="C3859">
        <v>47562546</v>
      </c>
      <c r="D3859" t="s">
        <v>5067</v>
      </c>
      <c r="E3859">
        <v>104401000</v>
      </c>
      <c r="F3859" t="s">
        <v>5060</v>
      </c>
      <c r="H3859" t="s">
        <v>140</v>
      </c>
      <c r="I3859">
        <v>36.219929999999998</v>
      </c>
      <c r="J3859">
        <v>-86.705190000000002</v>
      </c>
      <c r="K3859" t="s">
        <v>30</v>
      </c>
      <c r="L3859">
        <v>398</v>
      </c>
      <c r="M3859">
        <v>2</v>
      </c>
      <c r="N3859">
        <v>0</v>
      </c>
      <c r="Q3859">
        <v>5</v>
      </c>
      <c r="R3859">
        <v>78</v>
      </c>
      <c r="S3859">
        <v>0</v>
      </c>
    </row>
    <row r="3860" spans="1:19" x14ac:dyDescent="0.2">
      <c r="A3860" t="s">
        <v>4065</v>
      </c>
      <c r="B3860" t="s">
        <v>9370</v>
      </c>
      <c r="C3860">
        <v>47562699</v>
      </c>
      <c r="D3860" t="s">
        <v>5068</v>
      </c>
      <c r="E3860">
        <v>104401000</v>
      </c>
      <c r="F3860" t="s">
        <v>5060</v>
      </c>
      <c r="H3860" t="s">
        <v>140</v>
      </c>
      <c r="I3860">
        <v>36.220930000000003</v>
      </c>
      <c r="J3860">
        <v>-86.704610000000002</v>
      </c>
      <c r="K3860" t="s">
        <v>30</v>
      </c>
      <c r="L3860">
        <v>737</v>
      </c>
      <c r="M3860">
        <v>2</v>
      </c>
      <c r="N3860">
        <v>0</v>
      </c>
      <c r="Q3860">
        <v>5</v>
      </c>
      <c r="R3860">
        <v>88</v>
      </c>
      <c r="S3860">
        <v>0</v>
      </c>
    </row>
    <row r="3861" spans="1:19" x14ac:dyDescent="0.2">
      <c r="A3861" t="s">
        <v>4065</v>
      </c>
      <c r="B3861" t="s">
        <v>9370</v>
      </c>
      <c r="C3861">
        <v>47569506</v>
      </c>
      <c r="D3861" t="s">
        <v>5069</v>
      </c>
      <c r="E3861">
        <v>226768276</v>
      </c>
      <c r="F3861" t="s">
        <v>3363</v>
      </c>
      <c r="H3861" t="s">
        <v>37</v>
      </c>
      <c r="I3861">
        <v>36.154029999999999</v>
      </c>
      <c r="J3861">
        <v>-86.774450000000002</v>
      </c>
      <c r="K3861" t="s">
        <v>30</v>
      </c>
      <c r="L3861">
        <v>385</v>
      </c>
      <c r="M3861">
        <v>1</v>
      </c>
      <c r="N3861">
        <v>110</v>
      </c>
      <c r="O3861" s="1">
        <v>44799</v>
      </c>
      <c r="P3861">
        <v>5.43</v>
      </c>
      <c r="Q3861">
        <v>20</v>
      </c>
      <c r="R3861">
        <v>17</v>
      </c>
      <c r="S3861">
        <v>54</v>
      </c>
    </row>
    <row r="3862" spans="1:19" x14ac:dyDescent="0.2">
      <c r="A3862" t="s">
        <v>4065</v>
      </c>
      <c r="B3862" t="s">
        <v>9370</v>
      </c>
      <c r="C3862">
        <v>47570502</v>
      </c>
      <c r="D3862" t="s">
        <v>5070</v>
      </c>
      <c r="E3862">
        <v>364373</v>
      </c>
      <c r="F3862" t="s">
        <v>5071</v>
      </c>
      <c r="H3862" t="s">
        <v>118</v>
      </c>
      <c r="I3862">
        <v>36.114319999999999</v>
      </c>
      <c r="J3862">
        <v>-86.780529999999999</v>
      </c>
      <c r="K3862" t="s">
        <v>30</v>
      </c>
      <c r="L3862">
        <v>210</v>
      </c>
      <c r="M3862">
        <v>2</v>
      </c>
      <c r="N3862">
        <v>30</v>
      </c>
      <c r="O3862" s="1">
        <v>44815</v>
      </c>
      <c r="P3862">
        <v>5.14</v>
      </c>
      <c r="Q3862">
        <v>1</v>
      </c>
      <c r="R3862">
        <v>334</v>
      </c>
      <c r="S3862">
        <v>30</v>
      </c>
    </row>
    <row r="3863" spans="1:19" x14ac:dyDescent="0.2">
      <c r="A3863" t="s">
        <v>4065</v>
      </c>
      <c r="B3863" t="s">
        <v>9370</v>
      </c>
      <c r="C3863">
        <v>47574408</v>
      </c>
      <c r="D3863" t="s">
        <v>5072</v>
      </c>
      <c r="E3863">
        <v>380927421</v>
      </c>
      <c r="F3863" t="s">
        <v>5013</v>
      </c>
      <c r="H3863" t="s">
        <v>140</v>
      </c>
      <c r="I3863">
        <v>36.137149999999998</v>
      </c>
      <c r="J3863">
        <v>-86.723870000000005</v>
      </c>
      <c r="K3863" t="s">
        <v>21</v>
      </c>
      <c r="L3863">
        <v>79</v>
      </c>
      <c r="M3863">
        <v>1</v>
      </c>
      <c r="N3863">
        <v>99</v>
      </c>
      <c r="O3863" s="1">
        <v>44790</v>
      </c>
      <c r="P3863">
        <v>4.87</v>
      </c>
      <c r="Q3863">
        <v>38</v>
      </c>
      <c r="R3863">
        <v>149</v>
      </c>
      <c r="S3863">
        <v>63</v>
      </c>
    </row>
    <row r="3864" spans="1:19" x14ac:dyDescent="0.2">
      <c r="A3864" t="s">
        <v>4065</v>
      </c>
      <c r="B3864" t="s">
        <v>9370</v>
      </c>
      <c r="C3864">
        <v>47574726</v>
      </c>
      <c r="D3864" t="s">
        <v>5073</v>
      </c>
      <c r="E3864">
        <v>380927421</v>
      </c>
      <c r="F3864" t="s">
        <v>5013</v>
      </c>
      <c r="H3864" t="s">
        <v>140</v>
      </c>
      <c r="I3864">
        <v>36.135440000000003</v>
      </c>
      <c r="J3864">
        <v>-86.722309999999993</v>
      </c>
      <c r="K3864" t="s">
        <v>21</v>
      </c>
      <c r="L3864">
        <v>79</v>
      </c>
      <c r="M3864">
        <v>1</v>
      </c>
      <c r="N3864">
        <v>87</v>
      </c>
      <c r="O3864" s="1">
        <v>44801</v>
      </c>
      <c r="P3864">
        <v>4.3</v>
      </c>
      <c r="Q3864">
        <v>38</v>
      </c>
      <c r="R3864">
        <v>163</v>
      </c>
      <c r="S3864">
        <v>50</v>
      </c>
    </row>
    <row r="3865" spans="1:19" x14ac:dyDescent="0.2">
      <c r="A3865" t="s">
        <v>4065</v>
      </c>
      <c r="B3865" t="s">
        <v>9370</v>
      </c>
      <c r="C3865">
        <v>47574833</v>
      </c>
      <c r="D3865" t="s">
        <v>5074</v>
      </c>
      <c r="E3865">
        <v>380927421</v>
      </c>
      <c r="F3865" t="s">
        <v>5013</v>
      </c>
      <c r="H3865" t="s">
        <v>140</v>
      </c>
      <c r="I3865">
        <v>36.13599</v>
      </c>
      <c r="J3865">
        <v>-86.724040000000002</v>
      </c>
      <c r="K3865" t="s">
        <v>21</v>
      </c>
      <c r="L3865">
        <v>79</v>
      </c>
      <c r="M3865">
        <v>1</v>
      </c>
      <c r="N3865">
        <v>98</v>
      </c>
      <c r="O3865" s="1">
        <v>44787</v>
      </c>
      <c r="P3865">
        <v>4.82</v>
      </c>
      <c r="Q3865">
        <v>38</v>
      </c>
      <c r="R3865">
        <v>146</v>
      </c>
      <c r="S3865">
        <v>40</v>
      </c>
    </row>
    <row r="3866" spans="1:19" x14ac:dyDescent="0.2">
      <c r="A3866" t="s">
        <v>4065</v>
      </c>
      <c r="B3866" t="s">
        <v>9370</v>
      </c>
      <c r="C3866">
        <v>47577949</v>
      </c>
      <c r="D3866" t="s">
        <v>5075</v>
      </c>
      <c r="E3866">
        <v>206929251</v>
      </c>
      <c r="F3866" t="s">
        <v>2862</v>
      </c>
      <c r="H3866" t="s">
        <v>58</v>
      </c>
      <c r="I3866">
        <v>36.16281</v>
      </c>
      <c r="J3866">
        <v>-86.804509999999993</v>
      </c>
      <c r="K3866" t="s">
        <v>30</v>
      </c>
      <c r="L3866">
        <v>485</v>
      </c>
      <c r="M3866">
        <v>2</v>
      </c>
      <c r="N3866">
        <v>28</v>
      </c>
      <c r="O3866" s="1">
        <v>44766</v>
      </c>
      <c r="P3866">
        <v>1.47</v>
      </c>
      <c r="Q3866">
        <v>20</v>
      </c>
      <c r="R3866">
        <v>268</v>
      </c>
      <c r="S3866">
        <v>12</v>
      </c>
    </row>
    <row r="3867" spans="1:19" x14ac:dyDescent="0.2">
      <c r="A3867" t="s">
        <v>4065</v>
      </c>
      <c r="B3867" t="s">
        <v>9370</v>
      </c>
      <c r="C3867">
        <v>47580478</v>
      </c>
      <c r="D3867" t="s">
        <v>5076</v>
      </c>
      <c r="E3867">
        <v>104279609</v>
      </c>
      <c r="F3867" t="s">
        <v>501</v>
      </c>
      <c r="H3867" t="s">
        <v>514</v>
      </c>
      <c r="I3867">
        <v>36.08625</v>
      </c>
      <c r="J3867">
        <v>-86.629350000000002</v>
      </c>
      <c r="K3867" t="s">
        <v>30</v>
      </c>
      <c r="L3867">
        <v>169</v>
      </c>
      <c r="M3867">
        <v>2</v>
      </c>
      <c r="N3867">
        <v>44</v>
      </c>
      <c r="O3867" s="1">
        <v>44808</v>
      </c>
      <c r="P3867">
        <v>2.17</v>
      </c>
      <c r="Q3867">
        <v>1</v>
      </c>
      <c r="R3867">
        <v>1</v>
      </c>
      <c r="S3867">
        <v>15</v>
      </c>
    </row>
    <row r="3868" spans="1:19" x14ac:dyDescent="0.2">
      <c r="A3868" t="s">
        <v>4065</v>
      </c>
      <c r="B3868" t="s">
        <v>9370</v>
      </c>
      <c r="C3868">
        <v>47582472</v>
      </c>
      <c r="D3868" t="s">
        <v>5077</v>
      </c>
      <c r="E3868">
        <v>44711737</v>
      </c>
      <c r="F3868" t="s">
        <v>2478</v>
      </c>
      <c r="H3868" t="s">
        <v>37</v>
      </c>
      <c r="I3868">
        <v>36.1785</v>
      </c>
      <c r="J3868">
        <v>-86.792569999999998</v>
      </c>
      <c r="K3868" t="s">
        <v>30</v>
      </c>
      <c r="L3868">
        <v>580</v>
      </c>
      <c r="M3868">
        <v>2</v>
      </c>
      <c r="N3868">
        <v>49</v>
      </c>
      <c r="O3868" s="1">
        <v>44816</v>
      </c>
      <c r="P3868">
        <v>2.63</v>
      </c>
      <c r="Q3868">
        <v>1</v>
      </c>
      <c r="R3868">
        <v>240</v>
      </c>
      <c r="S3868">
        <v>25</v>
      </c>
    </row>
    <row r="3869" spans="1:19" x14ac:dyDescent="0.2">
      <c r="A3869" t="s">
        <v>4065</v>
      </c>
      <c r="B3869" t="s">
        <v>9370</v>
      </c>
      <c r="C3869">
        <v>47596208</v>
      </c>
      <c r="D3869" t="s">
        <v>5078</v>
      </c>
      <c r="E3869">
        <v>115505661</v>
      </c>
      <c r="F3869" t="s">
        <v>242</v>
      </c>
      <c r="H3869" t="s">
        <v>58</v>
      </c>
      <c r="I3869">
        <v>36.155760000000001</v>
      </c>
      <c r="J3869">
        <v>-86.816270000000003</v>
      </c>
      <c r="K3869" t="s">
        <v>30</v>
      </c>
      <c r="L3869">
        <v>303</v>
      </c>
      <c r="M3869">
        <v>1</v>
      </c>
      <c r="N3869">
        <v>89</v>
      </c>
      <c r="O3869" s="1">
        <v>44794</v>
      </c>
      <c r="P3869">
        <v>4.55</v>
      </c>
      <c r="Q3869">
        <v>91</v>
      </c>
      <c r="R3869">
        <v>337</v>
      </c>
      <c r="S3869">
        <v>47</v>
      </c>
    </row>
    <row r="3870" spans="1:19" x14ac:dyDescent="0.2">
      <c r="A3870" t="s">
        <v>4065</v>
      </c>
      <c r="B3870" t="s">
        <v>9370</v>
      </c>
      <c r="C3870">
        <v>47700285</v>
      </c>
      <c r="D3870" t="s">
        <v>5079</v>
      </c>
      <c r="E3870">
        <v>52462600</v>
      </c>
      <c r="F3870" t="s">
        <v>5080</v>
      </c>
      <c r="H3870" t="s">
        <v>20</v>
      </c>
      <c r="I3870">
        <v>36.17071</v>
      </c>
      <c r="J3870">
        <v>-86.725080000000005</v>
      </c>
      <c r="K3870" t="s">
        <v>30</v>
      </c>
      <c r="L3870">
        <v>110</v>
      </c>
      <c r="M3870">
        <v>2</v>
      </c>
      <c r="N3870">
        <v>64</v>
      </c>
      <c r="O3870" s="1">
        <v>44816</v>
      </c>
      <c r="P3870">
        <v>3.77</v>
      </c>
      <c r="Q3870">
        <v>1</v>
      </c>
      <c r="R3870">
        <v>25</v>
      </c>
      <c r="S3870">
        <v>45</v>
      </c>
    </row>
    <row r="3871" spans="1:19" x14ac:dyDescent="0.2">
      <c r="A3871" t="s">
        <v>4065</v>
      </c>
      <c r="B3871" t="s">
        <v>9370</v>
      </c>
      <c r="C3871">
        <v>47700324</v>
      </c>
      <c r="D3871" t="s">
        <v>5081</v>
      </c>
      <c r="E3871">
        <v>115505661</v>
      </c>
      <c r="F3871" t="s">
        <v>242</v>
      </c>
      <c r="H3871" t="s">
        <v>58</v>
      </c>
      <c r="I3871">
        <v>36.157490000000003</v>
      </c>
      <c r="J3871">
        <v>-86.817350000000005</v>
      </c>
      <c r="K3871" t="s">
        <v>30</v>
      </c>
      <c r="L3871">
        <v>599</v>
      </c>
      <c r="M3871">
        <v>2</v>
      </c>
      <c r="N3871">
        <v>3</v>
      </c>
      <c r="O3871" s="1">
        <v>44712</v>
      </c>
      <c r="P3871">
        <v>0.2</v>
      </c>
      <c r="Q3871">
        <v>91</v>
      </c>
      <c r="R3871">
        <v>329</v>
      </c>
      <c r="S3871">
        <v>2</v>
      </c>
    </row>
    <row r="3872" spans="1:19" x14ac:dyDescent="0.2">
      <c r="A3872" t="s">
        <v>4065</v>
      </c>
      <c r="B3872" t="s">
        <v>9370</v>
      </c>
      <c r="C3872">
        <v>47705264</v>
      </c>
      <c r="D3872" t="s">
        <v>5082</v>
      </c>
      <c r="E3872">
        <v>230226456</v>
      </c>
      <c r="F3872" t="s">
        <v>3270</v>
      </c>
      <c r="H3872" t="s">
        <v>37</v>
      </c>
      <c r="I3872">
        <v>36.180340000000001</v>
      </c>
      <c r="J3872">
        <v>-86.786420000000007</v>
      </c>
      <c r="K3872" t="s">
        <v>30</v>
      </c>
      <c r="L3872">
        <v>424</v>
      </c>
      <c r="M3872">
        <v>2</v>
      </c>
      <c r="N3872">
        <v>14</v>
      </c>
      <c r="O3872" s="1">
        <v>44739</v>
      </c>
      <c r="P3872">
        <v>0.89</v>
      </c>
      <c r="Q3872">
        <v>2</v>
      </c>
      <c r="R3872">
        <v>334</v>
      </c>
      <c r="S3872">
        <v>9</v>
      </c>
    </row>
    <row r="3873" spans="1:19" x14ac:dyDescent="0.2">
      <c r="A3873" t="s">
        <v>4065</v>
      </c>
      <c r="B3873" t="s">
        <v>9370</v>
      </c>
      <c r="C3873">
        <v>47727586</v>
      </c>
      <c r="D3873" t="s">
        <v>5083</v>
      </c>
      <c r="E3873">
        <v>115505661</v>
      </c>
      <c r="F3873" t="s">
        <v>242</v>
      </c>
      <c r="H3873" t="s">
        <v>80</v>
      </c>
      <c r="I3873">
        <v>36.146059999999999</v>
      </c>
      <c r="J3873">
        <v>-86.785250000000005</v>
      </c>
      <c r="K3873" t="s">
        <v>30</v>
      </c>
      <c r="L3873">
        <v>370</v>
      </c>
      <c r="M3873">
        <v>2</v>
      </c>
      <c r="N3873">
        <v>83</v>
      </c>
      <c r="O3873" s="1">
        <v>44815</v>
      </c>
      <c r="P3873">
        <v>4.1500000000000004</v>
      </c>
      <c r="Q3873">
        <v>91</v>
      </c>
      <c r="R3873">
        <v>190</v>
      </c>
      <c r="S3873">
        <v>61</v>
      </c>
    </row>
    <row r="3874" spans="1:19" x14ac:dyDescent="0.2">
      <c r="A3874" t="s">
        <v>4065</v>
      </c>
      <c r="B3874" t="s">
        <v>9370</v>
      </c>
      <c r="C3874">
        <v>47729744</v>
      </c>
      <c r="D3874" t="s">
        <v>5084</v>
      </c>
      <c r="E3874">
        <v>115505661</v>
      </c>
      <c r="F3874" t="s">
        <v>242</v>
      </c>
      <c r="H3874" t="s">
        <v>58</v>
      </c>
      <c r="I3874">
        <v>36.157139999999998</v>
      </c>
      <c r="J3874">
        <v>-86.817149999999998</v>
      </c>
      <c r="K3874" t="s">
        <v>30</v>
      </c>
      <c r="L3874">
        <v>354</v>
      </c>
      <c r="M3874">
        <v>2</v>
      </c>
      <c r="N3874">
        <v>88</v>
      </c>
      <c r="O3874" s="1">
        <v>44815</v>
      </c>
      <c r="P3874">
        <v>4.5599999999999996</v>
      </c>
      <c r="Q3874">
        <v>91</v>
      </c>
      <c r="R3874">
        <v>219</v>
      </c>
      <c r="S3874">
        <v>67</v>
      </c>
    </row>
    <row r="3875" spans="1:19" x14ac:dyDescent="0.2">
      <c r="A3875" t="s">
        <v>4065</v>
      </c>
      <c r="B3875" t="s">
        <v>9370</v>
      </c>
      <c r="C3875">
        <v>47730305</v>
      </c>
      <c r="D3875" t="s">
        <v>5085</v>
      </c>
      <c r="E3875">
        <v>115505661</v>
      </c>
      <c r="F3875" t="s">
        <v>242</v>
      </c>
      <c r="H3875" t="s">
        <v>58</v>
      </c>
      <c r="I3875">
        <v>36.155929999999998</v>
      </c>
      <c r="J3875">
        <v>-86.817089999999993</v>
      </c>
      <c r="K3875" t="s">
        <v>30</v>
      </c>
      <c r="L3875">
        <v>289</v>
      </c>
      <c r="M3875">
        <v>1</v>
      </c>
      <c r="N3875">
        <v>66</v>
      </c>
      <c r="O3875" s="1">
        <v>44815</v>
      </c>
      <c r="P3875">
        <v>3.37</v>
      </c>
      <c r="Q3875">
        <v>91</v>
      </c>
      <c r="R3875">
        <v>345</v>
      </c>
      <c r="S3875">
        <v>38</v>
      </c>
    </row>
    <row r="3876" spans="1:19" x14ac:dyDescent="0.2">
      <c r="A3876" t="s">
        <v>4065</v>
      </c>
      <c r="B3876" t="s">
        <v>9370</v>
      </c>
      <c r="C3876">
        <v>47731619</v>
      </c>
      <c r="D3876" t="s">
        <v>5086</v>
      </c>
      <c r="E3876">
        <v>158629193</v>
      </c>
      <c r="F3876" t="s">
        <v>2034</v>
      </c>
      <c r="H3876" t="s">
        <v>80</v>
      </c>
      <c r="I3876">
        <v>36.143090000000001</v>
      </c>
      <c r="J3876">
        <v>-86.762569999999997</v>
      </c>
      <c r="K3876" t="s">
        <v>30</v>
      </c>
      <c r="L3876">
        <v>271</v>
      </c>
      <c r="M3876">
        <v>2</v>
      </c>
      <c r="N3876">
        <v>88</v>
      </c>
      <c r="O3876" s="1">
        <v>44809</v>
      </c>
      <c r="P3876">
        <v>4.84</v>
      </c>
      <c r="Q3876">
        <v>14</v>
      </c>
      <c r="R3876">
        <v>207</v>
      </c>
      <c r="S3876">
        <v>57</v>
      </c>
    </row>
    <row r="3877" spans="1:19" x14ac:dyDescent="0.2">
      <c r="A3877" t="s">
        <v>4065</v>
      </c>
      <c r="B3877" t="s">
        <v>9370</v>
      </c>
      <c r="C3877">
        <v>47759045</v>
      </c>
      <c r="D3877" t="s">
        <v>5087</v>
      </c>
      <c r="E3877">
        <v>16836467</v>
      </c>
      <c r="F3877" t="s">
        <v>3685</v>
      </c>
      <c r="H3877" t="s">
        <v>27</v>
      </c>
      <c r="I3877">
        <v>36.143369999999997</v>
      </c>
      <c r="J3877">
        <v>-86.587400000000002</v>
      </c>
      <c r="K3877" t="s">
        <v>30</v>
      </c>
      <c r="L3877">
        <v>130</v>
      </c>
      <c r="M3877">
        <v>30</v>
      </c>
      <c r="N3877">
        <v>0</v>
      </c>
      <c r="Q3877">
        <v>3</v>
      </c>
      <c r="R3877">
        <v>149</v>
      </c>
      <c r="S3877">
        <v>0</v>
      </c>
    </row>
    <row r="3878" spans="1:19" x14ac:dyDescent="0.2">
      <c r="A3878" t="s">
        <v>4065</v>
      </c>
      <c r="B3878" t="s">
        <v>9370</v>
      </c>
      <c r="C3878">
        <v>47759074</v>
      </c>
      <c r="D3878" t="s">
        <v>5088</v>
      </c>
      <c r="E3878">
        <v>107527268</v>
      </c>
      <c r="F3878" t="s">
        <v>5089</v>
      </c>
      <c r="H3878" t="s">
        <v>508</v>
      </c>
      <c r="I3878">
        <v>36.152990000000003</v>
      </c>
      <c r="J3878">
        <v>-86.633160000000004</v>
      </c>
      <c r="K3878" t="s">
        <v>30</v>
      </c>
      <c r="L3878">
        <v>259</v>
      </c>
      <c r="M3878">
        <v>2</v>
      </c>
      <c r="N3878">
        <v>80</v>
      </c>
      <c r="O3878" s="1">
        <v>44817</v>
      </c>
      <c r="P3878">
        <v>4.16</v>
      </c>
      <c r="Q3878">
        <v>1</v>
      </c>
      <c r="R3878">
        <v>236</v>
      </c>
      <c r="S3878">
        <v>49</v>
      </c>
    </row>
    <row r="3879" spans="1:19" x14ac:dyDescent="0.2">
      <c r="A3879" t="s">
        <v>4065</v>
      </c>
      <c r="B3879" t="s">
        <v>9370</v>
      </c>
      <c r="C3879">
        <v>47770843</v>
      </c>
      <c r="D3879" t="s">
        <v>5090</v>
      </c>
      <c r="E3879">
        <v>2370669</v>
      </c>
      <c r="F3879" t="s">
        <v>3040</v>
      </c>
      <c r="H3879" t="s">
        <v>37</v>
      </c>
      <c r="I3879">
        <v>36.153350000000003</v>
      </c>
      <c r="J3879">
        <v>-86.783360000000002</v>
      </c>
      <c r="K3879" t="s">
        <v>30</v>
      </c>
      <c r="L3879">
        <v>273</v>
      </c>
      <c r="M3879">
        <v>1</v>
      </c>
      <c r="N3879">
        <v>199</v>
      </c>
      <c r="O3879" s="1">
        <v>44815</v>
      </c>
      <c r="P3879">
        <v>10.19</v>
      </c>
      <c r="Q3879">
        <v>11</v>
      </c>
      <c r="R3879">
        <v>107</v>
      </c>
      <c r="S3879">
        <v>111</v>
      </c>
    </row>
    <row r="3880" spans="1:19" x14ac:dyDescent="0.2">
      <c r="A3880" t="s">
        <v>4065</v>
      </c>
      <c r="B3880" t="s">
        <v>9370</v>
      </c>
      <c r="C3880">
        <v>47770876</v>
      </c>
      <c r="D3880" t="s">
        <v>5091</v>
      </c>
      <c r="E3880">
        <v>2370669</v>
      </c>
      <c r="F3880" t="s">
        <v>3040</v>
      </c>
      <c r="H3880" t="s">
        <v>37</v>
      </c>
      <c r="I3880">
        <v>36.154429999999998</v>
      </c>
      <c r="J3880">
        <v>-86.782309999999995</v>
      </c>
      <c r="K3880" t="s">
        <v>30</v>
      </c>
      <c r="L3880">
        <v>404</v>
      </c>
      <c r="M3880">
        <v>1</v>
      </c>
      <c r="N3880">
        <v>33</v>
      </c>
      <c r="O3880" s="1">
        <v>44808</v>
      </c>
      <c r="P3880">
        <v>1.84</v>
      </c>
      <c r="Q3880">
        <v>11</v>
      </c>
      <c r="R3880">
        <v>103</v>
      </c>
      <c r="S3880">
        <v>24</v>
      </c>
    </row>
    <row r="3881" spans="1:19" x14ac:dyDescent="0.2">
      <c r="A3881" t="s">
        <v>4065</v>
      </c>
      <c r="B3881" t="s">
        <v>9370</v>
      </c>
      <c r="C3881">
        <v>47770905</v>
      </c>
      <c r="D3881" t="s">
        <v>5092</v>
      </c>
      <c r="E3881">
        <v>2370669</v>
      </c>
      <c r="F3881" t="s">
        <v>3040</v>
      </c>
      <c r="H3881" t="s">
        <v>37</v>
      </c>
      <c r="I3881">
        <v>36.154089999999997</v>
      </c>
      <c r="J3881">
        <v>-86.782470000000004</v>
      </c>
      <c r="K3881" t="s">
        <v>30</v>
      </c>
      <c r="L3881">
        <v>285</v>
      </c>
      <c r="M3881">
        <v>1</v>
      </c>
      <c r="N3881">
        <v>96</v>
      </c>
      <c r="O3881" s="1">
        <v>44802</v>
      </c>
      <c r="P3881">
        <v>4.9800000000000004</v>
      </c>
      <c r="Q3881">
        <v>11</v>
      </c>
      <c r="R3881">
        <v>108</v>
      </c>
      <c r="S3881">
        <v>68</v>
      </c>
    </row>
    <row r="3882" spans="1:19" x14ac:dyDescent="0.2">
      <c r="A3882" t="s">
        <v>4065</v>
      </c>
      <c r="B3882" t="s">
        <v>9370</v>
      </c>
      <c r="C3882">
        <v>47770960</v>
      </c>
      <c r="D3882" t="s">
        <v>5093</v>
      </c>
      <c r="E3882">
        <v>2370669</v>
      </c>
      <c r="F3882" t="s">
        <v>3040</v>
      </c>
      <c r="H3882" t="s">
        <v>37</v>
      </c>
      <c r="I3882">
        <v>36.153350000000003</v>
      </c>
      <c r="J3882">
        <v>-86.783360000000002</v>
      </c>
      <c r="K3882" t="s">
        <v>30</v>
      </c>
      <c r="L3882">
        <v>602</v>
      </c>
      <c r="M3882">
        <v>1</v>
      </c>
      <c r="N3882">
        <v>29</v>
      </c>
      <c r="O3882" s="1">
        <v>44786</v>
      </c>
      <c r="P3882">
        <v>1.56</v>
      </c>
      <c r="Q3882">
        <v>11</v>
      </c>
      <c r="R3882">
        <v>88</v>
      </c>
      <c r="S3882">
        <v>22</v>
      </c>
    </row>
    <row r="3883" spans="1:19" x14ac:dyDescent="0.2">
      <c r="A3883" t="s">
        <v>4065</v>
      </c>
      <c r="B3883" t="s">
        <v>9370</v>
      </c>
      <c r="C3883">
        <v>47780180</v>
      </c>
      <c r="D3883" t="s">
        <v>5094</v>
      </c>
      <c r="E3883">
        <v>206929251</v>
      </c>
      <c r="F3883" t="s">
        <v>2862</v>
      </c>
      <c r="H3883" t="s">
        <v>58</v>
      </c>
      <c r="I3883">
        <v>36.164050000000003</v>
      </c>
      <c r="J3883">
        <v>-86.80574</v>
      </c>
      <c r="K3883" t="s">
        <v>30</v>
      </c>
      <c r="L3883">
        <v>485</v>
      </c>
      <c r="M3883">
        <v>2</v>
      </c>
      <c r="N3883">
        <v>50</v>
      </c>
      <c r="O3883" s="1">
        <v>44794</v>
      </c>
      <c r="P3883">
        <v>2.65</v>
      </c>
      <c r="Q3883">
        <v>20</v>
      </c>
      <c r="R3883">
        <v>294</v>
      </c>
      <c r="S3883">
        <v>31</v>
      </c>
    </row>
    <row r="3884" spans="1:19" x14ac:dyDescent="0.2">
      <c r="A3884" t="s">
        <v>4065</v>
      </c>
      <c r="B3884" t="s">
        <v>9370</v>
      </c>
      <c r="C3884">
        <v>47783768</v>
      </c>
      <c r="D3884" t="s">
        <v>5095</v>
      </c>
      <c r="E3884">
        <v>384392753</v>
      </c>
      <c r="F3884" t="s">
        <v>5096</v>
      </c>
      <c r="H3884" t="s">
        <v>37</v>
      </c>
      <c r="I3884">
        <v>36.150410000000001</v>
      </c>
      <c r="J3884">
        <v>-86.791600000000003</v>
      </c>
      <c r="K3884" t="s">
        <v>30</v>
      </c>
      <c r="L3884">
        <v>321</v>
      </c>
      <c r="M3884">
        <v>1</v>
      </c>
      <c r="N3884">
        <v>16</v>
      </c>
      <c r="O3884" s="1">
        <v>44816</v>
      </c>
      <c r="P3884">
        <v>1.1299999999999999</v>
      </c>
      <c r="Q3884">
        <v>1</v>
      </c>
      <c r="R3884">
        <v>294</v>
      </c>
      <c r="S3884">
        <v>14</v>
      </c>
    </row>
    <row r="3885" spans="1:19" x14ac:dyDescent="0.2">
      <c r="A3885" t="s">
        <v>4065</v>
      </c>
      <c r="B3885" t="s">
        <v>9370</v>
      </c>
      <c r="C3885">
        <v>47794731</v>
      </c>
      <c r="D3885" t="s">
        <v>5097</v>
      </c>
      <c r="E3885">
        <v>85360355</v>
      </c>
      <c r="F3885" t="s">
        <v>1145</v>
      </c>
      <c r="H3885" t="s">
        <v>123</v>
      </c>
      <c r="I3885">
        <v>36.186340000000001</v>
      </c>
      <c r="J3885">
        <v>-86.763940000000005</v>
      </c>
      <c r="K3885" t="s">
        <v>30</v>
      </c>
      <c r="L3885">
        <v>426</v>
      </c>
      <c r="M3885">
        <v>1</v>
      </c>
      <c r="N3885">
        <v>63</v>
      </c>
      <c r="O3885" s="1">
        <v>44813</v>
      </c>
      <c r="P3885">
        <v>3.44</v>
      </c>
      <c r="Q3885">
        <v>127</v>
      </c>
      <c r="R3885">
        <v>320</v>
      </c>
      <c r="S3885">
        <v>44</v>
      </c>
    </row>
    <row r="3886" spans="1:19" x14ac:dyDescent="0.2">
      <c r="A3886" t="s">
        <v>4065</v>
      </c>
      <c r="B3886" t="s">
        <v>9370</v>
      </c>
      <c r="C3886">
        <v>47796811</v>
      </c>
      <c r="D3886" t="s">
        <v>5098</v>
      </c>
      <c r="E3886">
        <v>26269624</v>
      </c>
      <c r="F3886" t="s">
        <v>1406</v>
      </c>
      <c r="H3886" t="s">
        <v>20</v>
      </c>
      <c r="I3886">
        <v>36.186190000000003</v>
      </c>
      <c r="J3886">
        <v>-86.728740000000002</v>
      </c>
      <c r="K3886" t="s">
        <v>30</v>
      </c>
      <c r="L3886">
        <v>500</v>
      </c>
      <c r="M3886">
        <v>30</v>
      </c>
      <c r="N3886">
        <v>7</v>
      </c>
      <c r="O3886" s="1">
        <v>44801</v>
      </c>
      <c r="P3886">
        <v>0.39</v>
      </c>
      <c r="Q3886">
        <v>2</v>
      </c>
      <c r="R3886">
        <v>23</v>
      </c>
      <c r="S3886">
        <v>5</v>
      </c>
    </row>
    <row r="3887" spans="1:19" x14ac:dyDescent="0.2">
      <c r="A3887" t="s">
        <v>4065</v>
      </c>
      <c r="B3887" t="s">
        <v>9370</v>
      </c>
      <c r="C3887">
        <v>47797384</v>
      </c>
      <c r="D3887" t="s">
        <v>5099</v>
      </c>
      <c r="E3887">
        <v>100953777</v>
      </c>
      <c r="F3887" t="s">
        <v>855</v>
      </c>
      <c r="H3887" t="s">
        <v>37</v>
      </c>
      <c r="I3887">
        <v>36.170900000000003</v>
      </c>
      <c r="J3887">
        <v>-86.782300000000006</v>
      </c>
      <c r="K3887" t="s">
        <v>30</v>
      </c>
      <c r="L3887">
        <v>259</v>
      </c>
      <c r="M3887">
        <v>3</v>
      </c>
      <c r="N3887">
        <v>31</v>
      </c>
      <c r="O3887" s="1">
        <v>44795</v>
      </c>
      <c r="P3887">
        <v>1.61</v>
      </c>
      <c r="Q3887">
        <v>1</v>
      </c>
      <c r="R3887">
        <v>126</v>
      </c>
      <c r="S3887">
        <v>20</v>
      </c>
    </row>
    <row r="3888" spans="1:19" x14ac:dyDescent="0.2">
      <c r="A3888" t="s">
        <v>4065</v>
      </c>
      <c r="B3888" t="s">
        <v>9370</v>
      </c>
      <c r="C3888">
        <v>47798179</v>
      </c>
      <c r="D3888" t="s">
        <v>5100</v>
      </c>
      <c r="E3888">
        <v>338667310</v>
      </c>
      <c r="F3888" t="s">
        <v>4330</v>
      </c>
      <c r="H3888" t="s">
        <v>37</v>
      </c>
      <c r="I3888">
        <v>36.168590999999999</v>
      </c>
      <c r="J3888">
        <v>-86.801659000000001</v>
      </c>
      <c r="K3888" t="s">
        <v>30</v>
      </c>
      <c r="L3888">
        <v>309</v>
      </c>
      <c r="M3888">
        <v>2</v>
      </c>
      <c r="N3888">
        <v>17</v>
      </c>
      <c r="O3888" s="1">
        <v>44795</v>
      </c>
      <c r="P3888">
        <v>0.89</v>
      </c>
      <c r="Q3888">
        <v>69</v>
      </c>
      <c r="R3888">
        <v>333</v>
      </c>
      <c r="S3888">
        <v>6</v>
      </c>
    </row>
    <row r="3889" spans="1:19" x14ac:dyDescent="0.2">
      <c r="A3889" t="s">
        <v>4065</v>
      </c>
      <c r="B3889" t="s">
        <v>9370</v>
      </c>
      <c r="C3889">
        <v>47801213</v>
      </c>
      <c r="D3889" t="s">
        <v>5101</v>
      </c>
      <c r="E3889">
        <v>129146278</v>
      </c>
      <c r="F3889" t="s">
        <v>5102</v>
      </c>
      <c r="H3889" t="s">
        <v>334</v>
      </c>
      <c r="I3889">
        <v>36.242460000000001</v>
      </c>
      <c r="J3889">
        <v>-86.736369999999994</v>
      </c>
      <c r="K3889" t="s">
        <v>30</v>
      </c>
      <c r="L3889">
        <v>190</v>
      </c>
      <c r="M3889">
        <v>3</v>
      </c>
      <c r="N3889">
        <v>24</v>
      </c>
      <c r="O3889" s="1">
        <v>44810</v>
      </c>
      <c r="P3889">
        <v>4.16</v>
      </c>
      <c r="Q3889">
        <v>1</v>
      </c>
      <c r="R3889">
        <v>220</v>
      </c>
      <c r="S3889">
        <v>24</v>
      </c>
    </row>
    <row r="3890" spans="1:19" x14ac:dyDescent="0.2">
      <c r="A3890" t="s">
        <v>4065</v>
      </c>
      <c r="B3890" t="s">
        <v>9370</v>
      </c>
      <c r="C3890">
        <v>47810384</v>
      </c>
      <c r="D3890" t="s">
        <v>5103</v>
      </c>
      <c r="E3890">
        <v>51915448</v>
      </c>
      <c r="F3890" t="s">
        <v>2244</v>
      </c>
      <c r="H3890" t="s">
        <v>448</v>
      </c>
      <c r="I3890">
        <v>36.190959999999997</v>
      </c>
      <c r="J3890">
        <v>-86.80932</v>
      </c>
      <c r="K3890" t="s">
        <v>30</v>
      </c>
      <c r="L3890">
        <v>157</v>
      </c>
      <c r="M3890">
        <v>2</v>
      </c>
      <c r="N3890">
        <v>104</v>
      </c>
      <c r="O3890" s="1">
        <v>44816</v>
      </c>
      <c r="P3890">
        <v>6.13</v>
      </c>
      <c r="Q3890">
        <v>2</v>
      </c>
      <c r="R3890">
        <v>226</v>
      </c>
      <c r="S3890">
        <v>74</v>
      </c>
    </row>
    <row r="3891" spans="1:19" x14ac:dyDescent="0.2">
      <c r="A3891" t="s">
        <v>4065</v>
      </c>
      <c r="B3891" t="s">
        <v>9370</v>
      </c>
      <c r="C3891">
        <v>47811791</v>
      </c>
      <c r="D3891" t="s">
        <v>5104</v>
      </c>
      <c r="E3891">
        <v>27151458</v>
      </c>
      <c r="F3891" t="s">
        <v>1705</v>
      </c>
      <c r="H3891" t="s">
        <v>140</v>
      </c>
      <c r="I3891">
        <v>36.154899999999998</v>
      </c>
      <c r="J3891">
        <v>-86.661119999999997</v>
      </c>
      <c r="K3891" t="s">
        <v>30</v>
      </c>
      <c r="L3891">
        <v>239</v>
      </c>
      <c r="M3891">
        <v>4</v>
      </c>
      <c r="N3891">
        <v>1</v>
      </c>
      <c r="O3891" s="1">
        <v>44759</v>
      </c>
      <c r="P3891">
        <v>0.49</v>
      </c>
      <c r="Q3891">
        <v>2</v>
      </c>
      <c r="R3891">
        <v>294</v>
      </c>
      <c r="S3891">
        <v>1</v>
      </c>
    </row>
    <row r="3892" spans="1:19" x14ac:dyDescent="0.2">
      <c r="A3892" t="s">
        <v>4065</v>
      </c>
      <c r="B3892" t="s">
        <v>9370</v>
      </c>
      <c r="C3892">
        <v>47829452</v>
      </c>
      <c r="D3892" t="s">
        <v>5105</v>
      </c>
      <c r="E3892">
        <v>115505661</v>
      </c>
      <c r="F3892" t="s">
        <v>242</v>
      </c>
      <c r="H3892" t="s">
        <v>20</v>
      </c>
      <c r="I3892">
        <v>36.167879999999997</v>
      </c>
      <c r="J3892">
        <v>-86.742329999999995</v>
      </c>
      <c r="K3892" t="s">
        <v>30</v>
      </c>
      <c r="L3892">
        <v>367</v>
      </c>
      <c r="M3892">
        <v>2</v>
      </c>
      <c r="N3892">
        <v>89</v>
      </c>
      <c r="O3892" s="1">
        <v>44815</v>
      </c>
      <c r="P3892">
        <v>4.5599999999999996</v>
      </c>
      <c r="Q3892">
        <v>91</v>
      </c>
      <c r="R3892">
        <v>320</v>
      </c>
      <c r="S3892">
        <v>57</v>
      </c>
    </row>
    <row r="3893" spans="1:19" x14ac:dyDescent="0.2">
      <c r="A3893" t="s">
        <v>4065</v>
      </c>
      <c r="B3893" t="s">
        <v>9370</v>
      </c>
      <c r="C3893">
        <v>47829503</v>
      </c>
      <c r="D3893" t="s">
        <v>5106</v>
      </c>
      <c r="E3893">
        <v>30733625</v>
      </c>
      <c r="F3893" t="s">
        <v>4714</v>
      </c>
      <c r="H3893" t="s">
        <v>448</v>
      </c>
      <c r="I3893">
        <v>36.222110000000001</v>
      </c>
      <c r="J3893">
        <v>-86.809780000000003</v>
      </c>
      <c r="K3893" t="s">
        <v>21</v>
      </c>
      <c r="L3893">
        <v>32</v>
      </c>
      <c r="M3893">
        <v>30</v>
      </c>
      <c r="N3893">
        <v>7</v>
      </c>
      <c r="O3893" s="1">
        <v>44786</v>
      </c>
      <c r="P3893">
        <v>0.56999999999999995</v>
      </c>
      <c r="Q3893">
        <v>2</v>
      </c>
      <c r="R3893">
        <v>67</v>
      </c>
      <c r="S3893">
        <v>6</v>
      </c>
    </row>
    <row r="3894" spans="1:19" x14ac:dyDescent="0.2">
      <c r="A3894" t="s">
        <v>4065</v>
      </c>
      <c r="B3894" t="s">
        <v>9370</v>
      </c>
      <c r="C3894">
        <v>47832734</v>
      </c>
      <c r="D3894" t="s">
        <v>5107</v>
      </c>
      <c r="E3894">
        <v>76386235</v>
      </c>
      <c r="F3894" t="s">
        <v>62</v>
      </c>
      <c r="H3894" t="s">
        <v>55</v>
      </c>
      <c r="I3894">
        <v>36.195779999999999</v>
      </c>
      <c r="J3894">
        <v>-86.706969999999998</v>
      </c>
      <c r="K3894" t="s">
        <v>30</v>
      </c>
      <c r="L3894">
        <v>50</v>
      </c>
      <c r="M3894">
        <v>30</v>
      </c>
      <c r="N3894">
        <v>1</v>
      </c>
      <c r="O3894" s="1">
        <v>44422</v>
      </c>
      <c r="P3894">
        <v>0.08</v>
      </c>
      <c r="Q3894">
        <v>1</v>
      </c>
      <c r="R3894">
        <v>61</v>
      </c>
      <c r="S3894">
        <v>0</v>
      </c>
    </row>
    <row r="3895" spans="1:19" x14ac:dyDescent="0.2">
      <c r="A3895" t="s">
        <v>4065</v>
      </c>
      <c r="B3895" t="s">
        <v>9370</v>
      </c>
      <c r="C3895">
        <v>47838221</v>
      </c>
      <c r="D3895" t="s">
        <v>5108</v>
      </c>
      <c r="E3895">
        <v>385125246</v>
      </c>
      <c r="F3895" t="s">
        <v>5096</v>
      </c>
      <c r="H3895" t="s">
        <v>58</v>
      </c>
      <c r="I3895">
        <v>36.157640000000001</v>
      </c>
      <c r="J3895">
        <v>-86.815700000000007</v>
      </c>
      <c r="K3895" t="s">
        <v>30</v>
      </c>
      <c r="L3895">
        <v>148</v>
      </c>
      <c r="M3895">
        <v>2</v>
      </c>
      <c r="N3895">
        <v>11</v>
      </c>
      <c r="O3895" s="1">
        <v>44766</v>
      </c>
      <c r="P3895">
        <v>0.67</v>
      </c>
      <c r="Q3895">
        <v>1</v>
      </c>
      <c r="R3895">
        <v>304</v>
      </c>
      <c r="S3895">
        <v>5</v>
      </c>
    </row>
    <row r="3896" spans="1:19" x14ac:dyDescent="0.2">
      <c r="A3896" t="s">
        <v>4065</v>
      </c>
      <c r="B3896" t="s">
        <v>9370</v>
      </c>
      <c r="C3896">
        <v>47842640</v>
      </c>
      <c r="D3896" t="s">
        <v>5109</v>
      </c>
      <c r="E3896">
        <v>143935537</v>
      </c>
      <c r="F3896" t="s">
        <v>272</v>
      </c>
      <c r="H3896" t="s">
        <v>45</v>
      </c>
      <c r="I3896">
        <v>36.203400000000002</v>
      </c>
      <c r="J3896">
        <v>-86.630920000000003</v>
      </c>
      <c r="K3896" t="s">
        <v>30</v>
      </c>
      <c r="L3896">
        <v>119</v>
      </c>
      <c r="M3896">
        <v>30</v>
      </c>
      <c r="N3896">
        <v>4</v>
      </c>
      <c r="O3896" s="1">
        <v>44800</v>
      </c>
      <c r="P3896">
        <v>0.21</v>
      </c>
      <c r="Q3896">
        <v>2</v>
      </c>
      <c r="R3896">
        <v>362</v>
      </c>
      <c r="S3896">
        <v>2</v>
      </c>
    </row>
    <row r="3897" spans="1:19" x14ac:dyDescent="0.2">
      <c r="A3897" t="s">
        <v>4065</v>
      </c>
      <c r="B3897" t="s">
        <v>9370</v>
      </c>
      <c r="C3897">
        <v>47842923</v>
      </c>
      <c r="D3897" t="s">
        <v>5110</v>
      </c>
      <c r="E3897">
        <v>367697136</v>
      </c>
      <c r="F3897" t="s">
        <v>5111</v>
      </c>
      <c r="H3897" t="s">
        <v>37</v>
      </c>
      <c r="I3897">
        <v>36.146090000000001</v>
      </c>
      <c r="J3897">
        <v>-86.795829999999995</v>
      </c>
      <c r="K3897" t="s">
        <v>30</v>
      </c>
      <c r="L3897">
        <v>177</v>
      </c>
      <c r="M3897">
        <v>1</v>
      </c>
      <c r="N3897">
        <v>100</v>
      </c>
      <c r="O3897" s="1">
        <v>44815</v>
      </c>
      <c r="P3897">
        <v>5.18</v>
      </c>
      <c r="Q3897">
        <v>1</v>
      </c>
      <c r="R3897">
        <v>189</v>
      </c>
      <c r="S3897">
        <v>75</v>
      </c>
    </row>
    <row r="3898" spans="1:19" x14ac:dyDescent="0.2">
      <c r="A3898" t="s">
        <v>4065</v>
      </c>
      <c r="B3898" t="s">
        <v>9370</v>
      </c>
      <c r="C3898">
        <v>47844214</v>
      </c>
      <c r="D3898" t="s">
        <v>5112</v>
      </c>
      <c r="E3898">
        <v>76572048</v>
      </c>
      <c r="F3898" t="s">
        <v>307</v>
      </c>
      <c r="H3898" t="s">
        <v>448</v>
      </c>
      <c r="I3898">
        <v>36.187449999999998</v>
      </c>
      <c r="J3898">
        <v>-86.816419999999994</v>
      </c>
      <c r="K3898" t="s">
        <v>30</v>
      </c>
      <c r="L3898">
        <v>283</v>
      </c>
      <c r="M3898">
        <v>2</v>
      </c>
      <c r="N3898">
        <v>66</v>
      </c>
      <c r="O3898" s="1">
        <v>44808</v>
      </c>
      <c r="P3898">
        <v>3.59</v>
      </c>
      <c r="Q3898">
        <v>2</v>
      </c>
      <c r="R3898">
        <v>61</v>
      </c>
      <c r="S3898">
        <v>44</v>
      </c>
    </row>
    <row r="3899" spans="1:19" x14ac:dyDescent="0.2">
      <c r="A3899" t="s">
        <v>4065</v>
      </c>
      <c r="B3899" t="s">
        <v>9370</v>
      </c>
      <c r="C3899">
        <v>47846359</v>
      </c>
      <c r="D3899" t="s">
        <v>5113</v>
      </c>
      <c r="E3899">
        <v>11556474</v>
      </c>
      <c r="F3899" t="s">
        <v>675</v>
      </c>
      <c r="H3899" t="s">
        <v>37</v>
      </c>
      <c r="I3899">
        <v>36.162520000000001</v>
      </c>
      <c r="J3899">
        <v>-86.780169999999998</v>
      </c>
      <c r="K3899" t="s">
        <v>30</v>
      </c>
      <c r="L3899">
        <v>664</v>
      </c>
      <c r="M3899">
        <v>2</v>
      </c>
      <c r="N3899">
        <v>13</v>
      </c>
      <c r="O3899" s="1">
        <v>44787</v>
      </c>
      <c r="P3899">
        <v>0.67</v>
      </c>
      <c r="Q3899">
        <v>5</v>
      </c>
      <c r="R3899">
        <v>225</v>
      </c>
      <c r="S3899">
        <v>8</v>
      </c>
    </row>
    <row r="3900" spans="1:19" x14ac:dyDescent="0.2">
      <c r="A3900" t="s">
        <v>4065</v>
      </c>
      <c r="B3900" t="s">
        <v>9370</v>
      </c>
      <c r="C3900">
        <v>47853769</v>
      </c>
      <c r="D3900" t="s">
        <v>5114</v>
      </c>
      <c r="E3900">
        <v>311578693</v>
      </c>
      <c r="F3900" t="s">
        <v>5115</v>
      </c>
      <c r="H3900" t="s">
        <v>334</v>
      </c>
      <c r="I3900">
        <v>36.21696</v>
      </c>
      <c r="J3900">
        <v>-86.7423</v>
      </c>
      <c r="K3900" t="s">
        <v>30</v>
      </c>
      <c r="L3900">
        <v>359</v>
      </c>
      <c r="M3900">
        <v>3</v>
      </c>
      <c r="N3900">
        <v>57</v>
      </c>
      <c r="O3900" s="1">
        <v>44724</v>
      </c>
      <c r="P3900">
        <v>2.95</v>
      </c>
      <c r="Q3900">
        <v>1</v>
      </c>
      <c r="R3900">
        <v>165</v>
      </c>
      <c r="S3900">
        <v>23</v>
      </c>
    </row>
    <row r="3901" spans="1:19" x14ac:dyDescent="0.2">
      <c r="A3901" t="s">
        <v>4065</v>
      </c>
      <c r="B3901" t="s">
        <v>9370</v>
      </c>
      <c r="C3901">
        <v>47856622</v>
      </c>
      <c r="D3901" t="s">
        <v>5116</v>
      </c>
      <c r="E3901">
        <v>181379929</v>
      </c>
      <c r="F3901" t="s">
        <v>5117</v>
      </c>
      <c r="H3901" t="s">
        <v>58</v>
      </c>
      <c r="I3901">
        <v>36.176049999999996</v>
      </c>
      <c r="J3901">
        <v>-86.8035</v>
      </c>
      <c r="K3901" t="s">
        <v>30</v>
      </c>
      <c r="L3901">
        <v>650</v>
      </c>
      <c r="M3901">
        <v>2</v>
      </c>
      <c r="N3901">
        <v>19</v>
      </c>
      <c r="O3901" s="1">
        <v>44746</v>
      </c>
      <c r="P3901">
        <v>0.98</v>
      </c>
      <c r="Q3901">
        <v>1</v>
      </c>
      <c r="R3901">
        <v>353</v>
      </c>
      <c r="S3901">
        <v>8</v>
      </c>
    </row>
    <row r="3902" spans="1:19" x14ac:dyDescent="0.2">
      <c r="A3902" t="s">
        <v>4065</v>
      </c>
      <c r="B3902" t="s">
        <v>9370</v>
      </c>
      <c r="C3902">
        <v>47866417</v>
      </c>
      <c r="D3902" t="s">
        <v>5118</v>
      </c>
      <c r="E3902">
        <v>9730317</v>
      </c>
      <c r="F3902" t="s">
        <v>3522</v>
      </c>
      <c r="H3902" t="s">
        <v>123</v>
      </c>
      <c r="I3902">
        <v>36.206389999999999</v>
      </c>
      <c r="J3902">
        <v>-86.767330000000001</v>
      </c>
      <c r="K3902" t="s">
        <v>30</v>
      </c>
      <c r="L3902">
        <v>153</v>
      </c>
      <c r="M3902">
        <v>1</v>
      </c>
      <c r="N3902">
        <v>64</v>
      </c>
      <c r="O3902" s="1">
        <v>44814</v>
      </c>
      <c r="P3902">
        <v>4.1100000000000003</v>
      </c>
      <c r="Q3902">
        <v>15</v>
      </c>
      <c r="R3902">
        <v>343</v>
      </c>
      <c r="S3902">
        <v>50</v>
      </c>
    </row>
    <row r="3903" spans="1:19" x14ac:dyDescent="0.2">
      <c r="A3903" t="s">
        <v>4065</v>
      </c>
      <c r="B3903" t="s">
        <v>9370</v>
      </c>
      <c r="C3903">
        <v>47868157</v>
      </c>
      <c r="D3903" t="s">
        <v>5119</v>
      </c>
      <c r="E3903">
        <v>158629193</v>
      </c>
      <c r="F3903" t="s">
        <v>2034</v>
      </c>
      <c r="H3903" t="s">
        <v>80</v>
      </c>
      <c r="I3903">
        <v>36.142809999999997</v>
      </c>
      <c r="J3903">
        <v>-86.762270000000001</v>
      </c>
      <c r="K3903" t="s">
        <v>30</v>
      </c>
      <c r="L3903">
        <v>713</v>
      </c>
      <c r="M3903">
        <v>2</v>
      </c>
      <c r="N3903">
        <v>2</v>
      </c>
      <c r="O3903" s="1">
        <v>44613</v>
      </c>
      <c r="P3903">
        <v>0.12</v>
      </c>
      <c r="Q3903">
        <v>14</v>
      </c>
      <c r="R3903">
        <v>188</v>
      </c>
      <c r="S3903">
        <v>1</v>
      </c>
    </row>
    <row r="3904" spans="1:19" x14ac:dyDescent="0.2">
      <c r="A3904" t="s">
        <v>4065</v>
      </c>
      <c r="B3904" t="s">
        <v>9370</v>
      </c>
      <c r="C3904">
        <v>47868162</v>
      </c>
      <c r="D3904" t="s">
        <v>5120</v>
      </c>
      <c r="E3904">
        <v>158629193</v>
      </c>
      <c r="F3904" t="s">
        <v>2034</v>
      </c>
      <c r="H3904" t="s">
        <v>80</v>
      </c>
      <c r="I3904">
        <v>36.144089999999998</v>
      </c>
      <c r="J3904">
        <v>-86.761930000000007</v>
      </c>
      <c r="K3904" t="s">
        <v>30</v>
      </c>
      <c r="L3904">
        <v>713</v>
      </c>
      <c r="M3904">
        <v>2</v>
      </c>
      <c r="N3904">
        <v>2</v>
      </c>
      <c r="O3904" s="1">
        <v>44774</v>
      </c>
      <c r="P3904">
        <v>0.13</v>
      </c>
      <c r="Q3904">
        <v>14</v>
      </c>
      <c r="R3904">
        <v>191</v>
      </c>
      <c r="S3904">
        <v>1</v>
      </c>
    </row>
    <row r="3905" spans="1:19" x14ac:dyDescent="0.2">
      <c r="A3905" t="s">
        <v>4065</v>
      </c>
      <c r="B3905" t="s">
        <v>9370</v>
      </c>
      <c r="C3905">
        <v>47869663</v>
      </c>
      <c r="D3905" t="s">
        <v>5121</v>
      </c>
      <c r="E3905">
        <v>167426074</v>
      </c>
      <c r="F3905" t="s">
        <v>579</v>
      </c>
      <c r="H3905" t="s">
        <v>140</v>
      </c>
      <c r="I3905">
        <v>36.2194</v>
      </c>
      <c r="J3905">
        <v>-86.705669999999998</v>
      </c>
      <c r="K3905" t="s">
        <v>21</v>
      </c>
      <c r="L3905">
        <v>225</v>
      </c>
      <c r="M3905">
        <v>2</v>
      </c>
      <c r="N3905">
        <v>1</v>
      </c>
      <c r="O3905" s="1">
        <v>44290</v>
      </c>
      <c r="P3905">
        <v>0.06</v>
      </c>
      <c r="Q3905">
        <v>1</v>
      </c>
      <c r="R3905">
        <v>358</v>
      </c>
      <c r="S3905">
        <v>0</v>
      </c>
    </row>
    <row r="3906" spans="1:19" x14ac:dyDescent="0.2">
      <c r="A3906" t="s">
        <v>4065</v>
      </c>
      <c r="B3906" t="s">
        <v>9370</v>
      </c>
      <c r="C3906">
        <v>47869980</v>
      </c>
      <c r="D3906" t="s">
        <v>5122</v>
      </c>
      <c r="E3906">
        <v>101426897</v>
      </c>
      <c r="F3906" t="s">
        <v>1299</v>
      </c>
      <c r="H3906" t="s">
        <v>58</v>
      </c>
      <c r="I3906">
        <v>36.155200000000001</v>
      </c>
      <c r="J3906">
        <v>-86.821100000000001</v>
      </c>
      <c r="K3906" t="s">
        <v>30</v>
      </c>
      <c r="L3906">
        <v>323</v>
      </c>
      <c r="M3906">
        <v>2</v>
      </c>
      <c r="N3906">
        <v>42</v>
      </c>
      <c r="O3906" s="1">
        <v>44788</v>
      </c>
      <c r="P3906">
        <v>2.29</v>
      </c>
      <c r="Q3906">
        <v>178</v>
      </c>
      <c r="R3906">
        <v>331</v>
      </c>
      <c r="S3906">
        <v>24</v>
      </c>
    </row>
    <row r="3907" spans="1:19" x14ac:dyDescent="0.2">
      <c r="A3907" t="s">
        <v>4065</v>
      </c>
      <c r="B3907" t="s">
        <v>9370</v>
      </c>
      <c r="C3907">
        <v>47891533</v>
      </c>
      <c r="D3907" t="s">
        <v>5123</v>
      </c>
      <c r="E3907">
        <v>18330359</v>
      </c>
      <c r="F3907" t="s">
        <v>329</v>
      </c>
      <c r="H3907" t="s">
        <v>58</v>
      </c>
      <c r="I3907">
        <v>36.159374237060497</v>
      </c>
      <c r="J3907">
        <v>-86.806793212890597</v>
      </c>
      <c r="K3907" t="s">
        <v>30</v>
      </c>
      <c r="L3907">
        <v>319</v>
      </c>
      <c r="M3907">
        <v>2</v>
      </c>
      <c r="N3907">
        <v>97</v>
      </c>
      <c r="O3907" s="1">
        <v>44815</v>
      </c>
      <c r="P3907">
        <v>5.15</v>
      </c>
      <c r="Q3907">
        <v>5</v>
      </c>
      <c r="R3907">
        <v>337</v>
      </c>
      <c r="S3907">
        <v>70</v>
      </c>
    </row>
    <row r="3908" spans="1:19" x14ac:dyDescent="0.2">
      <c r="A3908" t="s">
        <v>4065</v>
      </c>
      <c r="B3908" t="s">
        <v>9370</v>
      </c>
      <c r="C3908">
        <v>47902067</v>
      </c>
      <c r="D3908" t="s">
        <v>5124</v>
      </c>
      <c r="E3908">
        <v>101426897</v>
      </c>
      <c r="F3908" t="s">
        <v>1299</v>
      </c>
      <c r="H3908" t="s">
        <v>323</v>
      </c>
      <c r="I3908">
        <v>36.15981</v>
      </c>
      <c r="J3908">
        <v>-86.878749999999997</v>
      </c>
      <c r="K3908" t="s">
        <v>30</v>
      </c>
      <c r="L3908">
        <v>149</v>
      </c>
      <c r="M3908">
        <v>2</v>
      </c>
      <c r="N3908">
        <v>35</v>
      </c>
      <c r="O3908" s="1">
        <v>44801</v>
      </c>
      <c r="P3908">
        <v>1.86</v>
      </c>
      <c r="Q3908">
        <v>178</v>
      </c>
      <c r="R3908">
        <v>249</v>
      </c>
      <c r="S3908">
        <v>10</v>
      </c>
    </row>
    <row r="3909" spans="1:19" x14ac:dyDescent="0.2">
      <c r="A3909" t="s">
        <v>4065</v>
      </c>
      <c r="B3909" t="s">
        <v>9370</v>
      </c>
      <c r="C3909">
        <v>47902725</v>
      </c>
      <c r="D3909" t="s">
        <v>5125</v>
      </c>
      <c r="E3909">
        <v>101426897</v>
      </c>
      <c r="F3909" t="s">
        <v>1299</v>
      </c>
      <c r="H3909" t="s">
        <v>323</v>
      </c>
      <c r="I3909">
        <v>36.15916</v>
      </c>
      <c r="J3909">
        <v>-86.879779999999997</v>
      </c>
      <c r="K3909" t="s">
        <v>30</v>
      </c>
      <c r="L3909">
        <v>152</v>
      </c>
      <c r="M3909">
        <v>2</v>
      </c>
      <c r="N3909">
        <v>33</v>
      </c>
      <c r="O3909" s="1">
        <v>44780</v>
      </c>
      <c r="P3909">
        <v>1.8</v>
      </c>
      <c r="Q3909">
        <v>178</v>
      </c>
      <c r="R3909">
        <v>68</v>
      </c>
      <c r="S3909">
        <v>10</v>
      </c>
    </row>
    <row r="3910" spans="1:19" x14ac:dyDescent="0.2">
      <c r="A3910" t="s">
        <v>4065</v>
      </c>
      <c r="B3910" t="s">
        <v>9370</v>
      </c>
      <c r="C3910">
        <v>47903655</v>
      </c>
      <c r="D3910" t="s">
        <v>5126</v>
      </c>
      <c r="E3910">
        <v>367489105</v>
      </c>
      <c r="F3910" t="s">
        <v>4731</v>
      </c>
      <c r="H3910" t="s">
        <v>80</v>
      </c>
      <c r="I3910">
        <v>36.147910000000003</v>
      </c>
      <c r="J3910">
        <v>-86.766009999999994</v>
      </c>
      <c r="K3910" t="s">
        <v>30</v>
      </c>
      <c r="L3910">
        <v>1042</v>
      </c>
      <c r="M3910">
        <v>3</v>
      </c>
      <c r="N3910">
        <v>15</v>
      </c>
      <c r="O3910" s="1">
        <v>44788</v>
      </c>
      <c r="P3910">
        <v>0.84</v>
      </c>
      <c r="Q3910">
        <v>24</v>
      </c>
      <c r="R3910">
        <v>328</v>
      </c>
      <c r="S3910">
        <v>8</v>
      </c>
    </row>
    <row r="3911" spans="1:19" x14ac:dyDescent="0.2">
      <c r="A3911" t="s">
        <v>4065</v>
      </c>
      <c r="B3911" t="s">
        <v>9370</v>
      </c>
      <c r="C3911">
        <v>47920549</v>
      </c>
      <c r="D3911" t="s">
        <v>5127</v>
      </c>
      <c r="E3911">
        <v>24007959</v>
      </c>
      <c r="F3911" t="s">
        <v>1093</v>
      </c>
      <c r="H3911" t="s">
        <v>123</v>
      </c>
      <c r="I3911">
        <v>36.200659999999999</v>
      </c>
      <c r="J3911">
        <v>-86.754270000000005</v>
      </c>
      <c r="K3911" t="s">
        <v>30</v>
      </c>
      <c r="L3911">
        <v>513</v>
      </c>
      <c r="M3911">
        <v>2</v>
      </c>
      <c r="N3911">
        <v>44</v>
      </c>
      <c r="O3911" s="1">
        <v>44794</v>
      </c>
      <c r="P3911">
        <v>2.46</v>
      </c>
      <c r="Q3911">
        <v>29</v>
      </c>
      <c r="R3911">
        <v>297</v>
      </c>
      <c r="S3911">
        <v>27</v>
      </c>
    </row>
    <row r="3912" spans="1:19" x14ac:dyDescent="0.2">
      <c r="A3912" t="s">
        <v>4065</v>
      </c>
      <c r="B3912" t="s">
        <v>9370</v>
      </c>
      <c r="C3912">
        <v>47925109</v>
      </c>
      <c r="D3912" t="s">
        <v>5128</v>
      </c>
      <c r="E3912">
        <v>9307116</v>
      </c>
      <c r="F3912" t="s">
        <v>231</v>
      </c>
      <c r="H3912" t="s">
        <v>24</v>
      </c>
      <c r="I3912">
        <v>36.136180000000003</v>
      </c>
      <c r="J3912">
        <v>-86.812690000000003</v>
      </c>
      <c r="K3912" t="s">
        <v>30</v>
      </c>
      <c r="L3912">
        <v>300</v>
      </c>
      <c r="M3912">
        <v>2</v>
      </c>
      <c r="N3912">
        <v>8</v>
      </c>
      <c r="O3912" s="1">
        <v>44815</v>
      </c>
      <c r="P3912">
        <v>0.56999999999999995</v>
      </c>
      <c r="Q3912">
        <v>3</v>
      </c>
      <c r="R3912">
        <v>30</v>
      </c>
      <c r="S3912">
        <v>6</v>
      </c>
    </row>
    <row r="3913" spans="1:19" x14ac:dyDescent="0.2">
      <c r="A3913" t="s">
        <v>4065</v>
      </c>
      <c r="B3913" t="s">
        <v>9370</v>
      </c>
      <c r="C3913">
        <v>47937708</v>
      </c>
      <c r="D3913" t="s">
        <v>5129</v>
      </c>
      <c r="E3913">
        <v>1477422</v>
      </c>
      <c r="F3913" t="s">
        <v>242</v>
      </c>
      <c r="H3913" t="s">
        <v>37</v>
      </c>
      <c r="I3913">
        <v>36.170729999999999</v>
      </c>
      <c r="J3913">
        <v>-86.791200000000003</v>
      </c>
      <c r="K3913" t="s">
        <v>30</v>
      </c>
      <c r="L3913">
        <v>194</v>
      </c>
      <c r="M3913">
        <v>1</v>
      </c>
      <c r="N3913">
        <v>62</v>
      </c>
      <c r="O3913" s="1">
        <v>44815</v>
      </c>
      <c r="P3913">
        <v>3.17</v>
      </c>
      <c r="Q3913">
        <v>1</v>
      </c>
      <c r="R3913">
        <v>263</v>
      </c>
      <c r="S3913">
        <v>48</v>
      </c>
    </row>
    <row r="3914" spans="1:19" x14ac:dyDescent="0.2">
      <c r="A3914" t="s">
        <v>4065</v>
      </c>
      <c r="B3914" t="s">
        <v>9370</v>
      </c>
      <c r="C3914">
        <v>47938829</v>
      </c>
      <c r="D3914" t="s">
        <v>5130</v>
      </c>
      <c r="E3914">
        <v>101426897</v>
      </c>
      <c r="F3914" t="s">
        <v>1299</v>
      </c>
      <c r="H3914" t="s">
        <v>118</v>
      </c>
      <c r="I3914">
        <v>36.107900000000001</v>
      </c>
      <c r="J3914">
        <v>-86.785309999999996</v>
      </c>
      <c r="K3914" t="s">
        <v>30</v>
      </c>
      <c r="L3914">
        <v>228</v>
      </c>
      <c r="M3914">
        <v>2</v>
      </c>
      <c r="N3914">
        <v>52</v>
      </c>
      <c r="O3914" s="1">
        <v>44782</v>
      </c>
      <c r="P3914">
        <v>2.85</v>
      </c>
      <c r="Q3914">
        <v>178</v>
      </c>
      <c r="R3914">
        <v>312</v>
      </c>
      <c r="S3914">
        <v>40</v>
      </c>
    </row>
    <row r="3915" spans="1:19" x14ac:dyDescent="0.2">
      <c r="A3915" t="s">
        <v>4065</v>
      </c>
      <c r="B3915" t="s">
        <v>9370</v>
      </c>
      <c r="C3915">
        <v>47939320</v>
      </c>
      <c r="D3915" t="s">
        <v>5131</v>
      </c>
      <c r="E3915">
        <v>16990783</v>
      </c>
      <c r="F3915" t="s">
        <v>930</v>
      </c>
      <c r="H3915" t="s">
        <v>20</v>
      </c>
      <c r="I3915">
        <v>36.170270000000002</v>
      </c>
      <c r="J3915">
        <v>-86.755709999999993</v>
      </c>
      <c r="K3915" t="s">
        <v>30</v>
      </c>
      <c r="L3915">
        <v>161</v>
      </c>
      <c r="M3915">
        <v>2</v>
      </c>
      <c r="N3915">
        <v>183</v>
      </c>
      <c r="O3915" s="1">
        <v>44816</v>
      </c>
      <c r="P3915">
        <v>9.89</v>
      </c>
      <c r="Q3915">
        <v>3</v>
      </c>
      <c r="R3915">
        <v>88</v>
      </c>
      <c r="S3915">
        <v>117</v>
      </c>
    </row>
    <row r="3916" spans="1:19" x14ac:dyDescent="0.2">
      <c r="A3916" t="s">
        <v>4065</v>
      </c>
      <c r="B3916" t="s">
        <v>9370</v>
      </c>
      <c r="C3916">
        <v>47942727</v>
      </c>
      <c r="D3916" t="s">
        <v>5132</v>
      </c>
      <c r="E3916">
        <v>368209854</v>
      </c>
      <c r="F3916" t="s">
        <v>5133</v>
      </c>
      <c r="H3916" t="s">
        <v>55</v>
      </c>
      <c r="I3916">
        <v>36.249519999999997</v>
      </c>
      <c r="J3916">
        <v>-86.708770000000001</v>
      </c>
      <c r="K3916" t="s">
        <v>21</v>
      </c>
      <c r="L3916">
        <v>50</v>
      </c>
      <c r="M3916">
        <v>2</v>
      </c>
      <c r="N3916">
        <v>86</v>
      </c>
      <c r="O3916" s="1">
        <v>44809</v>
      </c>
      <c r="P3916">
        <v>4.46</v>
      </c>
      <c r="Q3916">
        <v>1</v>
      </c>
      <c r="R3916">
        <v>219</v>
      </c>
      <c r="S3916">
        <v>55</v>
      </c>
    </row>
    <row r="3917" spans="1:19" x14ac:dyDescent="0.2">
      <c r="A3917" t="s">
        <v>4065</v>
      </c>
      <c r="B3917" t="s">
        <v>9370</v>
      </c>
      <c r="C3917">
        <v>47944900</v>
      </c>
      <c r="D3917" t="s">
        <v>5134</v>
      </c>
      <c r="E3917">
        <v>382282206</v>
      </c>
      <c r="F3917" t="s">
        <v>567</v>
      </c>
      <c r="H3917" t="s">
        <v>448</v>
      </c>
      <c r="I3917">
        <v>36.18479</v>
      </c>
      <c r="J3917">
        <v>-86.814099999999996</v>
      </c>
      <c r="K3917" t="s">
        <v>30</v>
      </c>
      <c r="L3917">
        <v>105</v>
      </c>
      <c r="M3917">
        <v>1</v>
      </c>
      <c r="N3917">
        <v>43</v>
      </c>
      <c r="O3917" s="1">
        <v>44526</v>
      </c>
      <c r="P3917">
        <v>2.19</v>
      </c>
      <c r="Q3917">
        <v>1</v>
      </c>
      <c r="R3917">
        <v>0</v>
      </c>
      <c r="S3917">
        <v>6</v>
      </c>
    </row>
    <row r="3918" spans="1:19" x14ac:dyDescent="0.2">
      <c r="A3918" t="s">
        <v>4065</v>
      </c>
      <c r="B3918" t="s">
        <v>9370</v>
      </c>
      <c r="C3918">
        <v>47952814</v>
      </c>
      <c r="D3918" t="s">
        <v>5135</v>
      </c>
      <c r="E3918">
        <v>225597185</v>
      </c>
      <c r="F3918" t="s">
        <v>974</v>
      </c>
      <c r="H3918" t="s">
        <v>140</v>
      </c>
      <c r="I3918">
        <v>36.219799999999999</v>
      </c>
      <c r="J3918">
        <v>-86.704220000000007</v>
      </c>
      <c r="K3918" t="s">
        <v>30</v>
      </c>
      <c r="L3918">
        <v>300</v>
      </c>
      <c r="M3918">
        <v>5</v>
      </c>
      <c r="N3918">
        <v>10</v>
      </c>
      <c r="O3918" s="1">
        <v>44797</v>
      </c>
      <c r="P3918">
        <v>0.52</v>
      </c>
      <c r="Q3918">
        <v>4</v>
      </c>
      <c r="R3918">
        <v>160</v>
      </c>
      <c r="S3918">
        <v>4</v>
      </c>
    </row>
    <row r="3919" spans="1:19" x14ac:dyDescent="0.2">
      <c r="A3919" t="s">
        <v>4065</v>
      </c>
      <c r="B3919" t="s">
        <v>9370</v>
      </c>
      <c r="C3919">
        <v>47953951</v>
      </c>
      <c r="D3919" t="s">
        <v>5136</v>
      </c>
      <c r="E3919">
        <v>30078371</v>
      </c>
      <c r="F3919" t="s">
        <v>4152</v>
      </c>
      <c r="H3919" t="s">
        <v>65</v>
      </c>
      <c r="I3919">
        <v>36.132429999999999</v>
      </c>
      <c r="J3919">
        <v>-86.839029999999994</v>
      </c>
      <c r="K3919" t="s">
        <v>30</v>
      </c>
      <c r="L3919">
        <v>99</v>
      </c>
      <c r="M3919">
        <v>30</v>
      </c>
      <c r="N3919">
        <v>2</v>
      </c>
      <c r="O3919" s="1">
        <v>44772</v>
      </c>
      <c r="P3919">
        <v>0.56000000000000005</v>
      </c>
      <c r="Q3919">
        <v>2</v>
      </c>
      <c r="R3919">
        <v>244</v>
      </c>
      <c r="S3919">
        <v>2</v>
      </c>
    </row>
    <row r="3920" spans="1:19" x14ac:dyDescent="0.2">
      <c r="A3920" t="s">
        <v>4065</v>
      </c>
      <c r="B3920" t="s">
        <v>9370</v>
      </c>
      <c r="C3920">
        <v>47957536</v>
      </c>
      <c r="D3920" t="s">
        <v>5137</v>
      </c>
      <c r="E3920">
        <v>115505661</v>
      </c>
      <c r="F3920" t="s">
        <v>242</v>
      </c>
      <c r="H3920" t="s">
        <v>58</v>
      </c>
      <c r="I3920">
        <v>36.15419</v>
      </c>
      <c r="J3920">
        <v>-86.821389999999994</v>
      </c>
      <c r="K3920" t="s">
        <v>30</v>
      </c>
      <c r="L3920">
        <v>333</v>
      </c>
      <c r="M3920">
        <v>2</v>
      </c>
      <c r="N3920">
        <v>72</v>
      </c>
      <c r="O3920" s="1">
        <v>44809</v>
      </c>
      <c r="P3920">
        <v>3.73</v>
      </c>
      <c r="Q3920">
        <v>91</v>
      </c>
      <c r="R3920">
        <v>346</v>
      </c>
      <c r="S3920">
        <v>39</v>
      </c>
    </row>
    <row r="3921" spans="1:19" x14ac:dyDescent="0.2">
      <c r="A3921" t="s">
        <v>4065</v>
      </c>
      <c r="B3921" t="s">
        <v>9370</v>
      </c>
      <c r="C3921">
        <v>47967883</v>
      </c>
      <c r="D3921" t="s">
        <v>5138</v>
      </c>
      <c r="E3921">
        <v>132808012</v>
      </c>
      <c r="F3921" t="s">
        <v>472</v>
      </c>
      <c r="H3921" t="s">
        <v>123</v>
      </c>
      <c r="I3921">
        <v>36.204239999999999</v>
      </c>
      <c r="J3921">
        <v>-86.742779999999996</v>
      </c>
      <c r="K3921" t="s">
        <v>30</v>
      </c>
      <c r="L3921">
        <v>480</v>
      </c>
      <c r="M3921">
        <v>3</v>
      </c>
      <c r="N3921">
        <v>48</v>
      </c>
      <c r="O3921" s="1">
        <v>44809</v>
      </c>
      <c r="P3921">
        <v>2.59</v>
      </c>
      <c r="Q3921">
        <v>1</v>
      </c>
      <c r="R3921">
        <v>264</v>
      </c>
      <c r="S3921">
        <v>25</v>
      </c>
    </row>
    <row r="3922" spans="1:19" x14ac:dyDescent="0.2">
      <c r="A3922" t="s">
        <v>4065</v>
      </c>
      <c r="B3922" t="s">
        <v>9370</v>
      </c>
      <c r="C3922">
        <v>47973399</v>
      </c>
      <c r="D3922" t="s">
        <v>5139</v>
      </c>
      <c r="E3922">
        <v>121534901</v>
      </c>
      <c r="F3922" t="s">
        <v>2938</v>
      </c>
      <c r="H3922" t="s">
        <v>20</v>
      </c>
      <c r="I3922">
        <v>36.17671</v>
      </c>
      <c r="J3922">
        <v>-86.738079999999997</v>
      </c>
      <c r="K3922" t="s">
        <v>30</v>
      </c>
      <c r="L3922">
        <v>258</v>
      </c>
      <c r="M3922">
        <v>2</v>
      </c>
      <c r="N3922">
        <v>58</v>
      </c>
      <c r="O3922" s="1">
        <v>44801</v>
      </c>
      <c r="P3922">
        <v>2.97</v>
      </c>
      <c r="Q3922">
        <v>43</v>
      </c>
      <c r="R3922">
        <v>360</v>
      </c>
      <c r="S3922">
        <v>32</v>
      </c>
    </row>
    <row r="3923" spans="1:19" x14ac:dyDescent="0.2">
      <c r="A3923" t="s">
        <v>4065</v>
      </c>
      <c r="B3923" t="s">
        <v>9370</v>
      </c>
      <c r="C3923">
        <v>47981388</v>
      </c>
      <c r="D3923" t="s">
        <v>5140</v>
      </c>
      <c r="E3923">
        <v>121534901</v>
      </c>
      <c r="F3923" t="s">
        <v>2938</v>
      </c>
      <c r="H3923" t="s">
        <v>123</v>
      </c>
      <c r="I3923">
        <v>36.201039999999999</v>
      </c>
      <c r="J3923">
        <v>-86.755600000000001</v>
      </c>
      <c r="K3923" t="s">
        <v>30</v>
      </c>
      <c r="L3923">
        <v>432</v>
      </c>
      <c r="M3923">
        <v>2</v>
      </c>
      <c r="N3923">
        <v>47</v>
      </c>
      <c r="O3923" s="1">
        <v>44766</v>
      </c>
      <c r="P3923">
        <v>2.44</v>
      </c>
      <c r="Q3923">
        <v>43</v>
      </c>
      <c r="R3923">
        <v>364</v>
      </c>
      <c r="S3923">
        <v>22</v>
      </c>
    </row>
    <row r="3924" spans="1:19" x14ac:dyDescent="0.2">
      <c r="A3924" t="s">
        <v>4065</v>
      </c>
      <c r="B3924" t="s">
        <v>9370</v>
      </c>
      <c r="C3924">
        <v>47983527</v>
      </c>
      <c r="D3924" t="s">
        <v>5141</v>
      </c>
      <c r="E3924">
        <v>386828179</v>
      </c>
      <c r="F3924" t="s">
        <v>329</v>
      </c>
      <c r="H3924" t="s">
        <v>225</v>
      </c>
      <c r="I3924">
        <v>36.073590000000003</v>
      </c>
      <c r="J3924">
        <v>-86.705259999999996</v>
      </c>
      <c r="K3924" t="s">
        <v>30</v>
      </c>
      <c r="L3924">
        <v>99</v>
      </c>
      <c r="M3924">
        <v>3</v>
      </c>
      <c r="N3924">
        <v>36</v>
      </c>
      <c r="O3924" s="1">
        <v>44814</v>
      </c>
      <c r="P3924">
        <v>2.73</v>
      </c>
      <c r="Q3924">
        <v>1</v>
      </c>
      <c r="R3924">
        <v>48</v>
      </c>
      <c r="S3924">
        <v>33</v>
      </c>
    </row>
    <row r="3925" spans="1:19" x14ac:dyDescent="0.2">
      <c r="A3925" t="s">
        <v>4065</v>
      </c>
      <c r="B3925" t="s">
        <v>9370</v>
      </c>
      <c r="C3925">
        <v>47990920</v>
      </c>
      <c r="D3925" t="s">
        <v>5142</v>
      </c>
      <c r="E3925">
        <v>387410541</v>
      </c>
      <c r="F3925" t="s">
        <v>5143</v>
      </c>
      <c r="H3925" t="s">
        <v>20</v>
      </c>
      <c r="I3925">
        <v>36.171551000000001</v>
      </c>
      <c r="J3925">
        <v>-86.751244</v>
      </c>
      <c r="K3925" t="s">
        <v>30</v>
      </c>
      <c r="L3925">
        <v>189</v>
      </c>
      <c r="M3925">
        <v>3</v>
      </c>
      <c r="N3925">
        <v>80</v>
      </c>
      <c r="O3925" s="1">
        <v>44812</v>
      </c>
      <c r="P3925">
        <v>4.1500000000000004</v>
      </c>
      <c r="Q3925">
        <v>2</v>
      </c>
      <c r="R3925">
        <v>21</v>
      </c>
      <c r="S3925">
        <v>47</v>
      </c>
    </row>
    <row r="3926" spans="1:19" x14ac:dyDescent="0.2">
      <c r="A3926" t="s">
        <v>4065</v>
      </c>
      <c r="B3926" t="s">
        <v>9370</v>
      </c>
      <c r="C3926">
        <v>47991039</v>
      </c>
      <c r="D3926" t="s">
        <v>5144</v>
      </c>
      <c r="E3926">
        <v>251151139</v>
      </c>
      <c r="F3926" t="s">
        <v>4436</v>
      </c>
      <c r="H3926" t="s">
        <v>55</v>
      </c>
      <c r="I3926">
        <v>36.188609999999997</v>
      </c>
      <c r="J3926">
        <v>-86.717190000000002</v>
      </c>
      <c r="K3926" t="s">
        <v>30</v>
      </c>
      <c r="L3926">
        <v>321</v>
      </c>
      <c r="M3926">
        <v>2</v>
      </c>
      <c r="N3926">
        <v>12</v>
      </c>
      <c r="O3926" s="1">
        <v>44815</v>
      </c>
      <c r="P3926">
        <v>1.08</v>
      </c>
      <c r="Q3926">
        <v>2</v>
      </c>
      <c r="R3926">
        <v>330</v>
      </c>
      <c r="S3926">
        <v>12</v>
      </c>
    </row>
    <row r="3927" spans="1:19" x14ac:dyDescent="0.2">
      <c r="A3927" t="s">
        <v>4065</v>
      </c>
      <c r="B3927" t="s">
        <v>9370</v>
      </c>
      <c r="C3927">
        <v>48000337</v>
      </c>
      <c r="D3927" t="s">
        <v>5145</v>
      </c>
      <c r="E3927">
        <v>47061664</v>
      </c>
      <c r="F3927" t="s">
        <v>1206</v>
      </c>
      <c r="H3927" t="s">
        <v>514</v>
      </c>
      <c r="I3927">
        <v>36.094279999999998</v>
      </c>
      <c r="J3927">
        <v>-86.615880000000004</v>
      </c>
      <c r="K3927" t="s">
        <v>21</v>
      </c>
      <c r="L3927">
        <v>53</v>
      </c>
      <c r="M3927">
        <v>30</v>
      </c>
      <c r="N3927">
        <v>5</v>
      </c>
      <c r="O3927" s="1">
        <v>44807</v>
      </c>
      <c r="P3927">
        <v>0.28000000000000003</v>
      </c>
      <c r="Q3927">
        <v>4</v>
      </c>
      <c r="R3927">
        <v>226</v>
      </c>
      <c r="S3927">
        <v>4</v>
      </c>
    </row>
    <row r="3928" spans="1:19" x14ac:dyDescent="0.2">
      <c r="A3928" t="s">
        <v>4065</v>
      </c>
      <c r="B3928" t="s">
        <v>9370</v>
      </c>
      <c r="C3928">
        <v>48008355</v>
      </c>
      <c r="D3928" t="s">
        <v>5146</v>
      </c>
      <c r="E3928">
        <v>226768276</v>
      </c>
      <c r="F3928" t="s">
        <v>3363</v>
      </c>
      <c r="H3928" t="s">
        <v>37</v>
      </c>
      <c r="I3928">
        <v>36.154888153076101</v>
      </c>
      <c r="J3928">
        <v>-86.775413513183594</v>
      </c>
      <c r="K3928" t="s">
        <v>30</v>
      </c>
      <c r="L3928">
        <v>307</v>
      </c>
      <c r="M3928">
        <v>1</v>
      </c>
      <c r="N3928">
        <v>101</v>
      </c>
      <c r="O3928" s="1">
        <v>44797</v>
      </c>
      <c r="P3928">
        <v>5.16</v>
      </c>
      <c r="Q3928">
        <v>20</v>
      </c>
      <c r="R3928">
        <v>50</v>
      </c>
      <c r="S3928">
        <v>64</v>
      </c>
    </row>
    <row r="3929" spans="1:19" x14ac:dyDescent="0.2">
      <c r="A3929" t="s">
        <v>4065</v>
      </c>
      <c r="B3929" t="s">
        <v>9370</v>
      </c>
      <c r="C3929">
        <v>48011596</v>
      </c>
      <c r="D3929" t="s">
        <v>5147</v>
      </c>
      <c r="E3929">
        <v>129162041</v>
      </c>
      <c r="F3929" t="s">
        <v>488</v>
      </c>
      <c r="H3929" t="s">
        <v>58</v>
      </c>
      <c r="I3929">
        <v>36.157559999999997</v>
      </c>
      <c r="J3929">
        <v>-86.817869999999999</v>
      </c>
      <c r="K3929" t="s">
        <v>30</v>
      </c>
      <c r="L3929">
        <v>361</v>
      </c>
      <c r="M3929">
        <v>2</v>
      </c>
      <c r="N3929">
        <v>51</v>
      </c>
      <c r="O3929" s="1">
        <v>44814</v>
      </c>
      <c r="P3929">
        <v>2.81</v>
      </c>
      <c r="Q3929">
        <v>1</v>
      </c>
      <c r="R3929">
        <v>337</v>
      </c>
      <c r="S3929">
        <v>35</v>
      </c>
    </row>
    <row r="3930" spans="1:19" x14ac:dyDescent="0.2">
      <c r="A3930" t="s">
        <v>4065</v>
      </c>
      <c r="B3930" t="s">
        <v>9370</v>
      </c>
      <c r="C3930">
        <v>48013906</v>
      </c>
      <c r="D3930" t="s">
        <v>5148</v>
      </c>
      <c r="E3930">
        <v>31549142</v>
      </c>
      <c r="F3930" t="s">
        <v>488</v>
      </c>
      <c r="H3930" t="s">
        <v>45</v>
      </c>
      <c r="I3930">
        <v>36.17801</v>
      </c>
      <c r="J3930">
        <v>-86.618830000000003</v>
      </c>
      <c r="K3930" t="s">
        <v>30</v>
      </c>
      <c r="L3930">
        <v>194</v>
      </c>
      <c r="M3930">
        <v>1</v>
      </c>
      <c r="N3930">
        <v>69</v>
      </c>
      <c r="O3930" s="1">
        <v>44813</v>
      </c>
      <c r="P3930">
        <v>3.78</v>
      </c>
      <c r="Q3930">
        <v>24</v>
      </c>
      <c r="R3930">
        <v>338</v>
      </c>
      <c r="S3930">
        <v>47</v>
      </c>
    </row>
    <row r="3931" spans="1:19" x14ac:dyDescent="0.2">
      <c r="A3931" t="s">
        <v>4065</v>
      </c>
      <c r="B3931" t="s">
        <v>9370</v>
      </c>
      <c r="C3931">
        <v>48016309</v>
      </c>
      <c r="D3931" t="s">
        <v>5149</v>
      </c>
      <c r="E3931">
        <v>249625914</v>
      </c>
      <c r="F3931" t="s">
        <v>3950</v>
      </c>
      <c r="H3931" t="s">
        <v>37</v>
      </c>
      <c r="I3931">
        <v>36.168610000000001</v>
      </c>
      <c r="J3931">
        <v>-86.794039999999995</v>
      </c>
      <c r="K3931" t="s">
        <v>30</v>
      </c>
      <c r="L3931">
        <v>377</v>
      </c>
      <c r="M3931">
        <v>2</v>
      </c>
      <c r="N3931">
        <v>63</v>
      </c>
      <c r="O3931" s="1">
        <v>44814</v>
      </c>
      <c r="P3931">
        <v>3.93</v>
      </c>
      <c r="Q3931">
        <v>2</v>
      </c>
      <c r="R3931">
        <v>68</v>
      </c>
      <c r="S3931">
        <v>48</v>
      </c>
    </row>
    <row r="3932" spans="1:19" x14ac:dyDescent="0.2">
      <c r="A3932" t="s">
        <v>4065</v>
      </c>
      <c r="B3932" t="s">
        <v>9370</v>
      </c>
      <c r="C3932">
        <v>48026480</v>
      </c>
      <c r="D3932" t="s">
        <v>5150</v>
      </c>
      <c r="E3932">
        <v>70801117</v>
      </c>
      <c r="F3932" t="s">
        <v>4184</v>
      </c>
      <c r="H3932" t="s">
        <v>80</v>
      </c>
      <c r="I3932">
        <v>36.13908</v>
      </c>
      <c r="J3932">
        <v>-86.786959999999993</v>
      </c>
      <c r="K3932" t="s">
        <v>30</v>
      </c>
      <c r="L3932">
        <v>478</v>
      </c>
      <c r="M3932">
        <v>2</v>
      </c>
      <c r="N3932">
        <v>45</v>
      </c>
      <c r="O3932" s="1">
        <v>44780</v>
      </c>
      <c r="P3932">
        <v>2.2999999999999998</v>
      </c>
      <c r="Q3932">
        <v>29</v>
      </c>
      <c r="R3932">
        <v>347</v>
      </c>
      <c r="S3932">
        <v>25</v>
      </c>
    </row>
    <row r="3933" spans="1:19" x14ac:dyDescent="0.2">
      <c r="A3933" t="s">
        <v>4065</v>
      </c>
      <c r="B3933" t="s">
        <v>9370</v>
      </c>
      <c r="C3933">
        <v>48031914</v>
      </c>
      <c r="D3933" t="s">
        <v>5151</v>
      </c>
      <c r="E3933">
        <v>11505766</v>
      </c>
      <c r="F3933" t="s">
        <v>552</v>
      </c>
      <c r="H3933" t="s">
        <v>123</v>
      </c>
      <c r="I3933">
        <v>36.19688</v>
      </c>
      <c r="J3933">
        <v>-86.744540000000001</v>
      </c>
      <c r="K3933" t="s">
        <v>30</v>
      </c>
      <c r="L3933">
        <v>75</v>
      </c>
      <c r="M3933">
        <v>30</v>
      </c>
      <c r="N3933">
        <v>5</v>
      </c>
      <c r="O3933" s="1">
        <v>44782</v>
      </c>
      <c r="P3933">
        <v>0.47</v>
      </c>
      <c r="Q3933">
        <v>2</v>
      </c>
      <c r="R3933">
        <v>350</v>
      </c>
      <c r="S3933">
        <v>5</v>
      </c>
    </row>
    <row r="3934" spans="1:19" x14ac:dyDescent="0.2">
      <c r="A3934" t="s">
        <v>4065</v>
      </c>
      <c r="B3934" t="s">
        <v>9370</v>
      </c>
      <c r="C3934">
        <v>48037332</v>
      </c>
      <c r="D3934" t="s">
        <v>5152</v>
      </c>
      <c r="E3934">
        <v>380927421</v>
      </c>
      <c r="F3934" t="s">
        <v>5013</v>
      </c>
      <c r="H3934" t="s">
        <v>37</v>
      </c>
      <c r="I3934">
        <v>36.137230000000002</v>
      </c>
      <c r="J3934">
        <v>-86.724350000000001</v>
      </c>
      <c r="K3934" t="s">
        <v>21</v>
      </c>
      <c r="L3934">
        <v>81</v>
      </c>
      <c r="M3934">
        <v>1</v>
      </c>
      <c r="N3934">
        <v>110</v>
      </c>
      <c r="O3934" s="1">
        <v>44795</v>
      </c>
      <c r="P3934">
        <v>5.7</v>
      </c>
      <c r="Q3934">
        <v>38</v>
      </c>
      <c r="R3934">
        <v>165</v>
      </c>
      <c r="S3934">
        <v>35</v>
      </c>
    </row>
    <row r="3935" spans="1:19" x14ac:dyDescent="0.2">
      <c r="A3935" t="s">
        <v>4065</v>
      </c>
      <c r="B3935" t="s">
        <v>9370</v>
      </c>
      <c r="C3935">
        <v>48042335</v>
      </c>
      <c r="D3935" t="s">
        <v>5153</v>
      </c>
      <c r="E3935">
        <v>11505766</v>
      </c>
      <c r="F3935" t="s">
        <v>552</v>
      </c>
      <c r="H3935" t="s">
        <v>123</v>
      </c>
      <c r="I3935">
        <v>36.196510000000004</v>
      </c>
      <c r="J3935">
        <v>-86.742949999999993</v>
      </c>
      <c r="K3935" t="s">
        <v>30</v>
      </c>
      <c r="L3935">
        <v>49</v>
      </c>
      <c r="M3935">
        <v>30</v>
      </c>
      <c r="N3935">
        <v>3</v>
      </c>
      <c r="O3935" s="1">
        <v>44786</v>
      </c>
      <c r="P3935">
        <v>0.2</v>
      </c>
      <c r="Q3935">
        <v>2</v>
      </c>
      <c r="R3935">
        <v>206</v>
      </c>
      <c r="S3935">
        <v>1</v>
      </c>
    </row>
    <row r="3936" spans="1:19" x14ac:dyDescent="0.2">
      <c r="A3936" t="s">
        <v>4065</v>
      </c>
      <c r="B3936" t="s">
        <v>9370</v>
      </c>
      <c r="C3936">
        <v>48045059</v>
      </c>
      <c r="D3936" t="s">
        <v>5154</v>
      </c>
      <c r="E3936">
        <v>43311915</v>
      </c>
      <c r="F3936" t="s">
        <v>5155</v>
      </c>
      <c r="H3936" t="s">
        <v>58</v>
      </c>
      <c r="I3936">
        <v>36.165210000000002</v>
      </c>
      <c r="J3936">
        <v>-86.81859</v>
      </c>
      <c r="K3936" t="s">
        <v>30</v>
      </c>
      <c r="L3936">
        <v>249</v>
      </c>
      <c r="M3936">
        <v>2</v>
      </c>
      <c r="N3936">
        <v>54</v>
      </c>
      <c r="O3936" s="1">
        <v>44795</v>
      </c>
      <c r="P3936">
        <v>2.94</v>
      </c>
      <c r="Q3936">
        <v>1</v>
      </c>
      <c r="R3936">
        <v>237</v>
      </c>
      <c r="S3936">
        <v>36</v>
      </c>
    </row>
    <row r="3937" spans="1:19" x14ac:dyDescent="0.2">
      <c r="A3937" t="s">
        <v>4065</v>
      </c>
      <c r="B3937" t="s">
        <v>9370</v>
      </c>
      <c r="C3937">
        <v>48047057</v>
      </c>
      <c r="D3937" t="s">
        <v>5156</v>
      </c>
      <c r="E3937">
        <v>385245282</v>
      </c>
      <c r="F3937" t="s">
        <v>5096</v>
      </c>
      <c r="H3937" t="s">
        <v>338</v>
      </c>
      <c r="I3937">
        <v>36.185400000000001</v>
      </c>
      <c r="J3937">
        <v>-86.948570000000004</v>
      </c>
      <c r="K3937" t="s">
        <v>30</v>
      </c>
      <c r="L3937">
        <v>102</v>
      </c>
      <c r="M3937">
        <v>1</v>
      </c>
      <c r="N3937">
        <v>1</v>
      </c>
      <c r="O3937" s="1">
        <v>44669</v>
      </c>
      <c r="P3937">
        <v>0.2</v>
      </c>
      <c r="Q3937">
        <v>1</v>
      </c>
      <c r="R3937">
        <v>359</v>
      </c>
      <c r="S3937">
        <v>1</v>
      </c>
    </row>
    <row r="3938" spans="1:19" x14ac:dyDescent="0.2">
      <c r="A3938" t="s">
        <v>4065</v>
      </c>
      <c r="B3938" t="s">
        <v>9370</v>
      </c>
      <c r="C3938">
        <v>48051043</v>
      </c>
      <c r="D3938" t="s">
        <v>5157</v>
      </c>
      <c r="E3938">
        <v>7894194</v>
      </c>
      <c r="F3938" t="s">
        <v>876</v>
      </c>
      <c r="H3938" t="s">
        <v>58</v>
      </c>
      <c r="I3938">
        <v>36.150179999999999</v>
      </c>
      <c r="J3938">
        <v>-86.803740000000005</v>
      </c>
      <c r="K3938" t="s">
        <v>30</v>
      </c>
      <c r="L3938">
        <v>93</v>
      </c>
      <c r="M3938">
        <v>1</v>
      </c>
      <c r="N3938">
        <v>116</v>
      </c>
      <c r="O3938" s="1">
        <v>44803</v>
      </c>
      <c r="P3938">
        <v>7.37</v>
      </c>
      <c r="Q3938">
        <v>15</v>
      </c>
      <c r="R3938">
        <v>139</v>
      </c>
      <c r="S3938">
        <v>84</v>
      </c>
    </row>
    <row r="3939" spans="1:19" x14ac:dyDescent="0.2">
      <c r="A3939" t="s">
        <v>4065</v>
      </c>
      <c r="B3939" t="s">
        <v>9370</v>
      </c>
      <c r="C3939">
        <v>48052295</v>
      </c>
      <c r="D3939" t="s">
        <v>5158</v>
      </c>
      <c r="E3939">
        <v>354381278</v>
      </c>
      <c r="F3939" t="s">
        <v>4607</v>
      </c>
      <c r="H3939" t="s">
        <v>80</v>
      </c>
      <c r="I3939">
        <v>36.142110000000002</v>
      </c>
      <c r="J3939">
        <v>-86.764349999999993</v>
      </c>
      <c r="K3939" t="s">
        <v>21</v>
      </c>
      <c r="L3939">
        <v>347</v>
      </c>
      <c r="M3939">
        <v>1</v>
      </c>
      <c r="N3939">
        <v>59</v>
      </c>
      <c r="O3939" s="1">
        <v>44787</v>
      </c>
      <c r="P3939">
        <v>3.09</v>
      </c>
      <c r="Q3939">
        <v>6</v>
      </c>
      <c r="R3939">
        <v>362</v>
      </c>
      <c r="S3939">
        <v>22</v>
      </c>
    </row>
    <row r="3940" spans="1:19" x14ac:dyDescent="0.2">
      <c r="A3940" t="s">
        <v>4065</v>
      </c>
      <c r="B3940" t="s">
        <v>9370</v>
      </c>
      <c r="C3940">
        <v>48053759</v>
      </c>
      <c r="D3940" t="s">
        <v>5159</v>
      </c>
      <c r="E3940">
        <v>385245538</v>
      </c>
      <c r="F3940" t="s">
        <v>5096</v>
      </c>
      <c r="H3940" t="s">
        <v>123</v>
      </c>
      <c r="I3940">
        <v>36.20628</v>
      </c>
      <c r="J3940">
        <v>-86.765410000000003</v>
      </c>
      <c r="K3940" t="s">
        <v>30</v>
      </c>
      <c r="L3940">
        <v>105</v>
      </c>
      <c r="M3940">
        <v>1</v>
      </c>
      <c r="N3940">
        <v>3</v>
      </c>
      <c r="O3940" s="1">
        <v>44717</v>
      </c>
      <c r="P3940">
        <v>0.26</v>
      </c>
      <c r="Q3940">
        <v>1</v>
      </c>
      <c r="R3940">
        <v>348</v>
      </c>
      <c r="S3940">
        <v>3</v>
      </c>
    </row>
    <row r="3941" spans="1:19" x14ac:dyDescent="0.2">
      <c r="A3941" t="s">
        <v>4065</v>
      </c>
      <c r="B3941" t="s">
        <v>9370</v>
      </c>
      <c r="C3941">
        <v>48055024</v>
      </c>
      <c r="D3941" t="s">
        <v>5160</v>
      </c>
      <c r="E3941">
        <v>47475013</v>
      </c>
      <c r="F3941" t="s">
        <v>1973</v>
      </c>
      <c r="H3941" t="s">
        <v>37</v>
      </c>
      <c r="I3941">
        <v>36.155990000000003</v>
      </c>
      <c r="J3941">
        <v>-86.775069999999999</v>
      </c>
      <c r="K3941" t="s">
        <v>30</v>
      </c>
      <c r="L3941">
        <v>599</v>
      </c>
      <c r="M3941">
        <v>3</v>
      </c>
      <c r="N3941">
        <v>0</v>
      </c>
      <c r="Q3941">
        <v>4</v>
      </c>
      <c r="R3941">
        <v>365</v>
      </c>
      <c r="S3941">
        <v>0</v>
      </c>
    </row>
    <row r="3942" spans="1:19" x14ac:dyDescent="0.2">
      <c r="A3942" t="s">
        <v>4065</v>
      </c>
      <c r="B3942" t="s">
        <v>9370</v>
      </c>
      <c r="C3942">
        <v>48056525</v>
      </c>
      <c r="D3942" t="s">
        <v>5161</v>
      </c>
      <c r="E3942">
        <v>385128431</v>
      </c>
      <c r="F3942" t="s">
        <v>5096</v>
      </c>
      <c r="H3942" t="s">
        <v>58</v>
      </c>
      <c r="I3942">
        <v>36.159120000000001</v>
      </c>
      <c r="J3942">
        <v>-86.815619999999996</v>
      </c>
      <c r="K3942" t="s">
        <v>30</v>
      </c>
      <c r="L3942">
        <v>105</v>
      </c>
      <c r="M3942">
        <v>1</v>
      </c>
      <c r="N3942">
        <v>5</v>
      </c>
      <c r="O3942" s="1">
        <v>44795</v>
      </c>
      <c r="P3942">
        <v>0.99</v>
      </c>
      <c r="Q3942">
        <v>1</v>
      </c>
      <c r="R3942">
        <v>331</v>
      </c>
      <c r="S3942">
        <v>5</v>
      </c>
    </row>
    <row r="3943" spans="1:19" x14ac:dyDescent="0.2">
      <c r="A3943" t="s">
        <v>4065</v>
      </c>
      <c r="B3943" t="s">
        <v>9370</v>
      </c>
      <c r="C3943">
        <v>48056681</v>
      </c>
      <c r="D3943" t="s">
        <v>5162</v>
      </c>
      <c r="E3943">
        <v>385130933</v>
      </c>
      <c r="F3943" t="s">
        <v>5096</v>
      </c>
      <c r="H3943" t="s">
        <v>58</v>
      </c>
      <c r="I3943">
        <v>36.158790000000003</v>
      </c>
      <c r="J3943">
        <v>-86.815420000000003</v>
      </c>
      <c r="K3943" t="s">
        <v>30</v>
      </c>
      <c r="L3943">
        <v>105</v>
      </c>
      <c r="M3943">
        <v>1</v>
      </c>
      <c r="N3943">
        <v>8</v>
      </c>
      <c r="O3943" s="1">
        <v>44780</v>
      </c>
      <c r="P3943">
        <v>1.46</v>
      </c>
      <c r="Q3943">
        <v>1</v>
      </c>
      <c r="R3943">
        <v>341</v>
      </c>
      <c r="S3943">
        <v>8</v>
      </c>
    </row>
    <row r="3944" spans="1:19" x14ac:dyDescent="0.2">
      <c r="A3944" t="s">
        <v>4065</v>
      </c>
      <c r="B3944" t="s">
        <v>9370</v>
      </c>
      <c r="C3944">
        <v>48056779</v>
      </c>
      <c r="D3944" t="s">
        <v>5163</v>
      </c>
      <c r="E3944">
        <v>385133331</v>
      </c>
      <c r="F3944" t="s">
        <v>5096</v>
      </c>
      <c r="H3944" t="s">
        <v>338</v>
      </c>
      <c r="I3944">
        <v>36.186349999999997</v>
      </c>
      <c r="J3944">
        <v>-86.947410000000005</v>
      </c>
      <c r="K3944" t="s">
        <v>30</v>
      </c>
      <c r="L3944">
        <v>105</v>
      </c>
      <c r="M3944">
        <v>1</v>
      </c>
      <c r="N3944">
        <v>0</v>
      </c>
      <c r="Q3944">
        <v>1</v>
      </c>
      <c r="R3944">
        <v>168</v>
      </c>
      <c r="S3944">
        <v>0</v>
      </c>
    </row>
    <row r="3945" spans="1:19" x14ac:dyDescent="0.2">
      <c r="A3945" t="s">
        <v>4065</v>
      </c>
      <c r="B3945" t="s">
        <v>9370</v>
      </c>
      <c r="C3945">
        <v>48057163</v>
      </c>
      <c r="D3945" t="s">
        <v>5164</v>
      </c>
      <c r="E3945">
        <v>385249461</v>
      </c>
      <c r="F3945" t="s">
        <v>5096</v>
      </c>
      <c r="H3945" t="s">
        <v>123</v>
      </c>
      <c r="I3945">
        <v>36.206969999999998</v>
      </c>
      <c r="J3945">
        <v>-86.765990000000002</v>
      </c>
      <c r="K3945" t="s">
        <v>30</v>
      </c>
      <c r="L3945">
        <v>105</v>
      </c>
      <c r="M3945">
        <v>1</v>
      </c>
      <c r="N3945">
        <v>7</v>
      </c>
      <c r="O3945" s="1">
        <v>44717</v>
      </c>
      <c r="P3945">
        <v>0.41</v>
      </c>
      <c r="Q3945">
        <v>1</v>
      </c>
      <c r="R3945">
        <v>348</v>
      </c>
      <c r="S3945">
        <v>3</v>
      </c>
    </row>
    <row r="3946" spans="1:19" x14ac:dyDescent="0.2">
      <c r="A3946" t="s">
        <v>4065</v>
      </c>
      <c r="B3946" t="s">
        <v>9370</v>
      </c>
      <c r="C3946">
        <v>48057237</v>
      </c>
      <c r="D3946" t="s">
        <v>5165</v>
      </c>
      <c r="E3946">
        <v>385252051</v>
      </c>
      <c r="F3946" t="s">
        <v>5096</v>
      </c>
      <c r="H3946" t="s">
        <v>123</v>
      </c>
      <c r="I3946">
        <v>36.208069999999999</v>
      </c>
      <c r="J3946">
        <v>-86.765469999999993</v>
      </c>
      <c r="K3946" t="s">
        <v>30</v>
      </c>
      <c r="L3946">
        <v>105</v>
      </c>
      <c r="M3946">
        <v>1</v>
      </c>
      <c r="N3946">
        <v>0</v>
      </c>
      <c r="Q3946">
        <v>1</v>
      </c>
      <c r="R3946">
        <v>344</v>
      </c>
      <c r="S3946">
        <v>0</v>
      </c>
    </row>
    <row r="3947" spans="1:19" x14ac:dyDescent="0.2">
      <c r="A3947" t="s">
        <v>4065</v>
      </c>
      <c r="B3947" t="s">
        <v>9370</v>
      </c>
      <c r="C3947">
        <v>48057468</v>
      </c>
      <c r="D3947" t="s">
        <v>5166</v>
      </c>
      <c r="E3947">
        <v>385252227</v>
      </c>
      <c r="F3947" t="s">
        <v>5096</v>
      </c>
      <c r="H3947" t="s">
        <v>123</v>
      </c>
      <c r="I3947">
        <v>36.208030000000001</v>
      </c>
      <c r="J3947">
        <v>-86.766559999999998</v>
      </c>
      <c r="K3947" t="s">
        <v>30</v>
      </c>
      <c r="L3947">
        <v>105</v>
      </c>
      <c r="M3947">
        <v>1</v>
      </c>
      <c r="N3947">
        <v>6</v>
      </c>
      <c r="O3947" s="1">
        <v>44809</v>
      </c>
      <c r="P3947">
        <v>0.35</v>
      </c>
      <c r="Q3947">
        <v>1</v>
      </c>
      <c r="R3947">
        <v>338</v>
      </c>
      <c r="S3947">
        <v>5</v>
      </c>
    </row>
    <row r="3948" spans="1:19" x14ac:dyDescent="0.2">
      <c r="A3948" t="s">
        <v>4065</v>
      </c>
      <c r="B3948" t="s">
        <v>9370</v>
      </c>
      <c r="C3948">
        <v>48058321</v>
      </c>
      <c r="D3948" t="s">
        <v>5167</v>
      </c>
      <c r="E3948">
        <v>385134537</v>
      </c>
      <c r="F3948" t="s">
        <v>5096</v>
      </c>
      <c r="H3948" t="s">
        <v>58</v>
      </c>
      <c r="I3948">
        <v>36.157020000000003</v>
      </c>
      <c r="J3948">
        <v>-86.814570000000003</v>
      </c>
      <c r="K3948" t="s">
        <v>30</v>
      </c>
      <c r="L3948">
        <v>318</v>
      </c>
      <c r="M3948">
        <v>1</v>
      </c>
      <c r="N3948">
        <v>2</v>
      </c>
      <c r="O3948" s="1">
        <v>44787</v>
      </c>
      <c r="P3948">
        <v>0.35</v>
      </c>
      <c r="Q3948">
        <v>1</v>
      </c>
      <c r="R3948">
        <v>303</v>
      </c>
      <c r="S3948">
        <v>2</v>
      </c>
    </row>
    <row r="3949" spans="1:19" x14ac:dyDescent="0.2">
      <c r="A3949" t="s">
        <v>4065</v>
      </c>
      <c r="B3949" t="s">
        <v>9370</v>
      </c>
      <c r="C3949">
        <v>48058422</v>
      </c>
      <c r="D3949" t="s">
        <v>5168</v>
      </c>
      <c r="E3949">
        <v>385134286</v>
      </c>
      <c r="F3949" t="s">
        <v>5096</v>
      </c>
      <c r="H3949" t="s">
        <v>58</v>
      </c>
      <c r="I3949">
        <v>36.173780000000001</v>
      </c>
      <c r="J3949">
        <v>-86.811089999999993</v>
      </c>
      <c r="K3949" t="s">
        <v>30</v>
      </c>
      <c r="L3949">
        <v>234</v>
      </c>
      <c r="M3949">
        <v>1</v>
      </c>
      <c r="N3949">
        <v>9</v>
      </c>
      <c r="O3949" s="1">
        <v>44563</v>
      </c>
      <c r="P3949">
        <v>0.63</v>
      </c>
      <c r="Q3949">
        <v>5</v>
      </c>
      <c r="R3949">
        <v>355</v>
      </c>
      <c r="S3949">
        <v>6</v>
      </c>
    </row>
    <row r="3950" spans="1:19" x14ac:dyDescent="0.2">
      <c r="A3950" t="s">
        <v>4065</v>
      </c>
      <c r="B3950" t="s">
        <v>9370</v>
      </c>
      <c r="C3950">
        <v>48064464</v>
      </c>
      <c r="D3950" t="s">
        <v>5169</v>
      </c>
      <c r="E3950">
        <v>169500434</v>
      </c>
      <c r="F3950" t="s">
        <v>5170</v>
      </c>
      <c r="H3950" t="s">
        <v>45</v>
      </c>
      <c r="I3950">
        <v>36.160420000000002</v>
      </c>
      <c r="J3950">
        <v>-86.646519999999995</v>
      </c>
      <c r="K3950" t="s">
        <v>30</v>
      </c>
      <c r="L3950">
        <v>77</v>
      </c>
      <c r="M3950">
        <v>180</v>
      </c>
      <c r="N3950">
        <v>2</v>
      </c>
      <c r="O3950" s="1">
        <v>44795</v>
      </c>
      <c r="P3950">
        <v>0.37</v>
      </c>
      <c r="Q3950">
        <v>1</v>
      </c>
      <c r="R3950">
        <v>189</v>
      </c>
      <c r="S3950">
        <v>2</v>
      </c>
    </row>
    <row r="3951" spans="1:19" x14ac:dyDescent="0.2">
      <c r="A3951" t="s">
        <v>4065</v>
      </c>
      <c r="B3951" t="s">
        <v>9370</v>
      </c>
      <c r="C3951">
        <v>48064467</v>
      </c>
      <c r="D3951" t="s">
        <v>5171</v>
      </c>
      <c r="E3951">
        <v>61532981</v>
      </c>
      <c r="F3951" t="s">
        <v>936</v>
      </c>
      <c r="H3951" t="s">
        <v>252</v>
      </c>
      <c r="I3951">
        <v>36.055979999999998</v>
      </c>
      <c r="J3951">
        <v>-86.745059999999995</v>
      </c>
      <c r="K3951" t="s">
        <v>21</v>
      </c>
      <c r="L3951">
        <v>50</v>
      </c>
      <c r="M3951">
        <v>1</v>
      </c>
      <c r="N3951">
        <v>0</v>
      </c>
      <c r="Q3951">
        <v>1</v>
      </c>
      <c r="R3951">
        <v>0</v>
      </c>
      <c r="S3951">
        <v>0</v>
      </c>
    </row>
    <row r="3952" spans="1:19" x14ac:dyDescent="0.2">
      <c r="A3952" t="s">
        <v>4065</v>
      </c>
      <c r="B3952" t="s">
        <v>9370</v>
      </c>
      <c r="C3952">
        <v>48065538</v>
      </c>
      <c r="D3952" t="s">
        <v>5172</v>
      </c>
      <c r="E3952">
        <v>101426897</v>
      </c>
      <c r="F3952" t="s">
        <v>1299</v>
      </c>
      <c r="H3952" t="s">
        <v>323</v>
      </c>
      <c r="I3952">
        <v>36.15766</v>
      </c>
      <c r="J3952">
        <v>-86.880260000000007</v>
      </c>
      <c r="K3952" t="s">
        <v>30</v>
      </c>
      <c r="L3952">
        <v>144</v>
      </c>
      <c r="M3952">
        <v>2</v>
      </c>
      <c r="N3952">
        <v>27</v>
      </c>
      <c r="O3952" s="1">
        <v>44787</v>
      </c>
      <c r="P3952">
        <v>1.4</v>
      </c>
      <c r="Q3952">
        <v>178</v>
      </c>
      <c r="R3952">
        <v>252</v>
      </c>
      <c r="S3952">
        <v>8</v>
      </c>
    </row>
    <row r="3953" spans="1:19" x14ac:dyDescent="0.2">
      <c r="A3953" t="s">
        <v>4065</v>
      </c>
      <c r="B3953" t="s">
        <v>9370</v>
      </c>
      <c r="C3953">
        <v>48065984</v>
      </c>
      <c r="D3953" t="s">
        <v>5173</v>
      </c>
      <c r="E3953">
        <v>101426897</v>
      </c>
      <c r="F3953" t="s">
        <v>1299</v>
      </c>
      <c r="H3953" t="s">
        <v>323</v>
      </c>
      <c r="I3953">
        <v>36.158009999999997</v>
      </c>
      <c r="J3953">
        <v>-86.878950000000003</v>
      </c>
      <c r="K3953" t="s">
        <v>30</v>
      </c>
      <c r="L3953">
        <v>162</v>
      </c>
      <c r="M3953">
        <v>2</v>
      </c>
      <c r="N3953">
        <v>58</v>
      </c>
      <c r="O3953" s="1">
        <v>44801</v>
      </c>
      <c r="P3953">
        <v>3.01</v>
      </c>
      <c r="Q3953">
        <v>178</v>
      </c>
      <c r="R3953">
        <v>323</v>
      </c>
      <c r="S3953">
        <v>33</v>
      </c>
    </row>
    <row r="3954" spans="1:19" x14ac:dyDescent="0.2">
      <c r="A3954" t="s">
        <v>4065</v>
      </c>
      <c r="B3954" t="s">
        <v>9370</v>
      </c>
      <c r="C3954">
        <v>48067721</v>
      </c>
      <c r="D3954" t="s">
        <v>5174</v>
      </c>
      <c r="E3954">
        <v>385395095</v>
      </c>
      <c r="F3954" t="s">
        <v>5096</v>
      </c>
      <c r="H3954" t="s">
        <v>338</v>
      </c>
      <c r="I3954">
        <v>36.18609</v>
      </c>
      <c r="J3954">
        <v>-86.948970000000003</v>
      </c>
      <c r="K3954" t="s">
        <v>30</v>
      </c>
      <c r="L3954">
        <v>255</v>
      </c>
      <c r="M3954">
        <v>1</v>
      </c>
      <c r="N3954">
        <v>0</v>
      </c>
      <c r="Q3954">
        <v>3</v>
      </c>
      <c r="R3954">
        <v>353</v>
      </c>
      <c r="S3954">
        <v>0</v>
      </c>
    </row>
    <row r="3955" spans="1:19" x14ac:dyDescent="0.2">
      <c r="A3955" t="s">
        <v>4065</v>
      </c>
      <c r="B3955" t="s">
        <v>9370</v>
      </c>
      <c r="C3955">
        <v>48068437</v>
      </c>
      <c r="D3955" t="s">
        <v>5175</v>
      </c>
      <c r="E3955">
        <v>385395880</v>
      </c>
      <c r="F3955" t="s">
        <v>5096</v>
      </c>
      <c r="H3955" t="s">
        <v>123</v>
      </c>
      <c r="I3955">
        <v>36.179000000000002</v>
      </c>
      <c r="J3955">
        <v>-86.755880000000005</v>
      </c>
      <c r="K3955" t="s">
        <v>30</v>
      </c>
      <c r="L3955">
        <v>105</v>
      </c>
      <c r="M3955">
        <v>1</v>
      </c>
      <c r="N3955">
        <v>18</v>
      </c>
      <c r="O3955" s="1">
        <v>44788</v>
      </c>
      <c r="P3955">
        <v>1</v>
      </c>
      <c r="Q3955">
        <v>6</v>
      </c>
      <c r="R3955">
        <v>322</v>
      </c>
      <c r="S3955">
        <v>7</v>
      </c>
    </row>
    <row r="3956" spans="1:19" x14ac:dyDescent="0.2">
      <c r="A3956" t="s">
        <v>4065</v>
      </c>
      <c r="B3956" t="s">
        <v>9370</v>
      </c>
      <c r="C3956">
        <v>48068636</v>
      </c>
      <c r="D3956" t="s">
        <v>5176</v>
      </c>
      <c r="E3956">
        <v>385502068</v>
      </c>
      <c r="F3956" t="s">
        <v>5096</v>
      </c>
      <c r="H3956" t="s">
        <v>58</v>
      </c>
      <c r="I3956">
        <v>36.159170000000003</v>
      </c>
      <c r="J3956">
        <v>-86.816050000000004</v>
      </c>
      <c r="K3956" t="s">
        <v>30</v>
      </c>
      <c r="L3956">
        <v>117</v>
      </c>
      <c r="M3956">
        <v>1</v>
      </c>
      <c r="N3956">
        <v>12</v>
      </c>
      <c r="O3956" s="1">
        <v>44795</v>
      </c>
      <c r="P3956">
        <v>0.96</v>
      </c>
      <c r="Q3956">
        <v>1</v>
      </c>
      <c r="R3956">
        <v>357</v>
      </c>
      <c r="S3956">
        <v>11</v>
      </c>
    </row>
    <row r="3957" spans="1:19" x14ac:dyDescent="0.2">
      <c r="A3957" t="s">
        <v>4065</v>
      </c>
      <c r="B3957" t="s">
        <v>9370</v>
      </c>
      <c r="C3957">
        <v>48069442</v>
      </c>
      <c r="D3957" t="s">
        <v>5177</v>
      </c>
      <c r="E3957">
        <v>367489105</v>
      </c>
      <c r="F3957" t="s">
        <v>4731</v>
      </c>
      <c r="H3957" t="s">
        <v>37</v>
      </c>
      <c r="I3957">
        <v>36.170630000000003</v>
      </c>
      <c r="J3957">
        <v>-86.795929999999998</v>
      </c>
      <c r="K3957" t="s">
        <v>30</v>
      </c>
      <c r="L3957">
        <v>1170</v>
      </c>
      <c r="M3957">
        <v>3</v>
      </c>
      <c r="N3957">
        <v>6</v>
      </c>
      <c r="O3957" s="1">
        <v>44802</v>
      </c>
      <c r="P3957">
        <v>0.4</v>
      </c>
      <c r="Q3957">
        <v>24</v>
      </c>
      <c r="R3957">
        <v>304</v>
      </c>
      <c r="S3957">
        <v>5</v>
      </c>
    </row>
    <row r="3958" spans="1:19" x14ac:dyDescent="0.2">
      <c r="A3958" t="s">
        <v>4065</v>
      </c>
      <c r="B3958" t="s">
        <v>9370</v>
      </c>
      <c r="C3958">
        <v>48075095</v>
      </c>
      <c r="D3958" t="s">
        <v>5178</v>
      </c>
      <c r="E3958">
        <v>385252414</v>
      </c>
      <c r="F3958" t="s">
        <v>5096</v>
      </c>
      <c r="H3958" t="s">
        <v>123</v>
      </c>
      <c r="I3958">
        <v>36.206229999999998</v>
      </c>
      <c r="J3958">
        <v>-86.767290000000003</v>
      </c>
      <c r="K3958" t="s">
        <v>30</v>
      </c>
      <c r="L3958">
        <v>141</v>
      </c>
      <c r="M3958">
        <v>1</v>
      </c>
      <c r="N3958">
        <v>18</v>
      </c>
      <c r="O3958" s="1">
        <v>44801</v>
      </c>
      <c r="P3958">
        <v>1.08</v>
      </c>
      <c r="Q3958">
        <v>1</v>
      </c>
      <c r="R3958">
        <v>348</v>
      </c>
      <c r="S3958">
        <v>12</v>
      </c>
    </row>
    <row r="3959" spans="1:19" x14ac:dyDescent="0.2">
      <c r="A3959" t="s">
        <v>4065</v>
      </c>
      <c r="B3959" t="s">
        <v>9370</v>
      </c>
      <c r="C3959">
        <v>48075279</v>
      </c>
      <c r="D3959" t="s">
        <v>5179</v>
      </c>
      <c r="E3959">
        <v>385134769</v>
      </c>
      <c r="F3959" t="s">
        <v>5096</v>
      </c>
      <c r="H3959" t="s">
        <v>58</v>
      </c>
      <c r="I3959">
        <v>36.156880000000001</v>
      </c>
      <c r="J3959">
        <v>-86.814329999999998</v>
      </c>
      <c r="K3959" t="s">
        <v>30</v>
      </c>
      <c r="L3959">
        <v>266</v>
      </c>
      <c r="M3959">
        <v>1</v>
      </c>
      <c r="N3959">
        <v>1</v>
      </c>
      <c r="O3959" s="1">
        <v>44801</v>
      </c>
      <c r="P3959">
        <v>1</v>
      </c>
      <c r="Q3959">
        <v>1</v>
      </c>
      <c r="R3959">
        <v>336</v>
      </c>
      <c r="S3959">
        <v>1</v>
      </c>
    </row>
    <row r="3960" spans="1:19" x14ac:dyDescent="0.2">
      <c r="A3960" t="s">
        <v>4065</v>
      </c>
      <c r="B3960" t="s">
        <v>9370</v>
      </c>
      <c r="C3960">
        <v>48075554</v>
      </c>
      <c r="D3960" t="s">
        <v>5180</v>
      </c>
      <c r="E3960">
        <v>385252911</v>
      </c>
      <c r="F3960" t="s">
        <v>5096</v>
      </c>
      <c r="H3960" t="s">
        <v>58</v>
      </c>
      <c r="I3960">
        <v>36.15849</v>
      </c>
      <c r="J3960">
        <v>-86.816059999999993</v>
      </c>
      <c r="K3960" t="s">
        <v>30</v>
      </c>
      <c r="L3960">
        <v>607</v>
      </c>
      <c r="M3960">
        <v>1</v>
      </c>
      <c r="N3960">
        <v>1</v>
      </c>
      <c r="O3960" s="1">
        <v>44637</v>
      </c>
      <c r="P3960">
        <v>0.16</v>
      </c>
      <c r="Q3960">
        <v>1</v>
      </c>
      <c r="R3960">
        <v>297</v>
      </c>
      <c r="S3960">
        <v>1</v>
      </c>
    </row>
    <row r="3961" spans="1:19" x14ac:dyDescent="0.2">
      <c r="A3961" t="s">
        <v>4065</v>
      </c>
      <c r="B3961" t="s">
        <v>9370</v>
      </c>
      <c r="C3961">
        <v>48079845</v>
      </c>
      <c r="D3961" t="s">
        <v>5181</v>
      </c>
      <c r="E3961">
        <v>19560164</v>
      </c>
      <c r="F3961" t="s">
        <v>855</v>
      </c>
      <c r="H3961" t="s">
        <v>323</v>
      </c>
      <c r="I3961">
        <v>36.157299999999999</v>
      </c>
      <c r="J3961">
        <v>-86.850170000000006</v>
      </c>
      <c r="K3961" t="s">
        <v>30</v>
      </c>
      <c r="L3961">
        <v>110</v>
      </c>
      <c r="M3961">
        <v>30</v>
      </c>
      <c r="N3961">
        <v>6</v>
      </c>
      <c r="O3961" s="1">
        <v>44611</v>
      </c>
      <c r="P3961">
        <v>0.34</v>
      </c>
      <c r="Q3961">
        <v>1</v>
      </c>
      <c r="R3961">
        <v>0</v>
      </c>
      <c r="S3961">
        <v>3</v>
      </c>
    </row>
    <row r="3962" spans="1:19" x14ac:dyDescent="0.2">
      <c r="A3962" t="s">
        <v>4065</v>
      </c>
      <c r="B3962" t="s">
        <v>9370</v>
      </c>
      <c r="C3962">
        <v>48080222</v>
      </c>
      <c r="D3962" t="s">
        <v>5182</v>
      </c>
      <c r="E3962">
        <v>121534901</v>
      </c>
      <c r="F3962" t="s">
        <v>2938</v>
      </c>
      <c r="H3962" t="s">
        <v>123</v>
      </c>
      <c r="I3962">
        <v>36.177329999999998</v>
      </c>
      <c r="J3962">
        <v>-86.757679999999993</v>
      </c>
      <c r="K3962" t="s">
        <v>30</v>
      </c>
      <c r="L3962">
        <v>295</v>
      </c>
      <c r="M3962">
        <v>2</v>
      </c>
      <c r="N3962">
        <v>64</v>
      </c>
      <c r="O3962" s="1">
        <v>44815</v>
      </c>
      <c r="P3962">
        <v>3.43</v>
      </c>
      <c r="Q3962">
        <v>43</v>
      </c>
      <c r="R3962">
        <v>348</v>
      </c>
      <c r="S3962">
        <v>39</v>
      </c>
    </row>
    <row r="3963" spans="1:19" x14ac:dyDescent="0.2">
      <c r="A3963" t="s">
        <v>4065</v>
      </c>
      <c r="B3963" t="s">
        <v>9370</v>
      </c>
      <c r="C3963">
        <v>48088933</v>
      </c>
      <c r="D3963" t="s">
        <v>5183</v>
      </c>
      <c r="E3963">
        <v>386896622</v>
      </c>
      <c r="F3963" t="s">
        <v>5096</v>
      </c>
      <c r="H3963" t="s">
        <v>58</v>
      </c>
      <c r="I3963">
        <v>36.158079999999998</v>
      </c>
      <c r="J3963">
        <v>-86.814869999999999</v>
      </c>
      <c r="K3963" t="s">
        <v>30</v>
      </c>
      <c r="L3963">
        <v>93</v>
      </c>
      <c r="M3963">
        <v>3</v>
      </c>
      <c r="N3963">
        <v>10</v>
      </c>
      <c r="O3963" s="1">
        <v>44802</v>
      </c>
      <c r="P3963">
        <v>0.55000000000000004</v>
      </c>
      <c r="Q3963">
        <v>1</v>
      </c>
      <c r="R3963">
        <v>337</v>
      </c>
      <c r="S3963">
        <v>4</v>
      </c>
    </row>
    <row r="3964" spans="1:19" x14ac:dyDescent="0.2">
      <c r="A3964" t="s">
        <v>4065</v>
      </c>
      <c r="B3964" t="s">
        <v>9370</v>
      </c>
      <c r="C3964">
        <v>48094468</v>
      </c>
      <c r="D3964" t="s">
        <v>5184</v>
      </c>
      <c r="E3964">
        <v>371942068</v>
      </c>
      <c r="F3964" t="s">
        <v>327</v>
      </c>
      <c r="H3964" t="s">
        <v>140</v>
      </c>
      <c r="I3964">
        <v>36.219189999999998</v>
      </c>
      <c r="J3964">
        <v>-86.70384</v>
      </c>
      <c r="K3964" t="s">
        <v>30</v>
      </c>
      <c r="L3964">
        <v>149</v>
      </c>
      <c r="M3964">
        <v>3</v>
      </c>
      <c r="N3964">
        <v>1</v>
      </c>
      <c r="O3964" s="1">
        <v>44445</v>
      </c>
      <c r="P3964">
        <v>0.08</v>
      </c>
      <c r="Q3964">
        <v>2</v>
      </c>
      <c r="R3964">
        <v>86</v>
      </c>
      <c r="S3964">
        <v>0</v>
      </c>
    </row>
    <row r="3965" spans="1:19" x14ac:dyDescent="0.2">
      <c r="A3965" t="s">
        <v>4065</v>
      </c>
      <c r="B3965" t="s">
        <v>9370</v>
      </c>
      <c r="C3965">
        <v>48095829</v>
      </c>
      <c r="D3965" t="s">
        <v>5185</v>
      </c>
      <c r="E3965">
        <v>380927421</v>
      </c>
      <c r="F3965" t="s">
        <v>5013</v>
      </c>
      <c r="H3965" t="s">
        <v>140</v>
      </c>
      <c r="I3965">
        <v>36.135840000000002</v>
      </c>
      <c r="J3965">
        <v>-86.723799999999997</v>
      </c>
      <c r="K3965" t="s">
        <v>21</v>
      </c>
      <c r="L3965">
        <v>79</v>
      </c>
      <c r="M3965">
        <v>1</v>
      </c>
      <c r="N3965">
        <v>65</v>
      </c>
      <c r="O3965" s="1">
        <v>44802</v>
      </c>
      <c r="P3965">
        <v>3.34</v>
      </c>
      <c r="Q3965">
        <v>38</v>
      </c>
      <c r="R3965">
        <v>144</v>
      </c>
      <c r="S3965">
        <v>35</v>
      </c>
    </row>
    <row r="3966" spans="1:19" x14ac:dyDescent="0.2">
      <c r="A3966" t="s">
        <v>4065</v>
      </c>
      <c r="B3966" t="s">
        <v>9370</v>
      </c>
      <c r="C3966">
        <v>48095943</v>
      </c>
      <c r="D3966" t="s">
        <v>5186</v>
      </c>
      <c r="E3966">
        <v>380927421</v>
      </c>
      <c r="F3966" t="s">
        <v>5013</v>
      </c>
      <c r="H3966" t="s">
        <v>140</v>
      </c>
      <c r="I3966">
        <v>36.135950000000001</v>
      </c>
      <c r="J3966">
        <v>-86.724360000000004</v>
      </c>
      <c r="K3966" t="s">
        <v>21</v>
      </c>
      <c r="L3966">
        <v>81</v>
      </c>
      <c r="M3966">
        <v>1</v>
      </c>
      <c r="N3966">
        <v>56</v>
      </c>
      <c r="O3966" s="1">
        <v>44795</v>
      </c>
      <c r="P3966">
        <v>2.91</v>
      </c>
      <c r="Q3966">
        <v>38</v>
      </c>
      <c r="R3966">
        <v>166</v>
      </c>
      <c r="S3966">
        <v>32</v>
      </c>
    </row>
    <row r="3967" spans="1:19" x14ac:dyDescent="0.2">
      <c r="A3967" t="s">
        <v>4065</v>
      </c>
      <c r="B3967" t="s">
        <v>9370</v>
      </c>
      <c r="C3967">
        <v>48097995</v>
      </c>
      <c r="D3967" t="s">
        <v>5187</v>
      </c>
      <c r="E3967">
        <v>379189746</v>
      </c>
      <c r="F3967" t="s">
        <v>797</v>
      </c>
      <c r="H3967" t="s">
        <v>80</v>
      </c>
      <c r="I3967">
        <v>36.12668</v>
      </c>
      <c r="J3967">
        <v>-86.77413</v>
      </c>
      <c r="K3967" t="s">
        <v>30</v>
      </c>
      <c r="L3967">
        <v>238</v>
      </c>
      <c r="M3967">
        <v>1</v>
      </c>
      <c r="N3967">
        <v>110</v>
      </c>
      <c r="O3967" s="1">
        <v>44815</v>
      </c>
      <c r="P3967">
        <v>5.81</v>
      </c>
      <c r="Q3967">
        <v>9</v>
      </c>
      <c r="R3967">
        <v>356</v>
      </c>
      <c r="S3967">
        <v>59</v>
      </c>
    </row>
    <row r="3968" spans="1:19" x14ac:dyDescent="0.2">
      <c r="A3968" t="s">
        <v>4065</v>
      </c>
      <c r="B3968" t="s">
        <v>9370</v>
      </c>
      <c r="C3968">
        <v>48102891</v>
      </c>
      <c r="D3968" t="s">
        <v>5188</v>
      </c>
      <c r="E3968">
        <v>283360819</v>
      </c>
      <c r="F3968" t="s">
        <v>4820</v>
      </c>
      <c r="H3968" t="s">
        <v>37</v>
      </c>
      <c r="I3968">
        <v>36.155639999999998</v>
      </c>
      <c r="J3968">
        <v>-86.775750000000002</v>
      </c>
      <c r="K3968" t="s">
        <v>30</v>
      </c>
      <c r="L3968">
        <v>196</v>
      </c>
      <c r="M3968">
        <v>1</v>
      </c>
      <c r="N3968">
        <v>95</v>
      </c>
      <c r="O3968" s="1">
        <v>44794</v>
      </c>
      <c r="P3968">
        <v>5.15</v>
      </c>
      <c r="Q3968">
        <v>3</v>
      </c>
      <c r="R3968">
        <v>35</v>
      </c>
      <c r="S3968">
        <v>62</v>
      </c>
    </row>
    <row r="3969" spans="1:19" x14ac:dyDescent="0.2">
      <c r="A3969" t="s">
        <v>4065</v>
      </c>
      <c r="B3969" t="s">
        <v>9370</v>
      </c>
      <c r="C3969">
        <v>48104553</v>
      </c>
      <c r="D3969" t="s">
        <v>5189</v>
      </c>
      <c r="E3969">
        <v>385394618</v>
      </c>
      <c r="F3969" t="s">
        <v>5096</v>
      </c>
      <c r="H3969" t="s">
        <v>58</v>
      </c>
      <c r="I3969">
        <v>36.157690000000002</v>
      </c>
      <c r="J3969">
        <v>-86.813749999999999</v>
      </c>
      <c r="K3969" t="s">
        <v>30</v>
      </c>
      <c r="L3969">
        <v>287</v>
      </c>
      <c r="M3969">
        <v>1</v>
      </c>
      <c r="N3969">
        <v>0</v>
      </c>
      <c r="Q3969">
        <v>1</v>
      </c>
      <c r="R3969">
        <v>327</v>
      </c>
      <c r="S3969">
        <v>0</v>
      </c>
    </row>
    <row r="3970" spans="1:19" x14ac:dyDescent="0.2">
      <c r="A3970" t="s">
        <v>4065</v>
      </c>
      <c r="B3970" t="s">
        <v>9370</v>
      </c>
      <c r="C3970">
        <v>48104882</v>
      </c>
      <c r="D3970" t="s">
        <v>5190</v>
      </c>
      <c r="E3970">
        <v>6855810</v>
      </c>
      <c r="F3970" t="s">
        <v>84</v>
      </c>
      <c r="H3970" t="s">
        <v>37</v>
      </c>
      <c r="I3970">
        <v>36.146030000000003</v>
      </c>
      <c r="J3970">
        <v>-86.796250000000001</v>
      </c>
      <c r="K3970" t="s">
        <v>30</v>
      </c>
      <c r="L3970">
        <v>112</v>
      </c>
      <c r="M3970">
        <v>1</v>
      </c>
      <c r="N3970">
        <v>73</v>
      </c>
      <c r="O3970" s="1">
        <v>44815</v>
      </c>
      <c r="P3970">
        <v>4.01</v>
      </c>
      <c r="Q3970">
        <v>86</v>
      </c>
      <c r="R3970">
        <v>106</v>
      </c>
      <c r="S3970">
        <v>51</v>
      </c>
    </row>
    <row r="3971" spans="1:19" x14ac:dyDescent="0.2">
      <c r="A3971" t="s">
        <v>4065</v>
      </c>
      <c r="B3971" t="s">
        <v>9370</v>
      </c>
      <c r="C3971">
        <v>48105158</v>
      </c>
      <c r="D3971" t="s">
        <v>5191</v>
      </c>
      <c r="E3971">
        <v>201895724</v>
      </c>
      <c r="F3971" t="s">
        <v>702</v>
      </c>
      <c r="H3971" t="s">
        <v>58</v>
      </c>
      <c r="I3971">
        <v>36.157649999999997</v>
      </c>
      <c r="J3971">
        <v>-86.820689999999999</v>
      </c>
      <c r="K3971" t="s">
        <v>30</v>
      </c>
      <c r="L3971">
        <v>225</v>
      </c>
      <c r="M3971">
        <v>1</v>
      </c>
      <c r="N3971">
        <v>32</v>
      </c>
      <c r="O3971" s="1">
        <v>44815</v>
      </c>
      <c r="P3971">
        <v>1.74</v>
      </c>
      <c r="Q3971">
        <v>1</v>
      </c>
      <c r="R3971">
        <v>348</v>
      </c>
      <c r="S3971">
        <v>28</v>
      </c>
    </row>
    <row r="3972" spans="1:19" x14ac:dyDescent="0.2">
      <c r="A3972" t="s">
        <v>4065</v>
      </c>
      <c r="B3972" t="s">
        <v>9370</v>
      </c>
      <c r="C3972">
        <v>48105287</v>
      </c>
      <c r="D3972" t="s">
        <v>5192</v>
      </c>
      <c r="E3972">
        <v>385252587</v>
      </c>
      <c r="F3972" t="s">
        <v>5096</v>
      </c>
      <c r="H3972" t="s">
        <v>123</v>
      </c>
      <c r="I3972">
        <v>36.207279999999997</v>
      </c>
      <c r="J3972">
        <v>-86.766300000000001</v>
      </c>
      <c r="K3972" t="s">
        <v>30</v>
      </c>
      <c r="L3972">
        <v>221</v>
      </c>
      <c r="M3972">
        <v>1</v>
      </c>
      <c r="N3972">
        <v>11</v>
      </c>
      <c r="O3972" s="1">
        <v>44802</v>
      </c>
      <c r="P3972">
        <v>0.68</v>
      </c>
      <c r="Q3972">
        <v>1</v>
      </c>
      <c r="R3972">
        <v>338</v>
      </c>
      <c r="S3972">
        <v>10</v>
      </c>
    </row>
    <row r="3973" spans="1:19" x14ac:dyDescent="0.2">
      <c r="A3973" t="s">
        <v>4065</v>
      </c>
      <c r="B3973" t="s">
        <v>9370</v>
      </c>
      <c r="C3973">
        <v>48106088</v>
      </c>
      <c r="D3973" t="s">
        <v>5193</v>
      </c>
      <c r="E3973">
        <v>37056233</v>
      </c>
      <c r="F3973" t="s">
        <v>5194</v>
      </c>
      <c r="H3973" t="s">
        <v>80</v>
      </c>
      <c r="I3973">
        <v>36.137360000000001</v>
      </c>
      <c r="J3973">
        <v>-86.765799999999999</v>
      </c>
      <c r="K3973" t="s">
        <v>30</v>
      </c>
      <c r="L3973">
        <v>381</v>
      </c>
      <c r="M3973">
        <v>3</v>
      </c>
      <c r="N3973">
        <v>43</v>
      </c>
      <c r="O3973" s="1">
        <v>44809</v>
      </c>
      <c r="P3973">
        <v>2.35</v>
      </c>
      <c r="Q3973">
        <v>1</v>
      </c>
      <c r="R3973">
        <v>239</v>
      </c>
      <c r="S3973">
        <v>25</v>
      </c>
    </row>
    <row r="3974" spans="1:19" x14ac:dyDescent="0.2">
      <c r="A3974" t="s">
        <v>4065</v>
      </c>
      <c r="B3974" t="s">
        <v>9370</v>
      </c>
      <c r="C3974">
        <v>48107824</v>
      </c>
      <c r="D3974" t="s">
        <v>5195</v>
      </c>
      <c r="E3974">
        <v>7073590</v>
      </c>
      <c r="F3974" t="s">
        <v>120</v>
      </c>
      <c r="H3974" t="s">
        <v>323</v>
      </c>
      <c r="I3974">
        <v>36.157139999999998</v>
      </c>
      <c r="J3974">
        <v>-86.849080000000001</v>
      </c>
      <c r="K3974" t="s">
        <v>30</v>
      </c>
      <c r="L3974">
        <v>119</v>
      </c>
      <c r="M3974">
        <v>1</v>
      </c>
      <c r="N3974">
        <v>149</v>
      </c>
      <c r="O3974" s="1">
        <v>44815</v>
      </c>
      <c r="P3974">
        <v>7.75</v>
      </c>
      <c r="Q3974">
        <v>15</v>
      </c>
      <c r="R3974">
        <v>333</v>
      </c>
      <c r="S3974">
        <v>95</v>
      </c>
    </row>
    <row r="3975" spans="1:19" x14ac:dyDescent="0.2">
      <c r="A3975" t="s">
        <v>4065</v>
      </c>
      <c r="B3975" t="s">
        <v>9370</v>
      </c>
      <c r="C3975">
        <v>48108210</v>
      </c>
      <c r="D3975" t="s">
        <v>5196</v>
      </c>
      <c r="E3975">
        <v>7073590</v>
      </c>
      <c r="F3975" t="s">
        <v>120</v>
      </c>
      <c r="H3975" t="s">
        <v>323</v>
      </c>
      <c r="I3975">
        <v>36.158439999999999</v>
      </c>
      <c r="J3975">
        <v>-86.847260000000006</v>
      </c>
      <c r="K3975" t="s">
        <v>30</v>
      </c>
      <c r="L3975">
        <v>115</v>
      </c>
      <c r="M3975">
        <v>1</v>
      </c>
      <c r="N3975">
        <v>156</v>
      </c>
      <c r="O3975" s="1">
        <v>44811</v>
      </c>
      <c r="P3975">
        <v>8.08</v>
      </c>
      <c r="Q3975">
        <v>15</v>
      </c>
      <c r="R3975">
        <v>310</v>
      </c>
      <c r="S3975">
        <v>100</v>
      </c>
    </row>
    <row r="3976" spans="1:19" x14ac:dyDescent="0.2">
      <c r="A3976" t="s">
        <v>4065</v>
      </c>
      <c r="B3976" t="s">
        <v>9370</v>
      </c>
      <c r="C3976">
        <v>48110685</v>
      </c>
      <c r="D3976" t="s">
        <v>5197</v>
      </c>
      <c r="E3976">
        <v>52892848</v>
      </c>
      <c r="F3976" t="s">
        <v>410</v>
      </c>
      <c r="H3976" t="s">
        <v>225</v>
      </c>
      <c r="I3976">
        <v>36.070129999999999</v>
      </c>
      <c r="J3976">
        <v>-86.712339999999998</v>
      </c>
      <c r="K3976" t="s">
        <v>21</v>
      </c>
      <c r="L3976">
        <v>55</v>
      </c>
      <c r="M3976">
        <v>4</v>
      </c>
      <c r="N3976">
        <v>10</v>
      </c>
      <c r="O3976" s="1">
        <v>44801</v>
      </c>
      <c r="P3976">
        <v>0.68</v>
      </c>
      <c r="Q3976">
        <v>1</v>
      </c>
      <c r="R3976">
        <v>3</v>
      </c>
      <c r="S3976">
        <v>5</v>
      </c>
    </row>
    <row r="3977" spans="1:19" x14ac:dyDescent="0.2">
      <c r="A3977" t="s">
        <v>4065</v>
      </c>
      <c r="B3977" t="s">
        <v>9370</v>
      </c>
      <c r="C3977">
        <v>48118321</v>
      </c>
      <c r="D3977" t="s">
        <v>5198</v>
      </c>
      <c r="E3977">
        <v>7073590</v>
      </c>
      <c r="F3977" t="s">
        <v>120</v>
      </c>
      <c r="H3977" t="s">
        <v>323</v>
      </c>
      <c r="I3977">
        <v>36.157249999999998</v>
      </c>
      <c r="J3977">
        <v>-86.847859999999997</v>
      </c>
      <c r="K3977" t="s">
        <v>30</v>
      </c>
      <c r="L3977">
        <v>116</v>
      </c>
      <c r="M3977">
        <v>1</v>
      </c>
      <c r="N3977">
        <v>152</v>
      </c>
      <c r="O3977" s="1">
        <v>44812</v>
      </c>
      <c r="P3977">
        <v>7.97</v>
      </c>
      <c r="Q3977">
        <v>15</v>
      </c>
      <c r="R3977">
        <v>338</v>
      </c>
      <c r="S3977">
        <v>102</v>
      </c>
    </row>
    <row r="3978" spans="1:19" x14ac:dyDescent="0.2">
      <c r="A3978" t="s">
        <v>4065</v>
      </c>
      <c r="B3978" t="s">
        <v>9370</v>
      </c>
      <c r="C3978">
        <v>48120470</v>
      </c>
      <c r="D3978" t="s">
        <v>5199</v>
      </c>
      <c r="E3978">
        <v>7073590</v>
      </c>
      <c r="F3978" t="s">
        <v>120</v>
      </c>
      <c r="H3978" t="s">
        <v>323</v>
      </c>
      <c r="I3978">
        <v>36.158639999999998</v>
      </c>
      <c r="J3978">
        <v>-86.849090000000004</v>
      </c>
      <c r="K3978" t="s">
        <v>30</v>
      </c>
      <c r="L3978">
        <v>119</v>
      </c>
      <c r="M3978">
        <v>1</v>
      </c>
      <c r="N3978">
        <v>154</v>
      </c>
      <c r="O3978" s="1">
        <v>44807</v>
      </c>
      <c r="P3978">
        <v>8.18</v>
      </c>
      <c r="Q3978">
        <v>15</v>
      </c>
      <c r="R3978">
        <v>329</v>
      </c>
      <c r="S3978">
        <v>102</v>
      </c>
    </row>
    <row r="3979" spans="1:19" x14ac:dyDescent="0.2">
      <c r="A3979" t="s">
        <v>4065</v>
      </c>
      <c r="B3979" t="s">
        <v>9370</v>
      </c>
      <c r="C3979">
        <v>48120699</v>
      </c>
      <c r="D3979" t="s">
        <v>5200</v>
      </c>
      <c r="E3979">
        <v>7073590</v>
      </c>
      <c r="F3979" t="s">
        <v>120</v>
      </c>
      <c r="H3979" t="s">
        <v>323</v>
      </c>
      <c r="I3979">
        <v>36.157119999999999</v>
      </c>
      <c r="J3979">
        <v>-86.855800000000002</v>
      </c>
      <c r="K3979" t="s">
        <v>30</v>
      </c>
      <c r="L3979">
        <v>122</v>
      </c>
      <c r="M3979">
        <v>1</v>
      </c>
      <c r="N3979">
        <v>179</v>
      </c>
      <c r="O3979" s="1">
        <v>44811</v>
      </c>
      <c r="P3979">
        <v>9.36</v>
      </c>
      <c r="Q3979">
        <v>15</v>
      </c>
      <c r="R3979">
        <v>322</v>
      </c>
      <c r="S3979">
        <v>120</v>
      </c>
    </row>
    <row r="3980" spans="1:19" x14ac:dyDescent="0.2">
      <c r="A3980" t="s">
        <v>4065</v>
      </c>
      <c r="B3980" t="s">
        <v>9370</v>
      </c>
      <c r="C3980">
        <v>48121626</v>
      </c>
      <c r="D3980" t="s">
        <v>5201</v>
      </c>
      <c r="E3980">
        <v>376758708</v>
      </c>
      <c r="F3980" t="s">
        <v>573</v>
      </c>
      <c r="H3980" t="s">
        <v>140</v>
      </c>
      <c r="I3980">
        <v>36.221209999999999</v>
      </c>
      <c r="J3980">
        <v>-86.704549999999998</v>
      </c>
      <c r="K3980" t="s">
        <v>30</v>
      </c>
      <c r="L3980">
        <v>160</v>
      </c>
      <c r="M3980">
        <v>2</v>
      </c>
      <c r="N3980">
        <v>1</v>
      </c>
      <c r="O3980" s="1">
        <v>44491</v>
      </c>
      <c r="P3980">
        <v>0.09</v>
      </c>
      <c r="Q3980">
        <v>4</v>
      </c>
      <c r="R3980">
        <v>0</v>
      </c>
      <c r="S3980">
        <v>1</v>
      </c>
    </row>
    <row r="3981" spans="1:19" x14ac:dyDescent="0.2">
      <c r="A3981" t="s">
        <v>4065</v>
      </c>
      <c r="B3981" t="s">
        <v>9370</v>
      </c>
      <c r="C3981">
        <v>48125555</v>
      </c>
      <c r="D3981" t="s">
        <v>5202</v>
      </c>
      <c r="E3981">
        <v>226768276</v>
      </c>
      <c r="F3981" t="s">
        <v>3363</v>
      </c>
      <c r="H3981" t="s">
        <v>37</v>
      </c>
      <c r="I3981">
        <v>36.154888153076101</v>
      </c>
      <c r="J3981">
        <v>-86.775413513183594</v>
      </c>
      <c r="K3981" t="s">
        <v>30</v>
      </c>
      <c r="L3981">
        <v>239</v>
      </c>
      <c r="M3981">
        <v>1</v>
      </c>
      <c r="N3981">
        <v>104</v>
      </c>
      <c r="O3981" s="1">
        <v>44803</v>
      </c>
      <c r="P3981">
        <v>5.45</v>
      </c>
      <c r="Q3981">
        <v>20</v>
      </c>
      <c r="R3981">
        <v>36</v>
      </c>
      <c r="S3981">
        <v>58</v>
      </c>
    </row>
    <row r="3982" spans="1:19" x14ac:dyDescent="0.2">
      <c r="A3982" t="s">
        <v>4065</v>
      </c>
      <c r="B3982" t="s">
        <v>9370</v>
      </c>
      <c r="C3982">
        <v>48125658</v>
      </c>
      <c r="D3982" t="s">
        <v>5203</v>
      </c>
      <c r="E3982">
        <v>226768276</v>
      </c>
      <c r="F3982" t="s">
        <v>3363</v>
      </c>
      <c r="H3982" t="s">
        <v>37</v>
      </c>
      <c r="I3982">
        <v>36.154888153076101</v>
      </c>
      <c r="J3982">
        <v>-86.775413513183594</v>
      </c>
      <c r="K3982" t="s">
        <v>30</v>
      </c>
      <c r="L3982">
        <v>239</v>
      </c>
      <c r="M3982">
        <v>1</v>
      </c>
      <c r="N3982">
        <v>105</v>
      </c>
      <c r="O3982" s="1">
        <v>44801</v>
      </c>
      <c r="P3982">
        <v>5.55</v>
      </c>
      <c r="Q3982">
        <v>20</v>
      </c>
      <c r="R3982">
        <v>86</v>
      </c>
      <c r="S3982">
        <v>56</v>
      </c>
    </row>
    <row r="3983" spans="1:19" x14ac:dyDescent="0.2">
      <c r="A3983" t="s">
        <v>4065</v>
      </c>
      <c r="B3983" t="s">
        <v>9370</v>
      </c>
      <c r="C3983">
        <v>48130048</v>
      </c>
      <c r="D3983" t="s">
        <v>5204</v>
      </c>
      <c r="E3983">
        <v>380927421</v>
      </c>
      <c r="F3983" t="s">
        <v>5013</v>
      </c>
      <c r="H3983" t="s">
        <v>140</v>
      </c>
      <c r="I3983">
        <v>36.136690000000002</v>
      </c>
      <c r="J3983">
        <v>-86.724320000000006</v>
      </c>
      <c r="K3983" t="s">
        <v>21</v>
      </c>
      <c r="L3983">
        <v>80</v>
      </c>
      <c r="M3983">
        <v>1</v>
      </c>
      <c r="N3983">
        <v>72</v>
      </c>
      <c r="O3983" s="1">
        <v>44801</v>
      </c>
      <c r="P3983">
        <v>3.74</v>
      </c>
      <c r="Q3983">
        <v>38</v>
      </c>
      <c r="R3983">
        <v>169</v>
      </c>
      <c r="S3983">
        <v>36</v>
      </c>
    </row>
    <row r="3984" spans="1:19" x14ac:dyDescent="0.2">
      <c r="A3984" t="s">
        <v>4065</v>
      </c>
      <c r="B3984" t="s">
        <v>9370</v>
      </c>
      <c r="C3984">
        <v>48131607</v>
      </c>
      <c r="D3984" t="s">
        <v>5205</v>
      </c>
      <c r="E3984">
        <v>387775372</v>
      </c>
      <c r="F3984" t="s">
        <v>220</v>
      </c>
      <c r="H3984" t="s">
        <v>37</v>
      </c>
      <c r="I3984">
        <v>36.155459999999998</v>
      </c>
      <c r="J3984">
        <v>-86.774339999999995</v>
      </c>
      <c r="K3984" t="s">
        <v>30</v>
      </c>
      <c r="L3984">
        <v>89</v>
      </c>
      <c r="M3984">
        <v>1</v>
      </c>
      <c r="N3984">
        <v>92</v>
      </c>
      <c r="O3984" s="1">
        <v>44620</v>
      </c>
      <c r="P3984">
        <v>4.87</v>
      </c>
      <c r="Q3984">
        <v>1</v>
      </c>
      <c r="R3984">
        <v>0</v>
      </c>
      <c r="S3984">
        <v>49</v>
      </c>
    </row>
    <row r="3985" spans="1:19" x14ac:dyDescent="0.2">
      <c r="A3985" t="s">
        <v>4065</v>
      </c>
      <c r="B3985" t="s">
        <v>9370</v>
      </c>
      <c r="C3985">
        <v>48132326</v>
      </c>
      <c r="D3985" t="s">
        <v>5206</v>
      </c>
      <c r="E3985">
        <v>101426897</v>
      </c>
      <c r="F3985" t="s">
        <v>1299</v>
      </c>
      <c r="H3985" t="s">
        <v>323</v>
      </c>
      <c r="I3985">
        <v>36.157769999999999</v>
      </c>
      <c r="J3985">
        <v>-86.880300000000005</v>
      </c>
      <c r="K3985" t="s">
        <v>30</v>
      </c>
      <c r="L3985">
        <v>144</v>
      </c>
      <c r="M3985">
        <v>2</v>
      </c>
      <c r="N3985">
        <v>17</v>
      </c>
      <c r="O3985" s="1">
        <v>44794</v>
      </c>
      <c r="P3985">
        <v>0.93</v>
      </c>
      <c r="Q3985">
        <v>178</v>
      </c>
      <c r="R3985">
        <v>245</v>
      </c>
      <c r="S3985">
        <v>7</v>
      </c>
    </row>
    <row r="3986" spans="1:19" x14ac:dyDescent="0.2">
      <c r="A3986" t="s">
        <v>4065</v>
      </c>
      <c r="B3986" t="s">
        <v>9370</v>
      </c>
      <c r="C3986">
        <v>48135513</v>
      </c>
      <c r="D3986" t="s">
        <v>5207</v>
      </c>
      <c r="E3986">
        <v>260899725</v>
      </c>
      <c r="F3986" t="s">
        <v>567</v>
      </c>
      <c r="H3986" t="s">
        <v>123</v>
      </c>
      <c r="I3986">
        <v>36.183059999999998</v>
      </c>
      <c r="J3986">
        <v>-86.750619999999998</v>
      </c>
      <c r="K3986" t="s">
        <v>30</v>
      </c>
      <c r="L3986">
        <v>288</v>
      </c>
      <c r="M3986">
        <v>3</v>
      </c>
      <c r="N3986">
        <v>14</v>
      </c>
      <c r="O3986" s="1">
        <v>44673</v>
      </c>
      <c r="P3986">
        <v>0.84</v>
      </c>
      <c r="Q3986">
        <v>51</v>
      </c>
      <c r="R3986">
        <v>316</v>
      </c>
      <c r="S3986">
        <v>5</v>
      </c>
    </row>
    <row r="3987" spans="1:19" x14ac:dyDescent="0.2">
      <c r="A3987" t="s">
        <v>4065</v>
      </c>
      <c r="B3987" t="s">
        <v>9370</v>
      </c>
      <c r="C3987">
        <v>48137056</v>
      </c>
      <c r="D3987" t="s">
        <v>5208</v>
      </c>
      <c r="E3987">
        <v>371566879</v>
      </c>
      <c r="F3987" t="s">
        <v>1113</v>
      </c>
      <c r="H3987" t="s">
        <v>140</v>
      </c>
      <c r="I3987">
        <v>36.22092</v>
      </c>
      <c r="J3987">
        <v>-86.703689999999995</v>
      </c>
      <c r="K3987" t="s">
        <v>30</v>
      </c>
      <c r="L3987">
        <v>200</v>
      </c>
      <c r="M3987">
        <v>5</v>
      </c>
      <c r="N3987">
        <v>0</v>
      </c>
      <c r="Q3987">
        <v>1</v>
      </c>
      <c r="R3987">
        <v>0</v>
      </c>
      <c r="S3987">
        <v>0</v>
      </c>
    </row>
    <row r="3988" spans="1:19" x14ac:dyDescent="0.2">
      <c r="A3988" t="s">
        <v>4065</v>
      </c>
      <c r="B3988" t="s">
        <v>9370</v>
      </c>
      <c r="C3988">
        <v>48138164</v>
      </c>
      <c r="D3988" t="s">
        <v>5209</v>
      </c>
      <c r="E3988">
        <v>269786762</v>
      </c>
      <c r="F3988" t="s">
        <v>579</v>
      </c>
      <c r="H3988" t="s">
        <v>80</v>
      </c>
      <c r="I3988">
        <v>36.145659999999999</v>
      </c>
      <c r="J3988">
        <v>-86.780569999999997</v>
      </c>
      <c r="K3988" t="s">
        <v>30</v>
      </c>
      <c r="L3988">
        <v>499</v>
      </c>
      <c r="M3988">
        <v>3</v>
      </c>
      <c r="N3988">
        <v>44</v>
      </c>
      <c r="O3988" s="1">
        <v>44815</v>
      </c>
      <c r="P3988">
        <v>2.42</v>
      </c>
      <c r="Q3988">
        <v>5</v>
      </c>
      <c r="R3988">
        <v>325</v>
      </c>
      <c r="S3988">
        <v>29</v>
      </c>
    </row>
    <row r="3989" spans="1:19" x14ac:dyDescent="0.2">
      <c r="A3989" t="s">
        <v>4065</v>
      </c>
      <c r="B3989" t="s">
        <v>9370</v>
      </c>
      <c r="C3989">
        <v>48148623</v>
      </c>
      <c r="D3989" t="s">
        <v>5210</v>
      </c>
      <c r="E3989">
        <v>81907553</v>
      </c>
      <c r="F3989" t="s">
        <v>368</v>
      </c>
      <c r="H3989" t="s">
        <v>105</v>
      </c>
      <c r="I3989">
        <v>36.10763</v>
      </c>
      <c r="J3989">
        <v>-86.746830000000003</v>
      </c>
      <c r="K3989" t="s">
        <v>30</v>
      </c>
      <c r="L3989">
        <v>167</v>
      </c>
      <c r="M3989">
        <v>2</v>
      </c>
      <c r="N3989">
        <v>113</v>
      </c>
      <c r="O3989" s="1">
        <v>44817</v>
      </c>
      <c r="P3989">
        <v>6.36</v>
      </c>
      <c r="Q3989">
        <v>1</v>
      </c>
      <c r="R3989">
        <v>124</v>
      </c>
      <c r="S3989">
        <v>77</v>
      </c>
    </row>
    <row r="3990" spans="1:19" x14ac:dyDescent="0.2">
      <c r="A3990" t="s">
        <v>4065</v>
      </c>
      <c r="B3990" t="s">
        <v>9370</v>
      </c>
      <c r="C3990">
        <v>48150923</v>
      </c>
      <c r="D3990" t="s">
        <v>5211</v>
      </c>
      <c r="E3990">
        <v>388355028</v>
      </c>
      <c r="F3990" t="s">
        <v>5212</v>
      </c>
      <c r="H3990" t="s">
        <v>37</v>
      </c>
      <c r="I3990">
        <v>36.155419999999999</v>
      </c>
      <c r="J3990">
        <v>-86.774320000000003</v>
      </c>
      <c r="K3990" t="s">
        <v>30</v>
      </c>
      <c r="L3990">
        <v>186</v>
      </c>
      <c r="M3990">
        <v>3</v>
      </c>
      <c r="N3990">
        <v>95</v>
      </c>
      <c r="O3990" s="1">
        <v>44812</v>
      </c>
      <c r="P3990">
        <v>5.0999999999999996</v>
      </c>
      <c r="Q3990">
        <v>1</v>
      </c>
      <c r="R3990">
        <v>50</v>
      </c>
      <c r="S3990">
        <v>51</v>
      </c>
    </row>
    <row r="3991" spans="1:19" x14ac:dyDescent="0.2">
      <c r="A3991" t="s">
        <v>4065</v>
      </c>
      <c r="B3991" t="s">
        <v>9370</v>
      </c>
      <c r="C3991">
        <v>48152292</v>
      </c>
      <c r="D3991" t="s">
        <v>5213</v>
      </c>
      <c r="E3991">
        <v>112760974</v>
      </c>
      <c r="F3991" t="s">
        <v>5214</v>
      </c>
      <c r="H3991" t="s">
        <v>872</v>
      </c>
      <c r="I3991">
        <v>36.281640000000003</v>
      </c>
      <c r="J3991">
        <v>-86.791060000000002</v>
      </c>
      <c r="K3991" t="s">
        <v>30</v>
      </c>
      <c r="L3991">
        <v>213</v>
      </c>
      <c r="M3991">
        <v>2</v>
      </c>
      <c r="N3991">
        <v>39</v>
      </c>
      <c r="O3991" s="1">
        <v>44801</v>
      </c>
      <c r="P3991">
        <v>2.33</v>
      </c>
      <c r="Q3991">
        <v>1</v>
      </c>
      <c r="R3991">
        <v>82</v>
      </c>
      <c r="S3991">
        <v>24</v>
      </c>
    </row>
    <row r="3992" spans="1:19" x14ac:dyDescent="0.2">
      <c r="A3992" t="s">
        <v>4065</v>
      </c>
      <c r="B3992" t="s">
        <v>9370</v>
      </c>
      <c r="C3992">
        <v>48155297</v>
      </c>
      <c r="D3992" t="s">
        <v>5215</v>
      </c>
      <c r="E3992">
        <v>6855810</v>
      </c>
      <c r="F3992" t="s">
        <v>84</v>
      </c>
      <c r="H3992" t="s">
        <v>37</v>
      </c>
      <c r="I3992">
        <v>36.14546</v>
      </c>
      <c r="J3992">
        <v>-86.795640000000006</v>
      </c>
      <c r="K3992" t="s">
        <v>30</v>
      </c>
      <c r="L3992">
        <v>109</v>
      </c>
      <c r="M3992">
        <v>1</v>
      </c>
      <c r="N3992">
        <v>56</v>
      </c>
      <c r="O3992" s="1">
        <v>44809</v>
      </c>
      <c r="P3992">
        <v>3.27</v>
      </c>
      <c r="Q3992">
        <v>86</v>
      </c>
      <c r="R3992">
        <v>138</v>
      </c>
      <c r="S3992">
        <v>36</v>
      </c>
    </row>
    <row r="3993" spans="1:19" x14ac:dyDescent="0.2">
      <c r="A3993" t="s">
        <v>4065</v>
      </c>
      <c r="B3993" t="s">
        <v>9370</v>
      </c>
      <c r="C3993">
        <v>48155552</v>
      </c>
      <c r="D3993" t="s">
        <v>5216</v>
      </c>
      <c r="E3993">
        <v>6855810</v>
      </c>
      <c r="F3993" t="s">
        <v>84</v>
      </c>
      <c r="H3993" t="s">
        <v>37</v>
      </c>
      <c r="I3993">
        <v>36.145490000000002</v>
      </c>
      <c r="J3993">
        <v>-86.79562</v>
      </c>
      <c r="K3993" t="s">
        <v>21</v>
      </c>
      <c r="L3993">
        <v>118</v>
      </c>
      <c r="M3993">
        <v>1</v>
      </c>
      <c r="N3993">
        <v>71</v>
      </c>
      <c r="O3993" s="1">
        <v>44815</v>
      </c>
      <c r="P3993">
        <v>4.1900000000000004</v>
      </c>
      <c r="Q3993">
        <v>86</v>
      </c>
      <c r="R3993">
        <v>32</v>
      </c>
      <c r="S3993">
        <v>43</v>
      </c>
    </row>
    <row r="3994" spans="1:19" x14ac:dyDescent="0.2">
      <c r="A3994" t="s">
        <v>4065</v>
      </c>
      <c r="B3994" t="s">
        <v>9370</v>
      </c>
      <c r="C3994">
        <v>48155601</v>
      </c>
      <c r="D3994" t="s">
        <v>5217</v>
      </c>
      <c r="E3994">
        <v>6855810</v>
      </c>
      <c r="F3994" t="s">
        <v>84</v>
      </c>
      <c r="H3994" t="s">
        <v>37</v>
      </c>
      <c r="I3994">
        <v>36.146030000000003</v>
      </c>
      <c r="J3994">
        <v>-86.796250000000001</v>
      </c>
      <c r="K3994" t="s">
        <v>21</v>
      </c>
      <c r="L3994">
        <v>99</v>
      </c>
      <c r="M3994">
        <v>1</v>
      </c>
      <c r="N3994">
        <v>75</v>
      </c>
      <c r="O3994" s="1">
        <v>44808</v>
      </c>
      <c r="P3994">
        <v>4.1399999999999997</v>
      </c>
      <c r="Q3994">
        <v>86</v>
      </c>
      <c r="R3994">
        <v>138</v>
      </c>
      <c r="S3994">
        <v>49</v>
      </c>
    </row>
    <row r="3995" spans="1:19" x14ac:dyDescent="0.2">
      <c r="A3995" t="s">
        <v>4065</v>
      </c>
      <c r="B3995" t="s">
        <v>9370</v>
      </c>
      <c r="C3995">
        <v>48155750</v>
      </c>
      <c r="D3995" t="s">
        <v>5218</v>
      </c>
      <c r="E3995">
        <v>388403962</v>
      </c>
      <c r="F3995" t="s">
        <v>848</v>
      </c>
      <c r="H3995" t="s">
        <v>708</v>
      </c>
      <c r="I3995">
        <v>36.118389999999998</v>
      </c>
      <c r="J3995">
        <v>-86.927940000000007</v>
      </c>
      <c r="K3995" t="s">
        <v>30</v>
      </c>
      <c r="L3995">
        <v>116</v>
      </c>
      <c r="M3995">
        <v>1</v>
      </c>
      <c r="N3995">
        <v>87</v>
      </c>
      <c r="O3995" s="1">
        <v>44808</v>
      </c>
      <c r="P3995">
        <v>4.8499999999999996</v>
      </c>
      <c r="Q3995">
        <v>1</v>
      </c>
      <c r="R3995">
        <v>54</v>
      </c>
      <c r="S3995">
        <v>56</v>
      </c>
    </row>
    <row r="3996" spans="1:19" x14ac:dyDescent="0.2">
      <c r="A3996" t="s">
        <v>4065</v>
      </c>
      <c r="B3996" t="s">
        <v>9370</v>
      </c>
      <c r="C3996">
        <v>48156682</v>
      </c>
      <c r="D3996" t="s">
        <v>5219</v>
      </c>
      <c r="E3996">
        <v>6855810</v>
      </c>
      <c r="F3996" t="s">
        <v>84</v>
      </c>
      <c r="H3996" t="s">
        <v>37</v>
      </c>
      <c r="I3996">
        <v>36.145499999999998</v>
      </c>
      <c r="J3996">
        <v>-86.79562</v>
      </c>
      <c r="K3996" t="s">
        <v>21</v>
      </c>
      <c r="L3996">
        <v>101</v>
      </c>
      <c r="M3996">
        <v>1</v>
      </c>
      <c r="N3996">
        <v>35</v>
      </c>
      <c r="O3996" s="1">
        <v>44773</v>
      </c>
      <c r="P3996">
        <v>1.95</v>
      </c>
      <c r="Q3996">
        <v>86</v>
      </c>
      <c r="R3996">
        <v>0</v>
      </c>
      <c r="S3996">
        <v>17</v>
      </c>
    </row>
    <row r="3997" spans="1:19" x14ac:dyDescent="0.2">
      <c r="A3997" t="s">
        <v>4065</v>
      </c>
      <c r="B3997" t="s">
        <v>9370</v>
      </c>
      <c r="C3997">
        <v>48157056</v>
      </c>
      <c r="D3997" t="s">
        <v>5220</v>
      </c>
      <c r="E3997">
        <v>115505661</v>
      </c>
      <c r="F3997" t="s">
        <v>242</v>
      </c>
      <c r="H3997" t="s">
        <v>24</v>
      </c>
      <c r="I3997">
        <v>36.131770000000003</v>
      </c>
      <c r="J3997">
        <v>-86.81617</v>
      </c>
      <c r="K3997" t="s">
        <v>30</v>
      </c>
      <c r="L3997">
        <v>547</v>
      </c>
      <c r="M3997">
        <v>2</v>
      </c>
      <c r="N3997">
        <v>61</v>
      </c>
      <c r="O3997" s="1">
        <v>44816</v>
      </c>
      <c r="P3997">
        <v>3.27</v>
      </c>
      <c r="Q3997">
        <v>91</v>
      </c>
      <c r="R3997">
        <v>285</v>
      </c>
      <c r="S3997">
        <v>44</v>
      </c>
    </row>
    <row r="3998" spans="1:19" x14ac:dyDescent="0.2">
      <c r="A3998" t="s">
        <v>4065</v>
      </c>
      <c r="B3998" t="s">
        <v>9370</v>
      </c>
      <c r="C3998">
        <v>48157076</v>
      </c>
      <c r="D3998" t="s">
        <v>5221</v>
      </c>
      <c r="E3998">
        <v>6855810</v>
      </c>
      <c r="F3998" t="s">
        <v>84</v>
      </c>
      <c r="H3998" t="s">
        <v>37</v>
      </c>
      <c r="I3998">
        <v>36.14546</v>
      </c>
      <c r="J3998">
        <v>-86.795609999999996</v>
      </c>
      <c r="K3998" t="s">
        <v>30</v>
      </c>
      <c r="L3998">
        <v>98</v>
      </c>
      <c r="M3998">
        <v>1</v>
      </c>
      <c r="N3998">
        <v>92</v>
      </c>
      <c r="O3998" s="1">
        <v>44813</v>
      </c>
      <c r="P3998">
        <v>5.03</v>
      </c>
      <c r="Q3998">
        <v>86</v>
      </c>
      <c r="R3998">
        <v>132</v>
      </c>
      <c r="S3998">
        <v>63</v>
      </c>
    </row>
    <row r="3999" spans="1:19" x14ac:dyDescent="0.2">
      <c r="A3999" t="s">
        <v>4065</v>
      </c>
      <c r="B3999" t="s">
        <v>9370</v>
      </c>
      <c r="C3999">
        <v>48157470</v>
      </c>
      <c r="D3999" t="s">
        <v>5222</v>
      </c>
      <c r="E3999">
        <v>6855810</v>
      </c>
      <c r="F3999" t="s">
        <v>84</v>
      </c>
      <c r="H3999" t="s">
        <v>37</v>
      </c>
      <c r="I3999">
        <v>36.145539999999997</v>
      </c>
      <c r="J3999">
        <v>-86.795659999999998</v>
      </c>
      <c r="K3999" t="s">
        <v>21</v>
      </c>
      <c r="L3999">
        <v>99</v>
      </c>
      <c r="M3999">
        <v>1</v>
      </c>
      <c r="N3999">
        <v>28</v>
      </c>
      <c r="O3999" s="1">
        <v>44808</v>
      </c>
      <c r="P3999">
        <v>1.57</v>
      </c>
      <c r="Q3999">
        <v>86</v>
      </c>
      <c r="R3999">
        <v>150</v>
      </c>
      <c r="S3999">
        <v>20</v>
      </c>
    </row>
    <row r="4000" spans="1:19" x14ac:dyDescent="0.2">
      <c r="A4000" t="s">
        <v>4065</v>
      </c>
      <c r="B4000" t="s">
        <v>9370</v>
      </c>
      <c r="C4000">
        <v>48157674</v>
      </c>
      <c r="D4000" t="s">
        <v>5223</v>
      </c>
      <c r="E4000">
        <v>6855810</v>
      </c>
      <c r="F4000" t="s">
        <v>84</v>
      </c>
      <c r="H4000" t="s">
        <v>37</v>
      </c>
      <c r="I4000">
        <v>36.145539999999997</v>
      </c>
      <c r="J4000">
        <v>-86.795590000000004</v>
      </c>
      <c r="K4000" t="s">
        <v>21</v>
      </c>
      <c r="L4000">
        <v>99</v>
      </c>
      <c r="M4000">
        <v>1</v>
      </c>
      <c r="N4000">
        <v>39</v>
      </c>
      <c r="O4000" s="1">
        <v>44809</v>
      </c>
      <c r="P4000">
        <v>2.1800000000000002</v>
      </c>
      <c r="Q4000">
        <v>86</v>
      </c>
      <c r="R4000">
        <v>144</v>
      </c>
      <c r="S4000">
        <v>31</v>
      </c>
    </row>
    <row r="4001" spans="1:19" x14ac:dyDescent="0.2">
      <c r="A4001" t="s">
        <v>4065</v>
      </c>
      <c r="B4001" t="s">
        <v>9370</v>
      </c>
      <c r="C4001">
        <v>48157695</v>
      </c>
      <c r="D4001" t="s">
        <v>5224</v>
      </c>
      <c r="E4001">
        <v>115505661</v>
      </c>
      <c r="F4001" t="s">
        <v>242</v>
      </c>
      <c r="H4001" t="s">
        <v>24</v>
      </c>
      <c r="I4001">
        <v>36.130319999999998</v>
      </c>
      <c r="J4001">
        <v>-86.817170000000004</v>
      </c>
      <c r="K4001" t="s">
        <v>30</v>
      </c>
      <c r="L4001">
        <v>311</v>
      </c>
      <c r="M4001">
        <v>2</v>
      </c>
      <c r="N4001">
        <v>75</v>
      </c>
      <c r="O4001" s="1">
        <v>44815</v>
      </c>
      <c r="P4001">
        <v>4.0199999999999996</v>
      </c>
      <c r="Q4001">
        <v>91</v>
      </c>
      <c r="R4001">
        <v>289</v>
      </c>
      <c r="S4001">
        <v>49</v>
      </c>
    </row>
    <row r="4002" spans="1:19" x14ac:dyDescent="0.2">
      <c r="A4002" t="s">
        <v>4065</v>
      </c>
      <c r="B4002" t="s">
        <v>9370</v>
      </c>
      <c r="C4002">
        <v>48158136</v>
      </c>
      <c r="D4002" t="s">
        <v>5225</v>
      </c>
      <c r="E4002">
        <v>6855810</v>
      </c>
      <c r="F4002" t="s">
        <v>84</v>
      </c>
      <c r="H4002" t="s">
        <v>37</v>
      </c>
      <c r="I4002">
        <v>36.145539999999997</v>
      </c>
      <c r="J4002">
        <v>-86.79562</v>
      </c>
      <c r="K4002" t="s">
        <v>21</v>
      </c>
      <c r="L4002">
        <v>104</v>
      </c>
      <c r="M4002">
        <v>1</v>
      </c>
      <c r="N4002">
        <v>60</v>
      </c>
      <c r="O4002" s="1">
        <v>44808</v>
      </c>
      <c r="P4002">
        <v>3.28</v>
      </c>
      <c r="Q4002">
        <v>86</v>
      </c>
      <c r="R4002">
        <v>141</v>
      </c>
      <c r="S4002">
        <v>34</v>
      </c>
    </row>
    <row r="4003" spans="1:19" x14ac:dyDescent="0.2">
      <c r="A4003" t="s">
        <v>4065</v>
      </c>
      <c r="B4003" t="s">
        <v>9370</v>
      </c>
      <c r="C4003">
        <v>48158389</v>
      </c>
      <c r="D4003" t="s">
        <v>5226</v>
      </c>
      <c r="E4003">
        <v>6855810</v>
      </c>
      <c r="F4003" t="s">
        <v>84</v>
      </c>
      <c r="H4003" t="s">
        <v>37</v>
      </c>
      <c r="I4003">
        <v>36.145530000000001</v>
      </c>
      <c r="J4003">
        <v>-86.795590000000004</v>
      </c>
      <c r="K4003" t="s">
        <v>21</v>
      </c>
      <c r="L4003">
        <v>100</v>
      </c>
      <c r="M4003">
        <v>1</v>
      </c>
      <c r="N4003">
        <v>46</v>
      </c>
      <c r="O4003" s="1">
        <v>44808</v>
      </c>
      <c r="P4003">
        <v>2.64</v>
      </c>
      <c r="Q4003">
        <v>86</v>
      </c>
      <c r="R4003">
        <v>140</v>
      </c>
      <c r="S4003">
        <v>33</v>
      </c>
    </row>
    <row r="4004" spans="1:19" x14ac:dyDescent="0.2">
      <c r="A4004" t="s">
        <v>4065</v>
      </c>
      <c r="B4004" t="s">
        <v>9370</v>
      </c>
      <c r="C4004">
        <v>48158450</v>
      </c>
      <c r="D4004" t="s">
        <v>5227</v>
      </c>
      <c r="E4004">
        <v>6855810</v>
      </c>
      <c r="F4004" t="s">
        <v>84</v>
      </c>
      <c r="H4004" t="s">
        <v>37</v>
      </c>
      <c r="I4004">
        <v>36.145510000000002</v>
      </c>
      <c r="J4004">
        <v>-86.795649999999995</v>
      </c>
      <c r="K4004" t="s">
        <v>21</v>
      </c>
      <c r="L4004">
        <v>99</v>
      </c>
      <c r="M4004">
        <v>1</v>
      </c>
      <c r="N4004">
        <v>57</v>
      </c>
      <c r="O4004" s="1">
        <v>44815</v>
      </c>
      <c r="P4004">
        <v>3.18</v>
      </c>
      <c r="Q4004">
        <v>86</v>
      </c>
      <c r="R4004">
        <v>142</v>
      </c>
      <c r="S4004">
        <v>39</v>
      </c>
    </row>
    <row r="4005" spans="1:19" x14ac:dyDescent="0.2">
      <c r="A4005" t="s">
        <v>4065</v>
      </c>
      <c r="B4005" t="s">
        <v>9370</v>
      </c>
      <c r="C4005">
        <v>48158569</v>
      </c>
      <c r="D4005" t="s">
        <v>5228</v>
      </c>
      <c r="E4005">
        <v>6855810</v>
      </c>
      <c r="F4005" t="s">
        <v>84</v>
      </c>
      <c r="H4005" t="s">
        <v>37</v>
      </c>
      <c r="I4005">
        <v>36.145510000000002</v>
      </c>
      <c r="J4005">
        <v>-86.795659999999998</v>
      </c>
      <c r="K4005" t="s">
        <v>21</v>
      </c>
      <c r="L4005">
        <v>99</v>
      </c>
      <c r="M4005">
        <v>1</v>
      </c>
      <c r="N4005">
        <v>56</v>
      </c>
      <c r="O4005" s="1">
        <v>44808</v>
      </c>
      <c r="P4005">
        <v>3.26</v>
      </c>
      <c r="Q4005">
        <v>86</v>
      </c>
      <c r="R4005">
        <v>145</v>
      </c>
      <c r="S4005">
        <v>34</v>
      </c>
    </row>
    <row r="4006" spans="1:19" x14ac:dyDescent="0.2">
      <c r="A4006" t="s">
        <v>4065</v>
      </c>
      <c r="B4006" t="s">
        <v>9370</v>
      </c>
      <c r="C4006">
        <v>48166061</v>
      </c>
      <c r="D4006" t="s">
        <v>5229</v>
      </c>
      <c r="E4006">
        <v>6855810</v>
      </c>
      <c r="F4006" t="s">
        <v>84</v>
      </c>
      <c r="H4006" t="s">
        <v>37</v>
      </c>
      <c r="I4006">
        <v>36.146030000000003</v>
      </c>
      <c r="J4006">
        <v>-86.796250000000001</v>
      </c>
      <c r="K4006" t="s">
        <v>21</v>
      </c>
      <c r="L4006">
        <v>99</v>
      </c>
      <c r="M4006">
        <v>1</v>
      </c>
      <c r="N4006">
        <v>33</v>
      </c>
      <c r="O4006" s="1">
        <v>44810</v>
      </c>
      <c r="P4006">
        <v>2.0299999999999998</v>
      </c>
      <c r="Q4006">
        <v>86</v>
      </c>
      <c r="R4006">
        <v>149</v>
      </c>
      <c r="S4006">
        <v>18</v>
      </c>
    </row>
    <row r="4007" spans="1:19" x14ac:dyDescent="0.2">
      <c r="A4007" t="s">
        <v>4065</v>
      </c>
      <c r="B4007" t="s">
        <v>9370</v>
      </c>
      <c r="C4007">
        <v>48166251</v>
      </c>
      <c r="D4007" t="s">
        <v>5230</v>
      </c>
      <c r="E4007">
        <v>6855810</v>
      </c>
      <c r="F4007" t="s">
        <v>84</v>
      </c>
      <c r="H4007" t="s">
        <v>37</v>
      </c>
      <c r="I4007">
        <v>36.146030000000003</v>
      </c>
      <c r="J4007">
        <v>-86.796250000000001</v>
      </c>
      <c r="K4007" t="s">
        <v>21</v>
      </c>
      <c r="L4007">
        <v>99</v>
      </c>
      <c r="M4007">
        <v>1</v>
      </c>
      <c r="N4007">
        <v>23</v>
      </c>
      <c r="O4007" s="1">
        <v>44815</v>
      </c>
      <c r="P4007">
        <v>1.28</v>
      </c>
      <c r="Q4007">
        <v>86</v>
      </c>
      <c r="R4007">
        <v>150</v>
      </c>
      <c r="S4007">
        <v>10</v>
      </c>
    </row>
    <row r="4008" spans="1:19" x14ac:dyDescent="0.2">
      <c r="A4008" t="s">
        <v>4065</v>
      </c>
      <c r="B4008" t="s">
        <v>9370</v>
      </c>
      <c r="C4008">
        <v>48166450</v>
      </c>
      <c r="D4008" t="s">
        <v>5231</v>
      </c>
      <c r="E4008">
        <v>6855810</v>
      </c>
      <c r="F4008" t="s">
        <v>84</v>
      </c>
      <c r="H4008" t="s">
        <v>37</v>
      </c>
      <c r="I4008">
        <v>36.14555</v>
      </c>
      <c r="J4008">
        <v>-86.795640000000006</v>
      </c>
      <c r="K4008" t="s">
        <v>21</v>
      </c>
      <c r="L4008">
        <v>94</v>
      </c>
      <c r="M4008">
        <v>1</v>
      </c>
      <c r="N4008">
        <v>23</v>
      </c>
      <c r="O4008" s="1">
        <v>44780</v>
      </c>
      <c r="P4008">
        <v>1.38</v>
      </c>
      <c r="Q4008">
        <v>86</v>
      </c>
      <c r="R4008">
        <v>157</v>
      </c>
      <c r="S4008">
        <v>16</v>
      </c>
    </row>
    <row r="4009" spans="1:19" x14ac:dyDescent="0.2">
      <c r="A4009" t="s">
        <v>4065</v>
      </c>
      <c r="B4009" t="s">
        <v>9370</v>
      </c>
      <c r="C4009">
        <v>48166847</v>
      </c>
      <c r="D4009" t="s">
        <v>5232</v>
      </c>
      <c r="E4009">
        <v>6855810</v>
      </c>
      <c r="F4009" t="s">
        <v>84</v>
      </c>
      <c r="H4009" t="s">
        <v>37</v>
      </c>
      <c r="I4009">
        <v>36.145490000000002</v>
      </c>
      <c r="J4009">
        <v>-86.795640000000006</v>
      </c>
      <c r="K4009" t="s">
        <v>21</v>
      </c>
      <c r="L4009">
        <v>98</v>
      </c>
      <c r="M4009">
        <v>1</v>
      </c>
      <c r="N4009">
        <v>37</v>
      </c>
      <c r="O4009" s="1">
        <v>44815</v>
      </c>
      <c r="P4009">
        <v>2.15</v>
      </c>
      <c r="Q4009">
        <v>86</v>
      </c>
      <c r="R4009">
        <v>153</v>
      </c>
      <c r="S4009">
        <v>27</v>
      </c>
    </row>
    <row r="4010" spans="1:19" x14ac:dyDescent="0.2">
      <c r="A4010" t="s">
        <v>4065</v>
      </c>
      <c r="B4010" t="s">
        <v>9370</v>
      </c>
      <c r="C4010">
        <v>48166948</v>
      </c>
      <c r="D4010" t="s">
        <v>5233</v>
      </c>
      <c r="E4010">
        <v>6855810</v>
      </c>
      <c r="F4010" t="s">
        <v>84</v>
      </c>
      <c r="H4010" t="s">
        <v>37</v>
      </c>
      <c r="I4010">
        <v>36.145589999999999</v>
      </c>
      <c r="J4010">
        <v>-86.795559999999995</v>
      </c>
      <c r="K4010" t="s">
        <v>21</v>
      </c>
      <c r="L4010">
        <v>100</v>
      </c>
      <c r="M4010">
        <v>1</v>
      </c>
      <c r="N4010">
        <v>20</v>
      </c>
      <c r="O4010" s="1">
        <v>44791</v>
      </c>
      <c r="P4010">
        <v>1.31</v>
      </c>
      <c r="Q4010">
        <v>86</v>
      </c>
      <c r="R4010">
        <v>156</v>
      </c>
      <c r="S4010">
        <v>16</v>
      </c>
    </row>
    <row r="4011" spans="1:19" x14ac:dyDescent="0.2">
      <c r="A4011" t="s">
        <v>4065</v>
      </c>
      <c r="B4011" t="s">
        <v>9370</v>
      </c>
      <c r="C4011">
        <v>48167032</v>
      </c>
      <c r="D4011" t="s">
        <v>5234</v>
      </c>
      <c r="E4011">
        <v>6855810</v>
      </c>
      <c r="F4011" t="s">
        <v>84</v>
      </c>
      <c r="H4011" t="s">
        <v>37</v>
      </c>
      <c r="I4011">
        <v>36.14555</v>
      </c>
      <c r="J4011">
        <v>-86.79562</v>
      </c>
      <c r="K4011" t="s">
        <v>21</v>
      </c>
      <c r="L4011">
        <v>100</v>
      </c>
      <c r="M4011">
        <v>1</v>
      </c>
      <c r="N4011">
        <v>39</v>
      </c>
      <c r="O4011" s="1">
        <v>44808</v>
      </c>
      <c r="P4011">
        <v>2.2999999999999998</v>
      </c>
      <c r="Q4011">
        <v>86</v>
      </c>
      <c r="R4011">
        <v>158</v>
      </c>
      <c r="S4011">
        <v>27</v>
      </c>
    </row>
    <row r="4012" spans="1:19" x14ac:dyDescent="0.2">
      <c r="A4012" t="s">
        <v>4065</v>
      </c>
      <c r="B4012" t="s">
        <v>9370</v>
      </c>
      <c r="C4012">
        <v>48167146</v>
      </c>
      <c r="D4012" t="s">
        <v>5235</v>
      </c>
      <c r="E4012">
        <v>6855810</v>
      </c>
      <c r="F4012" t="s">
        <v>84</v>
      </c>
      <c r="H4012" t="s">
        <v>37</v>
      </c>
      <c r="I4012">
        <v>36.145479999999999</v>
      </c>
      <c r="J4012">
        <v>-86.795640000000006</v>
      </c>
      <c r="K4012" t="s">
        <v>21</v>
      </c>
      <c r="L4012">
        <v>95</v>
      </c>
      <c r="M4012">
        <v>1</v>
      </c>
      <c r="N4012">
        <v>48</v>
      </c>
      <c r="O4012" s="1">
        <v>44815</v>
      </c>
      <c r="P4012">
        <v>3.04</v>
      </c>
      <c r="Q4012">
        <v>86</v>
      </c>
      <c r="R4012">
        <v>150</v>
      </c>
      <c r="S4012">
        <v>34</v>
      </c>
    </row>
    <row r="4013" spans="1:19" x14ac:dyDescent="0.2">
      <c r="A4013" t="s">
        <v>4065</v>
      </c>
      <c r="B4013" t="s">
        <v>9370</v>
      </c>
      <c r="C4013">
        <v>48167404</v>
      </c>
      <c r="D4013" t="s">
        <v>5236</v>
      </c>
      <c r="E4013">
        <v>6855810</v>
      </c>
      <c r="F4013" t="s">
        <v>84</v>
      </c>
      <c r="H4013" t="s">
        <v>37</v>
      </c>
      <c r="I4013">
        <v>36.146030000000003</v>
      </c>
      <c r="J4013">
        <v>-86.796250000000001</v>
      </c>
      <c r="K4013" t="s">
        <v>21</v>
      </c>
      <c r="L4013">
        <v>100</v>
      </c>
      <c r="M4013">
        <v>1</v>
      </c>
      <c r="N4013">
        <v>22</v>
      </c>
      <c r="O4013" s="1">
        <v>44809</v>
      </c>
      <c r="P4013">
        <v>1.31</v>
      </c>
      <c r="Q4013">
        <v>86</v>
      </c>
      <c r="R4013">
        <v>148</v>
      </c>
      <c r="S4013">
        <v>20</v>
      </c>
    </row>
    <row r="4014" spans="1:19" x14ac:dyDescent="0.2">
      <c r="A4014" t="s">
        <v>4065</v>
      </c>
      <c r="B4014" t="s">
        <v>9370</v>
      </c>
      <c r="C4014">
        <v>48167511</v>
      </c>
      <c r="D4014" t="s">
        <v>5237</v>
      </c>
      <c r="E4014">
        <v>6855810</v>
      </c>
      <c r="F4014" t="s">
        <v>84</v>
      </c>
      <c r="H4014" t="s">
        <v>37</v>
      </c>
      <c r="I4014">
        <v>36.146030000000003</v>
      </c>
      <c r="J4014">
        <v>-86.796250000000001</v>
      </c>
      <c r="K4014" t="s">
        <v>21</v>
      </c>
      <c r="L4014">
        <v>103</v>
      </c>
      <c r="M4014">
        <v>1</v>
      </c>
      <c r="N4014">
        <v>14</v>
      </c>
      <c r="O4014" s="1">
        <v>44809</v>
      </c>
      <c r="P4014">
        <v>0.86</v>
      </c>
      <c r="Q4014">
        <v>86</v>
      </c>
      <c r="R4014">
        <v>145</v>
      </c>
      <c r="S4014">
        <v>11</v>
      </c>
    </row>
    <row r="4015" spans="1:19" x14ac:dyDescent="0.2">
      <c r="A4015" t="s">
        <v>4065</v>
      </c>
      <c r="B4015" t="s">
        <v>9370</v>
      </c>
      <c r="C4015">
        <v>48168244</v>
      </c>
      <c r="D4015" t="s">
        <v>5238</v>
      </c>
      <c r="E4015">
        <v>6855810</v>
      </c>
      <c r="F4015" t="s">
        <v>84</v>
      </c>
      <c r="H4015" t="s">
        <v>37</v>
      </c>
      <c r="I4015">
        <v>36.145519999999998</v>
      </c>
      <c r="J4015">
        <v>-86.795649999999995</v>
      </c>
      <c r="K4015" t="s">
        <v>21</v>
      </c>
      <c r="L4015">
        <v>98</v>
      </c>
      <c r="M4015">
        <v>1</v>
      </c>
      <c r="N4015">
        <v>31</v>
      </c>
      <c r="O4015" s="1">
        <v>44808</v>
      </c>
      <c r="P4015">
        <v>1.8</v>
      </c>
      <c r="Q4015">
        <v>86</v>
      </c>
      <c r="R4015">
        <v>154</v>
      </c>
      <c r="S4015">
        <v>20</v>
      </c>
    </row>
    <row r="4016" spans="1:19" x14ac:dyDescent="0.2">
      <c r="A4016" t="s">
        <v>4065</v>
      </c>
      <c r="B4016" t="s">
        <v>9370</v>
      </c>
      <c r="C4016">
        <v>48168351</v>
      </c>
      <c r="D4016" t="s">
        <v>5239</v>
      </c>
      <c r="E4016">
        <v>6855810</v>
      </c>
      <c r="F4016" t="s">
        <v>84</v>
      </c>
      <c r="H4016" t="s">
        <v>37</v>
      </c>
      <c r="I4016">
        <v>36.145560000000003</v>
      </c>
      <c r="J4016">
        <v>-86.795609999999996</v>
      </c>
      <c r="K4016" t="s">
        <v>21</v>
      </c>
      <c r="L4016">
        <v>98</v>
      </c>
      <c r="M4016">
        <v>1</v>
      </c>
      <c r="N4016">
        <v>25</v>
      </c>
      <c r="O4016" s="1">
        <v>44815</v>
      </c>
      <c r="P4016">
        <v>1.54</v>
      </c>
      <c r="Q4016">
        <v>86</v>
      </c>
      <c r="R4016">
        <v>155</v>
      </c>
      <c r="S4016">
        <v>17</v>
      </c>
    </row>
    <row r="4017" spans="1:19" x14ac:dyDescent="0.2">
      <c r="A4017" t="s">
        <v>4065</v>
      </c>
      <c r="B4017" t="s">
        <v>9370</v>
      </c>
      <c r="C4017">
        <v>48168437</v>
      </c>
      <c r="D4017" t="s">
        <v>5240</v>
      </c>
      <c r="E4017">
        <v>6855810</v>
      </c>
      <c r="F4017" t="s">
        <v>84</v>
      </c>
      <c r="H4017" t="s">
        <v>37</v>
      </c>
      <c r="I4017">
        <v>36.145519999999998</v>
      </c>
      <c r="J4017">
        <v>-86.795609999999996</v>
      </c>
      <c r="K4017" t="s">
        <v>21</v>
      </c>
      <c r="L4017">
        <v>103</v>
      </c>
      <c r="M4017">
        <v>1</v>
      </c>
      <c r="N4017">
        <v>21</v>
      </c>
      <c r="O4017" s="1">
        <v>44787</v>
      </c>
      <c r="P4017">
        <v>1.25</v>
      </c>
      <c r="Q4017">
        <v>86</v>
      </c>
      <c r="R4017">
        <v>147</v>
      </c>
      <c r="S4017">
        <v>19</v>
      </c>
    </row>
    <row r="4018" spans="1:19" x14ac:dyDescent="0.2">
      <c r="A4018" t="s">
        <v>4065</v>
      </c>
      <c r="B4018" t="s">
        <v>9370</v>
      </c>
      <c r="C4018">
        <v>48168576</v>
      </c>
      <c r="D4018" t="s">
        <v>5241</v>
      </c>
      <c r="E4018">
        <v>6855810</v>
      </c>
      <c r="F4018" t="s">
        <v>84</v>
      </c>
      <c r="H4018" t="s">
        <v>37</v>
      </c>
      <c r="I4018">
        <v>36.14555</v>
      </c>
      <c r="J4018">
        <v>-86.795559999999995</v>
      </c>
      <c r="K4018" t="s">
        <v>21</v>
      </c>
      <c r="L4018">
        <v>98</v>
      </c>
      <c r="M4018">
        <v>1</v>
      </c>
      <c r="N4018">
        <v>34</v>
      </c>
      <c r="O4018" s="1">
        <v>44809</v>
      </c>
      <c r="P4018">
        <v>1.98</v>
      </c>
      <c r="Q4018">
        <v>86</v>
      </c>
      <c r="R4018">
        <v>155</v>
      </c>
      <c r="S4018">
        <v>20</v>
      </c>
    </row>
    <row r="4019" spans="1:19" x14ac:dyDescent="0.2">
      <c r="A4019" t="s">
        <v>4065</v>
      </c>
      <c r="B4019" t="s">
        <v>9370</v>
      </c>
      <c r="C4019">
        <v>48168745</v>
      </c>
      <c r="D4019" t="s">
        <v>5242</v>
      </c>
      <c r="E4019">
        <v>6855810</v>
      </c>
      <c r="F4019" t="s">
        <v>84</v>
      </c>
      <c r="H4019" t="s">
        <v>37</v>
      </c>
      <c r="I4019">
        <v>36.146030000000003</v>
      </c>
      <c r="J4019">
        <v>-86.796250000000001</v>
      </c>
      <c r="K4019" t="s">
        <v>21</v>
      </c>
      <c r="L4019">
        <v>104</v>
      </c>
      <c r="M4019">
        <v>1</v>
      </c>
      <c r="N4019">
        <v>36</v>
      </c>
      <c r="O4019" s="1">
        <v>44795</v>
      </c>
      <c r="P4019">
        <v>2.15</v>
      </c>
      <c r="Q4019">
        <v>86</v>
      </c>
      <c r="R4019">
        <v>146</v>
      </c>
      <c r="S4019">
        <v>26</v>
      </c>
    </row>
    <row r="4020" spans="1:19" x14ac:dyDescent="0.2">
      <c r="A4020" t="s">
        <v>4065</v>
      </c>
      <c r="B4020" t="s">
        <v>9370</v>
      </c>
      <c r="C4020">
        <v>48168810</v>
      </c>
      <c r="D4020" t="s">
        <v>5243</v>
      </c>
      <c r="E4020">
        <v>6855810</v>
      </c>
      <c r="F4020" t="s">
        <v>84</v>
      </c>
      <c r="H4020" t="s">
        <v>37</v>
      </c>
      <c r="I4020">
        <v>36.145569999999999</v>
      </c>
      <c r="J4020">
        <v>-86.795640000000006</v>
      </c>
      <c r="K4020" t="s">
        <v>21</v>
      </c>
      <c r="L4020">
        <v>98</v>
      </c>
      <c r="M4020">
        <v>1</v>
      </c>
      <c r="N4020">
        <v>26</v>
      </c>
      <c r="O4020" s="1">
        <v>44810</v>
      </c>
      <c r="P4020">
        <v>1.55</v>
      </c>
      <c r="Q4020">
        <v>86</v>
      </c>
      <c r="R4020">
        <v>152</v>
      </c>
      <c r="S4020">
        <v>22</v>
      </c>
    </row>
    <row r="4021" spans="1:19" x14ac:dyDescent="0.2">
      <c r="A4021" t="s">
        <v>4065</v>
      </c>
      <c r="B4021" t="s">
        <v>9370</v>
      </c>
      <c r="C4021">
        <v>48184012</v>
      </c>
      <c r="D4021" t="s">
        <v>5244</v>
      </c>
      <c r="E4021">
        <v>121534901</v>
      </c>
      <c r="F4021" t="s">
        <v>2938</v>
      </c>
      <c r="H4021" t="s">
        <v>123</v>
      </c>
      <c r="I4021">
        <v>36.202370000000002</v>
      </c>
      <c r="J4021">
        <v>-86.754850000000005</v>
      </c>
      <c r="K4021" t="s">
        <v>30</v>
      </c>
      <c r="L4021">
        <v>326</v>
      </c>
      <c r="M4021">
        <v>3</v>
      </c>
      <c r="N4021">
        <v>26</v>
      </c>
      <c r="O4021" s="1">
        <v>44769</v>
      </c>
      <c r="P4021">
        <v>1.42</v>
      </c>
      <c r="Q4021">
        <v>43</v>
      </c>
      <c r="R4021">
        <v>364</v>
      </c>
      <c r="S4021">
        <v>11</v>
      </c>
    </row>
    <row r="4022" spans="1:19" x14ac:dyDescent="0.2">
      <c r="A4022" t="s">
        <v>4065</v>
      </c>
      <c r="B4022" t="s">
        <v>9370</v>
      </c>
      <c r="C4022">
        <v>48184136</v>
      </c>
      <c r="D4022" t="s">
        <v>5245</v>
      </c>
      <c r="E4022">
        <v>24007959</v>
      </c>
      <c r="F4022" t="s">
        <v>1093</v>
      </c>
      <c r="H4022" t="s">
        <v>37</v>
      </c>
      <c r="I4022">
        <v>36.153860000000002</v>
      </c>
      <c r="J4022">
        <v>-86.769509999999997</v>
      </c>
      <c r="K4022" t="s">
        <v>30</v>
      </c>
      <c r="L4022">
        <v>499</v>
      </c>
      <c r="M4022">
        <v>2</v>
      </c>
      <c r="N4022">
        <v>62</v>
      </c>
      <c r="O4022" s="1">
        <v>44788</v>
      </c>
      <c r="P4022">
        <v>3.42</v>
      </c>
      <c r="Q4022">
        <v>29</v>
      </c>
      <c r="R4022">
        <v>276</v>
      </c>
      <c r="S4022">
        <v>40</v>
      </c>
    </row>
    <row r="4023" spans="1:19" x14ac:dyDescent="0.2">
      <c r="A4023" t="s">
        <v>4065</v>
      </c>
      <c r="B4023" t="s">
        <v>9370</v>
      </c>
      <c r="C4023">
        <v>48194204</v>
      </c>
      <c r="D4023" t="s">
        <v>5246</v>
      </c>
      <c r="E4023">
        <v>43800255</v>
      </c>
      <c r="F4023" t="s">
        <v>52</v>
      </c>
      <c r="H4023" t="s">
        <v>58</v>
      </c>
      <c r="I4023">
        <v>36.1556</v>
      </c>
      <c r="J4023">
        <v>-86.817830000000001</v>
      </c>
      <c r="K4023" t="s">
        <v>30</v>
      </c>
      <c r="L4023">
        <v>873</v>
      </c>
      <c r="M4023">
        <v>1</v>
      </c>
      <c r="N4023">
        <v>24</v>
      </c>
      <c r="O4023" s="1">
        <v>44809</v>
      </c>
      <c r="P4023">
        <v>1.3</v>
      </c>
      <c r="Q4023">
        <v>28</v>
      </c>
      <c r="R4023">
        <v>320</v>
      </c>
      <c r="S4023">
        <v>16</v>
      </c>
    </row>
    <row r="4024" spans="1:19" x14ac:dyDescent="0.2">
      <c r="A4024" t="s">
        <v>4065</v>
      </c>
      <c r="B4024" t="s">
        <v>9370</v>
      </c>
      <c r="C4024">
        <v>48195190</v>
      </c>
      <c r="D4024" t="s">
        <v>5247</v>
      </c>
      <c r="E4024">
        <v>58616802</v>
      </c>
      <c r="F4024" t="s">
        <v>2938</v>
      </c>
      <c r="H4024" t="s">
        <v>37</v>
      </c>
      <c r="I4024">
        <v>36.173380000000002</v>
      </c>
      <c r="J4024">
        <v>-86.780900000000003</v>
      </c>
      <c r="K4024" t="s">
        <v>30</v>
      </c>
      <c r="L4024">
        <v>192</v>
      </c>
      <c r="M4024">
        <v>2</v>
      </c>
      <c r="N4024">
        <v>20</v>
      </c>
      <c r="O4024" s="1">
        <v>44667</v>
      </c>
      <c r="P4024">
        <v>1.1000000000000001</v>
      </c>
      <c r="Q4024">
        <v>17</v>
      </c>
      <c r="R4024">
        <v>364</v>
      </c>
      <c r="S4024">
        <v>6</v>
      </c>
    </row>
    <row r="4025" spans="1:19" x14ac:dyDescent="0.2">
      <c r="A4025" t="s">
        <v>4065</v>
      </c>
      <c r="B4025" t="s">
        <v>9370</v>
      </c>
      <c r="C4025">
        <v>48200146</v>
      </c>
      <c r="D4025" t="s">
        <v>5248</v>
      </c>
      <c r="E4025">
        <v>5992307</v>
      </c>
      <c r="F4025" t="s">
        <v>445</v>
      </c>
      <c r="H4025" t="s">
        <v>20</v>
      </c>
      <c r="I4025">
        <v>36.171210000000002</v>
      </c>
      <c r="J4025">
        <v>-86.75797</v>
      </c>
      <c r="K4025" t="s">
        <v>30</v>
      </c>
      <c r="L4025">
        <v>80</v>
      </c>
      <c r="M4025">
        <v>31</v>
      </c>
      <c r="N4025">
        <v>5</v>
      </c>
      <c r="O4025" s="1">
        <v>44778</v>
      </c>
      <c r="P4025">
        <v>0.49</v>
      </c>
      <c r="Q4025">
        <v>3</v>
      </c>
      <c r="R4025">
        <v>107</v>
      </c>
      <c r="S4025">
        <v>5</v>
      </c>
    </row>
    <row r="4026" spans="1:19" x14ac:dyDescent="0.2">
      <c r="A4026" t="s">
        <v>4065</v>
      </c>
      <c r="B4026" t="s">
        <v>9370</v>
      </c>
      <c r="C4026">
        <v>48201854</v>
      </c>
      <c r="D4026" t="s">
        <v>5249</v>
      </c>
      <c r="E4026">
        <v>151927140</v>
      </c>
      <c r="F4026" t="s">
        <v>5250</v>
      </c>
      <c r="H4026" t="s">
        <v>58</v>
      </c>
      <c r="I4026">
        <v>36.154049999999998</v>
      </c>
      <c r="J4026">
        <v>-86.821160000000006</v>
      </c>
      <c r="K4026" t="s">
        <v>30</v>
      </c>
      <c r="L4026">
        <v>308</v>
      </c>
      <c r="M4026">
        <v>3</v>
      </c>
      <c r="N4026">
        <v>42</v>
      </c>
      <c r="O4026" s="1">
        <v>44815</v>
      </c>
      <c r="P4026">
        <v>2.48</v>
      </c>
      <c r="Q4026">
        <v>3</v>
      </c>
      <c r="R4026">
        <v>351</v>
      </c>
      <c r="S4026">
        <v>26</v>
      </c>
    </row>
    <row r="4027" spans="1:19" x14ac:dyDescent="0.2">
      <c r="A4027" t="s">
        <v>4065</v>
      </c>
      <c r="B4027" t="s">
        <v>9370</v>
      </c>
      <c r="C4027">
        <v>48227106</v>
      </c>
      <c r="D4027" t="s">
        <v>5251</v>
      </c>
      <c r="E4027">
        <v>388968184</v>
      </c>
      <c r="F4027" t="s">
        <v>5252</v>
      </c>
      <c r="H4027" t="s">
        <v>37</v>
      </c>
      <c r="I4027">
        <v>36.162888000000002</v>
      </c>
      <c r="J4027">
        <v>-86.781341999999995</v>
      </c>
      <c r="K4027" t="s">
        <v>30</v>
      </c>
      <c r="L4027">
        <v>980</v>
      </c>
      <c r="M4027">
        <v>2</v>
      </c>
      <c r="N4027">
        <v>89</v>
      </c>
      <c r="O4027" s="1">
        <v>44815</v>
      </c>
      <c r="P4027">
        <v>5.46</v>
      </c>
      <c r="Q4027">
        <v>5</v>
      </c>
      <c r="R4027">
        <v>234</v>
      </c>
      <c r="S4027">
        <v>71</v>
      </c>
    </row>
    <row r="4028" spans="1:19" x14ac:dyDescent="0.2">
      <c r="A4028" t="s">
        <v>4065</v>
      </c>
      <c r="B4028" t="s">
        <v>9370</v>
      </c>
      <c r="C4028">
        <v>48229636</v>
      </c>
      <c r="D4028" t="s">
        <v>5253</v>
      </c>
      <c r="E4028">
        <v>385133970</v>
      </c>
      <c r="F4028" t="s">
        <v>5096</v>
      </c>
      <c r="H4028" t="s">
        <v>338</v>
      </c>
      <c r="I4028">
        <v>36.184550000000002</v>
      </c>
      <c r="J4028">
        <v>-86.947670000000002</v>
      </c>
      <c r="K4028" t="s">
        <v>30</v>
      </c>
      <c r="L4028">
        <v>105</v>
      </c>
      <c r="M4028">
        <v>1</v>
      </c>
      <c r="N4028">
        <v>0</v>
      </c>
      <c r="Q4028">
        <v>1</v>
      </c>
      <c r="R4028">
        <v>358</v>
      </c>
      <c r="S4028">
        <v>0</v>
      </c>
    </row>
    <row r="4029" spans="1:19" x14ac:dyDescent="0.2">
      <c r="A4029" t="s">
        <v>4065</v>
      </c>
      <c r="B4029" t="s">
        <v>9370</v>
      </c>
      <c r="C4029">
        <v>48230874</v>
      </c>
      <c r="D4029" t="s">
        <v>5254</v>
      </c>
      <c r="E4029">
        <v>24007959</v>
      </c>
      <c r="F4029" t="s">
        <v>1093</v>
      </c>
      <c r="H4029" t="s">
        <v>58</v>
      </c>
      <c r="I4029">
        <v>36.155619999999999</v>
      </c>
      <c r="J4029">
        <v>-86.816079999999999</v>
      </c>
      <c r="K4029" t="s">
        <v>30</v>
      </c>
      <c r="L4029">
        <v>570</v>
      </c>
      <c r="M4029">
        <v>2</v>
      </c>
      <c r="N4029">
        <v>39</v>
      </c>
      <c r="O4029" s="1">
        <v>44788</v>
      </c>
      <c r="P4029">
        <v>2.33</v>
      </c>
      <c r="Q4029">
        <v>29</v>
      </c>
      <c r="R4029">
        <v>279</v>
      </c>
      <c r="S4029">
        <v>24</v>
      </c>
    </row>
    <row r="4030" spans="1:19" x14ac:dyDescent="0.2">
      <c r="A4030" t="s">
        <v>4065</v>
      </c>
      <c r="B4030" t="s">
        <v>9370</v>
      </c>
      <c r="C4030">
        <v>48235095</v>
      </c>
      <c r="D4030" t="s">
        <v>5255</v>
      </c>
      <c r="E4030">
        <v>369882254</v>
      </c>
      <c r="F4030" t="s">
        <v>4919</v>
      </c>
      <c r="H4030" t="s">
        <v>37</v>
      </c>
      <c r="I4030">
        <v>36.147739999999999</v>
      </c>
      <c r="J4030">
        <v>-86.78125</v>
      </c>
      <c r="K4030" t="s">
        <v>30</v>
      </c>
      <c r="L4030">
        <v>626</v>
      </c>
      <c r="M4030">
        <v>3</v>
      </c>
      <c r="N4030">
        <v>41</v>
      </c>
      <c r="O4030" s="1">
        <v>44766</v>
      </c>
      <c r="P4030">
        <v>2.23</v>
      </c>
      <c r="Q4030">
        <v>8</v>
      </c>
      <c r="R4030">
        <v>218</v>
      </c>
      <c r="S4030">
        <v>22</v>
      </c>
    </row>
    <row r="4031" spans="1:19" x14ac:dyDescent="0.2">
      <c r="A4031" t="s">
        <v>4065</v>
      </c>
      <c r="B4031" t="s">
        <v>9370</v>
      </c>
      <c r="C4031">
        <v>48240953</v>
      </c>
      <c r="D4031" t="s">
        <v>5256</v>
      </c>
      <c r="E4031">
        <v>101426897</v>
      </c>
      <c r="F4031" t="s">
        <v>1299</v>
      </c>
      <c r="H4031" t="s">
        <v>123</v>
      </c>
      <c r="I4031">
        <v>36.178170000000001</v>
      </c>
      <c r="J4031">
        <v>-86.758809999999997</v>
      </c>
      <c r="K4031" t="s">
        <v>30</v>
      </c>
      <c r="L4031">
        <v>226</v>
      </c>
      <c r="M4031">
        <v>2</v>
      </c>
      <c r="N4031">
        <v>38</v>
      </c>
      <c r="O4031" s="1">
        <v>44801</v>
      </c>
      <c r="P4031">
        <v>2.04</v>
      </c>
      <c r="Q4031">
        <v>178</v>
      </c>
      <c r="R4031">
        <v>240</v>
      </c>
      <c r="S4031">
        <v>22</v>
      </c>
    </row>
    <row r="4032" spans="1:19" x14ac:dyDescent="0.2">
      <c r="A4032" t="s">
        <v>4065</v>
      </c>
      <c r="B4032" t="s">
        <v>9370</v>
      </c>
      <c r="C4032">
        <v>48241255</v>
      </c>
      <c r="D4032" t="s">
        <v>5257</v>
      </c>
      <c r="E4032">
        <v>90295298</v>
      </c>
      <c r="F4032" t="s">
        <v>182</v>
      </c>
      <c r="H4032" t="s">
        <v>37</v>
      </c>
      <c r="I4032">
        <v>36.15428</v>
      </c>
      <c r="J4032">
        <v>-86.776589999999999</v>
      </c>
      <c r="K4032" t="s">
        <v>30</v>
      </c>
      <c r="L4032">
        <v>212</v>
      </c>
      <c r="M4032">
        <v>1</v>
      </c>
      <c r="N4032">
        <v>140</v>
      </c>
      <c r="O4032" s="1">
        <v>44818</v>
      </c>
      <c r="P4032">
        <v>7.71</v>
      </c>
      <c r="Q4032">
        <v>1</v>
      </c>
      <c r="R4032">
        <v>59</v>
      </c>
      <c r="S4032">
        <v>94</v>
      </c>
    </row>
    <row r="4033" spans="1:19" x14ac:dyDescent="0.2">
      <c r="A4033" t="s">
        <v>4065</v>
      </c>
      <c r="B4033" t="s">
        <v>9370</v>
      </c>
      <c r="C4033">
        <v>48253498</v>
      </c>
      <c r="D4033" t="s">
        <v>5258</v>
      </c>
      <c r="E4033">
        <v>149498271</v>
      </c>
      <c r="F4033" t="s">
        <v>5259</v>
      </c>
      <c r="H4033" t="s">
        <v>726</v>
      </c>
      <c r="I4033">
        <v>36.009900000000002</v>
      </c>
      <c r="J4033">
        <v>-86.686310000000006</v>
      </c>
      <c r="K4033" t="s">
        <v>30</v>
      </c>
      <c r="L4033">
        <v>85</v>
      </c>
      <c r="M4033">
        <v>1</v>
      </c>
      <c r="N4033">
        <v>59</v>
      </c>
      <c r="O4033" s="1">
        <v>44809</v>
      </c>
      <c r="P4033">
        <v>3.17</v>
      </c>
      <c r="Q4033">
        <v>1</v>
      </c>
      <c r="R4033">
        <v>34</v>
      </c>
      <c r="S4033">
        <v>31</v>
      </c>
    </row>
    <row r="4034" spans="1:19" x14ac:dyDescent="0.2">
      <c r="A4034" t="s">
        <v>4065</v>
      </c>
      <c r="B4034" t="s">
        <v>9370</v>
      </c>
      <c r="C4034">
        <v>48283837</v>
      </c>
      <c r="D4034" t="s">
        <v>5260</v>
      </c>
      <c r="E4034">
        <v>122897400</v>
      </c>
      <c r="F4034" t="s">
        <v>1587</v>
      </c>
      <c r="H4034" t="s">
        <v>80</v>
      </c>
      <c r="I4034">
        <v>36.142189999999999</v>
      </c>
      <c r="J4034">
        <v>-86.76979</v>
      </c>
      <c r="K4034" t="s">
        <v>30</v>
      </c>
      <c r="L4034">
        <v>411</v>
      </c>
      <c r="M4034">
        <v>3</v>
      </c>
      <c r="N4034">
        <v>48</v>
      </c>
      <c r="O4034" s="1">
        <v>44809</v>
      </c>
      <c r="P4034">
        <v>2.68</v>
      </c>
      <c r="Q4034">
        <v>14</v>
      </c>
      <c r="R4034">
        <v>160</v>
      </c>
      <c r="S4034">
        <v>31</v>
      </c>
    </row>
    <row r="4035" spans="1:19" x14ac:dyDescent="0.2">
      <c r="A4035" t="s">
        <v>4065</v>
      </c>
      <c r="B4035" t="s">
        <v>9370</v>
      </c>
      <c r="C4035">
        <v>48287107</v>
      </c>
      <c r="D4035" t="s">
        <v>5261</v>
      </c>
      <c r="E4035">
        <v>115505661</v>
      </c>
      <c r="F4035" t="s">
        <v>242</v>
      </c>
      <c r="H4035" t="s">
        <v>448</v>
      </c>
      <c r="I4035">
        <v>36.188130000000001</v>
      </c>
      <c r="J4035">
        <v>-86.804969999999997</v>
      </c>
      <c r="K4035" t="s">
        <v>30</v>
      </c>
      <c r="L4035">
        <v>270</v>
      </c>
      <c r="M4035">
        <v>2</v>
      </c>
      <c r="N4035">
        <v>39</v>
      </c>
      <c r="O4035" s="1">
        <v>44801</v>
      </c>
      <c r="P4035">
        <v>2.1</v>
      </c>
      <c r="Q4035">
        <v>91</v>
      </c>
      <c r="R4035">
        <v>356</v>
      </c>
      <c r="S4035">
        <v>20</v>
      </c>
    </row>
    <row r="4036" spans="1:19" x14ac:dyDescent="0.2">
      <c r="A4036" t="s">
        <v>4065</v>
      </c>
      <c r="B4036" t="s">
        <v>9370</v>
      </c>
      <c r="C4036">
        <v>48310079</v>
      </c>
      <c r="D4036" t="s">
        <v>5262</v>
      </c>
      <c r="E4036">
        <v>351571458</v>
      </c>
      <c r="F4036" t="s">
        <v>5263</v>
      </c>
      <c r="H4036" t="s">
        <v>80</v>
      </c>
      <c r="I4036">
        <v>36.141599999999997</v>
      </c>
      <c r="J4036">
        <v>-86.794380000000004</v>
      </c>
      <c r="K4036" t="s">
        <v>30</v>
      </c>
      <c r="L4036">
        <v>116</v>
      </c>
      <c r="M4036">
        <v>1</v>
      </c>
      <c r="N4036">
        <v>1</v>
      </c>
      <c r="O4036" s="1">
        <v>44354</v>
      </c>
      <c r="P4036">
        <v>0.06</v>
      </c>
      <c r="Q4036">
        <v>1</v>
      </c>
      <c r="R4036">
        <v>204</v>
      </c>
      <c r="S4036">
        <v>0</v>
      </c>
    </row>
    <row r="4037" spans="1:19" x14ac:dyDescent="0.2">
      <c r="A4037" t="s">
        <v>4065</v>
      </c>
      <c r="B4037" t="s">
        <v>9370</v>
      </c>
      <c r="C4037">
        <v>48310536</v>
      </c>
      <c r="D4037" t="s">
        <v>5264</v>
      </c>
      <c r="E4037">
        <v>389918901</v>
      </c>
      <c r="F4037" t="s">
        <v>5265</v>
      </c>
      <c r="H4037" t="s">
        <v>123</v>
      </c>
      <c r="I4037">
        <v>36.190069999999999</v>
      </c>
      <c r="J4037">
        <v>-86.772409999999994</v>
      </c>
      <c r="K4037" t="s">
        <v>30</v>
      </c>
      <c r="L4037">
        <v>237</v>
      </c>
      <c r="M4037">
        <v>2</v>
      </c>
      <c r="N4037">
        <v>88</v>
      </c>
      <c r="O4037" s="1">
        <v>44817</v>
      </c>
      <c r="P4037">
        <v>4.8</v>
      </c>
      <c r="Q4037">
        <v>2</v>
      </c>
      <c r="R4037">
        <v>350</v>
      </c>
      <c r="S4037">
        <v>49</v>
      </c>
    </row>
    <row r="4038" spans="1:19" x14ac:dyDescent="0.2">
      <c r="A4038" t="s">
        <v>4065</v>
      </c>
      <c r="B4038" t="s">
        <v>9370</v>
      </c>
      <c r="C4038">
        <v>48311229</v>
      </c>
      <c r="D4038" t="s">
        <v>5266</v>
      </c>
      <c r="E4038">
        <v>285748255</v>
      </c>
      <c r="F4038" t="s">
        <v>4230</v>
      </c>
      <c r="H4038" t="s">
        <v>37</v>
      </c>
      <c r="I4038">
        <v>36.153889999999997</v>
      </c>
      <c r="J4038">
        <v>-86.776390000000006</v>
      </c>
      <c r="K4038" t="s">
        <v>30</v>
      </c>
      <c r="L4038">
        <v>495</v>
      </c>
      <c r="M4038">
        <v>3</v>
      </c>
      <c r="N4038">
        <v>98</v>
      </c>
      <c r="O4038" s="1">
        <v>44805</v>
      </c>
      <c r="P4038">
        <v>5.27</v>
      </c>
      <c r="Q4038">
        <v>7</v>
      </c>
      <c r="R4038">
        <v>159</v>
      </c>
      <c r="S4038">
        <v>54</v>
      </c>
    </row>
    <row r="4039" spans="1:19" x14ac:dyDescent="0.2">
      <c r="A4039" t="s">
        <v>4065</v>
      </c>
      <c r="B4039" t="s">
        <v>9370</v>
      </c>
      <c r="C4039">
        <v>48315394</v>
      </c>
      <c r="D4039" t="s">
        <v>5267</v>
      </c>
      <c r="E4039">
        <v>225949486</v>
      </c>
      <c r="F4039" t="s">
        <v>2838</v>
      </c>
      <c r="H4039" t="s">
        <v>37</v>
      </c>
      <c r="I4039">
        <v>36.155999999999999</v>
      </c>
      <c r="J4039">
        <v>-86.774940000000001</v>
      </c>
      <c r="K4039" t="s">
        <v>30</v>
      </c>
      <c r="L4039">
        <v>166</v>
      </c>
      <c r="M4039">
        <v>1</v>
      </c>
      <c r="N4039">
        <v>115</v>
      </c>
      <c r="O4039" s="1">
        <v>44807</v>
      </c>
      <c r="P4039">
        <v>6.12</v>
      </c>
      <c r="Q4039">
        <v>11</v>
      </c>
      <c r="R4039">
        <v>348</v>
      </c>
      <c r="S4039">
        <v>73</v>
      </c>
    </row>
    <row r="4040" spans="1:19" x14ac:dyDescent="0.2">
      <c r="A4040" t="s">
        <v>4065</v>
      </c>
      <c r="B4040" t="s">
        <v>9370</v>
      </c>
      <c r="C4040">
        <v>48316511</v>
      </c>
      <c r="D4040" t="s">
        <v>5268</v>
      </c>
      <c r="E4040">
        <v>260899725</v>
      </c>
      <c r="F4040" t="s">
        <v>567</v>
      </c>
      <c r="H4040" t="s">
        <v>45</v>
      </c>
      <c r="I4040">
        <v>36.177930000000003</v>
      </c>
      <c r="J4040">
        <v>-86.617339999999999</v>
      </c>
      <c r="K4040" t="s">
        <v>30</v>
      </c>
      <c r="L4040">
        <v>221</v>
      </c>
      <c r="M4040">
        <v>3</v>
      </c>
      <c r="N4040">
        <v>12</v>
      </c>
      <c r="O4040" s="1">
        <v>44803</v>
      </c>
      <c r="P4040">
        <v>0.65</v>
      </c>
      <c r="Q4040">
        <v>51</v>
      </c>
      <c r="R4040">
        <v>349</v>
      </c>
      <c r="S4040">
        <v>6</v>
      </c>
    </row>
    <row r="4041" spans="1:19" x14ac:dyDescent="0.2">
      <c r="A4041" t="s">
        <v>4065</v>
      </c>
      <c r="B4041" t="s">
        <v>9370</v>
      </c>
      <c r="C4041">
        <v>48316539</v>
      </c>
      <c r="D4041" t="s">
        <v>5269</v>
      </c>
      <c r="E4041">
        <v>260899725</v>
      </c>
      <c r="F4041" t="s">
        <v>567</v>
      </c>
      <c r="H4041" t="s">
        <v>45</v>
      </c>
      <c r="I4041">
        <v>36.177799999999998</v>
      </c>
      <c r="J4041">
        <v>-86.617199999999997</v>
      </c>
      <c r="K4041" t="s">
        <v>30</v>
      </c>
      <c r="L4041">
        <v>205</v>
      </c>
      <c r="M4041">
        <v>3</v>
      </c>
      <c r="N4041">
        <v>20</v>
      </c>
      <c r="O4041" s="1">
        <v>44790</v>
      </c>
      <c r="P4041">
        <v>1.1399999999999999</v>
      </c>
      <c r="Q4041">
        <v>51</v>
      </c>
      <c r="R4041">
        <v>335</v>
      </c>
      <c r="S4041">
        <v>11</v>
      </c>
    </row>
    <row r="4042" spans="1:19" x14ac:dyDescent="0.2">
      <c r="A4042" t="s">
        <v>4065</v>
      </c>
      <c r="B4042" t="s">
        <v>9370</v>
      </c>
      <c r="C4042">
        <v>48316565</v>
      </c>
      <c r="D4042" t="s">
        <v>5270</v>
      </c>
      <c r="E4042">
        <v>260899725</v>
      </c>
      <c r="F4042" t="s">
        <v>567</v>
      </c>
      <c r="H4042" t="s">
        <v>45</v>
      </c>
      <c r="I4042">
        <v>36.177729999999997</v>
      </c>
      <c r="J4042">
        <v>-86.617170000000002</v>
      </c>
      <c r="K4042" t="s">
        <v>30</v>
      </c>
      <c r="L4042">
        <v>214</v>
      </c>
      <c r="M4042">
        <v>3</v>
      </c>
      <c r="N4042">
        <v>16</v>
      </c>
      <c r="O4042" s="1">
        <v>44792</v>
      </c>
      <c r="P4042">
        <v>0.89</v>
      </c>
      <c r="Q4042">
        <v>51</v>
      </c>
      <c r="R4042">
        <v>333</v>
      </c>
      <c r="S4042">
        <v>11</v>
      </c>
    </row>
    <row r="4043" spans="1:19" x14ac:dyDescent="0.2">
      <c r="A4043" t="s">
        <v>4065</v>
      </c>
      <c r="B4043" t="s">
        <v>9370</v>
      </c>
      <c r="C4043">
        <v>48325576</v>
      </c>
      <c r="D4043" t="s">
        <v>5271</v>
      </c>
      <c r="E4043">
        <v>121534901</v>
      </c>
      <c r="F4043" t="s">
        <v>2938</v>
      </c>
      <c r="H4043" t="s">
        <v>123</v>
      </c>
      <c r="I4043">
        <v>36.201599999999999</v>
      </c>
      <c r="J4043">
        <v>-86.754050000000007</v>
      </c>
      <c r="K4043" t="s">
        <v>30</v>
      </c>
      <c r="L4043">
        <v>421</v>
      </c>
      <c r="M4043">
        <v>2</v>
      </c>
      <c r="N4043">
        <v>35</v>
      </c>
      <c r="O4043" s="1">
        <v>44815</v>
      </c>
      <c r="P4043">
        <v>1.88</v>
      </c>
      <c r="Q4043">
        <v>43</v>
      </c>
      <c r="R4043">
        <v>356</v>
      </c>
      <c r="S4043">
        <v>14</v>
      </c>
    </row>
    <row r="4044" spans="1:19" x14ac:dyDescent="0.2">
      <c r="A4044" t="s">
        <v>4065</v>
      </c>
      <c r="B4044" t="s">
        <v>9370</v>
      </c>
      <c r="C4044">
        <v>48325646</v>
      </c>
      <c r="D4044" t="s">
        <v>5272</v>
      </c>
      <c r="E4044">
        <v>17651188</v>
      </c>
      <c r="F4044" t="s">
        <v>728</v>
      </c>
      <c r="H4044" t="s">
        <v>37</v>
      </c>
      <c r="I4044">
        <v>36.168680000000002</v>
      </c>
      <c r="J4044">
        <v>-86.801439999999999</v>
      </c>
      <c r="K4044" t="s">
        <v>30</v>
      </c>
      <c r="L4044">
        <v>416</v>
      </c>
      <c r="M4044">
        <v>3</v>
      </c>
      <c r="N4044">
        <v>30</v>
      </c>
      <c r="O4044" s="1">
        <v>44781</v>
      </c>
      <c r="P4044">
        <v>1.68</v>
      </c>
      <c r="Q4044">
        <v>21</v>
      </c>
      <c r="R4044">
        <v>336</v>
      </c>
      <c r="S4044">
        <v>16</v>
      </c>
    </row>
    <row r="4045" spans="1:19" x14ac:dyDescent="0.2">
      <c r="A4045" t="s">
        <v>4065</v>
      </c>
      <c r="B4045" t="s">
        <v>9370</v>
      </c>
      <c r="C4045">
        <v>48325804</v>
      </c>
      <c r="D4045" t="s">
        <v>5273</v>
      </c>
      <c r="E4045">
        <v>17651188</v>
      </c>
      <c r="F4045" t="s">
        <v>728</v>
      </c>
      <c r="H4045" t="s">
        <v>37</v>
      </c>
      <c r="I4045">
        <v>36.169550000000001</v>
      </c>
      <c r="J4045">
        <v>-86.800200000000004</v>
      </c>
      <c r="K4045" t="s">
        <v>30</v>
      </c>
      <c r="L4045">
        <v>508</v>
      </c>
      <c r="M4045">
        <v>3</v>
      </c>
      <c r="N4045">
        <v>56</v>
      </c>
      <c r="O4045" s="1">
        <v>44801</v>
      </c>
      <c r="P4045">
        <v>3.13</v>
      </c>
      <c r="Q4045">
        <v>21</v>
      </c>
      <c r="R4045">
        <v>338</v>
      </c>
      <c r="S4045">
        <v>38</v>
      </c>
    </row>
    <row r="4046" spans="1:19" x14ac:dyDescent="0.2">
      <c r="A4046" t="s">
        <v>4065</v>
      </c>
      <c r="B4046" t="s">
        <v>9370</v>
      </c>
      <c r="C4046">
        <v>48328860</v>
      </c>
      <c r="D4046" t="s">
        <v>5274</v>
      </c>
      <c r="E4046">
        <v>38718128</v>
      </c>
      <c r="F4046" t="s">
        <v>5275</v>
      </c>
      <c r="H4046" t="s">
        <v>74</v>
      </c>
      <c r="I4046">
        <v>36.31673</v>
      </c>
      <c r="J4046">
        <v>-86.708150000000003</v>
      </c>
      <c r="K4046" t="s">
        <v>21</v>
      </c>
      <c r="L4046">
        <v>50</v>
      </c>
      <c r="M4046">
        <v>30</v>
      </c>
      <c r="N4046">
        <v>1</v>
      </c>
      <c r="O4046" s="1">
        <v>44379</v>
      </c>
      <c r="P4046">
        <v>7.0000000000000007E-2</v>
      </c>
      <c r="Q4046">
        <v>1</v>
      </c>
      <c r="R4046">
        <v>0</v>
      </c>
      <c r="S4046">
        <v>0</v>
      </c>
    </row>
    <row r="4047" spans="1:19" x14ac:dyDescent="0.2">
      <c r="A4047" t="s">
        <v>4065</v>
      </c>
      <c r="B4047" t="s">
        <v>9370</v>
      </c>
      <c r="C4047">
        <v>48329120</v>
      </c>
      <c r="D4047" t="s">
        <v>5276</v>
      </c>
      <c r="E4047">
        <v>225949486</v>
      </c>
      <c r="F4047" t="s">
        <v>2838</v>
      </c>
      <c r="H4047" t="s">
        <v>37</v>
      </c>
      <c r="I4047">
        <v>36.1541</v>
      </c>
      <c r="J4047">
        <v>-86.775149999999996</v>
      </c>
      <c r="K4047" t="s">
        <v>30</v>
      </c>
      <c r="L4047">
        <v>177</v>
      </c>
      <c r="M4047">
        <v>1</v>
      </c>
      <c r="N4047">
        <v>96</v>
      </c>
      <c r="O4047" s="1">
        <v>44809</v>
      </c>
      <c r="P4047">
        <v>5.27</v>
      </c>
      <c r="Q4047">
        <v>11</v>
      </c>
      <c r="R4047">
        <v>355</v>
      </c>
      <c r="S4047">
        <v>57</v>
      </c>
    </row>
    <row r="4048" spans="1:19" x14ac:dyDescent="0.2">
      <c r="A4048" t="s">
        <v>4065</v>
      </c>
      <c r="B4048" t="s">
        <v>9370</v>
      </c>
      <c r="C4048">
        <v>48336556</v>
      </c>
      <c r="D4048" t="s">
        <v>5277</v>
      </c>
      <c r="E4048">
        <v>390172364</v>
      </c>
      <c r="F4048" t="s">
        <v>5278</v>
      </c>
      <c r="H4048" t="s">
        <v>37</v>
      </c>
      <c r="I4048">
        <v>36.154159999999997</v>
      </c>
      <c r="J4048">
        <v>-86.774600000000007</v>
      </c>
      <c r="K4048" t="s">
        <v>30</v>
      </c>
      <c r="L4048">
        <v>253</v>
      </c>
      <c r="M4048">
        <v>1</v>
      </c>
      <c r="N4048">
        <v>152</v>
      </c>
      <c r="O4048" s="1">
        <v>44816</v>
      </c>
      <c r="P4048">
        <v>8.16</v>
      </c>
      <c r="Q4048">
        <v>5</v>
      </c>
      <c r="R4048">
        <v>128</v>
      </c>
      <c r="S4048">
        <v>89</v>
      </c>
    </row>
    <row r="4049" spans="1:19" x14ac:dyDescent="0.2">
      <c r="A4049" t="s">
        <v>4065</v>
      </c>
      <c r="B4049" t="s">
        <v>9370</v>
      </c>
      <c r="C4049">
        <v>48351011</v>
      </c>
      <c r="D4049" t="s">
        <v>5279</v>
      </c>
      <c r="E4049">
        <v>390172364</v>
      </c>
      <c r="F4049" t="s">
        <v>5278</v>
      </c>
      <c r="H4049" t="s">
        <v>37</v>
      </c>
      <c r="I4049">
        <v>36.153910000000003</v>
      </c>
      <c r="J4049">
        <v>-86.774929999999998</v>
      </c>
      <c r="K4049" t="s">
        <v>30</v>
      </c>
      <c r="L4049">
        <v>194</v>
      </c>
      <c r="M4049">
        <v>2</v>
      </c>
      <c r="N4049">
        <v>138</v>
      </c>
      <c r="O4049" s="1">
        <v>44816</v>
      </c>
      <c r="P4049">
        <v>7.41</v>
      </c>
      <c r="Q4049">
        <v>5</v>
      </c>
      <c r="R4049">
        <v>73</v>
      </c>
      <c r="S4049">
        <v>84</v>
      </c>
    </row>
    <row r="4050" spans="1:19" x14ac:dyDescent="0.2">
      <c r="A4050" t="s">
        <v>4065</v>
      </c>
      <c r="B4050" t="s">
        <v>9370</v>
      </c>
      <c r="C4050">
        <v>48360728</v>
      </c>
      <c r="D4050" t="s">
        <v>5280</v>
      </c>
      <c r="E4050">
        <v>396784850</v>
      </c>
      <c r="F4050" t="s">
        <v>5281</v>
      </c>
      <c r="H4050" t="s">
        <v>123</v>
      </c>
      <c r="I4050">
        <v>36.20223</v>
      </c>
      <c r="J4050">
        <v>-86.753270000000001</v>
      </c>
      <c r="K4050" t="s">
        <v>30</v>
      </c>
      <c r="L4050">
        <v>139</v>
      </c>
      <c r="M4050">
        <v>1</v>
      </c>
      <c r="N4050">
        <v>20</v>
      </c>
      <c r="O4050" s="1">
        <v>44801</v>
      </c>
      <c r="P4050">
        <v>1.1599999999999999</v>
      </c>
      <c r="Q4050">
        <v>48</v>
      </c>
      <c r="R4050">
        <v>331</v>
      </c>
      <c r="S4050">
        <v>12</v>
      </c>
    </row>
    <row r="4051" spans="1:19" x14ac:dyDescent="0.2">
      <c r="A4051" t="s">
        <v>4065</v>
      </c>
      <c r="B4051" t="s">
        <v>9370</v>
      </c>
      <c r="C4051">
        <v>48360808</v>
      </c>
      <c r="D4051" t="s">
        <v>5282</v>
      </c>
      <c r="E4051">
        <v>396784850</v>
      </c>
      <c r="F4051" t="s">
        <v>5281</v>
      </c>
      <c r="H4051" t="s">
        <v>334</v>
      </c>
      <c r="I4051">
        <v>36.225380000000001</v>
      </c>
      <c r="J4051">
        <v>-86.758070000000004</v>
      </c>
      <c r="K4051" t="s">
        <v>30</v>
      </c>
      <c r="L4051">
        <v>124</v>
      </c>
      <c r="M4051">
        <v>1</v>
      </c>
      <c r="N4051">
        <v>14</v>
      </c>
      <c r="O4051" s="1">
        <v>44802</v>
      </c>
      <c r="P4051">
        <v>0.84</v>
      </c>
      <c r="Q4051">
        <v>48</v>
      </c>
      <c r="R4051">
        <v>343</v>
      </c>
      <c r="S4051">
        <v>7</v>
      </c>
    </row>
    <row r="4052" spans="1:19" x14ac:dyDescent="0.2">
      <c r="A4052" t="s">
        <v>4065</v>
      </c>
      <c r="B4052" t="s">
        <v>9370</v>
      </c>
      <c r="C4052">
        <v>48360819</v>
      </c>
      <c r="D4052" t="s">
        <v>5283</v>
      </c>
      <c r="E4052">
        <v>388056808</v>
      </c>
      <c r="F4052" t="s">
        <v>5281</v>
      </c>
      <c r="H4052" t="s">
        <v>123</v>
      </c>
      <c r="I4052">
        <v>36.201779999999999</v>
      </c>
      <c r="J4052">
        <v>-86.752939999999995</v>
      </c>
      <c r="K4052" t="s">
        <v>30</v>
      </c>
      <c r="L4052">
        <v>475</v>
      </c>
      <c r="M4052">
        <v>1</v>
      </c>
      <c r="N4052">
        <v>0</v>
      </c>
      <c r="Q4052">
        <v>7</v>
      </c>
      <c r="R4052">
        <v>331</v>
      </c>
      <c r="S4052">
        <v>0</v>
      </c>
    </row>
    <row r="4053" spans="1:19" x14ac:dyDescent="0.2">
      <c r="A4053" t="s">
        <v>4065</v>
      </c>
      <c r="B4053" t="s">
        <v>9370</v>
      </c>
      <c r="C4053">
        <v>48379915</v>
      </c>
      <c r="D4053" t="s">
        <v>5284</v>
      </c>
      <c r="E4053">
        <v>70801117</v>
      </c>
      <c r="F4053" t="s">
        <v>4184</v>
      </c>
      <c r="H4053" t="s">
        <v>80</v>
      </c>
      <c r="I4053">
        <v>36.135170000000002</v>
      </c>
      <c r="J4053">
        <v>-86.75685</v>
      </c>
      <c r="K4053" t="s">
        <v>30</v>
      </c>
      <c r="L4053">
        <v>243</v>
      </c>
      <c r="M4053">
        <v>1</v>
      </c>
      <c r="N4053">
        <v>48</v>
      </c>
      <c r="O4053" s="1">
        <v>44795</v>
      </c>
      <c r="P4053">
        <v>2.59</v>
      </c>
      <c r="Q4053">
        <v>29</v>
      </c>
      <c r="R4053">
        <v>350</v>
      </c>
      <c r="S4053">
        <v>26</v>
      </c>
    </row>
    <row r="4054" spans="1:19" x14ac:dyDescent="0.2">
      <c r="A4054" t="s">
        <v>4065</v>
      </c>
      <c r="B4054" t="s">
        <v>9370</v>
      </c>
      <c r="C4054">
        <v>48380012</v>
      </c>
      <c r="D4054" t="s">
        <v>5285</v>
      </c>
      <c r="E4054">
        <v>70801117</v>
      </c>
      <c r="F4054" t="s">
        <v>4184</v>
      </c>
      <c r="H4054" t="s">
        <v>80</v>
      </c>
      <c r="I4054">
        <v>36.136620000000001</v>
      </c>
      <c r="J4054">
        <v>-86.755189999999999</v>
      </c>
      <c r="K4054" t="s">
        <v>30</v>
      </c>
      <c r="L4054">
        <v>128</v>
      </c>
      <c r="M4054">
        <v>1</v>
      </c>
      <c r="N4054">
        <v>43</v>
      </c>
      <c r="O4054" s="1">
        <v>44801</v>
      </c>
      <c r="P4054">
        <v>2.5299999999999998</v>
      </c>
      <c r="Q4054">
        <v>29</v>
      </c>
      <c r="R4054">
        <v>227</v>
      </c>
      <c r="S4054">
        <v>32</v>
      </c>
    </row>
    <row r="4055" spans="1:19" x14ac:dyDescent="0.2">
      <c r="A4055" t="s">
        <v>4065</v>
      </c>
      <c r="B4055" t="s">
        <v>9370</v>
      </c>
      <c r="C4055">
        <v>48380346</v>
      </c>
      <c r="D4055" t="s">
        <v>5286</v>
      </c>
      <c r="E4055">
        <v>115505661</v>
      </c>
      <c r="F4055" t="s">
        <v>242</v>
      </c>
      <c r="H4055" t="s">
        <v>80</v>
      </c>
      <c r="I4055">
        <v>36.115609999999997</v>
      </c>
      <c r="J4055">
        <v>-86.769069999999999</v>
      </c>
      <c r="K4055" t="s">
        <v>30</v>
      </c>
      <c r="L4055">
        <v>284</v>
      </c>
      <c r="M4055">
        <v>2</v>
      </c>
      <c r="N4055">
        <v>50</v>
      </c>
      <c r="O4055" s="1">
        <v>44808</v>
      </c>
      <c r="P4055">
        <v>2.69</v>
      </c>
      <c r="Q4055">
        <v>91</v>
      </c>
      <c r="R4055">
        <v>319</v>
      </c>
      <c r="S4055">
        <v>24</v>
      </c>
    </row>
    <row r="4056" spans="1:19" x14ac:dyDescent="0.2">
      <c r="A4056" t="s">
        <v>4065</v>
      </c>
      <c r="B4056" t="s">
        <v>9370</v>
      </c>
      <c r="C4056">
        <v>48381685</v>
      </c>
      <c r="D4056" t="s">
        <v>5287</v>
      </c>
      <c r="E4056">
        <v>126174</v>
      </c>
      <c r="F4056" t="s">
        <v>1385</v>
      </c>
      <c r="H4056" t="s">
        <v>37</v>
      </c>
      <c r="I4056">
        <v>36.145000000000003</v>
      </c>
      <c r="J4056">
        <v>-86.797510000000003</v>
      </c>
      <c r="K4056" t="s">
        <v>30</v>
      </c>
      <c r="L4056">
        <v>89</v>
      </c>
      <c r="M4056">
        <v>1</v>
      </c>
      <c r="N4056">
        <v>0</v>
      </c>
      <c r="Q4056">
        <v>33</v>
      </c>
      <c r="R4056">
        <v>258</v>
      </c>
      <c r="S4056">
        <v>0</v>
      </c>
    </row>
    <row r="4057" spans="1:19" x14ac:dyDescent="0.2">
      <c r="A4057" t="s">
        <v>4065</v>
      </c>
      <c r="B4057" t="s">
        <v>9370</v>
      </c>
      <c r="C4057">
        <v>48396286</v>
      </c>
      <c r="D4057" t="s">
        <v>5288</v>
      </c>
      <c r="E4057">
        <v>115218273</v>
      </c>
      <c r="F4057" t="s">
        <v>1452</v>
      </c>
      <c r="H4057" t="s">
        <v>55</v>
      </c>
      <c r="I4057">
        <v>36.195459999999997</v>
      </c>
      <c r="J4057">
        <v>-86.741839999999996</v>
      </c>
      <c r="K4057" t="s">
        <v>21</v>
      </c>
      <c r="L4057">
        <v>246</v>
      </c>
      <c r="M4057">
        <v>1</v>
      </c>
      <c r="N4057">
        <v>16</v>
      </c>
      <c r="O4057" s="1">
        <v>44703</v>
      </c>
      <c r="P4057">
        <v>0.98</v>
      </c>
      <c r="Q4057">
        <v>54</v>
      </c>
      <c r="R4057">
        <v>134</v>
      </c>
      <c r="S4057">
        <v>12</v>
      </c>
    </row>
    <row r="4058" spans="1:19" x14ac:dyDescent="0.2">
      <c r="A4058" t="s">
        <v>4065</v>
      </c>
      <c r="B4058" t="s">
        <v>9370</v>
      </c>
      <c r="C4058">
        <v>48398038</v>
      </c>
      <c r="D4058" t="s">
        <v>5289</v>
      </c>
      <c r="E4058">
        <v>115218273</v>
      </c>
      <c r="F4058" t="s">
        <v>1452</v>
      </c>
      <c r="H4058" t="s">
        <v>55</v>
      </c>
      <c r="I4058">
        <v>36.195189999999997</v>
      </c>
      <c r="J4058">
        <v>-86.743042000000003</v>
      </c>
      <c r="K4058" t="s">
        <v>21</v>
      </c>
      <c r="L4058">
        <v>191</v>
      </c>
      <c r="M4058">
        <v>1</v>
      </c>
      <c r="N4058">
        <v>20</v>
      </c>
      <c r="O4058" s="1">
        <v>44766</v>
      </c>
      <c r="P4058">
        <v>1.23</v>
      </c>
      <c r="Q4058">
        <v>54</v>
      </c>
      <c r="R4058">
        <v>142</v>
      </c>
      <c r="S4058">
        <v>13</v>
      </c>
    </row>
    <row r="4059" spans="1:19" x14ac:dyDescent="0.2">
      <c r="A4059" t="s">
        <v>4065</v>
      </c>
      <c r="B4059" t="s">
        <v>9370</v>
      </c>
      <c r="C4059">
        <v>48400184</v>
      </c>
      <c r="D4059" t="s">
        <v>5290</v>
      </c>
      <c r="E4059">
        <v>115218273</v>
      </c>
      <c r="F4059" t="s">
        <v>1452</v>
      </c>
      <c r="H4059" t="s">
        <v>123</v>
      </c>
      <c r="I4059">
        <v>36.195450000000001</v>
      </c>
      <c r="J4059">
        <v>-86.743510000000001</v>
      </c>
      <c r="K4059" t="s">
        <v>21</v>
      </c>
      <c r="L4059">
        <v>172</v>
      </c>
      <c r="M4059">
        <v>1</v>
      </c>
      <c r="N4059">
        <v>20</v>
      </c>
      <c r="O4059" s="1">
        <v>44794</v>
      </c>
      <c r="P4059">
        <v>1.25</v>
      </c>
      <c r="Q4059">
        <v>54</v>
      </c>
      <c r="R4059">
        <v>126</v>
      </c>
      <c r="S4059">
        <v>17</v>
      </c>
    </row>
    <row r="4060" spans="1:19" x14ac:dyDescent="0.2">
      <c r="A4060" t="s">
        <v>4065</v>
      </c>
      <c r="B4060" t="s">
        <v>9370</v>
      </c>
      <c r="C4060">
        <v>48400665</v>
      </c>
      <c r="D4060" t="s">
        <v>5291</v>
      </c>
      <c r="E4060">
        <v>115218273</v>
      </c>
      <c r="F4060" t="s">
        <v>1452</v>
      </c>
      <c r="H4060" t="s">
        <v>123</v>
      </c>
      <c r="I4060">
        <v>36.196260000000002</v>
      </c>
      <c r="J4060">
        <v>-86.744</v>
      </c>
      <c r="K4060" t="s">
        <v>21</v>
      </c>
      <c r="L4060">
        <v>171</v>
      </c>
      <c r="M4060">
        <v>1</v>
      </c>
      <c r="N4060">
        <v>25</v>
      </c>
      <c r="O4060" s="1">
        <v>44815</v>
      </c>
      <c r="P4060">
        <v>1.74</v>
      </c>
      <c r="Q4060">
        <v>54</v>
      </c>
      <c r="R4060">
        <v>123</v>
      </c>
      <c r="S4060">
        <v>20</v>
      </c>
    </row>
    <row r="4061" spans="1:19" x14ac:dyDescent="0.2">
      <c r="A4061" t="s">
        <v>4065</v>
      </c>
      <c r="B4061" t="s">
        <v>9370</v>
      </c>
      <c r="C4061">
        <v>48416646</v>
      </c>
      <c r="D4061" t="s">
        <v>5292</v>
      </c>
      <c r="E4061">
        <v>312585112</v>
      </c>
      <c r="F4061" t="s">
        <v>2969</v>
      </c>
      <c r="H4061" t="s">
        <v>58</v>
      </c>
      <c r="I4061">
        <v>36.155900000000003</v>
      </c>
      <c r="J4061">
        <v>-86.834450000000004</v>
      </c>
      <c r="K4061" t="s">
        <v>30</v>
      </c>
      <c r="L4061">
        <v>225</v>
      </c>
      <c r="M4061">
        <v>2</v>
      </c>
      <c r="N4061">
        <v>39</v>
      </c>
      <c r="O4061" s="1">
        <v>44809</v>
      </c>
      <c r="P4061">
        <v>2.1800000000000002</v>
      </c>
      <c r="Q4061">
        <v>24</v>
      </c>
      <c r="R4061">
        <v>345</v>
      </c>
      <c r="S4061">
        <v>31</v>
      </c>
    </row>
    <row r="4062" spans="1:19" x14ac:dyDescent="0.2">
      <c r="A4062" t="s">
        <v>4065</v>
      </c>
      <c r="B4062" t="s">
        <v>9370</v>
      </c>
      <c r="C4062">
        <v>48417556</v>
      </c>
      <c r="D4062" t="s">
        <v>5293</v>
      </c>
      <c r="E4062">
        <v>58616802</v>
      </c>
      <c r="F4062" t="s">
        <v>2938</v>
      </c>
      <c r="H4062" t="s">
        <v>123</v>
      </c>
      <c r="I4062">
        <v>36.193390000000001</v>
      </c>
      <c r="J4062">
        <v>-86.770160000000004</v>
      </c>
      <c r="K4062" t="s">
        <v>30</v>
      </c>
      <c r="L4062">
        <v>269</v>
      </c>
      <c r="M4062">
        <v>2</v>
      </c>
      <c r="N4062">
        <v>13</v>
      </c>
      <c r="O4062" s="1">
        <v>44430</v>
      </c>
      <c r="P4062">
        <v>0.73</v>
      </c>
      <c r="Q4062">
        <v>17</v>
      </c>
      <c r="R4062">
        <v>362</v>
      </c>
      <c r="S4062">
        <v>0</v>
      </c>
    </row>
    <row r="4063" spans="1:19" x14ac:dyDescent="0.2">
      <c r="A4063" t="s">
        <v>4065</v>
      </c>
      <c r="B4063" t="s">
        <v>9370</v>
      </c>
      <c r="C4063">
        <v>48420019</v>
      </c>
      <c r="D4063" t="s">
        <v>5294</v>
      </c>
      <c r="E4063">
        <v>22224024</v>
      </c>
      <c r="F4063" t="s">
        <v>3154</v>
      </c>
      <c r="H4063" t="s">
        <v>80</v>
      </c>
      <c r="I4063">
        <v>36.144329999999997</v>
      </c>
      <c r="J4063">
        <v>-86.762209999999996</v>
      </c>
      <c r="K4063" t="s">
        <v>30</v>
      </c>
      <c r="L4063">
        <v>213</v>
      </c>
      <c r="M4063">
        <v>2</v>
      </c>
      <c r="N4063">
        <v>45</v>
      </c>
      <c r="O4063" s="1">
        <v>44809</v>
      </c>
      <c r="P4063">
        <v>2.81</v>
      </c>
      <c r="Q4063">
        <v>4</v>
      </c>
      <c r="R4063">
        <v>154</v>
      </c>
      <c r="S4063">
        <v>36</v>
      </c>
    </row>
    <row r="4064" spans="1:19" x14ac:dyDescent="0.2">
      <c r="A4064" t="s">
        <v>4065</v>
      </c>
      <c r="B4064" t="s">
        <v>9370</v>
      </c>
      <c r="C4064">
        <v>48424785</v>
      </c>
      <c r="D4064" t="s">
        <v>5295</v>
      </c>
      <c r="E4064">
        <v>115218273</v>
      </c>
      <c r="F4064" t="s">
        <v>1452</v>
      </c>
      <c r="H4064" t="s">
        <v>55</v>
      </c>
      <c r="I4064">
        <v>36.195189999999997</v>
      </c>
      <c r="J4064">
        <v>-86.743042000000003</v>
      </c>
      <c r="K4064" t="s">
        <v>21</v>
      </c>
      <c r="L4064">
        <v>244</v>
      </c>
      <c r="M4064">
        <v>1</v>
      </c>
      <c r="N4064">
        <v>7</v>
      </c>
      <c r="O4064" s="1">
        <v>44703</v>
      </c>
      <c r="P4064">
        <v>0.44</v>
      </c>
      <c r="Q4064">
        <v>54</v>
      </c>
      <c r="R4064">
        <v>139</v>
      </c>
      <c r="S4064">
        <v>3</v>
      </c>
    </row>
    <row r="4065" spans="1:19" x14ac:dyDescent="0.2">
      <c r="A4065" t="s">
        <v>4065</v>
      </c>
      <c r="B4065" t="s">
        <v>9370</v>
      </c>
      <c r="C4065">
        <v>48425039</v>
      </c>
      <c r="D4065" t="s">
        <v>5296</v>
      </c>
      <c r="E4065">
        <v>115218273</v>
      </c>
      <c r="F4065" t="s">
        <v>1452</v>
      </c>
      <c r="H4065" t="s">
        <v>55</v>
      </c>
      <c r="I4065">
        <v>36.195189999999997</v>
      </c>
      <c r="J4065">
        <v>-86.743042000000003</v>
      </c>
      <c r="K4065" t="s">
        <v>21</v>
      </c>
      <c r="L4065">
        <v>330</v>
      </c>
      <c r="M4065">
        <v>1</v>
      </c>
      <c r="N4065">
        <v>32</v>
      </c>
      <c r="O4065" s="1">
        <v>44794</v>
      </c>
      <c r="P4065">
        <v>1.97</v>
      </c>
      <c r="Q4065">
        <v>54</v>
      </c>
      <c r="R4065">
        <v>137</v>
      </c>
      <c r="S4065">
        <v>23</v>
      </c>
    </row>
    <row r="4066" spans="1:19" x14ac:dyDescent="0.2">
      <c r="A4066" t="s">
        <v>4065</v>
      </c>
      <c r="B4066" t="s">
        <v>9370</v>
      </c>
      <c r="C4066">
        <v>48432320</v>
      </c>
      <c r="D4066" t="s">
        <v>5297</v>
      </c>
      <c r="E4066">
        <v>387161727</v>
      </c>
      <c r="F4066" t="s">
        <v>5096</v>
      </c>
      <c r="H4066" t="s">
        <v>37</v>
      </c>
      <c r="I4066">
        <v>36.149920000000002</v>
      </c>
      <c r="J4066">
        <v>-86.78595</v>
      </c>
      <c r="K4066" t="s">
        <v>30</v>
      </c>
      <c r="L4066">
        <v>229</v>
      </c>
      <c r="M4066">
        <v>1</v>
      </c>
      <c r="N4066">
        <v>30</v>
      </c>
      <c r="O4066" s="1">
        <v>44810</v>
      </c>
      <c r="P4066">
        <v>1.7</v>
      </c>
      <c r="Q4066">
        <v>5</v>
      </c>
      <c r="R4066">
        <v>311</v>
      </c>
      <c r="S4066">
        <v>24</v>
      </c>
    </row>
    <row r="4067" spans="1:19" x14ac:dyDescent="0.2">
      <c r="A4067" t="s">
        <v>4065</v>
      </c>
      <c r="B4067" t="s">
        <v>9370</v>
      </c>
      <c r="C4067">
        <v>48432443</v>
      </c>
      <c r="D4067" t="s">
        <v>5298</v>
      </c>
      <c r="E4067">
        <v>387161727</v>
      </c>
      <c r="F4067" t="s">
        <v>5096</v>
      </c>
      <c r="H4067" t="s">
        <v>37</v>
      </c>
      <c r="I4067">
        <v>36.151090000000003</v>
      </c>
      <c r="J4067">
        <v>-86.785749999999993</v>
      </c>
      <c r="K4067" t="s">
        <v>30</v>
      </c>
      <c r="L4067">
        <v>259</v>
      </c>
      <c r="M4067">
        <v>1</v>
      </c>
      <c r="N4067">
        <v>34</v>
      </c>
      <c r="O4067" s="1">
        <v>44818</v>
      </c>
      <c r="P4067">
        <v>1.85</v>
      </c>
      <c r="Q4067">
        <v>5</v>
      </c>
      <c r="R4067">
        <v>332</v>
      </c>
      <c r="S4067">
        <v>25</v>
      </c>
    </row>
    <row r="4068" spans="1:19" x14ac:dyDescent="0.2">
      <c r="A4068" t="s">
        <v>4065</v>
      </c>
      <c r="B4068" t="s">
        <v>9370</v>
      </c>
      <c r="C4068">
        <v>48439972</v>
      </c>
      <c r="D4068" t="s">
        <v>5299</v>
      </c>
      <c r="E4068">
        <v>390326326</v>
      </c>
      <c r="F4068" t="s">
        <v>5300</v>
      </c>
      <c r="H4068" t="s">
        <v>334</v>
      </c>
      <c r="I4068">
        <v>36.210419999999999</v>
      </c>
      <c r="J4068">
        <v>-86.752870000000001</v>
      </c>
      <c r="K4068" t="s">
        <v>30</v>
      </c>
      <c r="L4068">
        <v>559</v>
      </c>
      <c r="M4068">
        <v>30</v>
      </c>
      <c r="N4068">
        <v>31</v>
      </c>
      <c r="O4068" s="1">
        <v>44802</v>
      </c>
      <c r="P4068">
        <v>1.71</v>
      </c>
      <c r="Q4068">
        <v>1</v>
      </c>
      <c r="R4068">
        <v>253</v>
      </c>
      <c r="S4068">
        <v>5</v>
      </c>
    </row>
    <row r="4069" spans="1:19" x14ac:dyDescent="0.2">
      <c r="A4069" t="s">
        <v>4065</v>
      </c>
      <c r="B4069" t="s">
        <v>9370</v>
      </c>
      <c r="C4069">
        <v>48444153</v>
      </c>
      <c r="D4069" t="s">
        <v>5301</v>
      </c>
      <c r="E4069">
        <v>115218273</v>
      </c>
      <c r="F4069" t="s">
        <v>1452</v>
      </c>
      <c r="H4069" t="s">
        <v>123</v>
      </c>
      <c r="I4069">
        <v>36.196069999999999</v>
      </c>
      <c r="J4069">
        <v>-86.742630000000005</v>
      </c>
      <c r="K4069" t="s">
        <v>21</v>
      </c>
      <c r="L4069">
        <v>178</v>
      </c>
      <c r="M4069">
        <v>1</v>
      </c>
      <c r="N4069">
        <v>6</v>
      </c>
      <c r="O4069" s="1">
        <v>44780</v>
      </c>
      <c r="P4069">
        <v>0.38</v>
      </c>
      <c r="Q4069">
        <v>54</v>
      </c>
      <c r="R4069">
        <v>118</v>
      </c>
      <c r="S4069">
        <v>2</v>
      </c>
    </row>
    <row r="4070" spans="1:19" x14ac:dyDescent="0.2">
      <c r="A4070" t="s">
        <v>4065</v>
      </c>
      <c r="B4070" t="s">
        <v>9370</v>
      </c>
      <c r="C4070">
        <v>48444432</v>
      </c>
      <c r="D4070" t="s">
        <v>5302</v>
      </c>
      <c r="E4070">
        <v>115218273</v>
      </c>
      <c r="F4070" t="s">
        <v>1452</v>
      </c>
      <c r="H4070" t="s">
        <v>55</v>
      </c>
      <c r="I4070">
        <v>36.19464</v>
      </c>
      <c r="J4070">
        <v>-86.742279999999994</v>
      </c>
      <c r="K4070" t="s">
        <v>21</v>
      </c>
      <c r="L4070">
        <v>171</v>
      </c>
      <c r="M4070">
        <v>1</v>
      </c>
      <c r="N4070">
        <v>22</v>
      </c>
      <c r="O4070" s="1">
        <v>44772</v>
      </c>
      <c r="P4070">
        <v>1.35</v>
      </c>
      <c r="Q4070">
        <v>54</v>
      </c>
      <c r="R4070">
        <v>123</v>
      </c>
      <c r="S4070">
        <v>9</v>
      </c>
    </row>
    <row r="4071" spans="1:19" x14ac:dyDescent="0.2">
      <c r="A4071" t="s">
        <v>4065</v>
      </c>
      <c r="B4071" t="s">
        <v>9370</v>
      </c>
      <c r="C4071">
        <v>48447157</v>
      </c>
      <c r="D4071" t="s">
        <v>5303</v>
      </c>
      <c r="E4071">
        <v>130817415</v>
      </c>
      <c r="F4071" t="s">
        <v>5304</v>
      </c>
      <c r="H4071" t="s">
        <v>45</v>
      </c>
      <c r="I4071">
        <v>36.176549999999999</v>
      </c>
      <c r="J4071">
        <v>-86.61645</v>
      </c>
      <c r="K4071" t="s">
        <v>30</v>
      </c>
      <c r="L4071">
        <v>317</v>
      </c>
      <c r="M4071">
        <v>3</v>
      </c>
      <c r="N4071">
        <v>26</v>
      </c>
      <c r="O4071" s="1">
        <v>44787</v>
      </c>
      <c r="P4071">
        <v>1.45</v>
      </c>
      <c r="Q4071">
        <v>1</v>
      </c>
      <c r="R4071">
        <v>264</v>
      </c>
      <c r="S4071">
        <v>14</v>
      </c>
    </row>
    <row r="4072" spans="1:19" x14ac:dyDescent="0.2">
      <c r="A4072" t="s">
        <v>4065</v>
      </c>
      <c r="B4072" t="s">
        <v>9370</v>
      </c>
      <c r="C4072">
        <v>48464292</v>
      </c>
      <c r="D4072" t="s">
        <v>5305</v>
      </c>
      <c r="E4072">
        <v>2390786</v>
      </c>
      <c r="F4072" t="s">
        <v>96</v>
      </c>
      <c r="H4072" t="s">
        <v>105</v>
      </c>
      <c r="I4072">
        <v>36.104399999999998</v>
      </c>
      <c r="J4072">
        <v>-86.738969999999995</v>
      </c>
      <c r="K4072" t="s">
        <v>30</v>
      </c>
      <c r="L4072">
        <v>159</v>
      </c>
      <c r="M4072">
        <v>2</v>
      </c>
      <c r="N4072">
        <v>95</v>
      </c>
      <c r="O4072" s="1">
        <v>44815</v>
      </c>
      <c r="P4072">
        <v>6.06</v>
      </c>
      <c r="Q4072">
        <v>1</v>
      </c>
      <c r="R4072">
        <v>13</v>
      </c>
      <c r="S4072">
        <v>82</v>
      </c>
    </row>
    <row r="4073" spans="1:19" x14ac:dyDescent="0.2">
      <c r="A4073" t="s">
        <v>4065</v>
      </c>
      <c r="B4073" t="s">
        <v>9370</v>
      </c>
      <c r="C4073">
        <v>48464660</v>
      </c>
      <c r="D4073" t="s">
        <v>5306</v>
      </c>
      <c r="E4073">
        <v>21325470</v>
      </c>
      <c r="F4073" t="s">
        <v>430</v>
      </c>
      <c r="H4073" t="s">
        <v>225</v>
      </c>
      <c r="I4073">
        <v>36.074390000000001</v>
      </c>
      <c r="J4073">
        <v>-86.71396</v>
      </c>
      <c r="K4073" t="s">
        <v>30</v>
      </c>
      <c r="L4073">
        <v>183</v>
      </c>
      <c r="M4073">
        <v>2</v>
      </c>
      <c r="N4073">
        <v>43</v>
      </c>
      <c r="O4073" s="1">
        <v>44800</v>
      </c>
      <c r="P4073">
        <v>2.64</v>
      </c>
      <c r="Q4073">
        <v>1</v>
      </c>
      <c r="R4073">
        <v>12</v>
      </c>
      <c r="S4073">
        <v>20</v>
      </c>
    </row>
    <row r="4074" spans="1:19" x14ac:dyDescent="0.2">
      <c r="A4074" t="s">
        <v>4065</v>
      </c>
      <c r="B4074" t="s">
        <v>9370</v>
      </c>
      <c r="C4074">
        <v>48466805</v>
      </c>
      <c r="D4074" t="s">
        <v>5307</v>
      </c>
      <c r="E4074">
        <v>101426897</v>
      </c>
      <c r="F4074" t="s">
        <v>1299</v>
      </c>
      <c r="H4074" t="s">
        <v>123</v>
      </c>
      <c r="I4074">
        <v>36.178570000000001</v>
      </c>
      <c r="J4074">
        <v>-86.757239999999996</v>
      </c>
      <c r="K4074" t="s">
        <v>30</v>
      </c>
      <c r="L4074">
        <v>235</v>
      </c>
      <c r="M4074">
        <v>2</v>
      </c>
      <c r="N4074">
        <v>40</v>
      </c>
      <c r="O4074" s="1">
        <v>44801</v>
      </c>
      <c r="P4074">
        <v>2.19</v>
      </c>
      <c r="Q4074">
        <v>178</v>
      </c>
      <c r="R4074">
        <v>227</v>
      </c>
      <c r="S4074">
        <v>26</v>
      </c>
    </row>
    <row r="4075" spans="1:19" x14ac:dyDescent="0.2">
      <c r="A4075" t="s">
        <v>4065</v>
      </c>
      <c r="B4075" t="s">
        <v>9370</v>
      </c>
      <c r="C4075">
        <v>48471281</v>
      </c>
      <c r="D4075" t="s">
        <v>5308</v>
      </c>
      <c r="E4075">
        <v>8038534</v>
      </c>
      <c r="F4075" t="s">
        <v>5309</v>
      </c>
      <c r="H4075" t="s">
        <v>80</v>
      </c>
      <c r="I4075">
        <v>36.138930000000002</v>
      </c>
      <c r="J4075">
        <v>-86.769319999999993</v>
      </c>
      <c r="K4075" t="s">
        <v>30</v>
      </c>
      <c r="L4075">
        <v>98</v>
      </c>
      <c r="M4075">
        <v>3</v>
      </c>
      <c r="N4075">
        <v>123</v>
      </c>
      <c r="O4075" s="1">
        <v>44818</v>
      </c>
      <c r="P4075">
        <v>6.77</v>
      </c>
      <c r="Q4075">
        <v>2</v>
      </c>
      <c r="R4075">
        <v>55</v>
      </c>
      <c r="S4075">
        <v>80</v>
      </c>
    </row>
    <row r="4076" spans="1:19" x14ac:dyDescent="0.2">
      <c r="A4076" t="s">
        <v>4065</v>
      </c>
      <c r="B4076" t="s">
        <v>9370</v>
      </c>
      <c r="C4076">
        <v>48483805</v>
      </c>
      <c r="D4076" t="s">
        <v>5310</v>
      </c>
      <c r="E4076">
        <v>146774313</v>
      </c>
      <c r="F4076" t="s">
        <v>5311</v>
      </c>
      <c r="H4076" t="s">
        <v>123</v>
      </c>
      <c r="I4076">
        <v>36.189579999999999</v>
      </c>
      <c r="J4076">
        <v>-86.765190000000004</v>
      </c>
      <c r="K4076" t="s">
        <v>30</v>
      </c>
      <c r="L4076">
        <v>200</v>
      </c>
      <c r="M4076">
        <v>2</v>
      </c>
      <c r="N4076">
        <v>18</v>
      </c>
      <c r="O4076" s="1">
        <v>44493</v>
      </c>
      <c r="P4076">
        <v>1.02</v>
      </c>
      <c r="Q4076">
        <v>1</v>
      </c>
      <c r="R4076">
        <v>0</v>
      </c>
      <c r="S4076">
        <v>3</v>
      </c>
    </row>
    <row r="4077" spans="1:19" x14ac:dyDescent="0.2">
      <c r="A4077" t="s">
        <v>4065</v>
      </c>
      <c r="B4077" t="s">
        <v>9370</v>
      </c>
      <c r="C4077">
        <v>48484633</v>
      </c>
      <c r="D4077" t="s">
        <v>5312</v>
      </c>
      <c r="E4077">
        <v>115270540</v>
      </c>
      <c r="F4077" t="s">
        <v>757</v>
      </c>
      <c r="H4077" t="s">
        <v>37</v>
      </c>
      <c r="I4077">
        <v>36.153820000000003</v>
      </c>
      <c r="J4077">
        <v>-86.774900000000002</v>
      </c>
      <c r="K4077" t="s">
        <v>30</v>
      </c>
      <c r="L4077">
        <v>123</v>
      </c>
      <c r="M4077">
        <v>1</v>
      </c>
      <c r="N4077">
        <v>99</v>
      </c>
      <c r="O4077" s="1">
        <v>44793</v>
      </c>
      <c r="P4077">
        <v>5.52</v>
      </c>
      <c r="Q4077">
        <v>7</v>
      </c>
      <c r="R4077">
        <v>240</v>
      </c>
      <c r="S4077">
        <v>58</v>
      </c>
    </row>
    <row r="4078" spans="1:19" x14ac:dyDescent="0.2">
      <c r="A4078" t="s">
        <v>4065</v>
      </c>
      <c r="B4078" t="s">
        <v>9370</v>
      </c>
      <c r="C4078">
        <v>48501587</v>
      </c>
      <c r="D4078" t="s">
        <v>5313</v>
      </c>
      <c r="E4078">
        <v>115270540</v>
      </c>
      <c r="F4078" t="s">
        <v>757</v>
      </c>
      <c r="H4078" t="s">
        <v>37</v>
      </c>
      <c r="I4078">
        <v>36.15372</v>
      </c>
      <c r="J4078">
        <v>-86.774879999999996</v>
      </c>
      <c r="K4078" t="s">
        <v>30</v>
      </c>
      <c r="L4078">
        <v>94</v>
      </c>
      <c r="M4078">
        <v>1</v>
      </c>
      <c r="N4078">
        <v>102</v>
      </c>
      <c r="O4078" s="1">
        <v>44791</v>
      </c>
      <c r="P4078">
        <v>5.58</v>
      </c>
      <c r="Q4078">
        <v>7</v>
      </c>
      <c r="R4078">
        <v>238</v>
      </c>
      <c r="S4078">
        <v>61</v>
      </c>
    </row>
    <row r="4079" spans="1:19" x14ac:dyDescent="0.2">
      <c r="A4079" t="s">
        <v>4065</v>
      </c>
      <c r="B4079" t="s">
        <v>9370</v>
      </c>
      <c r="C4079">
        <v>48501655</v>
      </c>
      <c r="D4079" t="s">
        <v>5314</v>
      </c>
      <c r="E4079">
        <v>115270540</v>
      </c>
      <c r="F4079" t="s">
        <v>757</v>
      </c>
      <c r="H4079" t="s">
        <v>37</v>
      </c>
      <c r="I4079">
        <v>36.155889999999999</v>
      </c>
      <c r="J4079">
        <v>-86.774600000000007</v>
      </c>
      <c r="K4079" t="s">
        <v>30</v>
      </c>
      <c r="L4079">
        <v>104</v>
      </c>
      <c r="M4079">
        <v>1</v>
      </c>
      <c r="N4079">
        <v>99</v>
      </c>
      <c r="O4079" s="1">
        <v>44804</v>
      </c>
      <c r="P4079">
        <v>5.44</v>
      </c>
      <c r="Q4079">
        <v>7</v>
      </c>
      <c r="R4079">
        <v>238</v>
      </c>
      <c r="S4079">
        <v>59</v>
      </c>
    </row>
    <row r="4080" spans="1:19" x14ac:dyDescent="0.2">
      <c r="A4080" t="s">
        <v>4065</v>
      </c>
      <c r="B4080" t="s">
        <v>9370</v>
      </c>
      <c r="C4080">
        <v>48502583</v>
      </c>
      <c r="D4080" t="s">
        <v>5315</v>
      </c>
      <c r="E4080">
        <v>115270540</v>
      </c>
      <c r="F4080" t="s">
        <v>757</v>
      </c>
      <c r="H4080" t="s">
        <v>37</v>
      </c>
      <c r="I4080">
        <v>36.155889999999999</v>
      </c>
      <c r="J4080">
        <v>-86.775949999999995</v>
      </c>
      <c r="K4080" t="s">
        <v>30</v>
      </c>
      <c r="L4080">
        <v>115</v>
      </c>
      <c r="M4080">
        <v>1</v>
      </c>
      <c r="N4080">
        <v>108</v>
      </c>
      <c r="O4080" s="1">
        <v>44783</v>
      </c>
      <c r="P4080">
        <v>5.93</v>
      </c>
      <c r="Q4080">
        <v>7</v>
      </c>
      <c r="R4080">
        <v>224</v>
      </c>
      <c r="S4080">
        <v>64</v>
      </c>
    </row>
    <row r="4081" spans="1:19" x14ac:dyDescent="0.2">
      <c r="A4081" t="s">
        <v>4065</v>
      </c>
      <c r="B4081" t="s">
        <v>9370</v>
      </c>
      <c r="C4081">
        <v>48507493</v>
      </c>
      <c r="D4081" t="s">
        <v>5316</v>
      </c>
      <c r="E4081">
        <v>30995912</v>
      </c>
      <c r="F4081" t="s">
        <v>404</v>
      </c>
      <c r="H4081" t="s">
        <v>37</v>
      </c>
      <c r="I4081">
        <v>36.155502319335902</v>
      </c>
      <c r="J4081">
        <v>-86.770858764648395</v>
      </c>
      <c r="K4081" t="s">
        <v>30</v>
      </c>
      <c r="L4081">
        <v>447</v>
      </c>
      <c r="M4081">
        <v>2</v>
      </c>
      <c r="N4081">
        <v>66</v>
      </c>
      <c r="O4081" s="1">
        <v>44801</v>
      </c>
      <c r="P4081">
        <v>3.57</v>
      </c>
      <c r="Q4081">
        <v>12</v>
      </c>
      <c r="R4081">
        <v>340</v>
      </c>
      <c r="S4081">
        <v>44</v>
      </c>
    </row>
    <row r="4082" spans="1:19" x14ac:dyDescent="0.2">
      <c r="A4082" t="s">
        <v>4065</v>
      </c>
      <c r="B4082" t="s">
        <v>9370</v>
      </c>
      <c r="C4082">
        <v>48529052</v>
      </c>
      <c r="D4082" t="s">
        <v>5317</v>
      </c>
      <c r="E4082">
        <v>237079095</v>
      </c>
      <c r="F4082" t="s">
        <v>3778</v>
      </c>
      <c r="H4082" t="s">
        <v>140</v>
      </c>
      <c r="I4082">
        <v>36.144100000000002</v>
      </c>
      <c r="J4082">
        <v>-86.674310000000006</v>
      </c>
      <c r="K4082" t="s">
        <v>30</v>
      </c>
      <c r="L4082">
        <v>328</v>
      </c>
      <c r="M4082">
        <v>3</v>
      </c>
      <c r="N4082">
        <v>52</v>
      </c>
      <c r="O4082" s="1">
        <v>44801</v>
      </c>
      <c r="P4082">
        <v>2.91</v>
      </c>
      <c r="Q4082">
        <v>3</v>
      </c>
      <c r="R4082">
        <v>163</v>
      </c>
      <c r="S4082">
        <v>40</v>
      </c>
    </row>
    <row r="4083" spans="1:19" x14ac:dyDescent="0.2">
      <c r="A4083" t="s">
        <v>4065</v>
      </c>
      <c r="B4083" t="s">
        <v>9370</v>
      </c>
      <c r="C4083">
        <v>48538769</v>
      </c>
      <c r="D4083" t="s">
        <v>5318</v>
      </c>
      <c r="E4083">
        <v>43800255</v>
      </c>
      <c r="F4083" t="s">
        <v>52</v>
      </c>
      <c r="H4083" t="s">
        <v>58</v>
      </c>
      <c r="I4083">
        <v>36.157049999999998</v>
      </c>
      <c r="J4083">
        <v>-86.817729999999997</v>
      </c>
      <c r="K4083" t="s">
        <v>30</v>
      </c>
      <c r="L4083">
        <v>432</v>
      </c>
      <c r="M4083">
        <v>1</v>
      </c>
      <c r="N4083">
        <v>4</v>
      </c>
      <c r="O4083" s="1">
        <v>44711</v>
      </c>
      <c r="P4083">
        <v>0.28000000000000003</v>
      </c>
      <c r="Q4083">
        <v>28</v>
      </c>
      <c r="R4083">
        <v>320</v>
      </c>
      <c r="S4083">
        <v>3</v>
      </c>
    </row>
    <row r="4084" spans="1:19" x14ac:dyDescent="0.2">
      <c r="A4084" t="s">
        <v>4065</v>
      </c>
      <c r="B4084" t="s">
        <v>9370</v>
      </c>
      <c r="C4084">
        <v>48541092</v>
      </c>
      <c r="D4084" t="s">
        <v>5319</v>
      </c>
      <c r="E4084">
        <v>390695608</v>
      </c>
      <c r="F4084" t="s">
        <v>5320</v>
      </c>
      <c r="H4084" t="s">
        <v>37</v>
      </c>
      <c r="I4084">
        <v>36.15605</v>
      </c>
      <c r="J4084">
        <v>-86.775829999999999</v>
      </c>
      <c r="K4084" t="s">
        <v>30</v>
      </c>
      <c r="L4084">
        <v>102</v>
      </c>
      <c r="M4084">
        <v>2</v>
      </c>
      <c r="N4084">
        <v>87</v>
      </c>
      <c r="O4084" s="1">
        <v>44723</v>
      </c>
      <c r="P4084">
        <v>4.74</v>
      </c>
      <c r="Q4084">
        <v>1</v>
      </c>
      <c r="R4084">
        <v>0</v>
      </c>
      <c r="S4084">
        <v>43</v>
      </c>
    </row>
    <row r="4085" spans="1:19" x14ac:dyDescent="0.2">
      <c r="A4085" t="s">
        <v>4065</v>
      </c>
      <c r="B4085" t="s">
        <v>9370</v>
      </c>
      <c r="C4085">
        <v>48542145</v>
      </c>
      <c r="D4085" t="s">
        <v>5321</v>
      </c>
      <c r="E4085">
        <v>35210971</v>
      </c>
      <c r="F4085" t="s">
        <v>184</v>
      </c>
      <c r="H4085" t="s">
        <v>140</v>
      </c>
      <c r="I4085">
        <v>36.179810000000003</v>
      </c>
      <c r="J4085">
        <v>-86.676820000000006</v>
      </c>
      <c r="K4085" t="s">
        <v>30</v>
      </c>
      <c r="L4085">
        <v>460</v>
      </c>
      <c r="M4085">
        <v>2</v>
      </c>
      <c r="N4085">
        <v>37</v>
      </c>
      <c r="O4085" s="1">
        <v>44780</v>
      </c>
      <c r="P4085">
        <v>2.0099999999999998</v>
      </c>
      <c r="Q4085">
        <v>1</v>
      </c>
      <c r="R4085">
        <v>143</v>
      </c>
      <c r="S4085">
        <v>20</v>
      </c>
    </row>
    <row r="4086" spans="1:19" x14ac:dyDescent="0.2">
      <c r="A4086" t="s">
        <v>4065</v>
      </c>
      <c r="B4086" t="s">
        <v>9370</v>
      </c>
      <c r="C4086">
        <v>48563358</v>
      </c>
      <c r="D4086" t="s">
        <v>5322</v>
      </c>
      <c r="E4086">
        <v>88959664</v>
      </c>
      <c r="F4086" t="s">
        <v>332</v>
      </c>
      <c r="H4086" t="s">
        <v>58</v>
      </c>
      <c r="I4086">
        <v>36.186639999999997</v>
      </c>
      <c r="J4086">
        <v>-86.801839999999999</v>
      </c>
      <c r="K4086" t="s">
        <v>30</v>
      </c>
      <c r="L4086">
        <v>237</v>
      </c>
      <c r="M4086">
        <v>2</v>
      </c>
      <c r="N4086">
        <v>21</v>
      </c>
      <c r="O4086" s="1">
        <v>44801</v>
      </c>
      <c r="P4086">
        <v>1.81</v>
      </c>
      <c r="Q4086">
        <v>41</v>
      </c>
      <c r="R4086">
        <v>308</v>
      </c>
      <c r="S4086">
        <v>21</v>
      </c>
    </row>
    <row r="4087" spans="1:19" x14ac:dyDescent="0.2">
      <c r="A4087" t="s">
        <v>4065</v>
      </c>
      <c r="B4087" t="s">
        <v>9370</v>
      </c>
      <c r="C4087">
        <v>48568002</v>
      </c>
      <c r="D4087" t="s">
        <v>5323</v>
      </c>
      <c r="E4087">
        <v>260899725</v>
      </c>
      <c r="F4087" t="s">
        <v>567</v>
      </c>
      <c r="H4087" t="s">
        <v>20</v>
      </c>
      <c r="I4087">
        <v>36.182310000000001</v>
      </c>
      <c r="J4087">
        <v>-86.748019999999997</v>
      </c>
      <c r="K4087" t="s">
        <v>30</v>
      </c>
      <c r="L4087">
        <v>218</v>
      </c>
      <c r="M4087">
        <v>3</v>
      </c>
      <c r="N4087">
        <v>28</v>
      </c>
      <c r="O4087" s="1">
        <v>44809</v>
      </c>
      <c r="P4087">
        <v>1.55</v>
      </c>
      <c r="Q4087">
        <v>51</v>
      </c>
      <c r="R4087">
        <v>246</v>
      </c>
      <c r="S4087">
        <v>17</v>
      </c>
    </row>
    <row r="4088" spans="1:19" x14ac:dyDescent="0.2">
      <c r="A4088" t="s">
        <v>4065</v>
      </c>
      <c r="B4088" t="s">
        <v>9370</v>
      </c>
      <c r="C4088">
        <v>48586138</v>
      </c>
      <c r="D4088" t="s">
        <v>5324</v>
      </c>
      <c r="E4088">
        <v>104850762</v>
      </c>
      <c r="F4088" t="s">
        <v>2064</v>
      </c>
      <c r="H4088" t="s">
        <v>123</v>
      </c>
      <c r="I4088">
        <v>36.201120000000003</v>
      </c>
      <c r="J4088">
        <v>-86.753119999999996</v>
      </c>
      <c r="K4088" t="s">
        <v>30</v>
      </c>
      <c r="L4088">
        <v>643</v>
      </c>
      <c r="M4088">
        <v>2</v>
      </c>
      <c r="N4088">
        <v>24</v>
      </c>
      <c r="O4088" s="1">
        <v>44801</v>
      </c>
      <c r="P4088">
        <v>1.52</v>
      </c>
      <c r="Q4088">
        <v>23</v>
      </c>
      <c r="R4088">
        <v>349</v>
      </c>
      <c r="S4088">
        <v>16</v>
      </c>
    </row>
    <row r="4089" spans="1:19" x14ac:dyDescent="0.2">
      <c r="A4089" t="s">
        <v>4065</v>
      </c>
      <c r="B4089" t="s">
        <v>9370</v>
      </c>
      <c r="C4089">
        <v>48599345</v>
      </c>
      <c r="D4089" t="s">
        <v>5325</v>
      </c>
      <c r="E4089">
        <v>115270540</v>
      </c>
      <c r="F4089" t="s">
        <v>757</v>
      </c>
      <c r="H4089" t="s">
        <v>37</v>
      </c>
      <c r="I4089">
        <v>36.1556</v>
      </c>
      <c r="J4089">
        <v>-86.774730000000005</v>
      </c>
      <c r="K4089" t="s">
        <v>30</v>
      </c>
      <c r="L4089">
        <v>121</v>
      </c>
      <c r="M4089">
        <v>1</v>
      </c>
      <c r="N4089">
        <v>110</v>
      </c>
      <c r="O4089" s="1">
        <v>44801</v>
      </c>
      <c r="P4089">
        <v>6.21</v>
      </c>
      <c r="Q4089">
        <v>7</v>
      </c>
      <c r="R4089">
        <v>315</v>
      </c>
      <c r="S4089">
        <v>73</v>
      </c>
    </row>
    <row r="4090" spans="1:19" x14ac:dyDescent="0.2">
      <c r="A4090" t="s">
        <v>4065</v>
      </c>
      <c r="B4090" t="s">
        <v>9370</v>
      </c>
      <c r="C4090">
        <v>48599398</v>
      </c>
      <c r="D4090" t="s">
        <v>5326</v>
      </c>
      <c r="E4090">
        <v>115270540</v>
      </c>
      <c r="F4090" t="s">
        <v>757</v>
      </c>
      <c r="H4090" t="s">
        <v>37</v>
      </c>
      <c r="I4090">
        <v>36.15381</v>
      </c>
      <c r="J4090">
        <v>-86.774919999999995</v>
      </c>
      <c r="K4090" t="s">
        <v>30</v>
      </c>
      <c r="L4090">
        <v>115</v>
      </c>
      <c r="M4090">
        <v>1</v>
      </c>
      <c r="N4090">
        <v>110</v>
      </c>
      <c r="O4090" s="1">
        <v>44804</v>
      </c>
      <c r="P4090">
        <v>6.06</v>
      </c>
      <c r="Q4090">
        <v>7</v>
      </c>
      <c r="R4090">
        <v>228</v>
      </c>
      <c r="S4090">
        <v>70</v>
      </c>
    </row>
    <row r="4091" spans="1:19" x14ac:dyDescent="0.2">
      <c r="A4091" t="s">
        <v>4065</v>
      </c>
      <c r="B4091" t="s">
        <v>9370</v>
      </c>
      <c r="C4091">
        <v>48601954</v>
      </c>
      <c r="D4091" t="s">
        <v>5327</v>
      </c>
      <c r="E4091">
        <v>35100052</v>
      </c>
      <c r="F4091" t="s">
        <v>3570</v>
      </c>
      <c r="H4091" t="s">
        <v>37</v>
      </c>
      <c r="I4091">
        <v>36.155380000000001</v>
      </c>
      <c r="J4091">
        <v>-86.775180000000006</v>
      </c>
      <c r="K4091" t="s">
        <v>30</v>
      </c>
      <c r="L4091">
        <v>845</v>
      </c>
      <c r="M4091">
        <v>2</v>
      </c>
      <c r="N4091">
        <v>6</v>
      </c>
      <c r="O4091" s="1">
        <v>44794</v>
      </c>
      <c r="P4091">
        <v>0.59</v>
      </c>
      <c r="Q4091">
        <v>6</v>
      </c>
      <c r="R4091">
        <v>0</v>
      </c>
      <c r="S4091">
        <v>6</v>
      </c>
    </row>
    <row r="4092" spans="1:19" x14ac:dyDescent="0.2">
      <c r="A4092" t="s">
        <v>4065</v>
      </c>
      <c r="B4092" t="s">
        <v>9370</v>
      </c>
      <c r="C4092">
        <v>48602562</v>
      </c>
      <c r="D4092" t="s">
        <v>5328</v>
      </c>
      <c r="E4092">
        <v>42866773</v>
      </c>
      <c r="F4092" t="s">
        <v>1234</v>
      </c>
      <c r="H4092" t="s">
        <v>123</v>
      </c>
      <c r="I4092">
        <v>36.192100000000003</v>
      </c>
      <c r="J4092">
        <v>-86.764480000000006</v>
      </c>
      <c r="K4092" t="s">
        <v>30</v>
      </c>
      <c r="L4092">
        <v>369</v>
      </c>
      <c r="M4092">
        <v>3</v>
      </c>
      <c r="N4092">
        <v>45</v>
      </c>
      <c r="O4092" s="1">
        <v>44816</v>
      </c>
      <c r="P4092">
        <v>2.7</v>
      </c>
      <c r="Q4092">
        <v>1</v>
      </c>
      <c r="R4092">
        <v>14</v>
      </c>
      <c r="S4092">
        <v>28</v>
      </c>
    </row>
    <row r="4093" spans="1:19" x14ac:dyDescent="0.2">
      <c r="A4093" t="s">
        <v>4065</v>
      </c>
      <c r="B4093" t="s">
        <v>9370</v>
      </c>
      <c r="C4093">
        <v>48609195</v>
      </c>
      <c r="D4093" t="s">
        <v>5329</v>
      </c>
      <c r="E4093">
        <v>392144810</v>
      </c>
      <c r="F4093" t="s">
        <v>5330</v>
      </c>
      <c r="H4093" t="s">
        <v>140</v>
      </c>
      <c r="I4093">
        <v>36.170610000000003</v>
      </c>
      <c r="J4093">
        <v>-86.690309999999997</v>
      </c>
      <c r="K4093" t="s">
        <v>30</v>
      </c>
      <c r="L4093">
        <v>443</v>
      </c>
      <c r="M4093">
        <v>2</v>
      </c>
      <c r="N4093">
        <v>22</v>
      </c>
      <c r="O4093" s="1">
        <v>44804</v>
      </c>
      <c r="P4093">
        <v>1.28</v>
      </c>
      <c r="Q4093">
        <v>2</v>
      </c>
      <c r="R4093">
        <v>336</v>
      </c>
      <c r="S4093">
        <v>18</v>
      </c>
    </row>
    <row r="4094" spans="1:19" x14ac:dyDescent="0.2">
      <c r="A4094" t="s">
        <v>4065</v>
      </c>
      <c r="B4094" t="s">
        <v>9370</v>
      </c>
      <c r="C4094">
        <v>48624773</v>
      </c>
      <c r="D4094" t="s">
        <v>5331</v>
      </c>
      <c r="E4094">
        <v>58616802</v>
      </c>
      <c r="F4094" t="s">
        <v>2938</v>
      </c>
      <c r="H4094" t="s">
        <v>123</v>
      </c>
      <c r="I4094">
        <v>36.201799999999999</v>
      </c>
      <c r="J4094">
        <v>-86.754850000000005</v>
      </c>
      <c r="K4094" t="s">
        <v>30</v>
      </c>
      <c r="L4094">
        <v>309</v>
      </c>
      <c r="M4094">
        <v>2</v>
      </c>
      <c r="N4094">
        <v>21</v>
      </c>
      <c r="O4094" s="1">
        <v>44779</v>
      </c>
      <c r="P4094">
        <v>1.19</v>
      </c>
      <c r="Q4094">
        <v>17</v>
      </c>
      <c r="R4094">
        <v>359</v>
      </c>
      <c r="S4094">
        <v>13</v>
      </c>
    </row>
    <row r="4095" spans="1:19" x14ac:dyDescent="0.2">
      <c r="A4095" t="s">
        <v>4065</v>
      </c>
      <c r="B4095" t="s">
        <v>9370</v>
      </c>
      <c r="C4095">
        <v>48629113</v>
      </c>
      <c r="D4095" t="s">
        <v>5332</v>
      </c>
      <c r="E4095">
        <v>60390242</v>
      </c>
      <c r="F4095" t="s">
        <v>99</v>
      </c>
      <c r="H4095" t="s">
        <v>323</v>
      </c>
      <c r="I4095">
        <v>36.164389999999997</v>
      </c>
      <c r="J4095">
        <v>-86.853219999999993</v>
      </c>
      <c r="K4095" t="s">
        <v>30</v>
      </c>
      <c r="L4095">
        <v>205</v>
      </c>
      <c r="M4095">
        <v>3</v>
      </c>
      <c r="N4095">
        <v>52</v>
      </c>
      <c r="O4095" s="1">
        <v>44808</v>
      </c>
      <c r="P4095">
        <v>2.92</v>
      </c>
      <c r="Q4095">
        <v>1</v>
      </c>
      <c r="R4095">
        <v>317</v>
      </c>
      <c r="S4095">
        <v>31</v>
      </c>
    </row>
    <row r="4096" spans="1:19" x14ac:dyDescent="0.2">
      <c r="A4096" t="s">
        <v>4065</v>
      </c>
      <c r="B4096" t="s">
        <v>9370</v>
      </c>
      <c r="C4096">
        <v>48631207</v>
      </c>
      <c r="D4096" t="s">
        <v>5333</v>
      </c>
      <c r="E4096">
        <v>115505661</v>
      </c>
      <c r="F4096" t="s">
        <v>242</v>
      </c>
      <c r="H4096" t="s">
        <v>448</v>
      </c>
      <c r="I4096">
        <v>36.203969999999998</v>
      </c>
      <c r="J4096">
        <v>-86.810580000000002</v>
      </c>
      <c r="K4096" t="s">
        <v>30</v>
      </c>
      <c r="L4096">
        <v>236</v>
      </c>
      <c r="M4096">
        <v>2</v>
      </c>
      <c r="N4096">
        <v>52</v>
      </c>
      <c r="O4096" s="1">
        <v>44816</v>
      </c>
      <c r="P4096">
        <v>2.87</v>
      </c>
      <c r="Q4096">
        <v>91</v>
      </c>
      <c r="R4096">
        <v>347</v>
      </c>
      <c r="S4096">
        <v>33</v>
      </c>
    </row>
    <row r="4097" spans="1:19" x14ac:dyDescent="0.2">
      <c r="A4097" t="s">
        <v>4065</v>
      </c>
      <c r="B4097" t="s">
        <v>9370</v>
      </c>
      <c r="C4097">
        <v>48636632</v>
      </c>
      <c r="D4097" t="s">
        <v>5334</v>
      </c>
      <c r="E4097">
        <v>32592159</v>
      </c>
      <c r="F4097" t="s">
        <v>2549</v>
      </c>
      <c r="H4097" t="s">
        <v>37</v>
      </c>
      <c r="I4097">
        <v>36.154679999999999</v>
      </c>
      <c r="J4097">
        <v>-86.770840000000007</v>
      </c>
      <c r="K4097" t="s">
        <v>30</v>
      </c>
      <c r="L4097">
        <v>225</v>
      </c>
      <c r="M4097">
        <v>2</v>
      </c>
      <c r="N4097">
        <v>72</v>
      </c>
      <c r="O4097" s="1">
        <v>44809</v>
      </c>
      <c r="P4097">
        <v>4.07</v>
      </c>
      <c r="Q4097">
        <v>5</v>
      </c>
      <c r="R4097">
        <v>214</v>
      </c>
      <c r="S4097">
        <v>42</v>
      </c>
    </row>
    <row r="4098" spans="1:19" x14ac:dyDescent="0.2">
      <c r="A4098" t="s">
        <v>4065</v>
      </c>
      <c r="B4098" t="s">
        <v>9370</v>
      </c>
      <c r="C4098">
        <v>48640607</v>
      </c>
      <c r="D4098" t="s">
        <v>5335</v>
      </c>
      <c r="E4098">
        <v>260899725</v>
      </c>
      <c r="F4098" t="s">
        <v>567</v>
      </c>
      <c r="H4098" t="s">
        <v>123</v>
      </c>
      <c r="I4098">
        <v>36.203701000000002</v>
      </c>
      <c r="J4098">
        <v>-86.742180000000005</v>
      </c>
      <c r="K4098" t="s">
        <v>30</v>
      </c>
      <c r="L4098">
        <v>300</v>
      </c>
      <c r="M4098">
        <v>3</v>
      </c>
      <c r="N4098">
        <v>15</v>
      </c>
      <c r="O4098" s="1">
        <v>44801</v>
      </c>
      <c r="P4098">
        <v>0.86</v>
      </c>
      <c r="Q4098">
        <v>51</v>
      </c>
      <c r="R4098">
        <v>342</v>
      </c>
      <c r="S4098">
        <v>3</v>
      </c>
    </row>
    <row r="4099" spans="1:19" x14ac:dyDescent="0.2">
      <c r="A4099" t="s">
        <v>4065</v>
      </c>
      <c r="B4099" t="s">
        <v>9370</v>
      </c>
      <c r="C4099">
        <v>48655479</v>
      </c>
      <c r="D4099" t="s">
        <v>5336</v>
      </c>
      <c r="E4099">
        <v>115505661</v>
      </c>
      <c r="F4099" t="s">
        <v>242</v>
      </c>
      <c r="H4099" t="s">
        <v>65</v>
      </c>
      <c r="I4099">
        <v>36.130159999999997</v>
      </c>
      <c r="J4099">
        <v>-86.817409999999995</v>
      </c>
      <c r="K4099" t="s">
        <v>30</v>
      </c>
      <c r="L4099">
        <v>320</v>
      </c>
      <c r="M4099">
        <v>2</v>
      </c>
      <c r="N4099">
        <v>66</v>
      </c>
      <c r="O4099" s="1">
        <v>44809</v>
      </c>
      <c r="P4099">
        <v>4.12</v>
      </c>
      <c r="Q4099">
        <v>91</v>
      </c>
      <c r="R4099">
        <v>320</v>
      </c>
      <c r="S4099">
        <v>50</v>
      </c>
    </row>
    <row r="4100" spans="1:19" x14ac:dyDescent="0.2">
      <c r="A4100" t="s">
        <v>4065</v>
      </c>
      <c r="B4100" t="s">
        <v>9370</v>
      </c>
      <c r="C4100">
        <v>48664176</v>
      </c>
      <c r="D4100" t="s">
        <v>5337</v>
      </c>
      <c r="E4100">
        <v>176310430</v>
      </c>
      <c r="F4100" t="s">
        <v>5338</v>
      </c>
      <c r="H4100" t="s">
        <v>594</v>
      </c>
      <c r="I4100">
        <v>36.20937</v>
      </c>
      <c r="J4100">
        <v>-86.858180000000004</v>
      </c>
      <c r="K4100" t="s">
        <v>30</v>
      </c>
      <c r="L4100">
        <v>112</v>
      </c>
      <c r="M4100">
        <v>1</v>
      </c>
      <c r="N4100">
        <v>37</v>
      </c>
      <c r="O4100" s="1">
        <v>44815</v>
      </c>
      <c r="P4100">
        <v>2.0299999999999998</v>
      </c>
      <c r="Q4100">
        <v>3</v>
      </c>
      <c r="R4100">
        <v>351</v>
      </c>
      <c r="S4100">
        <v>18</v>
      </c>
    </row>
    <row r="4101" spans="1:19" x14ac:dyDescent="0.2">
      <c r="A4101" t="s">
        <v>4065</v>
      </c>
      <c r="B4101" t="s">
        <v>9370</v>
      </c>
      <c r="C4101">
        <v>48664307</v>
      </c>
      <c r="D4101" t="s">
        <v>5339</v>
      </c>
      <c r="E4101">
        <v>99679140</v>
      </c>
      <c r="F4101" t="s">
        <v>5340</v>
      </c>
      <c r="H4101" t="s">
        <v>55</v>
      </c>
      <c r="I4101">
        <v>36.197870000000002</v>
      </c>
      <c r="J4101">
        <v>-86.729510000000005</v>
      </c>
      <c r="K4101" t="s">
        <v>30</v>
      </c>
      <c r="L4101">
        <v>473</v>
      </c>
      <c r="M4101">
        <v>3</v>
      </c>
      <c r="N4101">
        <v>50</v>
      </c>
      <c r="O4101" s="1">
        <v>44794</v>
      </c>
      <c r="P4101">
        <v>3.07</v>
      </c>
      <c r="Q4101">
        <v>1</v>
      </c>
      <c r="R4101">
        <v>142</v>
      </c>
      <c r="S4101">
        <v>33</v>
      </c>
    </row>
    <row r="4102" spans="1:19" x14ac:dyDescent="0.2">
      <c r="A4102" t="s">
        <v>4065</v>
      </c>
      <c r="B4102" t="s">
        <v>9370</v>
      </c>
      <c r="C4102">
        <v>48671540</v>
      </c>
      <c r="D4102" t="s">
        <v>5341</v>
      </c>
      <c r="E4102">
        <v>24007959</v>
      </c>
      <c r="F4102" t="s">
        <v>1093</v>
      </c>
      <c r="H4102" t="s">
        <v>37</v>
      </c>
      <c r="I4102">
        <v>36.154739999999997</v>
      </c>
      <c r="J4102">
        <v>-86.770169999999993</v>
      </c>
      <c r="K4102" t="s">
        <v>30</v>
      </c>
      <c r="L4102">
        <v>542</v>
      </c>
      <c r="M4102">
        <v>2</v>
      </c>
      <c r="N4102">
        <v>58</v>
      </c>
      <c r="O4102" s="1">
        <v>44802</v>
      </c>
      <c r="P4102">
        <v>3.33</v>
      </c>
      <c r="Q4102">
        <v>29</v>
      </c>
      <c r="R4102">
        <v>262</v>
      </c>
      <c r="S4102">
        <v>44</v>
      </c>
    </row>
    <row r="4103" spans="1:19" x14ac:dyDescent="0.2">
      <c r="A4103" t="s">
        <v>4065</v>
      </c>
      <c r="B4103" t="s">
        <v>9370</v>
      </c>
      <c r="C4103">
        <v>48698567</v>
      </c>
      <c r="D4103" t="s">
        <v>5342</v>
      </c>
      <c r="E4103">
        <v>389788475</v>
      </c>
      <c r="F4103" t="s">
        <v>1100</v>
      </c>
      <c r="H4103" t="s">
        <v>37</v>
      </c>
      <c r="I4103">
        <v>36.17221</v>
      </c>
      <c r="J4103">
        <v>-86.779920000000004</v>
      </c>
      <c r="K4103" t="s">
        <v>30</v>
      </c>
      <c r="L4103">
        <v>181</v>
      </c>
      <c r="M4103">
        <v>2</v>
      </c>
      <c r="N4103">
        <v>121</v>
      </c>
      <c r="O4103" s="1">
        <v>44815</v>
      </c>
      <c r="P4103">
        <v>6.71</v>
      </c>
      <c r="Q4103">
        <v>2</v>
      </c>
      <c r="R4103">
        <v>196</v>
      </c>
      <c r="S4103">
        <v>77</v>
      </c>
    </row>
    <row r="4104" spans="1:19" x14ac:dyDescent="0.2">
      <c r="A4104" t="s">
        <v>4065</v>
      </c>
      <c r="B4104" t="s">
        <v>9370</v>
      </c>
      <c r="C4104">
        <v>48700968</v>
      </c>
      <c r="D4104" t="s">
        <v>5343</v>
      </c>
      <c r="E4104">
        <v>236657857</v>
      </c>
      <c r="F4104" t="s">
        <v>4793</v>
      </c>
      <c r="H4104" t="s">
        <v>448</v>
      </c>
      <c r="I4104">
        <v>36.188650000000003</v>
      </c>
      <c r="J4104">
        <v>-86.804630000000003</v>
      </c>
      <c r="K4104" t="s">
        <v>30</v>
      </c>
      <c r="L4104">
        <v>265</v>
      </c>
      <c r="M4104">
        <v>1</v>
      </c>
      <c r="N4104">
        <v>66</v>
      </c>
      <c r="O4104" s="1">
        <v>44815</v>
      </c>
      <c r="P4104">
        <v>3.64</v>
      </c>
      <c r="Q4104">
        <v>6</v>
      </c>
      <c r="R4104">
        <v>249</v>
      </c>
      <c r="S4104">
        <v>43</v>
      </c>
    </row>
    <row r="4105" spans="1:19" x14ac:dyDescent="0.2">
      <c r="A4105" t="s">
        <v>4065</v>
      </c>
      <c r="B4105" t="s">
        <v>9370</v>
      </c>
      <c r="C4105">
        <v>48702974</v>
      </c>
      <c r="D4105" t="s">
        <v>5344</v>
      </c>
      <c r="E4105">
        <v>176310430</v>
      </c>
      <c r="F4105" t="s">
        <v>5338</v>
      </c>
      <c r="H4105" t="s">
        <v>594</v>
      </c>
      <c r="I4105">
        <v>36.209600000000002</v>
      </c>
      <c r="J4105">
        <v>-86.857460000000003</v>
      </c>
      <c r="K4105" t="s">
        <v>30</v>
      </c>
      <c r="L4105">
        <v>599</v>
      </c>
      <c r="M4105">
        <v>15</v>
      </c>
      <c r="N4105">
        <v>10</v>
      </c>
      <c r="O4105" s="1">
        <v>44637</v>
      </c>
      <c r="P4105">
        <v>0.55000000000000004</v>
      </c>
      <c r="Q4105">
        <v>3</v>
      </c>
      <c r="R4105">
        <v>313</v>
      </c>
      <c r="S4105">
        <v>6</v>
      </c>
    </row>
    <row r="4106" spans="1:19" x14ac:dyDescent="0.2">
      <c r="A4106" t="s">
        <v>4065</v>
      </c>
      <c r="B4106" t="s">
        <v>9370</v>
      </c>
      <c r="C4106">
        <v>48712573</v>
      </c>
      <c r="D4106" t="s">
        <v>5345</v>
      </c>
      <c r="E4106">
        <v>53216172</v>
      </c>
      <c r="F4106" t="s">
        <v>3264</v>
      </c>
      <c r="H4106" t="s">
        <v>37</v>
      </c>
      <c r="I4106">
        <v>36.178379999999997</v>
      </c>
      <c r="J4106">
        <v>-86.787639999999996</v>
      </c>
      <c r="K4106" t="s">
        <v>30</v>
      </c>
      <c r="L4106">
        <v>1661</v>
      </c>
      <c r="M4106">
        <v>3</v>
      </c>
      <c r="N4106">
        <v>17</v>
      </c>
      <c r="O4106" s="1">
        <v>44787</v>
      </c>
      <c r="P4106">
        <v>1.1200000000000001</v>
      </c>
      <c r="Q4106">
        <v>5</v>
      </c>
      <c r="R4106">
        <v>72</v>
      </c>
      <c r="S4106">
        <v>14</v>
      </c>
    </row>
    <row r="4107" spans="1:19" x14ac:dyDescent="0.2">
      <c r="A4107" t="s">
        <v>4065</v>
      </c>
      <c r="B4107" t="s">
        <v>9370</v>
      </c>
      <c r="C4107">
        <v>48731638</v>
      </c>
      <c r="D4107" t="s">
        <v>5346</v>
      </c>
      <c r="E4107">
        <v>30962240</v>
      </c>
      <c r="F4107" t="s">
        <v>402</v>
      </c>
      <c r="H4107" t="s">
        <v>37</v>
      </c>
      <c r="I4107">
        <v>36.164847999999999</v>
      </c>
      <c r="J4107">
        <v>-86.777786000000006</v>
      </c>
      <c r="K4107" t="s">
        <v>30</v>
      </c>
      <c r="L4107">
        <v>1457</v>
      </c>
      <c r="M4107">
        <v>3</v>
      </c>
      <c r="N4107">
        <v>16</v>
      </c>
      <c r="O4107" s="1">
        <v>44809</v>
      </c>
      <c r="P4107">
        <v>1.01</v>
      </c>
      <c r="Q4107">
        <v>17</v>
      </c>
      <c r="R4107">
        <v>261</v>
      </c>
      <c r="S4107">
        <v>13</v>
      </c>
    </row>
    <row r="4108" spans="1:19" x14ac:dyDescent="0.2">
      <c r="A4108" t="s">
        <v>4065</v>
      </c>
      <c r="B4108" t="s">
        <v>9370</v>
      </c>
      <c r="C4108">
        <v>48735484</v>
      </c>
      <c r="D4108" t="s">
        <v>5347</v>
      </c>
      <c r="E4108">
        <v>83845299</v>
      </c>
      <c r="F4108" t="s">
        <v>4788</v>
      </c>
      <c r="H4108" t="s">
        <v>283</v>
      </c>
      <c r="I4108">
        <v>36.045589999999997</v>
      </c>
      <c r="J4108">
        <v>-86.723609999999994</v>
      </c>
      <c r="K4108" t="s">
        <v>30</v>
      </c>
      <c r="L4108">
        <v>82</v>
      </c>
      <c r="M4108">
        <v>2</v>
      </c>
      <c r="N4108">
        <v>63</v>
      </c>
      <c r="O4108" s="1">
        <v>44801</v>
      </c>
      <c r="P4108">
        <v>4.68</v>
      </c>
      <c r="Q4108">
        <v>1</v>
      </c>
      <c r="R4108">
        <v>151</v>
      </c>
      <c r="S4108">
        <v>54</v>
      </c>
    </row>
    <row r="4109" spans="1:19" x14ac:dyDescent="0.2">
      <c r="A4109" t="s">
        <v>4065</v>
      </c>
      <c r="B4109" t="s">
        <v>9370</v>
      </c>
      <c r="C4109">
        <v>48739087</v>
      </c>
      <c r="D4109" t="s">
        <v>5348</v>
      </c>
      <c r="E4109">
        <v>230712143</v>
      </c>
      <c r="F4109" t="s">
        <v>307</v>
      </c>
      <c r="H4109" t="s">
        <v>37</v>
      </c>
      <c r="I4109">
        <v>36.149940000000001</v>
      </c>
      <c r="J4109">
        <v>-86.793350000000004</v>
      </c>
      <c r="K4109" t="s">
        <v>30</v>
      </c>
      <c r="L4109">
        <v>183</v>
      </c>
      <c r="M4109">
        <v>1</v>
      </c>
      <c r="N4109">
        <v>61</v>
      </c>
      <c r="O4109" s="1">
        <v>44817</v>
      </c>
      <c r="P4109">
        <v>3.36</v>
      </c>
      <c r="Q4109">
        <v>3</v>
      </c>
      <c r="R4109">
        <v>61</v>
      </c>
      <c r="S4109">
        <v>55</v>
      </c>
    </row>
    <row r="4110" spans="1:19" x14ac:dyDescent="0.2">
      <c r="A4110" t="s">
        <v>4065</v>
      </c>
      <c r="B4110" t="s">
        <v>9370</v>
      </c>
      <c r="C4110">
        <v>48751709</v>
      </c>
      <c r="D4110" t="s">
        <v>5349</v>
      </c>
      <c r="E4110">
        <v>103365676</v>
      </c>
      <c r="F4110" t="s">
        <v>537</v>
      </c>
      <c r="H4110" t="s">
        <v>37</v>
      </c>
      <c r="I4110">
        <v>36.163429999999998</v>
      </c>
      <c r="J4110">
        <v>-86.782070000000004</v>
      </c>
      <c r="K4110" t="s">
        <v>30</v>
      </c>
      <c r="L4110">
        <v>429</v>
      </c>
      <c r="M4110">
        <v>1</v>
      </c>
      <c r="N4110">
        <v>98</v>
      </c>
      <c r="O4110" s="1">
        <v>44808</v>
      </c>
      <c r="P4110">
        <v>5.41</v>
      </c>
      <c r="Q4110">
        <v>56</v>
      </c>
      <c r="R4110">
        <v>323</v>
      </c>
      <c r="S4110">
        <v>61</v>
      </c>
    </row>
    <row r="4111" spans="1:19" x14ac:dyDescent="0.2">
      <c r="A4111" t="s">
        <v>4065</v>
      </c>
      <c r="B4111" t="s">
        <v>9370</v>
      </c>
      <c r="C4111">
        <v>48753501</v>
      </c>
      <c r="D4111" t="s">
        <v>5350</v>
      </c>
      <c r="E4111">
        <v>393297160</v>
      </c>
      <c r="F4111" t="s">
        <v>1083</v>
      </c>
      <c r="H4111" t="s">
        <v>80</v>
      </c>
      <c r="I4111">
        <v>36.13823</v>
      </c>
      <c r="J4111">
        <v>-86.785790000000006</v>
      </c>
      <c r="K4111" t="s">
        <v>30</v>
      </c>
      <c r="L4111">
        <v>264</v>
      </c>
      <c r="M4111">
        <v>2</v>
      </c>
      <c r="N4111">
        <v>41</v>
      </c>
      <c r="O4111" s="1">
        <v>44815</v>
      </c>
      <c r="P4111">
        <v>2.6</v>
      </c>
      <c r="Q4111">
        <v>2</v>
      </c>
      <c r="R4111">
        <v>346</v>
      </c>
      <c r="S4111">
        <v>31</v>
      </c>
    </row>
    <row r="4112" spans="1:19" x14ac:dyDescent="0.2">
      <c r="A4112" t="s">
        <v>4065</v>
      </c>
      <c r="B4112" t="s">
        <v>9370</v>
      </c>
      <c r="C4112">
        <v>48759117</v>
      </c>
      <c r="D4112" t="s">
        <v>5351</v>
      </c>
      <c r="E4112">
        <v>216648327</v>
      </c>
      <c r="F4112" t="s">
        <v>3088</v>
      </c>
      <c r="H4112" t="s">
        <v>20</v>
      </c>
      <c r="I4112">
        <v>36.190269999999998</v>
      </c>
      <c r="J4112">
        <v>-86.735380000000006</v>
      </c>
      <c r="K4112" t="s">
        <v>30</v>
      </c>
      <c r="L4112">
        <v>95</v>
      </c>
      <c r="M4112">
        <v>30</v>
      </c>
      <c r="N4112">
        <v>3</v>
      </c>
      <c r="O4112" s="1">
        <v>44801</v>
      </c>
      <c r="P4112">
        <v>0.75</v>
      </c>
      <c r="Q4112">
        <v>7</v>
      </c>
      <c r="R4112">
        <v>277</v>
      </c>
      <c r="S4112">
        <v>3</v>
      </c>
    </row>
    <row r="4113" spans="1:19" x14ac:dyDescent="0.2">
      <c r="A4113" t="s">
        <v>4065</v>
      </c>
      <c r="B4113" t="s">
        <v>9370</v>
      </c>
      <c r="C4113">
        <v>48759244</v>
      </c>
      <c r="D4113" t="s">
        <v>5352</v>
      </c>
      <c r="E4113">
        <v>216648327</v>
      </c>
      <c r="F4113" t="s">
        <v>3088</v>
      </c>
      <c r="H4113" t="s">
        <v>20</v>
      </c>
      <c r="I4113">
        <v>36.190370000000001</v>
      </c>
      <c r="J4113">
        <v>-86.736000000000004</v>
      </c>
      <c r="K4113" t="s">
        <v>30</v>
      </c>
      <c r="L4113">
        <v>93</v>
      </c>
      <c r="M4113">
        <v>30</v>
      </c>
      <c r="N4113">
        <v>7</v>
      </c>
      <c r="O4113" s="1">
        <v>44808</v>
      </c>
      <c r="P4113">
        <v>0.42</v>
      </c>
      <c r="Q4113">
        <v>7</v>
      </c>
      <c r="R4113">
        <v>349</v>
      </c>
      <c r="S4113">
        <v>6</v>
      </c>
    </row>
    <row r="4114" spans="1:19" x14ac:dyDescent="0.2">
      <c r="A4114" t="s">
        <v>4065</v>
      </c>
      <c r="B4114" t="s">
        <v>9370</v>
      </c>
      <c r="C4114">
        <v>48759315</v>
      </c>
      <c r="D4114" t="s">
        <v>5353</v>
      </c>
      <c r="E4114">
        <v>216648327</v>
      </c>
      <c r="F4114" t="s">
        <v>3088</v>
      </c>
      <c r="H4114" t="s">
        <v>20</v>
      </c>
      <c r="I4114">
        <v>36.190480000000001</v>
      </c>
      <c r="J4114">
        <v>-86.735110000000006</v>
      </c>
      <c r="K4114" t="s">
        <v>30</v>
      </c>
      <c r="L4114">
        <v>95</v>
      </c>
      <c r="M4114">
        <v>30</v>
      </c>
      <c r="N4114">
        <v>4</v>
      </c>
      <c r="O4114" s="1">
        <v>44807</v>
      </c>
      <c r="P4114">
        <v>0.39</v>
      </c>
      <c r="Q4114">
        <v>7</v>
      </c>
      <c r="R4114">
        <v>344</v>
      </c>
      <c r="S4114">
        <v>4</v>
      </c>
    </row>
    <row r="4115" spans="1:19" x14ac:dyDescent="0.2">
      <c r="A4115" t="s">
        <v>4065</v>
      </c>
      <c r="B4115" t="s">
        <v>9370</v>
      </c>
      <c r="C4115">
        <v>48764833</v>
      </c>
      <c r="D4115" t="s">
        <v>5354</v>
      </c>
      <c r="E4115">
        <v>103365676</v>
      </c>
      <c r="F4115" t="s">
        <v>537</v>
      </c>
      <c r="H4115" t="s">
        <v>37</v>
      </c>
      <c r="I4115">
        <v>36.164459999999998</v>
      </c>
      <c r="J4115">
        <v>-86.780010000000004</v>
      </c>
      <c r="K4115" t="s">
        <v>30</v>
      </c>
      <c r="L4115">
        <v>568</v>
      </c>
      <c r="M4115">
        <v>1</v>
      </c>
      <c r="N4115">
        <v>113</v>
      </c>
      <c r="O4115" s="1">
        <v>44817</v>
      </c>
      <c r="P4115">
        <v>6.35</v>
      </c>
      <c r="Q4115">
        <v>56</v>
      </c>
      <c r="R4115">
        <v>319</v>
      </c>
      <c r="S4115">
        <v>80</v>
      </c>
    </row>
    <row r="4116" spans="1:19" x14ac:dyDescent="0.2">
      <c r="A4116" t="s">
        <v>4065</v>
      </c>
      <c r="B4116" t="s">
        <v>9370</v>
      </c>
      <c r="C4116">
        <v>48765718</v>
      </c>
      <c r="D4116" t="s">
        <v>5355</v>
      </c>
      <c r="E4116">
        <v>103365676</v>
      </c>
      <c r="F4116" t="s">
        <v>537</v>
      </c>
      <c r="H4116" t="s">
        <v>37</v>
      </c>
      <c r="I4116">
        <v>36.16469</v>
      </c>
      <c r="J4116">
        <v>-86.781589999999994</v>
      </c>
      <c r="K4116" t="s">
        <v>30</v>
      </c>
      <c r="L4116">
        <v>433</v>
      </c>
      <c r="M4116">
        <v>1</v>
      </c>
      <c r="N4116">
        <v>101</v>
      </c>
      <c r="O4116" s="1">
        <v>44816</v>
      </c>
      <c r="P4116">
        <v>5.63</v>
      </c>
      <c r="Q4116">
        <v>56</v>
      </c>
      <c r="R4116">
        <v>322</v>
      </c>
      <c r="S4116">
        <v>74</v>
      </c>
    </row>
    <row r="4117" spans="1:19" x14ac:dyDescent="0.2">
      <c r="A4117" t="s">
        <v>4065</v>
      </c>
      <c r="B4117" t="s">
        <v>9370</v>
      </c>
      <c r="C4117">
        <v>48768168</v>
      </c>
      <c r="D4117" t="s">
        <v>5356</v>
      </c>
      <c r="E4117">
        <v>70256049</v>
      </c>
      <c r="F4117" t="s">
        <v>224</v>
      </c>
      <c r="H4117" t="s">
        <v>334</v>
      </c>
      <c r="I4117">
        <v>36.210560000000001</v>
      </c>
      <c r="J4117">
        <v>-86.758449999999996</v>
      </c>
      <c r="K4117" t="s">
        <v>30</v>
      </c>
      <c r="L4117">
        <v>125</v>
      </c>
      <c r="M4117">
        <v>31</v>
      </c>
      <c r="N4117">
        <v>3</v>
      </c>
      <c r="O4117" s="1">
        <v>44594</v>
      </c>
      <c r="P4117">
        <v>0.21</v>
      </c>
      <c r="Q4117">
        <v>9</v>
      </c>
      <c r="R4117">
        <v>318</v>
      </c>
      <c r="S4117">
        <v>2</v>
      </c>
    </row>
    <row r="4118" spans="1:19" x14ac:dyDescent="0.2">
      <c r="A4118" t="s">
        <v>4065</v>
      </c>
      <c r="B4118" t="s">
        <v>9370</v>
      </c>
      <c r="C4118">
        <v>48805987</v>
      </c>
      <c r="D4118" t="s">
        <v>5357</v>
      </c>
      <c r="E4118">
        <v>58616802</v>
      </c>
      <c r="F4118" t="s">
        <v>2938</v>
      </c>
      <c r="H4118" t="s">
        <v>80</v>
      </c>
      <c r="I4118">
        <v>36.14714</v>
      </c>
      <c r="J4118">
        <v>-86.761629999999997</v>
      </c>
      <c r="K4118" t="s">
        <v>30</v>
      </c>
      <c r="L4118">
        <v>430</v>
      </c>
      <c r="M4118">
        <v>2</v>
      </c>
      <c r="N4118">
        <v>22</v>
      </c>
      <c r="O4118" s="1">
        <v>44692</v>
      </c>
      <c r="P4118">
        <v>1.23</v>
      </c>
      <c r="Q4118">
        <v>17</v>
      </c>
      <c r="R4118">
        <v>364</v>
      </c>
      <c r="S4118">
        <v>6</v>
      </c>
    </row>
    <row r="4119" spans="1:19" x14ac:dyDescent="0.2">
      <c r="A4119" t="s">
        <v>4065</v>
      </c>
      <c r="B4119" t="s">
        <v>9370</v>
      </c>
      <c r="C4119">
        <v>48808946</v>
      </c>
      <c r="D4119" t="s">
        <v>5358</v>
      </c>
      <c r="E4119">
        <v>393737189</v>
      </c>
      <c r="F4119" t="s">
        <v>5359</v>
      </c>
      <c r="H4119" t="s">
        <v>37</v>
      </c>
      <c r="I4119">
        <v>36.173050000000003</v>
      </c>
      <c r="J4119">
        <v>-86.797060000000002</v>
      </c>
      <c r="K4119" t="s">
        <v>30</v>
      </c>
      <c r="L4119">
        <v>391</v>
      </c>
      <c r="M4119">
        <v>1</v>
      </c>
      <c r="N4119">
        <v>28</v>
      </c>
      <c r="O4119" s="1">
        <v>44801</v>
      </c>
      <c r="P4119">
        <v>1.78</v>
      </c>
      <c r="Q4119">
        <v>4</v>
      </c>
      <c r="R4119">
        <v>328</v>
      </c>
      <c r="S4119">
        <v>21</v>
      </c>
    </row>
    <row r="4120" spans="1:19" x14ac:dyDescent="0.2">
      <c r="A4120" t="s">
        <v>4065</v>
      </c>
      <c r="B4120" t="s">
        <v>9370</v>
      </c>
      <c r="C4120">
        <v>48822688</v>
      </c>
      <c r="D4120" t="s">
        <v>5360</v>
      </c>
      <c r="E4120">
        <v>54803983</v>
      </c>
      <c r="F4120" t="s">
        <v>1211</v>
      </c>
      <c r="H4120" t="s">
        <v>37</v>
      </c>
      <c r="I4120">
        <v>36.155479999999997</v>
      </c>
      <c r="J4120">
        <v>-86.775790000000001</v>
      </c>
      <c r="K4120" t="s">
        <v>30</v>
      </c>
      <c r="L4120">
        <v>209</v>
      </c>
      <c r="M4120">
        <v>1</v>
      </c>
      <c r="N4120">
        <v>160</v>
      </c>
      <c r="O4120" s="1">
        <v>44807</v>
      </c>
      <c r="P4120">
        <v>8.91</v>
      </c>
      <c r="Q4120">
        <v>4</v>
      </c>
      <c r="R4120">
        <v>238</v>
      </c>
      <c r="S4120">
        <v>110</v>
      </c>
    </row>
    <row r="4121" spans="1:19" x14ac:dyDescent="0.2">
      <c r="A4121" t="s">
        <v>4065</v>
      </c>
      <c r="B4121" t="s">
        <v>9370</v>
      </c>
      <c r="C4121">
        <v>48825359</v>
      </c>
      <c r="D4121" t="s">
        <v>5361</v>
      </c>
      <c r="E4121">
        <v>121534901</v>
      </c>
      <c r="F4121" t="s">
        <v>2938</v>
      </c>
      <c r="H4121" t="s">
        <v>323</v>
      </c>
      <c r="I4121">
        <v>36.158639999999998</v>
      </c>
      <c r="J4121">
        <v>-86.854699999999994</v>
      </c>
      <c r="K4121" t="s">
        <v>30</v>
      </c>
      <c r="L4121">
        <v>222</v>
      </c>
      <c r="M4121">
        <v>2</v>
      </c>
      <c r="N4121">
        <v>37</v>
      </c>
      <c r="O4121" s="1">
        <v>44800</v>
      </c>
      <c r="P4121">
        <v>2.1800000000000002</v>
      </c>
      <c r="Q4121">
        <v>43</v>
      </c>
      <c r="R4121">
        <v>364</v>
      </c>
      <c r="S4121">
        <v>23</v>
      </c>
    </row>
    <row r="4122" spans="1:19" x14ac:dyDescent="0.2">
      <c r="A4122" t="s">
        <v>4065</v>
      </c>
      <c r="B4122" t="s">
        <v>9370</v>
      </c>
      <c r="C4122">
        <v>48826258</v>
      </c>
      <c r="D4122" t="s">
        <v>5362</v>
      </c>
      <c r="E4122">
        <v>103365676</v>
      </c>
      <c r="F4122" t="s">
        <v>537</v>
      </c>
      <c r="H4122" t="s">
        <v>37</v>
      </c>
      <c r="I4122">
        <v>36.164700000000003</v>
      </c>
      <c r="J4122">
        <v>-86.78201</v>
      </c>
      <c r="K4122" t="s">
        <v>30</v>
      </c>
      <c r="L4122">
        <v>444</v>
      </c>
      <c r="M4122">
        <v>1</v>
      </c>
      <c r="N4122">
        <v>102</v>
      </c>
      <c r="O4122" s="1">
        <v>44815</v>
      </c>
      <c r="P4122">
        <v>5.68</v>
      </c>
      <c r="Q4122">
        <v>56</v>
      </c>
      <c r="R4122">
        <v>320</v>
      </c>
      <c r="S4122">
        <v>60</v>
      </c>
    </row>
    <row r="4123" spans="1:19" x14ac:dyDescent="0.2">
      <c r="A4123" t="s">
        <v>4065</v>
      </c>
      <c r="B4123" t="s">
        <v>9370</v>
      </c>
      <c r="C4123">
        <v>48827922</v>
      </c>
      <c r="D4123" t="s">
        <v>1776</v>
      </c>
      <c r="E4123">
        <v>100238132</v>
      </c>
      <c r="F4123" t="s">
        <v>71</v>
      </c>
      <c r="H4123" t="s">
        <v>140</v>
      </c>
      <c r="I4123">
        <v>36.221060000000001</v>
      </c>
      <c r="J4123">
        <v>-86.705979999999997</v>
      </c>
      <c r="K4123" t="s">
        <v>30</v>
      </c>
      <c r="L4123">
        <v>188</v>
      </c>
      <c r="M4123">
        <v>5</v>
      </c>
      <c r="N4123">
        <v>7</v>
      </c>
      <c r="O4123" s="1">
        <v>44669</v>
      </c>
      <c r="P4123">
        <v>0.39</v>
      </c>
      <c r="Q4123">
        <v>14</v>
      </c>
      <c r="R4123">
        <v>118</v>
      </c>
      <c r="S4123">
        <v>4</v>
      </c>
    </row>
    <row r="4124" spans="1:19" x14ac:dyDescent="0.2">
      <c r="A4124" t="s">
        <v>4065</v>
      </c>
      <c r="B4124" t="s">
        <v>9370</v>
      </c>
      <c r="C4124">
        <v>48828119</v>
      </c>
      <c r="D4124" t="s">
        <v>4564</v>
      </c>
      <c r="E4124">
        <v>100238132</v>
      </c>
      <c r="F4124" t="s">
        <v>71</v>
      </c>
      <c r="H4124" t="s">
        <v>140</v>
      </c>
      <c r="I4124">
        <v>36.219540000000002</v>
      </c>
      <c r="J4124">
        <v>-86.705370000000002</v>
      </c>
      <c r="K4124" t="s">
        <v>30</v>
      </c>
      <c r="L4124">
        <v>188</v>
      </c>
      <c r="M4124">
        <v>5</v>
      </c>
      <c r="N4124">
        <v>1</v>
      </c>
      <c r="O4124" s="1">
        <v>44286</v>
      </c>
      <c r="P4124">
        <v>0.06</v>
      </c>
      <c r="Q4124">
        <v>14</v>
      </c>
      <c r="R4124">
        <v>118</v>
      </c>
      <c r="S4124">
        <v>0</v>
      </c>
    </row>
    <row r="4125" spans="1:19" x14ac:dyDescent="0.2">
      <c r="A4125" t="s">
        <v>4065</v>
      </c>
      <c r="B4125" t="s">
        <v>9370</v>
      </c>
      <c r="C4125">
        <v>48828307</v>
      </c>
      <c r="D4125" t="s">
        <v>1776</v>
      </c>
      <c r="E4125">
        <v>100238132</v>
      </c>
      <c r="F4125" t="s">
        <v>71</v>
      </c>
      <c r="H4125" t="s">
        <v>140</v>
      </c>
      <c r="I4125">
        <v>36.220910000000003</v>
      </c>
      <c r="J4125">
        <v>-86.703760000000003</v>
      </c>
      <c r="K4125" t="s">
        <v>30</v>
      </c>
      <c r="L4125">
        <v>188</v>
      </c>
      <c r="M4125">
        <v>5</v>
      </c>
      <c r="N4125">
        <v>8</v>
      </c>
      <c r="O4125" s="1">
        <v>44662</v>
      </c>
      <c r="P4125">
        <v>0.45</v>
      </c>
      <c r="Q4125">
        <v>14</v>
      </c>
      <c r="R4125">
        <v>118</v>
      </c>
      <c r="S4125">
        <v>3</v>
      </c>
    </row>
    <row r="4126" spans="1:19" x14ac:dyDescent="0.2">
      <c r="A4126" t="s">
        <v>4065</v>
      </c>
      <c r="B4126" t="s">
        <v>9370</v>
      </c>
      <c r="C4126">
        <v>48828765</v>
      </c>
      <c r="D4126" t="s">
        <v>5363</v>
      </c>
      <c r="E4126">
        <v>244757718</v>
      </c>
      <c r="F4126" t="s">
        <v>1083</v>
      </c>
      <c r="H4126" t="s">
        <v>123</v>
      </c>
      <c r="I4126">
        <v>36.200530000000001</v>
      </c>
      <c r="J4126">
        <v>-86.756169999999997</v>
      </c>
      <c r="K4126" t="s">
        <v>30</v>
      </c>
      <c r="L4126">
        <v>286</v>
      </c>
      <c r="M4126">
        <v>2</v>
      </c>
      <c r="N4126">
        <v>42</v>
      </c>
      <c r="O4126" s="1">
        <v>44809</v>
      </c>
      <c r="P4126">
        <v>2.4500000000000002</v>
      </c>
      <c r="Q4126">
        <v>1</v>
      </c>
      <c r="R4126">
        <v>103</v>
      </c>
      <c r="S4126">
        <v>25</v>
      </c>
    </row>
    <row r="4127" spans="1:19" x14ac:dyDescent="0.2">
      <c r="A4127" t="s">
        <v>4065</v>
      </c>
      <c r="B4127" t="s">
        <v>9370</v>
      </c>
      <c r="C4127">
        <v>48831169</v>
      </c>
      <c r="D4127" t="s">
        <v>5364</v>
      </c>
      <c r="E4127">
        <v>393900215</v>
      </c>
      <c r="F4127" t="s">
        <v>191</v>
      </c>
      <c r="H4127" t="s">
        <v>140</v>
      </c>
      <c r="I4127">
        <v>36.166670000000003</v>
      </c>
      <c r="J4127">
        <v>-86.687910000000002</v>
      </c>
      <c r="K4127" t="s">
        <v>30</v>
      </c>
      <c r="L4127">
        <v>59</v>
      </c>
      <c r="M4127">
        <v>2</v>
      </c>
      <c r="N4127">
        <v>51</v>
      </c>
      <c r="O4127" s="1">
        <v>44801</v>
      </c>
      <c r="P4127">
        <v>3.17</v>
      </c>
      <c r="Q4127">
        <v>1</v>
      </c>
      <c r="R4127">
        <v>135</v>
      </c>
      <c r="S4127">
        <v>40</v>
      </c>
    </row>
    <row r="4128" spans="1:19" x14ac:dyDescent="0.2">
      <c r="A4128" t="s">
        <v>4065</v>
      </c>
      <c r="B4128" t="s">
        <v>9370</v>
      </c>
      <c r="C4128">
        <v>48832085</v>
      </c>
      <c r="D4128" t="s">
        <v>5365</v>
      </c>
      <c r="E4128">
        <v>25287090</v>
      </c>
      <c r="F4128" t="s">
        <v>938</v>
      </c>
      <c r="H4128" t="s">
        <v>334</v>
      </c>
      <c r="I4128">
        <v>36.241520000000001</v>
      </c>
      <c r="J4128">
        <v>-86.737949999999998</v>
      </c>
      <c r="K4128" t="s">
        <v>30</v>
      </c>
      <c r="L4128">
        <v>293</v>
      </c>
      <c r="M4128">
        <v>3</v>
      </c>
      <c r="N4128">
        <v>32</v>
      </c>
      <c r="O4128" s="1">
        <v>44771</v>
      </c>
      <c r="P4128">
        <v>2.65</v>
      </c>
      <c r="Q4128">
        <v>1</v>
      </c>
      <c r="R4128">
        <v>101</v>
      </c>
      <c r="S4128">
        <v>32</v>
      </c>
    </row>
    <row r="4129" spans="1:19" x14ac:dyDescent="0.2">
      <c r="A4129" t="s">
        <v>4065</v>
      </c>
      <c r="B4129" t="s">
        <v>9370</v>
      </c>
      <c r="C4129">
        <v>48833905</v>
      </c>
      <c r="D4129" t="s">
        <v>5366</v>
      </c>
      <c r="E4129">
        <v>103365676</v>
      </c>
      <c r="F4129" t="s">
        <v>537</v>
      </c>
      <c r="H4129" t="s">
        <v>37</v>
      </c>
      <c r="I4129">
        <v>36.164529999999999</v>
      </c>
      <c r="J4129">
        <v>-86.781350000000003</v>
      </c>
      <c r="K4129" t="s">
        <v>30</v>
      </c>
      <c r="L4129">
        <v>408</v>
      </c>
      <c r="M4129">
        <v>1</v>
      </c>
      <c r="N4129">
        <v>100</v>
      </c>
      <c r="O4129" s="1">
        <v>44815</v>
      </c>
      <c r="P4129">
        <v>5.65</v>
      </c>
      <c r="Q4129">
        <v>56</v>
      </c>
      <c r="R4129">
        <v>313</v>
      </c>
      <c r="S4129">
        <v>71</v>
      </c>
    </row>
    <row r="4130" spans="1:19" x14ac:dyDescent="0.2">
      <c r="A4130" t="s">
        <v>4065</v>
      </c>
      <c r="B4130" t="s">
        <v>9370</v>
      </c>
      <c r="C4130">
        <v>48842066</v>
      </c>
      <c r="D4130" t="s">
        <v>5367</v>
      </c>
      <c r="E4130">
        <v>137485517</v>
      </c>
      <c r="F4130" t="s">
        <v>855</v>
      </c>
      <c r="H4130" t="s">
        <v>37</v>
      </c>
      <c r="I4130">
        <v>36.164969999999997</v>
      </c>
      <c r="J4130">
        <v>-86.778630000000007</v>
      </c>
      <c r="K4130" t="s">
        <v>30</v>
      </c>
      <c r="L4130">
        <v>1136</v>
      </c>
      <c r="M4130">
        <v>2</v>
      </c>
      <c r="N4130">
        <v>27</v>
      </c>
      <c r="O4130" s="1">
        <v>44795</v>
      </c>
      <c r="P4130">
        <v>1.66</v>
      </c>
      <c r="Q4130">
        <v>3</v>
      </c>
      <c r="R4130">
        <v>215</v>
      </c>
      <c r="S4130">
        <v>19</v>
      </c>
    </row>
    <row r="4131" spans="1:19" x14ac:dyDescent="0.2">
      <c r="A4131" t="s">
        <v>4065</v>
      </c>
      <c r="B4131" t="s">
        <v>9370</v>
      </c>
      <c r="C4131">
        <v>48852941</v>
      </c>
      <c r="D4131" t="s">
        <v>5368</v>
      </c>
      <c r="E4131">
        <v>21736973</v>
      </c>
      <c r="F4131" t="s">
        <v>903</v>
      </c>
      <c r="H4131" t="s">
        <v>45</v>
      </c>
      <c r="I4131">
        <v>36.154269999999997</v>
      </c>
      <c r="J4131">
        <v>-86.644019999999998</v>
      </c>
      <c r="K4131" t="s">
        <v>30</v>
      </c>
      <c r="L4131">
        <v>229</v>
      </c>
      <c r="M4131">
        <v>2</v>
      </c>
      <c r="N4131">
        <v>23</v>
      </c>
      <c r="O4131" s="1">
        <v>44791</v>
      </c>
      <c r="P4131">
        <v>1.29</v>
      </c>
      <c r="Q4131">
        <v>11</v>
      </c>
      <c r="R4131">
        <v>262</v>
      </c>
      <c r="S4131">
        <v>12</v>
      </c>
    </row>
    <row r="4132" spans="1:19" x14ac:dyDescent="0.2">
      <c r="A4132" t="s">
        <v>4065</v>
      </c>
      <c r="B4132" t="s">
        <v>9370</v>
      </c>
      <c r="C4132">
        <v>48853740</v>
      </c>
      <c r="D4132" t="s">
        <v>5369</v>
      </c>
      <c r="E4132">
        <v>363524491</v>
      </c>
      <c r="F4132" t="s">
        <v>344</v>
      </c>
      <c r="H4132" t="s">
        <v>37</v>
      </c>
      <c r="I4132">
        <v>36.152099999999997</v>
      </c>
      <c r="J4132">
        <v>-86.782480000000007</v>
      </c>
      <c r="K4132" t="s">
        <v>30</v>
      </c>
      <c r="L4132">
        <v>186</v>
      </c>
      <c r="M4132">
        <v>2</v>
      </c>
      <c r="N4132">
        <v>34</v>
      </c>
      <c r="O4132" s="1">
        <v>44815</v>
      </c>
      <c r="P4132">
        <v>1.91</v>
      </c>
      <c r="Q4132">
        <v>6</v>
      </c>
      <c r="R4132">
        <v>314</v>
      </c>
      <c r="S4132">
        <v>26</v>
      </c>
    </row>
    <row r="4133" spans="1:19" x14ac:dyDescent="0.2">
      <c r="A4133" t="s">
        <v>4065</v>
      </c>
      <c r="B4133" t="s">
        <v>9370</v>
      </c>
      <c r="C4133">
        <v>48864579</v>
      </c>
      <c r="D4133" t="s">
        <v>5370</v>
      </c>
      <c r="E4133">
        <v>339829488</v>
      </c>
      <c r="F4133" t="s">
        <v>961</v>
      </c>
      <c r="H4133" t="s">
        <v>123</v>
      </c>
      <c r="I4133">
        <v>36.2014</v>
      </c>
      <c r="J4133">
        <v>-86.754099999999994</v>
      </c>
      <c r="K4133" t="s">
        <v>30</v>
      </c>
      <c r="L4133">
        <v>418</v>
      </c>
      <c r="M4133">
        <v>2</v>
      </c>
      <c r="N4133">
        <v>38</v>
      </c>
      <c r="O4133" s="1">
        <v>44815</v>
      </c>
      <c r="P4133">
        <v>2.41</v>
      </c>
      <c r="Q4133">
        <v>2</v>
      </c>
      <c r="R4133">
        <v>197</v>
      </c>
      <c r="S4133">
        <v>26</v>
      </c>
    </row>
    <row r="4134" spans="1:19" x14ac:dyDescent="0.2">
      <c r="A4134" t="s">
        <v>4065</v>
      </c>
      <c r="B4134" t="s">
        <v>9370</v>
      </c>
      <c r="C4134">
        <v>48864936</v>
      </c>
      <c r="D4134" t="s">
        <v>5371</v>
      </c>
      <c r="E4134">
        <v>206465049</v>
      </c>
      <c r="F4134" t="s">
        <v>2462</v>
      </c>
      <c r="H4134" t="s">
        <v>118</v>
      </c>
      <c r="I4134">
        <v>36.117109999999997</v>
      </c>
      <c r="J4134">
        <v>-86.826279999999997</v>
      </c>
      <c r="K4134" t="s">
        <v>30</v>
      </c>
      <c r="L4134">
        <v>1250</v>
      </c>
      <c r="M4134">
        <v>4</v>
      </c>
      <c r="N4134">
        <v>7</v>
      </c>
      <c r="O4134" s="1">
        <v>44468</v>
      </c>
      <c r="P4134">
        <v>0.44</v>
      </c>
      <c r="Q4134">
        <v>1</v>
      </c>
      <c r="R4134">
        <v>88</v>
      </c>
      <c r="S4134">
        <v>2</v>
      </c>
    </row>
    <row r="4135" spans="1:19" x14ac:dyDescent="0.2">
      <c r="A4135" t="s">
        <v>4065</v>
      </c>
      <c r="B4135" t="s">
        <v>9370</v>
      </c>
      <c r="C4135">
        <v>48865436</v>
      </c>
      <c r="D4135" t="s">
        <v>5372</v>
      </c>
      <c r="E4135">
        <v>43800255</v>
      </c>
      <c r="F4135" t="s">
        <v>52</v>
      </c>
      <c r="H4135" t="s">
        <v>58</v>
      </c>
      <c r="I4135">
        <v>36.1556</v>
      </c>
      <c r="J4135">
        <v>-86.816249999999997</v>
      </c>
      <c r="K4135" t="s">
        <v>30</v>
      </c>
      <c r="L4135">
        <v>533</v>
      </c>
      <c r="M4135">
        <v>1</v>
      </c>
      <c r="N4135">
        <v>34</v>
      </c>
      <c r="O4135" s="1">
        <v>44815</v>
      </c>
      <c r="P4135">
        <v>1.9</v>
      </c>
      <c r="Q4135">
        <v>28</v>
      </c>
      <c r="R4135">
        <v>324</v>
      </c>
      <c r="S4135">
        <v>21</v>
      </c>
    </row>
    <row r="4136" spans="1:19" x14ac:dyDescent="0.2">
      <c r="A4136" t="s">
        <v>4065</v>
      </c>
      <c r="B4136" t="s">
        <v>9370</v>
      </c>
      <c r="C4136">
        <v>48865689</v>
      </c>
      <c r="D4136" t="s">
        <v>5373</v>
      </c>
      <c r="E4136">
        <v>363524491</v>
      </c>
      <c r="F4136" t="s">
        <v>344</v>
      </c>
      <c r="H4136" t="s">
        <v>37</v>
      </c>
      <c r="I4136">
        <v>36.153590000000001</v>
      </c>
      <c r="J4136">
        <v>-86.781949999999995</v>
      </c>
      <c r="K4136" t="s">
        <v>30</v>
      </c>
      <c r="L4136">
        <v>382</v>
      </c>
      <c r="M4136">
        <v>2</v>
      </c>
      <c r="N4136">
        <v>41</v>
      </c>
      <c r="O4136" s="1">
        <v>44815</v>
      </c>
      <c r="P4136">
        <v>2.29</v>
      </c>
      <c r="Q4136">
        <v>6</v>
      </c>
      <c r="R4136">
        <v>306</v>
      </c>
      <c r="S4136">
        <v>27</v>
      </c>
    </row>
    <row r="4137" spans="1:19" x14ac:dyDescent="0.2">
      <c r="A4137" t="s">
        <v>4065</v>
      </c>
      <c r="B4137" t="s">
        <v>9370</v>
      </c>
      <c r="C4137">
        <v>48867989</v>
      </c>
      <c r="D4137" t="s">
        <v>5374</v>
      </c>
      <c r="E4137">
        <v>43800255</v>
      </c>
      <c r="F4137" t="s">
        <v>52</v>
      </c>
      <c r="H4137" t="s">
        <v>58</v>
      </c>
      <c r="I4137">
        <v>36.157269999999997</v>
      </c>
      <c r="J4137">
        <v>-86.817350000000005</v>
      </c>
      <c r="K4137" t="s">
        <v>30</v>
      </c>
      <c r="L4137">
        <v>403</v>
      </c>
      <c r="M4137">
        <v>1</v>
      </c>
      <c r="N4137">
        <v>9</v>
      </c>
      <c r="O4137" s="1">
        <v>44732</v>
      </c>
      <c r="P4137">
        <v>0.5</v>
      </c>
      <c r="Q4137">
        <v>28</v>
      </c>
      <c r="R4137">
        <v>314</v>
      </c>
      <c r="S4137">
        <v>3</v>
      </c>
    </row>
    <row r="4138" spans="1:19" x14ac:dyDescent="0.2">
      <c r="A4138" t="s">
        <v>4065</v>
      </c>
      <c r="B4138" t="s">
        <v>9370</v>
      </c>
      <c r="C4138">
        <v>48870923</v>
      </c>
      <c r="D4138" t="s">
        <v>5375</v>
      </c>
      <c r="E4138">
        <v>43800255</v>
      </c>
      <c r="F4138" t="s">
        <v>52</v>
      </c>
      <c r="H4138" t="s">
        <v>58</v>
      </c>
      <c r="I4138">
        <v>36.155430000000003</v>
      </c>
      <c r="J4138">
        <v>-86.815780000000004</v>
      </c>
      <c r="K4138" t="s">
        <v>30</v>
      </c>
      <c r="L4138">
        <v>799</v>
      </c>
      <c r="M4138">
        <v>1</v>
      </c>
      <c r="N4138">
        <v>35</v>
      </c>
      <c r="O4138" s="1">
        <v>44799</v>
      </c>
      <c r="P4138">
        <v>2.19</v>
      </c>
      <c r="Q4138">
        <v>28</v>
      </c>
      <c r="R4138">
        <v>314</v>
      </c>
      <c r="S4138">
        <v>27</v>
      </c>
    </row>
    <row r="4139" spans="1:19" x14ac:dyDescent="0.2">
      <c r="A4139" t="s">
        <v>4065</v>
      </c>
      <c r="B4139" t="s">
        <v>9370</v>
      </c>
      <c r="C4139">
        <v>48871330</v>
      </c>
      <c r="D4139" t="s">
        <v>5376</v>
      </c>
      <c r="E4139">
        <v>125774929</v>
      </c>
      <c r="F4139" t="s">
        <v>2374</v>
      </c>
      <c r="H4139" t="s">
        <v>80</v>
      </c>
      <c r="I4139">
        <v>36.126040000000003</v>
      </c>
      <c r="J4139">
        <v>-86.779229999999998</v>
      </c>
      <c r="K4139" t="s">
        <v>30</v>
      </c>
      <c r="L4139">
        <v>123</v>
      </c>
      <c r="M4139">
        <v>2</v>
      </c>
      <c r="N4139">
        <v>111</v>
      </c>
      <c r="O4139" s="1">
        <v>44811</v>
      </c>
      <c r="P4139">
        <v>6.25</v>
      </c>
      <c r="Q4139">
        <v>3</v>
      </c>
      <c r="R4139">
        <v>209</v>
      </c>
      <c r="S4139">
        <v>63</v>
      </c>
    </row>
    <row r="4140" spans="1:19" x14ac:dyDescent="0.2">
      <c r="A4140" t="s">
        <v>4065</v>
      </c>
      <c r="B4140" t="s">
        <v>9370</v>
      </c>
      <c r="C4140">
        <v>48873110</v>
      </c>
      <c r="D4140" t="s">
        <v>5377</v>
      </c>
      <c r="E4140">
        <v>392256031</v>
      </c>
      <c r="F4140" t="s">
        <v>541</v>
      </c>
      <c r="H4140" t="s">
        <v>37</v>
      </c>
      <c r="I4140">
        <v>36.155679999999997</v>
      </c>
      <c r="J4140">
        <v>-86.776920000000004</v>
      </c>
      <c r="K4140" t="s">
        <v>30</v>
      </c>
      <c r="L4140">
        <v>513</v>
      </c>
      <c r="M4140">
        <v>2</v>
      </c>
      <c r="N4140">
        <v>82</v>
      </c>
      <c r="O4140" s="1">
        <v>44801</v>
      </c>
      <c r="P4140">
        <v>4.6399999999999997</v>
      </c>
      <c r="Q4140">
        <v>4</v>
      </c>
      <c r="R4140">
        <v>88</v>
      </c>
      <c r="S4140">
        <v>60</v>
      </c>
    </row>
    <row r="4141" spans="1:19" x14ac:dyDescent="0.2">
      <c r="A4141" t="s">
        <v>4065</v>
      </c>
      <c r="B4141" t="s">
        <v>9370</v>
      </c>
      <c r="C4141">
        <v>48883208</v>
      </c>
      <c r="D4141" t="s">
        <v>5378</v>
      </c>
      <c r="E4141">
        <v>43800255</v>
      </c>
      <c r="F4141" t="s">
        <v>52</v>
      </c>
      <c r="H4141" t="s">
        <v>58</v>
      </c>
      <c r="I4141">
        <v>36.156970000000001</v>
      </c>
      <c r="J4141">
        <v>-86.815659999999994</v>
      </c>
      <c r="K4141" t="s">
        <v>30</v>
      </c>
      <c r="L4141">
        <v>391</v>
      </c>
      <c r="M4141">
        <v>1</v>
      </c>
      <c r="N4141">
        <v>8</v>
      </c>
      <c r="O4141" s="1">
        <v>44445</v>
      </c>
      <c r="P4141">
        <v>0.45</v>
      </c>
      <c r="Q4141">
        <v>28</v>
      </c>
      <c r="R4141">
        <v>316</v>
      </c>
      <c r="S4141">
        <v>0</v>
      </c>
    </row>
    <row r="4142" spans="1:19" x14ac:dyDescent="0.2">
      <c r="A4142" t="s">
        <v>4065</v>
      </c>
      <c r="B4142" t="s">
        <v>9370</v>
      </c>
      <c r="C4142">
        <v>48883782</v>
      </c>
      <c r="D4142" t="s">
        <v>5379</v>
      </c>
      <c r="E4142">
        <v>380927421</v>
      </c>
      <c r="F4142" t="s">
        <v>5013</v>
      </c>
      <c r="H4142" t="s">
        <v>140</v>
      </c>
      <c r="I4142">
        <v>36.13682</v>
      </c>
      <c r="J4142">
        <v>-86.724419999999995</v>
      </c>
      <c r="K4142" t="s">
        <v>21</v>
      </c>
      <c r="L4142">
        <v>79</v>
      </c>
      <c r="M4142">
        <v>1</v>
      </c>
      <c r="N4142">
        <v>73</v>
      </c>
      <c r="O4142" s="1">
        <v>44800</v>
      </c>
      <c r="P4142">
        <v>4.08</v>
      </c>
      <c r="Q4142">
        <v>38</v>
      </c>
      <c r="R4142">
        <v>165</v>
      </c>
      <c r="S4142">
        <v>21</v>
      </c>
    </row>
    <row r="4143" spans="1:19" x14ac:dyDescent="0.2">
      <c r="A4143" t="s">
        <v>4065</v>
      </c>
      <c r="B4143" t="s">
        <v>9370</v>
      </c>
      <c r="C4143">
        <v>48885026</v>
      </c>
      <c r="D4143" t="s">
        <v>5380</v>
      </c>
      <c r="E4143">
        <v>393737189</v>
      </c>
      <c r="F4143" t="s">
        <v>5359</v>
      </c>
      <c r="H4143" t="s">
        <v>37</v>
      </c>
      <c r="I4143">
        <v>36.171950000000002</v>
      </c>
      <c r="J4143">
        <v>-86.797049999999999</v>
      </c>
      <c r="K4143" t="s">
        <v>30</v>
      </c>
      <c r="L4143">
        <v>370</v>
      </c>
      <c r="M4143">
        <v>2</v>
      </c>
      <c r="N4143">
        <v>23</v>
      </c>
      <c r="O4143" s="1">
        <v>44786</v>
      </c>
      <c r="P4143">
        <v>1.46</v>
      </c>
      <c r="Q4143">
        <v>4</v>
      </c>
      <c r="R4143">
        <v>311</v>
      </c>
      <c r="S4143">
        <v>15</v>
      </c>
    </row>
    <row r="4144" spans="1:19" x14ac:dyDescent="0.2">
      <c r="A4144" t="s">
        <v>4065</v>
      </c>
      <c r="B4144" t="s">
        <v>9370</v>
      </c>
      <c r="C4144">
        <v>48888907</v>
      </c>
      <c r="D4144" t="s">
        <v>5381</v>
      </c>
      <c r="E4144">
        <v>35490428</v>
      </c>
      <c r="F4144" t="s">
        <v>848</v>
      </c>
      <c r="H4144" t="s">
        <v>65</v>
      </c>
      <c r="I4144">
        <v>36.138379999999998</v>
      </c>
      <c r="J4144">
        <v>-86.842619999999997</v>
      </c>
      <c r="K4144" t="s">
        <v>30</v>
      </c>
      <c r="L4144">
        <v>150</v>
      </c>
      <c r="M4144">
        <v>90</v>
      </c>
      <c r="N4144">
        <v>2</v>
      </c>
      <c r="O4144" s="1">
        <v>44711</v>
      </c>
      <c r="P4144">
        <v>0.13</v>
      </c>
      <c r="Q4144">
        <v>1</v>
      </c>
      <c r="R4144">
        <v>364</v>
      </c>
      <c r="S4144">
        <v>1</v>
      </c>
    </row>
    <row r="4145" spans="1:19" x14ac:dyDescent="0.2">
      <c r="A4145" t="s">
        <v>4065</v>
      </c>
      <c r="B4145" t="s">
        <v>9370</v>
      </c>
      <c r="C4145">
        <v>48894934</v>
      </c>
      <c r="D4145" t="s">
        <v>5382</v>
      </c>
      <c r="E4145">
        <v>54803983</v>
      </c>
      <c r="F4145" t="s">
        <v>1211</v>
      </c>
      <c r="H4145" t="s">
        <v>37</v>
      </c>
      <c r="I4145">
        <v>36.155389999999997</v>
      </c>
      <c r="J4145">
        <v>-86.774259999999998</v>
      </c>
      <c r="K4145" t="s">
        <v>30</v>
      </c>
      <c r="L4145">
        <v>201</v>
      </c>
      <c r="M4145">
        <v>1</v>
      </c>
      <c r="N4145">
        <v>147</v>
      </c>
      <c r="O4145" s="1">
        <v>44805</v>
      </c>
      <c r="P4145">
        <v>8.2899999999999991</v>
      </c>
      <c r="Q4145">
        <v>4</v>
      </c>
      <c r="R4145">
        <v>292</v>
      </c>
      <c r="S4145">
        <v>100</v>
      </c>
    </row>
    <row r="4146" spans="1:19" x14ac:dyDescent="0.2">
      <c r="A4146" t="s">
        <v>4065</v>
      </c>
      <c r="B4146" t="s">
        <v>9370</v>
      </c>
      <c r="C4146">
        <v>48905636</v>
      </c>
      <c r="D4146" t="s">
        <v>5383</v>
      </c>
      <c r="E4146">
        <v>252067593</v>
      </c>
      <c r="F4146" t="s">
        <v>1737</v>
      </c>
      <c r="H4146" t="s">
        <v>448</v>
      </c>
      <c r="I4146">
        <v>36.196300000000001</v>
      </c>
      <c r="J4146">
        <v>-86.776340000000005</v>
      </c>
      <c r="K4146" t="s">
        <v>30</v>
      </c>
      <c r="L4146">
        <v>301</v>
      </c>
      <c r="M4146">
        <v>3</v>
      </c>
      <c r="N4146">
        <v>26</v>
      </c>
      <c r="O4146" s="1">
        <v>44815</v>
      </c>
      <c r="P4146">
        <v>2.2400000000000002</v>
      </c>
      <c r="Q4146">
        <v>1</v>
      </c>
      <c r="R4146">
        <v>154</v>
      </c>
      <c r="S4146">
        <v>26</v>
      </c>
    </row>
    <row r="4147" spans="1:19" x14ac:dyDescent="0.2">
      <c r="A4147" t="s">
        <v>4065</v>
      </c>
      <c r="B4147" t="s">
        <v>9370</v>
      </c>
      <c r="C4147">
        <v>48914735</v>
      </c>
      <c r="D4147" t="s">
        <v>5384</v>
      </c>
      <c r="E4147">
        <v>394533924</v>
      </c>
      <c r="F4147" t="s">
        <v>5385</v>
      </c>
      <c r="H4147" t="s">
        <v>37</v>
      </c>
      <c r="I4147">
        <v>36.155180000000001</v>
      </c>
      <c r="J4147">
        <v>-86.775710000000004</v>
      </c>
      <c r="K4147" t="s">
        <v>30</v>
      </c>
      <c r="L4147">
        <v>275</v>
      </c>
      <c r="M4147">
        <v>2</v>
      </c>
      <c r="N4147">
        <v>31</v>
      </c>
      <c r="O4147" s="1">
        <v>44701</v>
      </c>
      <c r="P4147">
        <v>1.82</v>
      </c>
      <c r="Q4147">
        <v>1</v>
      </c>
      <c r="R4147">
        <v>0</v>
      </c>
      <c r="S4147">
        <v>17</v>
      </c>
    </row>
    <row r="4148" spans="1:19" x14ac:dyDescent="0.2">
      <c r="A4148" t="s">
        <v>4065</v>
      </c>
      <c r="B4148" t="s">
        <v>9370</v>
      </c>
      <c r="C4148">
        <v>48920374</v>
      </c>
      <c r="D4148" t="s">
        <v>5386</v>
      </c>
      <c r="E4148">
        <v>285748255</v>
      </c>
      <c r="F4148" t="s">
        <v>4230</v>
      </c>
      <c r="H4148" t="s">
        <v>123</v>
      </c>
      <c r="I4148">
        <v>36.196359999999999</v>
      </c>
      <c r="J4148">
        <v>-86.773380000000003</v>
      </c>
      <c r="K4148" t="s">
        <v>30</v>
      </c>
      <c r="L4148">
        <v>261</v>
      </c>
      <c r="M4148">
        <v>2</v>
      </c>
      <c r="N4148">
        <v>66</v>
      </c>
      <c r="O4148" s="1">
        <v>44817</v>
      </c>
      <c r="P4148">
        <v>3.89</v>
      </c>
      <c r="Q4148">
        <v>7</v>
      </c>
      <c r="R4148">
        <v>42</v>
      </c>
      <c r="S4148">
        <v>43</v>
      </c>
    </row>
    <row r="4149" spans="1:19" x14ac:dyDescent="0.2">
      <c r="A4149" t="s">
        <v>4065</v>
      </c>
      <c r="B4149" t="s">
        <v>9370</v>
      </c>
      <c r="C4149">
        <v>48922867</v>
      </c>
      <c r="D4149" t="s">
        <v>5387</v>
      </c>
      <c r="E4149">
        <v>101769523</v>
      </c>
      <c r="F4149" t="s">
        <v>2762</v>
      </c>
      <c r="H4149" t="s">
        <v>58</v>
      </c>
      <c r="I4149">
        <v>36.153640000000003</v>
      </c>
      <c r="J4149">
        <v>-86.821539999999999</v>
      </c>
      <c r="K4149" t="s">
        <v>30</v>
      </c>
      <c r="L4149">
        <v>372</v>
      </c>
      <c r="M4149">
        <v>3</v>
      </c>
      <c r="N4149">
        <v>6</v>
      </c>
      <c r="O4149" s="1">
        <v>44724</v>
      </c>
      <c r="P4149">
        <v>1.1100000000000001</v>
      </c>
      <c r="Q4149">
        <v>5</v>
      </c>
      <c r="R4149">
        <v>356</v>
      </c>
      <c r="S4149">
        <v>6</v>
      </c>
    </row>
    <row r="4150" spans="1:19" x14ac:dyDescent="0.2">
      <c r="A4150" t="s">
        <v>4065</v>
      </c>
      <c r="B4150" t="s">
        <v>9370</v>
      </c>
      <c r="C4150">
        <v>48922959</v>
      </c>
      <c r="D4150" t="s">
        <v>5388</v>
      </c>
      <c r="E4150">
        <v>101769523</v>
      </c>
      <c r="F4150" t="s">
        <v>2762</v>
      </c>
      <c r="H4150" t="s">
        <v>58</v>
      </c>
      <c r="I4150">
        <v>36.155200000000001</v>
      </c>
      <c r="J4150">
        <v>-86.821280000000002</v>
      </c>
      <c r="K4150" t="s">
        <v>30</v>
      </c>
      <c r="L4150">
        <v>381</v>
      </c>
      <c r="M4150">
        <v>2</v>
      </c>
      <c r="N4150">
        <v>21</v>
      </c>
      <c r="O4150" s="1">
        <v>44789</v>
      </c>
      <c r="P4150">
        <v>1.22</v>
      </c>
      <c r="Q4150">
        <v>5</v>
      </c>
      <c r="R4150">
        <v>334</v>
      </c>
      <c r="S4150">
        <v>8</v>
      </c>
    </row>
    <row r="4151" spans="1:19" x14ac:dyDescent="0.2">
      <c r="A4151" t="s">
        <v>4065</v>
      </c>
      <c r="B4151" t="s">
        <v>9370</v>
      </c>
      <c r="C4151">
        <v>48928538</v>
      </c>
      <c r="D4151" t="s">
        <v>5389</v>
      </c>
      <c r="E4151">
        <v>14448697</v>
      </c>
      <c r="F4151" t="s">
        <v>153</v>
      </c>
      <c r="H4151" t="s">
        <v>37</v>
      </c>
      <c r="I4151">
        <v>36.149560000000001</v>
      </c>
      <c r="J4151">
        <v>-86.789789999999996</v>
      </c>
      <c r="K4151" t="s">
        <v>30</v>
      </c>
      <c r="L4151">
        <v>1272</v>
      </c>
      <c r="M4151">
        <v>2</v>
      </c>
      <c r="N4151">
        <v>5</v>
      </c>
      <c r="O4151" s="1">
        <v>44815</v>
      </c>
      <c r="P4151">
        <v>0.36</v>
      </c>
      <c r="Q4151">
        <v>5</v>
      </c>
      <c r="R4151">
        <v>346</v>
      </c>
      <c r="S4151">
        <v>2</v>
      </c>
    </row>
    <row r="4152" spans="1:19" x14ac:dyDescent="0.2">
      <c r="A4152" t="s">
        <v>4065</v>
      </c>
      <c r="B4152" t="s">
        <v>9370</v>
      </c>
      <c r="C4152">
        <v>48937881</v>
      </c>
      <c r="D4152" t="s">
        <v>1812</v>
      </c>
      <c r="E4152">
        <v>359098142</v>
      </c>
      <c r="F4152" t="s">
        <v>567</v>
      </c>
      <c r="H4152" t="s">
        <v>20</v>
      </c>
      <c r="I4152">
        <v>36.184080000000002</v>
      </c>
      <c r="J4152">
        <v>-86.739329999999995</v>
      </c>
      <c r="K4152" t="s">
        <v>30</v>
      </c>
      <c r="L4152">
        <v>143</v>
      </c>
      <c r="M4152">
        <v>2</v>
      </c>
      <c r="N4152">
        <v>83</v>
      </c>
      <c r="O4152" s="1">
        <v>44818</v>
      </c>
      <c r="P4152">
        <v>4.72</v>
      </c>
      <c r="Q4152">
        <v>1</v>
      </c>
      <c r="R4152">
        <v>330</v>
      </c>
      <c r="S4152">
        <v>60</v>
      </c>
    </row>
    <row r="4153" spans="1:19" x14ac:dyDescent="0.2">
      <c r="A4153" t="s">
        <v>4065</v>
      </c>
      <c r="B4153" t="s">
        <v>9370</v>
      </c>
      <c r="C4153">
        <v>48941879</v>
      </c>
      <c r="D4153" t="s">
        <v>5390</v>
      </c>
      <c r="E4153">
        <v>43800255</v>
      </c>
      <c r="F4153" t="s">
        <v>52</v>
      </c>
      <c r="H4153" t="s">
        <v>58</v>
      </c>
      <c r="I4153">
        <v>36.155259999999998</v>
      </c>
      <c r="J4153">
        <v>-86.815889999999996</v>
      </c>
      <c r="K4153" t="s">
        <v>30</v>
      </c>
      <c r="L4153">
        <v>533</v>
      </c>
      <c r="M4153">
        <v>1</v>
      </c>
      <c r="N4153">
        <v>28</v>
      </c>
      <c r="O4153" s="1">
        <v>44816</v>
      </c>
      <c r="P4153">
        <v>1.72</v>
      </c>
      <c r="Q4153">
        <v>28</v>
      </c>
      <c r="R4153">
        <v>280</v>
      </c>
      <c r="S4153">
        <v>19</v>
      </c>
    </row>
    <row r="4154" spans="1:19" x14ac:dyDescent="0.2">
      <c r="A4154" t="s">
        <v>4065</v>
      </c>
      <c r="B4154" t="s">
        <v>9370</v>
      </c>
      <c r="C4154">
        <v>48942783</v>
      </c>
      <c r="D4154" t="s">
        <v>3456</v>
      </c>
      <c r="E4154">
        <v>330413872</v>
      </c>
      <c r="F4154" t="s">
        <v>1860</v>
      </c>
      <c r="H4154" t="s">
        <v>58</v>
      </c>
      <c r="I4154">
        <v>36.14331</v>
      </c>
      <c r="J4154">
        <v>-86.817419999999998</v>
      </c>
      <c r="K4154" t="s">
        <v>30</v>
      </c>
      <c r="L4154">
        <v>264</v>
      </c>
      <c r="M4154">
        <v>3</v>
      </c>
      <c r="N4154">
        <v>13</v>
      </c>
      <c r="O4154" s="1">
        <v>44794</v>
      </c>
      <c r="P4154">
        <v>0.85</v>
      </c>
      <c r="Q4154">
        <v>12</v>
      </c>
      <c r="R4154">
        <v>352</v>
      </c>
      <c r="S4154">
        <v>11</v>
      </c>
    </row>
    <row r="4155" spans="1:19" x14ac:dyDescent="0.2">
      <c r="A4155" t="s">
        <v>4065</v>
      </c>
      <c r="B4155" t="s">
        <v>9370</v>
      </c>
      <c r="C4155">
        <v>48951425</v>
      </c>
      <c r="D4155" t="s">
        <v>5391</v>
      </c>
      <c r="E4155">
        <v>85360355</v>
      </c>
      <c r="F4155" t="s">
        <v>1145</v>
      </c>
      <c r="H4155" t="s">
        <v>448</v>
      </c>
      <c r="I4155">
        <v>36.196080000000002</v>
      </c>
      <c r="J4155">
        <v>-86.77561</v>
      </c>
      <c r="K4155" t="s">
        <v>30</v>
      </c>
      <c r="L4155">
        <v>414</v>
      </c>
      <c r="M4155">
        <v>1</v>
      </c>
      <c r="N4155">
        <v>78</v>
      </c>
      <c r="O4155" s="1">
        <v>44806</v>
      </c>
      <c r="P4155">
        <v>4.42</v>
      </c>
      <c r="Q4155">
        <v>127</v>
      </c>
      <c r="R4155">
        <v>328</v>
      </c>
      <c r="S4155">
        <v>52</v>
      </c>
    </row>
    <row r="4156" spans="1:19" x14ac:dyDescent="0.2">
      <c r="A4156" t="s">
        <v>4065</v>
      </c>
      <c r="B4156" t="s">
        <v>9370</v>
      </c>
      <c r="C4156">
        <v>48951875</v>
      </c>
      <c r="D4156" t="s">
        <v>5392</v>
      </c>
      <c r="E4156">
        <v>88566861</v>
      </c>
      <c r="F4156" t="s">
        <v>4753</v>
      </c>
      <c r="H4156" t="s">
        <v>37</v>
      </c>
      <c r="I4156">
        <v>36.157049999999998</v>
      </c>
      <c r="J4156">
        <v>-86.78895</v>
      </c>
      <c r="K4156" t="s">
        <v>30</v>
      </c>
      <c r="L4156">
        <v>345</v>
      </c>
      <c r="M4156">
        <v>7</v>
      </c>
      <c r="N4156">
        <v>10</v>
      </c>
      <c r="O4156" s="1">
        <v>44679</v>
      </c>
      <c r="P4156">
        <v>0.59</v>
      </c>
      <c r="Q4156">
        <v>4</v>
      </c>
      <c r="R4156">
        <v>282</v>
      </c>
      <c r="S4156">
        <v>2</v>
      </c>
    </row>
    <row r="4157" spans="1:19" x14ac:dyDescent="0.2">
      <c r="A4157" t="s">
        <v>4065</v>
      </c>
      <c r="B4157" t="s">
        <v>9370</v>
      </c>
      <c r="C4157">
        <v>48956083</v>
      </c>
      <c r="D4157" t="s">
        <v>5393</v>
      </c>
      <c r="E4157">
        <v>40474401</v>
      </c>
      <c r="F4157" t="s">
        <v>249</v>
      </c>
      <c r="H4157" t="s">
        <v>323</v>
      </c>
      <c r="I4157">
        <v>36.145159999999997</v>
      </c>
      <c r="J4157">
        <v>-86.874489999999994</v>
      </c>
      <c r="K4157" t="s">
        <v>21</v>
      </c>
      <c r="L4157">
        <v>50</v>
      </c>
      <c r="M4157">
        <v>30</v>
      </c>
      <c r="N4157">
        <v>1</v>
      </c>
      <c r="O4157" s="1">
        <v>44807</v>
      </c>
      <c r="P4157">
        <v>1</v>
      </c>
      <c r="Q4157">
        <v>1</v>
      </c>
      <c r="R4157">
        <v>239</v>
      </c>
      <c r="S4157">
        <v>1</v>
      </c>
    </row>
    <row r="4158" spans="1:19" x14ac:dyDescent="0.2">
      <c r="A4158" t="s">
        <v>4065</v>
      </c>
      <c r="B4158" t="s">
        <v>9370</v>
      </c>
      <c r="C4158">
        <v>48959267</v>
      </c>
      <c r="D4158" t="s">
        <v>5394</v>
      </c>
      <c r="E4158">
        <v>192771767</v>
      </c>
      <c r="F4158" t="s">
        <v>5395</v>
      </c>
      <c r="H4158" t="s">
        <v>123</v>
      </c>
      <c r="I4158">
        <v>36.201700000000002</v>
      </c>
      <c r="J4158">
        <v>-86.754050000000007</v>
      </c>
      <c r="K4158" t="s">
        <v>30</v>
      </c>
      <c r="L4158">
        <v>282</v>
      </c>
      <c r="M4158">
        <v>2</v>
      </c>
      <c r="N4158">
        <v>27</v>
      </c>
      <c r="O4158" s="1">
        <v>44808</v>
      </c>
      <c r="P4158">
        <v>1.55</v>
      </c>
      <c r="Q4158">
        <v>3</v>
      </c>
      <c r="R4158">
        <v>289</v>
      </c>
      <c r="S4158">
        <v>15</v>
      </c>
    </row>
    <row r="4159" spans="1:19" x14ac:dyDescent="0.2">
      <c r="A4159" t="s">
        <v>4065</v>
      </c>
      <c r="B4159" t="s">
        <v>9370</v>
      </c>
      <c r="C4159">
        <v>48962275</v>
      </c>
      <c r="D4159" t="s">
        <v>5396</v>
      </c>
      <c r="E4159">
        <v>43800255</v>
      </c>
      <c r="F4159" t="s">
        <v>52</v>
      </c>
      <c r="H4159" t="s">
        <v>58</v>
      </c>
      <c r="I4159">
        <v>36.155709999999999</v>
      </c>
      <c r="J4159">
        <v>-86.815700000000007</v>
      </c>
      <c r="K4159" t="s">
        <v>30</v>
      </c>
      <c r="L4159">
        <v>446</v>
      </c>
      <c r="M4159">
        <v>1</v>
      </c>
      <c r="N4159">
        <v>44</v>
      </c>
      <c r="O4159" s="1">
        <v>44809</v>
      </c>
      <c r="P4159">
        <v>2.52</v>
      </c>
      <c r="Q4159">
        <v>28</v>
      </c>
      <c r="R4159">
        <v>288</v>
      </c>
      <c r="S4159">
        <v>26</v>
      </c>
    </row>
    <row r="4160" spans="1:19" x14ac:dyDescent="0.2">
      <c r="A4160" t="s">
        <v>4065</v>
      </c>
      <c r="B4160" t="s">
        <v>9370</v>
      </c>
      <c r="C4160">
        <v>48973972</v>
      </c>
      <c r="D4160" t="s">
        <v>5397</v>
      </c>
      <c r="E4160">
        <v>115505661</v>
      </c>
      <c r="F4160" t="s">
        <v>242</v>
      </c>
      <c r="H4160" t="s">
        <v>58</v>
      </c>
      <c r="I4160">
        <v>36.156709999999997</v>
      </c>
      <c r="J4160">
        <v>-86.817909999999998</v>
      </c>
      <c r="K4160" t="s">
        <v>30</v>
      </c>
      <c r="L4160">
        <v>347</v>
      </c>
      <c r="M4160">
        <v>1</v>
      </c>
      <c r="N4160">
        <v>51</v>
      </c>
      <c r="O4160" s="1">
        <v>44809</v>
      </c>
      <c r="P4160">
        <v>3.09</v>
      </c>
      <c r="Q4160">
        <v>91</v>
      </c>
      <c r="R4160">
        <v>313</v>
      </c>
      <c r="S4160">
        <v>29</v>
      </c>
    </row>
    <row r="4161" spans="1:19" x14ac:dyDescent="0.2">
      <c r="A4161" t="s">
        <v>4065</v>
      </c>
      <c r="B4161" t="s">
        <v>9370</v>
      </c>
      <c r="C4161">
        <v>48973998</v>
      </c>
      <c r="D4161" t="s">
        <v>5398</v>
      </c>
      <c r="E4161">
        <v>18053906</v>
      </c>
      <c r="F4161" t="s">
        <v>62</v>
      </c>
      <c r="H4161" t="s">
        <v>37</v>
      </c>
      <c r="I4161">
        <v>36.145969999999998</v>
      </c>
      <c r="J4161">
        <v>-86.79298</v>
      </c>
      <c r="K4161" t="s">
        <v>30</v>
      </c>
      <c r="L4161">
        <v>392</v>
      </c>
      <c r="M4161">
        <v>1</v>
      </c>
      <c r="N4161">
        <v>82</v>
      </c>
      <c r="O4161" s="1">
        <v>44806</v>
      </c>
      <c r="P4161">
        <v>6.03</v>
      </c>
      <c r="Q4161">
        <v>1</v>
      </c>
      <c r="R4161">
        <v>318</v>
      </c>
      <c r="S4161">
        <v>77</v>
      </c>
    </row>
    <row r="4162" spans="1:19" x14ac:dyDescent="0.2">
      <c r="A4162" t="s">
        <v>4065</v>
      </c>
      <c r="B4162" t="s">
        <v>9370</v>
      </c>
      <c r="C4162">
        <v>48976509</v>
      </c>
      <c r="D4162" t="s">
        <v>5397</v>
      </c>
      <c r="E4162">
        <v>115505661</v>
      </c>
      <c r="F4162" t="s">
        <v>242</v>
      </c>
      <c r="H4162" t="s">
        <v>58</v>
      </c>
      <c r="I4162">
        <v>36.155189999999997</v>
      </c>
      <c r="J4162">
        <v>-86.817080000000004</v>
      </c>
      <c r="K4162" t="s">
        <v>30</v>
      </c>
      <c r="L4162">
        <v>342</v>
      </c>
      <c r="M4162">
        <v>1</v>
      </c>
      <c r="N4162">
        <v>47</v>
      </c>
      <c r="O4162" s="1">
        <v>44780</v>
      </c>
      <c r="P4162">
        <v>2.82</v>
      </c>
      <c r="Q4162">
        <v>91</v>
      </c>
      <c r="R4162">
        <v>317</v>
      </c>
      <c r="S4162">
        <v>25</v>
      </c>
    </row>
    <row r="4163" spans="1:19" x14ac:dyDescent="0.2">
      <c r="A4163" t="s">
        <v>4065</v>
      </c>
      <c r="B4163" t="s">
        <v>9370</v>
      </c>
      <c r="C4163">
        <v>48994218</v>
      </c>
      <c r="D4163" t="s">
        <v>5399</v>
      </c>
      <c r="E4163">
        <v>32624016</v>
      </c>
      <c r="F4163" t="s">
        <v>521</v>
      </c>
      <c r="H4163" t="s">
        <v>58</v>
      </c>
      <c r="I4163">
        <v>36.154769999999999</v>
      </c>
      <c r="J4163">
        <v>-86.820412000000005</v>
      </c>
      <c r="K4163" t="s">
        <v>30</v>
      </c>
      <c r="L4163">
        <v>593</v>
      </c>
      <c r="M4163">
        <v>2</v>
      </c>
      <c r="N4163">
        <v>46</v>
      </c>
      <c r="O4163" s="1">
        <v>44816</v>
      </c>
      <c r="P4163">
        <v>2.83</v>
      </c>
      <c r="Q4163">
        <v>1</v>
      </c>
      <c r="R4163">
        <v>321</v>
      </c>
      <c r="S4163">
        <v>34</v>
      </c>
    </row>
    <row r="4164" spans="1:19" x14ac:dyDescent="0.2">
      <c r="A4164" t="s">
        <v>4065</v>
      </c>
      <c r="B4164" t="s">
        <v>9370</v>
      </c>
      <c r="C4164">
        <v>48995204</v>
      </c>
      <c r="D4164" t="s">
        <v>5400</v>
      </c>
      <c r="E4164">
        <v>121534901</v>
      </c>
      <c r="F4164" t="s">
        <v>2938</v>
      </c>
      <c r="H4164" t="s">
        <v>55</v>
      </c>
      <c r="I4164">
        <v>36.243160000000003</v>
      </c>
      <c r="J4164">
        <v>-86.71002</v>
      </c>
      <c r="K4164" t="s">
        <v>30</v>
      </c>
      <c r="L4164">
        <v>341</v>
      </c>
      <c r="M4164">
        <v>2</v>
      </c>
      <c r="N4164">
        <v>9</v>
      </c>
      <c r="O4164" s="1">
        <v>44732</v>
      </c>
      <c r="P4164">
        <v>0.6</v>
      </c>
      <c r="Q4164">
        <v>43</v>
      </c>
      <c r="R4164">
        <v>364</v>
      </c>
      <c r="S4164">
        <v>3</v>
      </c>
    </row>
    <row r="4165" spans="1:19" x14ac:dyDescent="0.2">
      <c r="A4165" t="s">
        <v>4065</v>
      </c>
      <c r="B4165" t="s">
        <v>9370</v>
      </c>
      <c r="C4165">
        <v>49009360</v>
      </c>
      <c r="D4165" t="s">
        <v>5401</v>
      </c>
      <c r="E4165">
        <v>43800255</v>
      </c>
      <c r="F4165" t="s">
        <v>52</v>
      </c>
      <c r="H4165" t="s">
        <v>58</v>
      </c>
      <c r="I4165">
        <v>36.156579999999998</v>
      </c>
      <c r="J4165">
        <v>-86.817310000000006</v>
      </c>
      <c r="K4165" t="s">
        <v>30</v>
      </c>
      <c r="L4165">
        <v>1014</v>
      </c>
      <c r="M4165">
        <v>1</v>
      </c>
      <c r="N4165">
        <v>11</v>
      </c>
      <c r="O4165" s="1">
        <v>44752</v>
      </c>
      <c r="P4165">
        <v>0.65</v>
      </c>
      <c r="Q4165">
        <v>28</v>
      </c>
      <c r="R4165">
        <v>275</v>
      </c>
      <c r="S4165">
        <v>10</v>
      </c>
    </row>
    <row r="4166" spans="1:19" x14ac:dyDescent="0.2">
      <c r="A4166" t="s">
        <v>4065</v>
      </c>
      <c r="B4166" t="s">
        <v>9370</v>
      </c>
      <c r="C4166">
        <v>49012733</v>
      </c>
      <c r="D4166" t="s">
        <v>5402</v>
      </c>
      <c r="E4166">
        <v>387161727</v>
      </c>
      <c r="F4166" t="s">
        <v>5096</v>
      </c>
      <c r="H4166" t="s">
        <v>37</v>
      </c>
      <c r="I4166">
        <v>36.149920999999999</v>
      </c>
      <c r="J4166">
        <v>-86.78595</v>
      </c>
      <c r="K4166" t="s">
        <v>30</v>
      </c>
      <c r="L4166">
        <v>275</v>
      </c>
      <c r="M4166">
        <v>1</v>
      </c>
      <c r="N4166">
        <v>14</v>
      </c>
      <c r="O4166" s="1">
        <v>44787</v>
      </c>
      <c r="P4166">
        <v>0.9</v>
      </c>
      <c r="Q4166">
        <v>5</v>
      </c>
      <c r="R4166">
        <v>313</v>
      </c>
      <c r="S4166">
        <v>12</v>
      </c>
    </row>
    <row r="4167" spans="1:19" x14ac:dyDescent="0.2">
      <c r="A4167" t="s">
        <v>4065</v>
      </c>
      <c r="B4167" t="s">
        <v>9370</v>
      </c>
      <c r="C4167">
        <v>49027531</v>
      </c>
      <c r="D4167" t="s">
        <v>5403</v>
      </c>
      <c r="E4167">
        <v>387932846</v>
      </c>
      <c r="F4167" t="s">
        <v>5404</v>
      </c>
      <c r="H4167" t="s">
        <v>37</v>
      </c>
      <c r="I4167">
        <v>36.155929999999998</v>
      </c>
      <c r="J4167">
        <v>-86.775810000000007</v>
      </c>
      <c r="K4167" t="s">
        <v>30</v>
      </c>
      <c r="L4167">
        <v>203</v>
      </c>
      <c r="M4167">
        <v>1</v>
      </c>
      <c r="N4167">
        <v>50</v>
      </c>
      <c r="O4167" s="1">
        <v>44816</v>
      </c>
      <c r="P4167">
        <v>2.91</v>
      </c>
      <c r="Q4167">
        <v>2</v>
      </c>
      <c r="R4167">
        <v>141</v>
      </c>
      <c r="S4167">
        <v>37</v>
      </c>
    </row>
    <row r="4168" spans="1:19" x14ac:dyDescent="0.2">
      <c r="A4168" t="s">
        <v>4065</v>
      </c>
      <c r="B4168" t="s">
        <v>9370</v>
      </c>
      <c r="C4168">
        <v>49037499</v>
      </c>
      <c r="D4168" t="s">
        <v>5405</v>
      </c>
      <c r="E4168">
        <v>288618851</v>
      </c>
      <c r="F4168" t="s">
        <v>3786</v>
      </c>
      <c r="H4168" t="s">
        <v>448</v>
      </c>
      <c r="I4168">
        <v>36.19614</v>
      </c>
      <c r="J4168">
        <v>-86.781819999999996</v>
      </c>
      <c r="K4168" t="s">
        <v>30</v>
      </c>
      <c r="L4168">
        <v>225</v>
      </c>
      <c r="M4168">
        <v>31</v>
      </c>
      <c r="N4168">
        <v>1</v>
      </c>
      <c r="O4168" s="1">
        <v>44628</v>
      </c>
      <c r="P4168">
        <v>0.16</v>
      </c>
      <c r="Q4168">
        <v>2</v>
      </c>
      <c r="R4168">
        <v>365</v>
      </c>
      <c r="S4168">
        <v>1</v>
      </c>
    </row>
    <row r="4169" spans="1:19" x14ac:dyDescent="0.2">
      <c r="A4169" t="s">
        <v>4065</v>
      </c>
      <c r="B4169" t="s">
        <v>9370</v>
      </c>
      <c r="C4169">
        <v>49043266</v>
      </c>
      <c r="D4169" t="s">
        <v>5406</v>
      </c>
      <c r="E4169">
        <v>395131057</v>
      </c>
      <c r="F4169" t="s">
        <v>1708</v>
      </c>
      <c r="H4169" t="s">
        <v>37</v>
      </c>
      <c r="I4169">
        <v>36.15522</v>
      </c>
      <c r="J4169">
        <v>-86.775459999999995</v>
      </c>
      <c r="K4169" t="s">
        <v>30</v>
      </c>
      <c r="L4169">
        <v>291</v>
      </c>
      <c r="M4169">
        <v>3</v>
      </c>
      <c r="N4169">
        <v>23</v>
      </c>
      <c r="O4169" s="1">
        <v>44704</v>
      </c>
      <c r="P4169">
        <v>1.31</v>
      </c>
      <c r="Q4169">
        <v>4</v>
      </c>
      <c r="R4169">
        <v>2</v>
      </c>
      <c r="S4169">
        <v>19</v>
      </c>
    </row>
    <row r="4170" spans="1:19" x14ac:dyDescent="0.2">
      <c r="A4170" t="s">
        <v>4065</v>
      </c>
      <c r="B4170" t="s">
        <v>9370</v>
      </c>
      <c r="C4170">
        <v>49045042</v>
      </c>
      <c r="D4170" t="s">
        <v>5407</v>
      </c>
      <c r="E4170">
        <v>115505661</v>
      </c>
      <c r="F4170" t="s">
        <v>242</v>
      </c>
      <c r="H4170" t="s">
        <v>58</v>
      </c>
      <c r="I4170">
        <v>36.15531</v>
      </c>
      <c r="J4170">
        <v>-86.815799999999996</v>
      </c>
      <c r="K4170" t="s">
        <v>30</v>
      </c>
      <c r="L4170">
        <v>597</v>
      </c>
      <c r="M4170">
        <v>2</v>
      </c>
      <c r="N4170">
        <v>18</v>
      </c>
      <c r="O4170" s="1">
        <v>44794</v>
      </c>
      <c r="P4170">
        <v>1.05</v>
      </c>
      <c r="Q4170">
        <v>91</v>
      </c>
      <c r="R4170">
        <v>311</v>
      </c>
      <c r="S4170">
        <v>15</v>
      </c>
    </row>
    <row r="4171" spans="1:19" x14ac:dyDescent="0.2">
      <c r="A4171" t="s">
        <v>4065</v>
      </c>
      <c r="B4171" t="s">
        <v>9370</v>
      </c>
      <c r="C4171">
        <v>49053711</v>
      </c>
      <c r="D4171" t="s">
        <v>5408</v>
      </c>
      <c r="E4171">
        <v>115505661</v>
      </c>
      <c r="F4171" t="s">
        <v>242</v>
      </c>
      <c r="H4171" t="s">
        <v>24</v>
      </c>
      <c r="I4171">
        <v>36.13353</v>
      </c>
      <c r="J4171">
        <v>-86.804680000000005</v>
      </c>
      <c r="K4171" t="s">
        <v>30</v>
      </c>
      <c r="L4171">
        <v>270</v>
      </c>
      <c r="M4171">
        <v>2</v>
      </c>
      <c r="N4171">
        <v>27</v>
      </c>
      <c r="O4171" s="1">
        <v>44816</v>
      </c>
      <c r="P4171">
        <v>1.71</v>
      </c>
      <c r="Q4171">
        <v>91</v>
      </c>
      <c r="R4171">
        <v>335</v>
      </c>
      <c r="S4171">
        <v>17</v>
      </c>
    </row>
    <row r="4172" spans="1:19" x14ac:dyDescent="0.2">
      <c r="A4172" t="s">
        <v>4065</v>
      </c>
      <c r="B4172" t="s">
        <v>9370</v>
      </c>
      <c r="C4172">
        <v>49054833</v>
      </c>
      <c r="D4172" t="s">
        <v>5409</v>
      </c>
      <c r="E4172">
        <v>53216172</v>
      </c>
      <c r="F4172" t="s">
        <v>3264</v>
      </c>
      <c r="H4172" t="s">
        <v>37</v>
      </c>
      <c r="I4172">
        <v>36.17859</v>
      </c>
      <c r="J4172">
        <v>-86.78913</v>
      </c>
      <c r="K4172" t="s">
        <v>30</v>
      </c>
      <c r="L4172">
        <v>425</v>
      </c>
      <c r="M4172">
        <v>3</v>
      </c>
      <c r="N4172">
        <v>6</v>
      </c>
      <c r="O4172" s="1">
        <v>44617</v>
      </c>
      <c r="P4172">
        <v>0.37</v>
      </c>
      <c r="Q4172">
        <v>5</v>
      </c>
      <c r="R4172">
        <v>30</v>
      </c>
      <c r="S4172">
        <v>2</v>
      </c>
    </row>
    <row r="4173" spans="1:19" x14ac:dyDescent="0.2">
      <c r="A4173" t="s">
        <v>4065</v>
      </c>
      <c r="B4173" t="s">
        <v>9370</v>
      </c>
      <c r="C4173">
        <v>49057300</v>
      </c>
      <c r="D4173" t="s">
        <v>5410</v>
      </c>
      <c r="E4173">
        <v>85360355</v>
      </c>
      <c r="F4173" t="s">
        <v>1145</v>
      </c>
      <c r="H4173" t="s">
        <v>123</v>
      </c>
      <c r="I4173">
        <v>36.203499999999998</v>
      </c>
      <c r="J4173">
        <v>-86.738690000000005</v>
      </c>
      <c r="K4173" t="s">
        <v>30</v>
      </c>
      <c r="L4173">
        <v>148</v>
      </c>
      <c r="M4173">
        <v>1</v>
      </c>
      <c r="N4173">
        <v>53</v>
      </c>
      <c r="O4173" s="1">
        <v>44815</v>
      </c>
      <c r="P4173">
        <v>3.31</v>
      </c>
      <c r="Q4173">
        <v>127</v>
      </c>
      <c r="R4173">
        <v>349</v>
      </c>
      <c r="S4173">
        <v>40</v>
      </c>
    </row>
    <row r="4174" spans="1:19" x14ac:dyDescent="0.2">
      <c r="A4174" t="s">
        <v>4065</v>
      </c>
      <c r="B4174" t="s">
        <v>9370</v>
      </c>
      <c r="C4174">
        <v>49057301</v>
      </c>
      <c r="D4174" t="s">
        <v>5411</v>
      </c>
      <c r="E4174">
        <v>70801117</v>
      </c>
      <c r="F4174" t="s">
        <v>4184</v>
      </c>
      <c r="H4174" t="s">
        <v>37</v>
      </c>
      <c r="I4174">
        <v>36.155769999999997</v>
      </c>
      <c r="J4174">
        <v>-86.77619</v>
      </c>
      <c r="K4174" t="s">
        <v>30</v>
      </c>
      <c r="L4174">
        <v>228</v>
      </c>
      <c r="M4174">
        <v>1</v>
      </c>
      <c r="N4174">
        <v>123</v>
      </c>
      <c r="O4174" s="1">
        <v>44813</v>
      </c>
      <c r="P4174">
        <v>7.15</v>
      </c>
      <c r="Q4174">
        <v>29</v>
      </c>
      <c r="R4174">
        <v>338</v>
      </c>
      <c r="S4174">
        <v>83</v>
      </c>
    </row>
    <row r="4175" spans="1:19" x14ac:dyDescent="0.2">
      <c r="A4175" t="s">
        <v>4065</v>
      </c>
      <c r="B4175" t="s">
        <v>9370</v>
      </c>
      <c r="C4175">
        <v>49058288</v>
      </c>
      <c r="D4175" t="s">
        <v>5412</v>
      </c>
      <c r="E4175">
        <v>115505661</v>
      </c>
      <c r="F4175" t="s">
        <v>242</v>
      </c>
      <c r="H4175" t="s">
        <v>80</v>
      </c>
      <c r="I4175">
        <v>36.144919999999999</v>
      </c>
      <c r="J4175">
        <v>-86.784959999999998</v>
      </c>
      <c r="K4175" t="s">
        <v>30</v>
      </c>
      <c r="L4175">
        <v>420</v>
      </c>
      <c r="M4175">
        <v>2</v>
      </c>
      <c r="N4175">
        <v>64</v>
      </c>
      <c r="O4175" s="1">
        <v>44812</v>
      </c>
      <c r="P4175">
        <v>4.1100000000000003</v>
      </c>
      <c r="Q4175">
        <v>91</v>
      </c>
      <c r="R4175">
        <v>318</v>
      </c>
      <c r="S4175">
        <v>49</v>
      </c>
    </row>
    <row r="4176" spans="1:19" x14ac:dyDescent="0.2">
      <c r="A4176" t="s">
        <v>4065</v>
      </c>
      <c r="B4176" t="s">
        <v>9370</v>
      </c>
      <c r="C4176">
        <v>49061528</v>
      </c>
      <c r="D4176" t="s">
        <v>5413</v>
      </c>
      <c r="E4176">
        <v>293622113</v>
      </c>
      <c r="F4176" t="s">
        <v>2054</v>
      </c>
      <c r="H4176" t="s">
        <v>448</v>
      </c>
      <c r="I4176">
        <v>36.204360000000001</v>
      </c>
      <c r="J4176">
        <v>-86.811710000000005</v>
      </c>
      <c r="K4176" t="s">
        <v>30</v>
      </c>
      <c r="L4176">
        <v>607</v>
      </c>
      <c r="M4176">
        <v>2</v>
      </c>
      <c r="N4176">
        <v>41</v>
      </c>
      <c r="O4176" s="1">
        <v>44816</v>
      </c>
      <c r="P4176">
        <v>2.42</v>
      </c>
      <c r="Q4176">
        <v>1</v>
      </c>
      <c r="R4176">
        <v>323</v>
      </c>
      <c r="S4176">
        <v>26</v>
      </c>
    </row>
    <row r="4177" spans="1:19" x14ac:dyDescent="0.2">
      <c r="A4177" t="s">
        <v>4065</v>
      </c>
      <c r="B4177" t="s">
        <v>9370</v>
      </c>
      <c r="C4177">
        <v>49069442</v>
      </c>
      <c r="D4177" t="s">
        <v>5414</v>
      </c>
      <c r="E4177">
        <v>267913366</v>
      </c>
      <c r="F4177" t="s">
        <v>5415</v>
      </c>
      <c r="H4177" t="s">
        <v>508</v>
      </c>
      <c r="I4177">
        <v>36.142962439904103</v>
      </c>
      <c r="J4177">
        <v>-86.701838121469507</v>
      </c>
      <c r="K4177" t="s">
        <v>3396</v>
      </c>
      <c r="L4177">
        <v>0</v>
      </c>
      <c r="M4177">
        <v>1</v>
      </c>
      <c r="N4177">
        <v>429</v>
      </c>
      <c r="O4177" s="1">
        <v>44794</v>
      </c>
      <c r="P4177">
        <v>12.96</v>
      </c>
      <c r="Q4177">
        <v>1</v>
      </c>
      <c r="R4177">
        <v>0</v>
      </c>
      <c r="S4177">
        <v>141</v>
      </c>
    </row>
    <row r="4178" spans="1:19" x14ac:dyDescent="0.2">
      <c r="A4178" t="s">
        <v>4065</v>
      </c>
      <c r="B4178" t="s">
        <v>9370</v>
      </c>
      <c r="C4178">
        <v>49073393</v>
      </c>
      <c r="D4178" t="s">
        <v>5416</v>
      </c>
      <c r="E4178">
        <v>53216172</v>
      </c>
      <c r="F4178" t="s">
        <v>3264</v>
      </c>
      <c r="H4178" t="s">
        <v>37</v>
      </c>
      <c r="I4178">
        <v>36.180399999999999</v>
      </c>
      <c r="J4178">
        <v>-86.789400000000001</v>
      </c>
      <c r="K4178" t="s">
        <v>30</v>
      </c>
      <c r="L4178">
        <v>821</v>
      </c>
      <c r="M4178">
        <v>2</v>
      </c>
      <c r="N4178">
        <v>26</v>
      </c>
      <c r="O4178" s="1">
        <v>44682</v>
      </c>
      <c r="P4178">
        <v>1.62</v>
      </c>
      <c r="Q4178">
        <v>5</v>
      </c>
      <c r="R4178">
        <v>45</v>
      </c>
      <c r="S4178">
        <v>17</v>
      </c>
    </row>
    <row r="4179" spans="1:19" x14ac:dyDescent="0.2">
      <c r="A4179" t="s">
        <v>4065</v>
      </c>
      <c r="B4179" t="s">
        <v>9370</v>
      </c>
      <c r="C4179">
        <v>49074946</v>
      </c>
      <c r="D4179" t="s">
        <v>5417</v>
      </c>
      <c r="E4179">
        <v>6675690</v>
      </c>
      <c r="F4179" t="s">
        <v>258</v>
      </c>
      <c r="H4179" t="s">
        <v>37</v>
      </c>
      <c r="I4179">
        <v>36.179839999999999</v>
      </c>
      <c r="J4179">
        <v>-86.787509999999997</v>
      </c>
      <c r="K4179" t="s">
        <v>30</v>
      </c>
      <c r="L4179">
        <v>642</v>
      </c>
      <c r="M4179">
        <v>3</v>
      </c>
      <c r="N4179">
        <v>30</v>
      </c>
      <c r="O4179" s="1">
        <v>44798</v>
      </c>
      <c r="P4179">
        <v>1.75</v>
      </c>
      <c r="Q4179">
        <v>70</v>
      </c>
      <c r="R4179">
        <v>315</v>
      </c>
      <c r="S4179">
        <v>21</v>
      </c>
    </row>
    <row r="4180" spans="1:19" x14ac:dyDescent="0.2">
      <c r="A4180" t="s">
        <v>4065</v>
      </c>
      <c r="B4180" t="s">
        <v>9370</v>
      </c>
      <c r="C4180">
        <v>49075321</v>
      </c>
      <c r="D4180" t="s">
        <v>5418</v>
      </c>
      <c r="E4180">
        <v>115218273</v>
      </c>
      <c r="F4180" t="s">
        <v>1452</v>
      </c>
      <c r="H4180" t="s">
        <v>123</v>
      </c>
      <c r="I4180">
        <v>36.194609999999997</v>
      </c>
      <c r="J4180">
        <v>-86.74418</v>
      </c>
      <c r="K4180" t="s">
        <v>21</v>
      </c>
      <c r="L4180">
        <v>191</v>
      </c>
      <c r="M4180">
        <v>1</v>
      </c>
      <c r="N4180">
        <v>29</v>
      </c>
      <c r="O4180" s="1">
        <v>44815</v>
      </c>
      <c r="P4180">
        <v>1.8</v>
      </c>
      <c r="Q4180">
        <v>54</v>
      </c>
      <c r="R4180">
        <v>137</v>
      </c>
      <c r="S4180">
        <v>20</v>
      </c>
    </row>
    <row r="4181" spans="1:19" x14ac:dyDescent="0.2">
      <c r="A4181" t="s">
        <v>4065</v>
      </c>
      <c r="B4181" t="s">
        <v>9370</v>
      </c>
      <c r="C4181">
        <v>49075605</v>
      </c>
      <c r="D4181" t="s">
        <v>5419</v>
      </c>
      <c r="E4181">
        <v>115218273</v>
      </c>
      <c r="F4181" t="s">
        <v>1452</v>
      </c>
      <c r="H4181" t="s">
        <v>123</v>
      </c>
      <c r="I4181">
        <v>36.196179999999998</v>
      </c>
      <c r="J4181">
        <v>-86.743889999999993</v>
      </c>
      <c r="K4181" t="s">
        <v>21</v>
      </c>
      <c r="L4181">
        <v>174</v>
      </c>
      <c r="M4181">
        <v>1</v>
      </c>
      <c r="N4181">
        <v>11</v>
      </c>
      <c r="O4181" s="1">
        <v>44772</v>
      </c>
      <c r="P4181">
        <v>0.74</v>
      </c>
      <c r="Q4181">
        <v>54</v>
      </c>
      <c r="R4181">
        <v>127</v>
      </c>
      <c r="S4181">
        <v>7</v>
      </c>
    </row>
    <row r="4182" spans="1:19" x14ac:dyDescent="0.2">
      <c r="A4182" t="s">
        <v>4065</v>
      </c>
      <c r="B4182" t="s">
        <v>9370</v>
      </c>
      <c r="C4182">
        <v>49076191</v>
      </c>
      <c r="D4182" t="s">
        <v>5420</v>
      </c>
      <c r="E4182">
        <v>115218273</v>
      </c>
      <c r="F4182" t="s">
        <v>1452</v>
      </c>
      <c r="H4182" t="s">
        <v>123</v>
      </c>
      <c r="I4182">
        <v>36.196359999999999</v>
      </c>
      <c r="J4182">
        <v>-86.743260000000006</v>
      </c>
      <c r="K4182" t="s">
        <v>21</v>
      </c>
      <c r="L4182">
        <v>187</v>
      </c>
      <c r="M4182">
        <v>1</v>
      </c>
      <c r="N4182">
        <v>10</v>
      </c>
      <c r="O4182" s="1">
        <v>44786</v>
      </c>
      <c r="P4182">
        <v>0.81</v>
      </c>
      <c r="Q4182">
        <v>54</v>
      </c>
      <c r="R4182">
        <v>124</v>
      </c>
      <c r="S4182">
        <v>9</v>
      </c>
    </row>
    <row r="4183" spans="1:19" x14ac:dyDescent="0.2">
      <c r="A4183" t="s">
        <v>4065</v>
      </c>
      <c r="B4183" t="s">
        <v>9370</v>
      </c>
      <c r="C4183">
        <v>49076412</v>
      </c>
      <c r="D4183" t="s">
        <v>5421</v>
      </c>
      <c r="E4183">
        <v>115218273</v>
      </c>
      <c r="F4183" t="s">
        <v>1452</v>
      </c>
      <c r="H4183" t="s">
        <v>55</v>
      </c>
      <c r="I4183">
        <v>36.195480000000003</v>
      </c>
      <c r="J4183">
        <v>-86.741990000000001</v>
      </c>
      <c r="K4183" t="s">
        <v>21</v>
      </c>
      <c r="L4183">
        <v>191</v>
      </c>
      <c r="M4183">
        <v>1</v>
      </c>
      <c r="N4183">
        <v>23</v>
      </c>
      <c r="O4183" s="1">
        <v>44801</v>
      </c>
      <c r="P4183">
        <v>1.44</v>
      </c>
      <c r="Q4183">
        <v>54</v>
      </c>
      <c r="R4183">
        <v>131</v>
      </c>
      <c r="S4183">
        <v>18</v>
      </c>
    </row>
    <row r="4184" spans="1:19" x14ac:dyDescent="0.2">
      <c r="A4184" t="s">
        <v>4065</v>
      </c>
      <c r="B4184" t="s">
        <v>9370</v>
      </c>
      <c r="C4184">
        <v>49076589</v>
      </c>
      <c r="D4184" t="s">
        <v>5422</v>
      </c>
      <c r="E4184">
        <v>115218273</v>
      </c>
      <c r="F4184" t="s">
        <v>1452</v>
      </c>
      <c r="H4184" t="s">
        <v>55</v>
      </c>
      <c r="I4184">
        <v>36.195419999999999</v>
      </c>
      <c r="J4184">
        <v>-86.741919999999993</v>
      </c>
      <c r="K4184" t="s">
        <v>21</v>
      </c>
      <c r="L4184">
        <v>187</v>
      </c>
      <c r="M4184">
        <v>1</v>
      </c>
      <c r="N4184">
        <v>11</v>
      </c>
      <c r="O4184" s="1">
        <v>44777</v>
      </c>
      <c r="P4184">
        <v>0.68</v>
      </c>
      <c r="Q4184">
        <v>54</v>
      </c>
      <c r="R4184">
        <v>121</v>
      </c>
      <c r="S4184">
        <v>3</v>
      </c>
    </row>
    <row r="4185" spans="1:19" x14ac:dyDescent="0.2">
      <c r="A4185" t="s">
        <v>4065</v>
      </c>
      <c r="B4185" t="s">
        <v>9370</v>
      </c>
      <c r="C4185">
        <v>49076908</v>
      </c>
      <c r="D4185" t="s">
        <v>5423</v>
      </c>
      <c r="E4185">
        <v>115218273</v>
      </c>
      <c r="F4185" t="s">
        <v>1452</v>
      </c>
      <c r="H4185" t="s">
        <v>55</v>
      </c>
      <c r="I4185">
        <v>36.194920000000003</v>
      </c>
      <c r="J4185">
        <v>-86.742699999999999</v>
      </c>
      <c r="K4185" t="s">
        <v>21</v>
      </c>
      <c r="L4185">
        <v>168</v>
      </c>
      <c r="M4185">
        <v>1</v>
      </c>
      <c r="N4185">
        <v>34</v>
      </c>
      <c r="O4185" s="1">
        <v>44807</v>
      </c>
      <c r="P4185">
        <v>2.09</v>
      </c>
      <c r="Q4185">
        <v>54</v>
      </c>
      <c r="R4185">
        <v>127</v>
      </c>
      <c r="S4185">
        <v>23</v>
      </c>
    </row>
    <row r="4186" spans="1:19" x14ac:dyDescent="0.2">
      <c r="A4186" t="s">
        <v>4065</v>
      </c>
      <c r="B4186" t="s">
        <v>9370</v>
      </c>
      <c r="C4186">
        <v>49077183</v>
      </c>
      <c r="D4186" t="s">
        <v>5424</v>
      </c>
      <c r="E4186">
        <v>115218273</v>
      </c>
      <c r="F4186" t="s">
        <v>1452</v>
      </c>
      <c r="H4186" t="s">
        <v>55</v>
      </c>
      <c r="I4186">
        <v>36.195700000000002</v>
      </c>
      <c r="J4186">
        <v>-86.742540000000005</v>
      </c>
      <c r="K4186" t="s">
        <v>21</v>
      </c>
      <c r="L4186">
        <v>200</v>
      </c>
      <c r="M4186">
        <v>1</v>
      </c>
      <c r="N4186">
        <v>4</v>
      </c>
      <c r="O4186" s="1">
        <v>44814</v>
      </c>
      <c r="P4186">
        <v>0.33</v>
      </c>
      <c r="Q4186">
        <v>54</v>
      </c>
      <c r="R4186">
        <v>131</v>
      </c>
      <c r="S4186">
        <v>4</v>
      </c>
    </row>
    <row r="4187" spans="1:19" x14ac:dyDescent="0.2">
      <c r="A4187" t="s">
        <v>4065</v>
      </c>
      <c r="B4187" t="s">
        <v>9370</v>
      </c>
      <c r="C4187">
        <v>49077607</v>
      </c>
      <c r="D4187" t="s">
        <v>5425</v>
      </c>
      <c r="E4187">
        <v>115218273</v>
      </c>
      <c r="F4187" t="s">
        <v>1452</v>
      </c>
      <c r="H4187" t="s">
        <v>55</v>
      </c>
      <c r="I4187">
        <v>36.196150000000003</v>
      </c>
      <c r="J4187">
        <v>-86.742170000000002</v>
      </c>
      <c r="K4187" t="s">
        <v>21</v>
      </c>
      <c r="L4187">
        <v>178</v>
      </c>
      <c r="M4187">
        <v>1</v>
      </c>
      <c r="N4187">
        <v>9</v>
      </c>
      <c r="O4187" s="1">
        <v>44815</v>
      </c>
      <c r="P4187">
        <v>0.55000000000000004</v>
      </c>
      <c r="Q4187">
        <v>54</v>
      </c>
      <c r="R4187">
        <v>126</v>
      </c>
      <c r="S4187">
        <v>6</v>
      </c>
    </row>
    <row r="4188" spans="1:19" x14ac:dyDescent="0.2">
      <c r="A4188" t="s">
        <v>4065</v>
      </c>
      <c r="B4188" t="s">
        <v>9370</v>
      </c>
      <c r="C4188">
        <v>49077755</v>
      </c>
      <c r="D4188" t="s">
        <v>5426</v>
      </c>
      <c r="E4188">
        <v>115218273</v>
      </c>
      <c r="F4188" t="s">
        <v>1452</v>
      </c>
      <c r="H4188" t="s">
        <v>55</v>
      </c>
      <c r="I4188">
        <v>36.194200000000002</v>
      </c>
      <c r="J4188">
        <v>-86.742350000000002</v>
      </c>
      <c r="K4188" t="s">
        <v>21</v>
      </c>
      <c r="L4188">
        <v>188</v>
      </c>
      <c r="M4188">
        <v>1</v>
      </c>
      <c r="N4188">
        <v>7</v>
      </c>
      <c r="O4188" s="1">
        <v>44815</v>
      </c>
      <c r="P4188">
        <v>0.44</v>
      </c>
      <c r="Q4188">
        <v>54</v>
      </c>
      <c r="R4188">
        <v>115</v>
      </c>
      <c r="S4188">
        <v>4</v>
      </c>
    </row>
    <row r="4189" spans="1:19" x14ac:dyDescent="0.2">
      <c r="A4189" t="s">
        <v>4065</v>
      </c>
      <c r="B4189" t="s">
        <v>9370</v>
      </c>
      <c r="C4189">
        <v>49080062</v>
      </c>
      <c r="D4189" t="s">
        <v>5427</v>
      </c>
      <c r="E4189">
        <v>46811105</v>
      </c>
      <c r="F4189" t="s">
        <v>5428</v>
      </c>
      <c r="H4189" t="s">
        <v>334</v>
      </c>
      <c r="I4189">
        <v>36.218760000000003</v>
      </c>
      <c r="J4189">
        <v>-86.740989999999996</v>
      </c>
      <c r="K4189" t="s">
        <v>30</v>
      </c>
      <c r="L4189">
        <v>117</v>
      </c>
      <c r="M4189">
        <v>30</v>
      </c>
      <c r="N4189">
        <v>11</v>
      </c>
      <c r="O4189" s="1">
        <v>44777</v>
      </c>
      <c r="P4189">
        <v>0.74</v>
      </c>
      <c r="Q4189">
        <v>1</v>
      </c>
      <c r="R4189">
        <v>49</v>
      </c>
      <c r="S4189">
        <v>4</v>
      </c>
    </row>
    <row r="4190" spans="1:19" x14ac:dyDescent="0.2">
      <c r="A4190" t="s">
        <v>4065</v>
      </c>
      <c r="B4190" t="s">
        <v>9370</v>
      </c>
      <c r="C4190">
        <v>49080608</v>
      </c>
      <c r="D4190" t="s">
        <v>5429</v>
      </c>
      <c r="E4190">
        <v>50084134</v>
      </c>
      <c r="F4190" t="s">
        <v>5430</v>
      </c>
      <c r="H4190" t="s">
        <v>37</v>
      </c>
      <c r="I4190">
        <v>36.154609999999998</v>
      </c>
      <c r="J4190">
        <v>-86.776160000000004</v>
      </c>
      <c r="K4190" t="s">
        <v>30</v>
      </c>
      <c r="L4190">
        <v>392</v>
      </c>
      <c r="M4190">
        <v>1</v>
      </c>
      <c r="N4190">
        <v>87</v>
      </c>
      <c r="O4190" s="1">
        <v>44816</v>
      </c>
      <c r="P4190">
        <v>5.29</v>
      </c>
      <c r="Q4190">
        <v>3</v>
      </c>
      <c r="R4190">
        <v>155</v>
      </c>
      <c r="S4190">
        <v>60</v>
      </c>
    </row>
    <row r="4191" spans="1:19" x14ac:dyDescent="0.2">
      <c r="A4191" t="s">
        <v>4065</v>
      </c>
      <c r="B4191" t="s">
        <v>9370</v>
      </c>
      <c r="C4191">
        <v>49090533</v>
      </c>
      <c r="D4191" t="s">
        <v>5431</v>
      </c>
      <c r="E4191">
        <v>53216172</v>
      </c>
      <c r="F4191" t="s">
        <v>3264</v>
      </c>
      <c r="H4191" t="s">
        <v>37</v>
      </c>
      <c r="I4191">
        <v>36.18045</v>
      </c>
      <c r="J4191">
        <v>-86.788489999999996</v>
      </c>
      <c r="K4191" t="s">
        <v>30</v>
      </c>
      <c r="L4191">
        <v>425</v>
      </c>
      <c r="M4191">
        <v>2</v>
      </c>
      <c r="N4191">
        <v>7</v>
      </c>
      <c r="O4191" s="1">
        <v>44770</v>
      </c>
      <c r="P4191">
        <v>0.43</v>
      </c>
      <c r="Q4191">
        <v>5</v>
      </c>
      <c r="R4191">
        <v>30</v>
      </c>
      <c r="S4191">
        <v>3</v>
      </c>
    </row>
    <row r="4192" spans="1:19" x14ac:dyDescent="0.2">
      <c r="A4192" t="s">
        <v>4065</v>
      </c>
      <c r="B4192" t="s">
        <v>9370</v>
      </c>
      <c r="C4192">
        <v>49093668</v>
      </c>
      <c r="D4192" t="s">
        <v>5432</v>
      </c>
      <c r="E4192">
        <v>380927421</v>
      </c>
      <c r="F4192" t="s">
        <v>5013</v>
      </c>
      <c r="H4192" t="s">
        <v>140</v>
      </c>
      <c r="I4192">
        <v>36.136899999999997</v>
      </c>
      <c r="J4192">
        <v>-86.723929999999996</v>
      </c>
      <c r="K4192" t="s">
        <v>21</v>
      </c>
      <c r="L4192">
        <v>79</v>
      </c>
      <c r="M4192">
        <v>1</v>
      </c>
      <c r="N4192">
        <v>48</v>
      </c>
      <c r="O4192" s="1">
        <v>44780</v>
      </c>
      <c r="P4192">
        <v>2.75</v>
      </c>
      <c r="Q4192">
        <v>38</v>
      </c>
      <c r="R4192">
        <v>161</v>
      </c>
      <c r="S4192">
        <v>25</v>
      </c>
    </row>
    <row r="4193" spans="1:19" x14ac:dyDescent="0.2">
      <c r="A4193" t="s">
        <v>4065</v>
      </c>
      <c r="B4193" t="s">
        <v>9370</v>
      </c>
      <c r="C4193">
        <v>49093887</v>
      </c>
      <c r="D4193" t="s">
        <v>5433</v>
      </c>
      <c r="E4193">
        <v>380927421</v>
      </c>
      <c r="F4193" t="s">
        <v>5013</v>
      </c>
      <c r="H4193" t="s">
        <v>140</v>
      </c>
      <c r="I4193">
        <v>36.135840000000002</v>
      </c>
      <c r="J4193">
        <v>-86.7239</v>
      </c>
      <c r="K4193" t="s">
        <v>21</v>
      </c>
      <c r="L4193">
        <v>79</v>
      </c>
      <c r="M4193">
        <v>1</v>
      </c>
      <c r="N4193">
        <v>51</v>
      </c>
      <c r="O4193" s="1">
        <v>44792</v>
      </c>
      <c r="P4193">
        <v>3.15</v>
      </c>
      <c r="Q4193">
        <v>38</v>
      </c>
      <c r="R4193">
        <v>152</v>
      </c>
      <c r="S4193">
        <v>34</v>
      </c>
    </row>
    <row r="4194" spans="1:19" x14ac:dyDescent="0.2">
      <c r="A4194" t="s">
        <v>4065</v>
      </c>
      <c r="B4194" t="s">
        <v>9370</v>
      </c>
      <c r="C4194">
        <v>49094642</v>
      </c>
      <c r="D4194" t="s">
        <v>5434</v>
      </c>
      <c r="E4194">
        <v>115218273</v>
      </c>
      <c r="F4194" t="s">
        <v>1452</v>
      </c>
      <c r="H4194" t="s">
        <v>123</v>
      </c>
      <c r="I4194">
        <v>36.196370000000002</v>
      </c>
      <c r="J4194">
        <v>-86.743679999999998</v>
      </c>
      <c r="K4194" t="s">
        <v>21</v>
      </c>
      <c r="L4194">
        <v>168</v>
      </c>
      <c r="M4194">
        <v>1</v>
      </c>
      <c r="N4194">
        <v>29</v>
      </c>
      <c r="O4194" s="1">
        <v>44808</v>
      </c>
      <c r="P4194">
        <v>1.8</v>
      </c>
      <c r="Q4194">
        <v>54</v>
      </c>
      <c r="R4194">
        <v>132</v>
      </c>
      <c r="S4194">
        <v>19</v>
      </c>
    </row>
    <row r="4195" spans="1:19" x14ac:dyDescent="0.2">
      <c r="A4195" t="s">
        <v>4065</v>
      </c>
      <c r="B4195" t="s">
        <v>9370</v>
      </c>
      <c r="C4195">
        <v>49095057</v>
      </c>
      <c r="D4195" t="s">
        <v>5435</v>
      </c>
      <c r="E4195">
        <v>115218273</v>
      </c>
      <c r="F4195" t="s">
        <v>1452</v>
      </c>
      <c r="H4195" t="s">
        <v>123</v>
      </c>
      <c r="I4195">
        <v>36.19473</v>
      </c>
      <c r="J4195">
        <v>-86.743729999999999</v>
      </c>
      <c r="K4195" t="s">
        <v>21</v>
      </c>
      <c r="L4195">
        <v>191</v>
      </c>
      <c r="M4195">
        <v>1</v>
      </c>
      <c r="N4195">
        <v>11</v>
      </c>
      <c r="O4195" s="1">
        <v>44731</v>
      </c>
      <c r="P4195">
        <v>0.7</v>
      </c>
      <c r="Q4195">
        <v>54</v>
      </c>
      <c r="R4195">
        <v>140</v>
      </c>
      <c r="S4195">
        <v>7</v>
      </c>
    </row>
    <row r="4196" spans="1:19" x14ac:dyDescent="0.2">
      <c r="A4196" t="s">
        <v>4065</v>
      </c>
      <c r="B4196" t="s">
        <v>9370</v>
      </c>
      <c r="C4196">
        <v>49095335</v>
      </c>
      <c r="D4196" t="s">
        <v>5436</v>
      </c>
      <c r="E4196">
        <v>115218273</v>
      </c>
      <c r="F4196" t="s">
        <v>1452</v>
      </c>
      <c r="H4196" t="s">
        <v>55</v>
      </c>
      <c r="I4196">
        <v>36.194310000000002</v>
      </c>
      <c r="J4196">
        <v>-86.743319999999997</v>
      </c>
      <c r="K4196" t="s">
        <v>21</v>
      </c>
      <c r="L4196">
        <v>171</v>
      </c>
      <c r="M4196">
        <v>1</v>
      </c>
      <c r="N4196">
        <v>24</v>
      </c>
      <c r="O4196" s="1">
        <v>44815</v>
      </c>
      <c r="P4196">
        <v>1.61</v>
      </c>
      <c r="Q4196">
        <v>54</v>
      </c>
      <c r="R4196">
        <v>128</v>
      </c>
      <c r="S4196">
        <v>20</v>
      </c>
    </row>
    <row r="4197" spans="1:19" x14ac:dyDescent="0.2">
      <c r="A4197" t="s">
        <v>4065</v>
      </c>
      <c r="B4197" t="s">
        <v>9370</v>
      </c>
      <c r="C4197">
        <v>49095452</v>
      </c>
      <c r="D4197" t="s">
        <v>5437</v>
      </c>
      <c r="E4197">
        <v>115218273</v>
      </c>
      <c r="F4197" t="s">
        <v>1452</v>
      </c>
      <c r="H4197" t="s">
        <v>123</v>
      </c>
      <c r="I4197">
        <v>36.194650000000003</v>
      </c>
      <c r="J4197">
        <v>-86.743570000000005</v>
      </c>
      <c r="K4197" t="s">
        <v>21</v>
      </c>
      <c r="L4197">
        <v>187</v>
      </c>
      <c r="M4197">
        <v>1</v>
      </c>
      <c r="N4197">
        <v>8</v>
      </c>
      <c r="O4197" s="1">
        <v>44759</v>
      </c>
      <c r="P4197">
        <v>0.5</v>
      </c>
      <c r="Q4197">
        <v>54</v>
      </c>
      <c r="R4197">
        <v>126</v>
      </c>
      <c r="S4197">
        <v>6</v>
      </c>
    </row>
    <row r="4198" spans="1:19" x14ac:dyDescent="0.2">
      <c r="A4198" t="s">
        <v>4065</v>
      </c>
      <c r="B4198" t="s">
        <v>9370</v>
      </c>
      <c r="C4198">
        <v>49095580</v>
      </c>
      <c r="D4198" t="s">
        <v>5438</v>
      </c>
      <c r="E4198">
        <v>115218273</v>
      </c>
      <c r="F4198" t="s">
        <v>1452</v>
      </c>
      <c r="H4198" t="s">
        <v>123</v>
      </c>
      <c r="I4198">
        <v>36.194710000000001</v>
      </c>
      <c r="J4198">
        <v>-86.743369999999999</v>
      </c>
      <c r="K4198" t="s">
        <v>21</v>
      </c>
      <c r="L4198">
        <v>187</v>
      </c>
      <c r="M4198">
        <v>1</v>
      </c>
      <c r="N4198">
        <v>18</v>
      </c>
      <c r="O4198" s="1">
        <v>44815</v>
      </c>
      <c r="P4198">
        <v>1.1100000000000001</v>
      </c>
      <c r="Q4198">
        <v>54</v>
      </c>
      <c r="R4198">
        <v>127</v>
      </c>
      <c r="S4198">
        <v>14</v>
      </c>
    </row>
    <row r="4199" spans="1:19" x14ac:dyDescent="0.2">
      <c r="A4199" t="s">
        <v>4065</v>
      </c>
      <c r="B4199" t="s">
        <v>9370</v>
      </c>
      <c r="C4199">
        <v>49095632</v>
      </c>
      <c r="D4199" t="s">
        <v>5439</v>
      </c>
      <c r="E4199">
        <v>115218273</v>
      </c>
      <c r="F4199" t="s">
        <v>1452</v>
      </c>
      <c r="H4199" t="s">
        <v>55</v>
      </c>
      <c r="I4199">
        <v>36.194279999999999</v>
      </c>
      <c r="J4199">
        <v>-86.742540000000005</v>
      </c>
      <c r="K4199" t="s">
        <v>21</v>
      </c>
      <c r="L4199">
        <v>191</v>
      </c>
      <c r="M4199">
        <v>1</v>
      </c>
      <c r="N4199">
        <v>10</v>
      </c>
      <c r="O4199" s="1">
        <v>44808</v>
      </c>
      <c r="P4199">
        <v>0.62</v>
      </c>
      <c r="Q4199">
        <v>54</v>
      </c>
      <c r="R4199">
        <v>140</v>
      </c>
      <c r="S4199">
        <v>6</v>
      </c>
    </row>
    <row r="4200" spans="1:19" x14ac:dyDescent="0.2">
      <c r="A4200" t="s">
        <v>4065</v>
      </c>
      <c r="B4200" t="s">
        <v>9370</v>
      </c>
      <c r="C4200">
        <v>49095707</v>
      </c>
      <c r="D4200" t="s">
        <v>5440</v>
      </c>
      <c r="E4200">
        <v>115218273</v>
      </c>
      <c r="F4200" t="s">
        <v>1452</v>
      </c>
      <c r="H4200" t="s">
        <v>55</v>
      </c>
      <c r="I4200">
        <v>36.195999999999998</v>
      </c>
      <c r="J4200">
        <v>-86.742170000000002</v>
      </c>
      <c r="K4200" t="s">
        <v>21</v>
      </c>
      <c r="L4200">
        <v>168</v>
      </c>
      <c r="M4200">
        <v>1</v>
      </c>
      <c r="N4200">
        <v>36</v>
      </c>
      <c r="O4200" s="1">
        <v>44801</v>
      </c>
      <c r="P4200">
        <v>2.21</v>
      </c>
      <c r="Q4200">
        <v>54</v>
      </c>
      <c r="R4200">
        <v>130</v>
      </c>
      <c r="S4200">
        <v>23</v>
      </c>
    </row>
    <row r="4201" spans="1:19" x14ac:dyDescent="0.2">
      <c r="A4201" t="s">
        <v>4065</v>
      </c>
      <c r="B4201" t="s">
        <v>9370</v>
      </c>
      <c r="C4201">
        <v>49095792</v>
      </c>
      <c r="D4201" t="s">
        <v>5441</v>
      </c>
      <c r="E4201">
        <v>115218273</v>
      </c>
      <c r="F4201" t="s">
        <v>1452</v>
      </c>
      <c r="H4201" t="s">
        <v>123</v>
      </c>
      <c r="I4201">
        <v>36.193989999999999</v>
      </c>
      <c r="J4201">
        <v>-86.744060000000005</v>
      </c>
      <c r="K4201" t="s">
        <v>21</v>
      </c>
      <c r="L4201">
        <v>200</v>
      </c>
      <c r="M4201">
        <v>1</v>
      </c>
      <c r="N4201">
        <v>19</v>
      </c>
      <c r="O4201" s="1">
        <v>44794</v>
      </c>
      <c r="P4201">
        <v>1.17</v>
      </c>
      <c r="Q4201">
        <v>54</v>
      </c>
      <c r="R4201">
        <v>125</v>
      </c>
      <c r="S4201">
        <v>12</v>
      </c>
    </row>
    <row r="4202" spans="1:19" x14ac:dyDescent="0.2">
      <c r="A4202" t="s">
        <v>4065</v>
      </c>
      <c r="B4202" t="s">
        <v>9370</v>
      </c>
      <c r="C4202">
        <v>49101528</v>
      </c>
      <c r="D4202" t="s">
        <v>5442</v>
      </c>
      <c r="E4202">
        <v>396026930</v>
      </c>
      <c r="F4202" t="s">
        <v>71</v>
      </c>
      <c r="H4202" t="s">
        <v>123</v>
      </c>
      <c r="I4202">
        <v>36.205480000000001</v>
      </c>
      <c r="J4202">
        <v>-86.753770000000003</v>
      </c>
      <c r="K4202" t="s">
        <v>30</v>
      </c>
      <c r="L4202">
        <v>193</v>
      </c>
      <c r="M4202">
        <v>2</v>
      </c>
      <c r="N4202">
        <v>81</v>
      </c>
      <c r="O4202" s="1">
        <v>44815</v>
      </c>
      <c r="P4202">
        <v>4.91</v>
      </c>
      <c r="Q4202">
        <v>1</v>
      </c>
      <c r="R4202">
        <v>282</v>
      </c>
      <c r="S4202">
        <v>55</v>
      </c>
    </row>
    <row r="4203" spans="1:19" x14ac:dyDescent="0.2">
      <c r="A4203" t="s">
        <v>4065</v>
      </c>
      <c r="B4203" t="s">
        <v>9370</v>
      </c>
      <c r="C4203">
        <v>49112348</v>
      </c>
      <c r="D4203" t="s">
        <v>5443</v>
      </c>
      <c r="E4203">
        <v>349262538</v>
      </c>
      <c r="F4203" t="s">
        <v>5444</v>
      </c>
      <c r="H4203" t="s">
        <v>1487</v>
      </c>
      <c r="I4203">
        <v>36.087009999999999</v>
      </c>
      <c r="J4203">
        <v>-86.651290000000003</v>
      </c>
      <c r="K4203" t="s">
        <v>30</v>
      </c>
      <c r="L4203">
        <v>160</v>
      </c>
      <c r="M4203">
        <v>2</v>
      </c>
      <c r="N4203">
        <v>29</v>
      </c>
      <c r="O4203" s="1">
        <v>44780</v>
      </c>
      <c r="P4203">
        <v>2.85</v>
      </c>
      <c r="Q4203">
        <v>2</v>
      </c>
      <c r="R4203">
        <v>163</v>
      </c>
      <c r="S4203">
        <v>29</v>
      </c>
    </row>
    <row r="4204" spans="1:19" x14ac:dyDescent="0.2">
      <c r="A4204" t="s">
        <v>4065</v>
      </c>
      <c r="B4204" t="s">
        <v>9370</v>
      </c>
      <c r="C4204">
        <v>49112766</v>
      </c>
      <c r="D4204" t="s">
        <v>5445</v>
      </c>
      <c r="E4204">
        <v>206929251</v>
      </c>
      <c r="F4204" t="s">
        <v>2862</v>
      </c>
      <c r="H4204" t="s">
        <v>58</v>
      </c>
      <c r="I4204">
        <v>36.163290000000003</v>
      </c>
      <c r="J4204">
        <v>-86.806280000000001</v>
      </c>
      <c r="K4204" t="s">
        <v>30</v>
      </c>
      <c r="L4204">
        <v>399</v>
      </c>
      <c r="M4204">
        <v>2</v>
      </c>
      <c r="N4204">
        <v>19</v>
      </c>
      <c r="O4204" s="1">
        <v>44773</v>
      </c>
      <c r="P4204">
        <v>1.1200000000000001</v>
      </c>
      <c r="Q4204">
        <v>20</v>
      </c>
      <c r="R4204">
        <v>328</v>
      </c>
      <c r="S4204">
        <v>11</v>
      </c>
    </row>
    <row r="4205" spans="1:19" x14ac:dyDescent="0.2">
      <c r="A4205" t="s">
        <v>4065</v>
      </c>
      <c r="B4205" t="s">
        <v>9370</v>
      </c>
      <c r="C4205">
        <v>49116222</v>
      </c>
      <c r="D4205" t="s">
        <v>5446</v>
      </c>
      <c r="E4205">
        <v>396134863</v>
      </c>
      <c r="F4205" t="s">
        <v>1148</v>
      </c>
      <c r="H4205" t="s">
        <v>80</v>
      </c>
      <c r="I4205">
        <v>36.130569999999999</v>
      </c>
      <c r="J4205">
        <v>-86.779679999999999</v>
      </c>
      <c r="K4205" t="s">
        <v>30</v>
      </c>
      <c r="L4205">
        <v>307</v>
      </c>
      <c r="M4205">
        <v>2</v>
      </c>
      <c r="N4205">
        <v>16</v>
      </c>
      <c r="O4205" s="1">
        <v>44816</v>
      </c>
      <c r="P4205">
        <v>0.92</v>
      </c>
      <c r="Q4205">
        <v>1</v>
      </c>
      <c r="R4205">
        <v>346</v>
      </c>
      <c r="S4205">
        <v>14</v>
      </c>
    </row>
    <row r="4206" spans="1:19" x14ac:dyDescent="0.2">
      <c r="A4206" t="s">
        <v>4065</v>
      </c>
      <c r="B4206" t="s">
        <v>9370</v>
      </c>
      <c r="C4206">
        <v>49123790</v>
      </c>
      <c r="D4206" t="s">
        <v>5447</v>
      </c>
      <c r="E4206">
        <v>75976280</v>
      </c>
      <c r="F4206" t="s">
        <v>5448</v>
      </c>
      <c r="H4206" t="s">
        <v>334</v>
      </c>
      <c r="I4206">
        <v>36.22289</v>
      </c>
      <c r="J4206">
        <v>-86.759540000000001</v>
      </c>
      <c r="K4206" t="s">
        <v>30</v>
      </c>
      <c r="L4206">
        <v>75</v>
      </c>
      <c r="M4206">
        <v>2</v>
      </c>
      <c r="N4206">
        <v>1</v>
      </c>
      <c r="O4206" s="1">
        <v>44675</v>
      </c>
      <c r="P4206">
        <v>0.21</v>
      </c>
      <c r="Q4206">
        <v>2</v>
      </c>
      <c r="R4206">
        <v>0</v>
      </c>
      <c r="S4206">
        <v>1</v>
      </c>
    </row>
    <row r="4207" spans="1:19" x14ac:dyDescent="0.2">
      <c r="A4207" t="s">
        <v>4065</v>
      </c>
      <c r="B4207" t="s">
        <v>9370</v>
      </c>
      <c r="C4207">
        <v>49125649</v>
      </c>
      <c r="D4207" t="s">
        <v>5449</v>
      </c>
      <c r="E4207">
        <v>395131057</v>
      </c>
      <c r="F4207" t="s">
        <v>1708</v>
      </c>
      <c r="H4207" t="s">
        <v>140</v>
      </c>
      <c r="I4207">
        <v>36.221440000000001</v>
      </c>
      <c r="J4207">
        <v>-86.705969999999994</v>
      </c>
      <c r="K4207" t="s">
        <v>30</v>
      </c>
      <c r="L4207">
        <v>96</v>
      </c>
      <c r="M4207">
        <v>3</v>
      </c>
      <c r="N4207">
        <v>40</v>
      </c>
      <c r="O4207" s="1">
        <v>44794</v>
      </c>
      <c r="P4207">
        <v>2.34</v>
      </c>
      <c r="Q4207">
        <v>4</v>
      </c>
      <c r="R4207">
        <v>71</v>
      </c>
      <c r="S4207">
        <v>25</v>
      </c>
    </row>
    <row r="4208" spans="1:19" x14ac:dyDescent="0.2">
      <c r="A4208" t="s">
        <v>4065</v>
      </c>
      <c r="B4208" t="s">
        <v>9370</v>
      </c>
      <c r="C4208">
        <v>49129787</v>
      </c>
      <c r="D4208" t="s">
        <v>5450</v>
      </c>
      <c r="E4208">
        <v>20772148</v>
      </c>
      <c r="F4208" t="s">
        <v>3637</v>
      </c>
      <c r="H4208" t="s">
        <v>58</v>
      </c>
      <c r="I4208">
        <v>36.146140000000003</v>
      </c>
      <c r="J4208">
        <v>-86.816400000000002</v>
      </c>
      <c r="K4208" t="s">
        <v>30</v>
      </c>
      <c r="L4208">
        <v>650</v>
      </c>
      <c r="M4208">
        <v>1</v>
      </c>
      <c r="N4208">
        <v>35</v>
      </c>
      <c r="O4208" s="1">
        <v>44747</v>
      </c>
      <c r="P4208">
        <v>2.04</v>
      </c>
      <c r="Q4208">
        <v>124</v>
      </c>
      <c r="R4208">
        <v>164</v>
      </c>
      <c r="S4208">
        <v>21</v>
      </c>
    </row>
    <row r="4209" spans="1:19" x14ac:dyDescent="0.2">
      <c r="A4209" t="s">
        <v>4065</v>
      </c>
      <c r="B4209" t="s">
        <v>9370</v>
      </c>
      <c r="C4209">
        <v>49129788</v>
      </c>
      <c r="D4209" t="s">
        <v>5451</v>
      </c>
      <c r="E4209">
        <v>20772148</v>
      </c>
      <c r="F4209" t="s">
        <v>3637</v>
      </c>
      <c r="H4209" t="s">
        <v>58</v>
      </c>
      <c r="I4209">
        <v>36.14517</v>
      </c>
      <c r="J4209">
        <v>-86.815910000000002</v>
      </c>
      <c r="K4209" t="s">
        <v>30</v>
      </c>
      <c r="L4209">
        <v>442</v>
      </c>
      <c r="M4209">
        <v>1</v>
      </c>
      <c r="N4209">
        <v>24</v>
      </c>
      <c r="O4209" s="1">
        <v>44809</v>
      </c>
      <c r="P4209">
        <v>1.58</v>
      </c>
      <c r="Q4209">
        <v>124</v>
      </c>
      <c r="R4209">
        <v>150</v>
      </c>
      <c r="S4209">
        <v>12</v>
      </c>
    </row>
    <row r="4210" spans="1:19" x14ac:dyDescent="0.2">
      <c r="A4210" t="s">
        <v>4065</v>
      </c>
      <c r="B4210" t="s">
        <v>9370</v>
      </c>
      <c r="C4210">
        <v>49139733</v>
      </c>
      <c r="D4210" t="s">
        <v>5452</v>
      </c>
      <c r="E4210">
        <v>3963455</v>
      </c>
      <c r="F4210" t="s">
        <v>4277</v>
      </c>
      <c r="H4210" t="s">
        <v>20</v>
      </c>
      <c r="I4210">
        <v>36.176740000000002</v>
      </c>
      <c r="J4210">
        <v>-86.726550000000003</v>
      </c>
      <c r="K4210" t="s">
        <v>30</v>
      </c>
      <c r="L4210">
        <v>189</v>
      </c>
      <c r="M4210">
        <v>2</v>
      </c>
      <c r="N4210">
        <v>40</v>
      </c>
      <c r="O4210" s="1">
        <v>44809</v>
      </c>
      <c r="P4210">
        <v>4.9400000000000004</v>
      </c>
      <c r="Q4210">
        <v>1</v>
      </c>
      <c r="R4210">
        <v>320</v>
      </c>
      <c r="S4210">
        <v>40</v>
      </c>
    </row>
    <row r="4211" spans="1:19" x14ac:dyDescent="0.2">
      <c r="A4211" t="s">
        <v>4065</v>
      </c>
      <c r="B4211" t="s">
        <v>9370</v>
      </c>
      <c r="C4211">
        <v>49141348</v>
      </c>
      <c r="D4211" t="s">
        <v>5453</v>
      </c>
      <c r="E4211">
        <v>63136859</v>
      </c>
      <c r="F4211" t="s">
        <v>5454</v>
      </c>
      <c r="H4211" t="s">
        <v>37</v>
      </c>
      <c r="I4211">
        <v>36.171660000000003</v>
      </c>
      <c r="J4211">
        <v>-86.797730000000001</v>
      </c>
      <c r="K4211" t="s">
        <v>30</v>
      </c>
      <c r="L4211">
        <v>434</v>
      </c>
      <c r="M4211">
        <v>3</v>
      </c>
      <c r="N4211">
        <v>25</v>
      </c>
      <c r="O4211" s="1">
        <v>44787</v>
      </c>
      <c r="P4211">
        <v>1.66</v>
      </c>
      <c r="Q4211">
        <v>6</v>
      </c>
      <c r="R4211">
        <v>164</v>
      </c>
      <c r="S4211">
        <v>19</v>
      </c>
    </row>
    <row r="4212" spans="1:19" x14ac:dyDescent="0.2">
      <c r="A4212" t="s">
        <v>4065</v>
      </c>
      <c r="B4212" t="s">
        <v>9370</v>
      </c>
      <c r="C4212">
        <v>49145555</v>
      </c>
      <c r="D4212" t="s">
        <v>5034</v>
      </c>
      <c r="E4212">
        <v>394114106</v>
      </c>
      <c r="F4212" t="s">
        <v>928</v>
      </c>
      <c r="H4212" t="s">
        <v>37</v>
      </c>
      <c r="I4212">
        <v>36.154870000000003</v>
      </c>
      <c r="J4212">
        <v>-86.774649999999994</v>
      </c>
      <c r="K4212" t="s">
        <v>21</v>
      </c>
      <c r="L4212">
        <v>250</v>
      </c>
      <c r="M4212">
        <v>3</v>
      </c>
      <c r="N4212">
        <v>2</v>
      </c>
      <c r="O4212" s="1">
        <v>44472</v>
      </c>
      <c r="P4212">
        <v>0.12</v>
      </c>
      <c r="Q4212">
        <v>1</v>
      </c>
      <c r="R4212">
        <v>4</v>
      </c>
      <c r="S4212">
        <v>1</v>
      </c>
    </row>
    <row r="4213" spans="1:19" x14ac:dyDescent="0.2">
      <c r="A4213" t="s">
        <v>4065</v>
      </c>
      <c r="B4213" t="s">
        <v>9370</v>
      </c>
      <c r="C4213">
        <v>49146749</v>
      </c>
      <c r="D4213" t="s">
        <v>5455</v>
      </c>
      <c r="E4213">
        <v>70256049</v>
      </c>
      <c r="F4213" t="s">
        <v>224</v>
      </c>
      <c r="H4213" t="s">
        <v>252</v>
      </c>
      <c r="I4213">
        <v>36.072609999999997</v>
      </c>
      <c r="J4213">
        <v>-86.735290000000006</v>
      </c>
      <c r="K4213" t="s">
        <v>30</v>
      </c>
      <c r="L4213">
        <v>195</v>
      </c>
      <c r="M4213">
        <v>31</v>
      </c>
      <c r="N4213">
        <v>2</v>
      </c>
      <c r="O4213" s="1">
        <v>44771</v>
      </c>
      <c r="P4213">
        <v>0.22</v>
      </c>
      <c r="Q4213">
        <v>9</v>
      </c>
      <c r="R4213">
        <v>195</v>
      </c>
      <c r="S4213">
        <v>2</v>
      </c>
    </row>
    <row r="4214" spans="1:19" x14ac:dyDescent="0.2">
      <c r="A4214" t="s">
        <v>4065</v>
      </c>
      <c r="B4214" t="s">
        <v>9370</v>
      </c>
      <c r="C4214">
        <v>49150535</v>
      </c>
      <c r="D4214" t="s">
        <v>5456</v>
      </c>
      <c r="E4214">
        <v>180293578</v>
      </c>
      <c r="F4214" t="s">
        <v>5457</v>
      </c>
      <c r="H4214" t="s">
        <v>37</v>
      </c>
      <c r="I4214">
        <v>36.175350000000002</v>
      </c>
      <c r="J4214">
        <v>-86.780799999999999</v>
      </c>
      <c r="K4214" t="s">
        <v>30</v>
      </c>
      <c r="L4214">
        <v>412</v>
      </c>
      <c r="M4214">
        <v>1</v>
      </c>
      <c r="N4214">
        <v>64</v>
      </c>
      <c r="O4214" s="1">
        <v>44816</v>
      </c>
      <c r="P4214">
        <v>4.38</v>
      </c>
      <c r="Q4214">
        <v>2</v>
      </c>
      <c r="R4214">
        <v>246</v>
      </c>
      <c r="S4214">
        <v>53</v>
      </c>
    </row>
    <row r="4215" spans="1:19" x14ac:dyDescent="0.2">
      <c r="A4215" t="s">
        <v>4065</v>
      </c>
      <c r="B4215" t="s">
        <v>9370</v>
      </c>
      <c r="C4215">
        <v>49159162</v>
      </c>
      <c r="D4215" t="s">
        <v>5458</v>
      </c>
      <c r="E4215">
        <v>11849086</v>
      </c>
      <c r="F4215" t="s">
        <v>1783</v>
      </c>
      <c r="H4215" t="s">
        <v>80</v>
      </c>
      <c r="I4215">
        <v>36.146599999999999</v>
      </c>
      <c r="J4215">
        <v>-86.780109999999993</v>
      </c>
      <c r="K4215" t="s">
        <v>30</v>
      </c>
      <c r="L4215">
        <v>270</v>
      </c>
      <c r="M4215">
        <v>2</v>
      </c>
      <c r="N4215">
        <v>77</v>
      </c>
      <c r="O4215" s="1">
        <v>44803</v>
      </c>
      <c r="P4215">
        <v>4.4800000000000004</v>
      </c>
      <c r="Q4215">
        <v>7</v>
      </c>
      <c r="R4215">
        <v>157</v>
      </c>
      <c r="S4215">
        <v>55</v>
      </c>
    </row>
    <row r="4216" spans="1:19" x14ac:dyDescent="0.2">
      <c r="A4216" t="s">
        <v>4065</v>
      </c>
      <c r="B4216" t="s">
        <v>9370</v>
      </c>
      <c r="C4216">
        <v>49160550</v>
      </c>
      <c r="D4216" t="s">
        <v>5459</v>
      </c>
      <c r="E4216">
        <v>237079095</v>
      </c>
      <c r="F4216" t="s">
        <v>3778</v>
      </c>
      <c r="H4216" t="s">
        <v>140</v>
      </c>
      <c r="I4216">
        <v>36.143810000000002</v>
      </c>
      <c r="J4216">
        <v>-86.673270000000002</v>
      </c>
      <c r="K4216" t="s">
        <v>21</v>
      </c>
      <c r="L4216">
        <v>99</v>
      </c>
      <c r="M4216">
        <v>1</v>
      </c>
      <c r="N4216">
        <v>0</v>
      </c>
      <c r="Q4216">
        <v>3</v>
      </c>
      <c r="R4216">
        <v>0</v>
      </c>
      <c r="S4216">
        <v>0</v>
      </c>
    </row>
    <row r="4217" spans="1:19" x14ac:dyDescent="0.2">
      <c r="A4217" t="s">
        <v>4065</v>
      </c>
      <c r="B4217" t="s">
        <v>9370</v>
      </c>
      <c r="C4217">
        <v>49168239</v>
      </c>
      <c r="D4217" t="s">
        <v>5460</v>
      </c>
      <c r="E4217">
        <v>132613025</v>
      </c>
      <c r="F4217" t="s">
        <v>1637</v>
      </c>
      <c r="H4217" t="s">
        <v>37</v>
      </c>
      <c r="I4217">
        <v>36.172339999999998</v>
      </c>
      <c r="J4217">
        <v>-86.796719999999993</v>
      </c>
      <c r="K4217" t="s">
        <v>30</v>
      </c>
      <c r="L4217">
        <v>311</v>
      </c>
      <c r="M4217">
        <v>2</v>
      </c>
      <c r="N4217">
        <v>70</v>
      </c>
      <c r="O4217" s="1">
        <v>44795</v>
      </c>
      <c r="P4217">
        <v>4.07</v>
      </c>
      <c r="Q4217">
        <v>19</v>
      </c>
      <c r="R4217">
        <v>321</v>
      </c>
      <c r="S4217">
        <v>50</v>
      </c>
    </row>
    <row r="4218" spans="1:19" x14ac:dyDescent="0.2">
      <c r="A4218" t="s">
        <v>4065</v>
      </c>
      <c r="B4218" t="s">
        <v>9370</v>
      </c>
      <c r="C4218">
        <v>49174463</v>
      </c>
      <c r="D4218" t="s">
        <v>5461</v>
      </c>
      <c r="E4218">
        <v>43800255</v>
      </c>
      <c r="F4218" t="s">
        <v>52</v>
      </c>
      <c r="H4218" t="s">
        <v>58</v>
      </c>
      <c r="I4218">
        <v>36.157400000000003</v>
      </c>
      <c r="J4218">
        <v>-86.816220000000001</v>
      </c>
      <c r="K4218" t="s">
        <v>30</v>
      </c>
      <c r="L4218">
        <v>445</v>
      </c>
      <c r="M4218">
        <v>1</v>
      </c>
      <c r="N4218">
        <v>20</v>
      </c>
      <c r="O4218" s="1">
        <v>44794</v>
      </c>
      <c r="P4218">
        <v>1.22</v>
      </c>
      <c r="Q4218">
        <v>28</v>
      </c>
      <c r="R4218">
        <v>323</v>
      </c>
      <c r="S4218">
        <v>13</v>
      </c>
    </row>
    <row r="4219" spans="1:19" x14ac:dyDescent="0.2">
      <c r="A4219" t="s">
        <v>4065</v>
      </c>
      <c r="B4219" t="s">
        <v>9370</v>
      </c>
      <c r="C4219">
        <v>49174875</v>
      </c>
      <c r="D4219" t="s">
        <v>5462</v>
      </c>
      <c r="E4219">
        <v>237079095</v>
      </c>
      <c r="F4219" t="s">
        <v>3778</v>
      </c>
      <c r="H4219" t="s">
        <v>140</v>
      </c>
      <c r="I4219">
        <v>36.144419999999997</v>
      </c>
      <c r="J4219">
        <v>-86.674009999999996</v>
      </c>
      <c r="K4219" t="s">
        <v>21</v>
      </c>
      <c r="L4219">
        <v>299</v>
      </c>
      <c r="M4219">
        <v>3</v>
      </c>
      <c r="N4219">
        <v>1</v>
      </c>
      <c r="O4219" s="1">
        <v>44382</v>
      </c>
      <c r="P4219">
        <v>7.0000000000000007E-2</v>
      </c>
      <c r="Q4219">
        <v>3</v>
      </c>
      <c r="R4219">
        <v>0</v>
      </c>
      <c r="S4219">
        <v>0</v>
      </c>
    </row>
    <row r="4220" spans="1:19" x14ac:dyDescent="0.2">
      <c r="A4220" t="s">
        <v>4065</v>
      </c>
      <c r="B4220" t="s">
        <v>9370</v>
      </c>
      <c r="C4220">
        <v>49190158</v>
      </c>
      <c r="D4220" t="s">
        <v>5463</v>
      </c>
      <c r="E4220">
        <v>155974604</v>
      </c>
      <c r="F4220" t="s">
        <v>5464</v>
      </c>
      <c r="H4220" t="s">
        <v>448</v>
      </c>
      <c r="I4220">
        <v>36.194719999999997</v>
      </c>
      <c r="J4220">
        <v>-86.777330000000006</v>
      </c>
      <c r="K4220" t="s">
        <v>30</v>
      </c>
      <c r="L4220">
        <v>239</v>
      </c>
      <c r="M4220">
        <v>2</v>
      </c>
      <c r="N4220">
        <v>33</v>
      </c>
      <c r="O4220" s="1">
        <v>44816</v>
      </c>
      <c r="P4220">
        <v>2.15</v>
      </c>
      <c r="Q4220">
        <v>1</v>
      </c>
      <c r="R4220">
        <v>145</v>
      </c>
      <c r="S4220">
        <v>27</v>
      </c>
    </row>
    <row r="4221" spans="1:19" x14ac:dyDescent="0.2">
      <c r="A4221" t="s">
        <v>4065</v>
      </c>
      <c r="B4221" t="s">
        <v>9370</v>
      </c>
      <c r="C4221">
        <v>49190877</v>
      </c>
      <c r="D4221" t="s">
        <v>5465</v>
      </c>
      <c r="E4221">
        <v>56574808</v>
      </c>
      <c r="F4221" t="s">
        <v>1741</v>
      </c>
      <c r="H4221" t="s">
        <v>37</v>
      </c>
      <c r="I4221">
        <v>36.156030000000001</v>
      </c>
      <c r="J4221">
        <v>-86.771749999999997</v>
      </c>
      <c r="K4221" t="s">
        <v>30</v>
      </c>
      <c r="L4221">
        <v>134</v>
      </c>
      <c r="M4221">
        <v>1</v>
      </c>
      <c r="N4221">
        <v>68</v>
      </c>
      <c r="O4221" s="1">
        <v>44816</v>
      </c>
      <c r="P4221">
        <v>3.95</v>
      </c>
      <c r="Q4221">
        <v>4</v>
      </c>
      <c r="R4221">
        <v>16</v>
      </c>
      <c r="S4221">
        <v>51</v>
      </c>
    </row>
    <row r="4222" spans="1:19" x14ac:dyDescent="0.2">
      <c r="A4222" t="s">
        <v>4065</v>
      </c>
      <c r="B4222" t="s">
        <v>9370</v>
      </c>
      <c r="C4222">
        <v>49191740</v>
      </c>
      <c r="D4222" t="s">
        <v>5466</v>
      </c>
      <c r="E4222">
        <v>396785646</v>
      </c>
      <c r="F4222" t="s">
        <v>4563</v>
      </c>
      <c r="H4222" t="s">
        <v>323</v>
      </c>
      <c r="I4222">
        <v>36.164909999999999</v>
      </c>
      <c r="J4222">
        <v>-86.870180000000005</v>
      </c>
      <c r="K4222" t="s">
        <v>30</v>
      </c>
      <c r="L4222">
        <v>138</v>
      </c>
      <c r="M4222">
        <v>1</v>
      </c>
      <c r="N4222">
        <v>22</v>
      </c>
      <c r="O4222" s="1">
        <v>44815</v>
      </c>
      <c r="P4222">
        <v>1.35</v>
      </c>
      <c r="Q4222">
        <v>1</v>
      </c>
      <c r="R4222">
        <v>246</v>
      </c>
      <c r="S4222">
        <v>15</v>
      </c>
    </row>
    <row r="4223" spans="1:19" x14ac:dyDescent="0.2">
      <c r="A4223" t="s">
        <v>4065</v>
      </c>
      <c r="B4223" t="s">
        <v>9370</v>
      </c>
      <c r="C4223">
        <v>49192474</v>
      </c>
      <c r="D4223" t="s">
        <v>5467</v>
      </c>
      <c r="E4223">
        <v>58616802</v>
      </c>
      <c r="F4223" t="s">
        <v>2938</v>
      </c>
      <c r="H4223" t="s">
        <v>37</v>
      </c>
      <c r="I4223">
        <v>36.186790000000002</v>
      </c>
      <c r="J4223">
        <v>-86.794510000000002</v>
      </c>
      <c r="K4223" t="s">
        <v>30</v>
      </c>
      <c r="L4223">
        <v>388</v>
      </c>
      <c r="M4223">
        <v>2</v>
      </c>
      <c r="N4223">
        <v>9</v>
      </c>
      <c r="O4223" s="1">
        <v>44697</v>
      </c>
      <c r="P4223">
        <v>0.53</v>
      </c>
      <c r="Q4223">
        <v>17</v>
      </c>
      <c r="R4223">
        <v>362</v>
      </c>
      <c r="S4223">
        <v>2</v>
      </c>
    </row>
    <row r="4224" spans="1:19" x14ac:dyDescent="0.2">
      <c r="A4224" t="s">
        <v>4065</v>
      </c>
      <c r="B4224" t="s">
        <v>9370</v>
      </c>
      <c r="C4224">
        <v>49196864</v>
      </c>
      <c r="D4224" t="s">
        <v>5468</v>
      </c>
      <c r="E4224">
        <v>394813260</v>
      </c>
      <c r="F4224" t="s">
        <v>5469</v>
      </c>
      <c r="H4224" t="s">
        <v>508</v>
      </c>
      <c r="I4224">
        <v>36.136539999999997</v>
      </c>
      <c r="J4224">
        <v>-86.700699999999998</v>
      </c>
      <c r="K4224" t="s">
        <v>30</v>
      </c>
      <c r="L4224">
        <v>188</v>
      </c>
      <c r="M4224">
        <v>2</v>
      </c>
      <c r="N4224">
        <v>33</v>
      </c>
      <c r="O4224" s="1">
        <v>44809</v>
      </c>
      <c r="P4224">
        <v>3.75</v>
      </c>
      <c r="Q4224">
        <v>1</v>
      </c>
      <c r="R4224">
        <v>126</v>
      </c>
      <c r="S4224">
        <v>33</v>
      </c>
    </row>
    <row r="4225" spans="1:19" x14ac:dyDescent="0.2">
      <c r="A4225" t="s">
        <v>4065</v>
      </c>
      <c r="B4225" t="s">
        <v>9370</v>
      </c>
      <c r="C4225">
        <v>49206812</v>
      </c>
      <c r="D4225" t="s">
        <v>5470</v>
      </c>
      <c r="E4225">
        <v>138547567</v>
      </c>
      <c r="F4225" t="s">
        <v>5471</v>
      </c>
      <c r="H4225" t="s">
        <v>58</v>
      </c>
      <c r="I4225">
        <v>36.17906</v>
      </c>
      <c r="J4225">
        <v>-86.806030000000007</v>
      </c>
      <c r="K4225" t="s">
        <v>30</v>
      </c>
      <c r="L4225">
        <v>318</v>
      </c>
      <c r="M4225">
        <v>2</v>
      </c>
      <c r="N4225">
        <v>13</v>
      </c>
      <c r="O4225" s="1">
        <v>44815</v>
      </c>
      <c r="P4225">
        <v>3.79</v>
      </c>
      <c r="Q4225">
        <v>1</v>
      </c>
      <c r="R4225">
        <v>121</v>
      </c>
      <c r="S4225">
        <v>13</v>
      </c>
    </row>
    <row r="4226" spans="1:19" x14ac:dyDescent="0.2">
      <c r="A4226" t="s">
        <v>4065</v>
      </c>
      <c r="B4226" t="s">
        <v>9370</v>
      </c>
      <c r="C4226">
        <v>49210269</v>
      </c>
      <c r="D4226" t="s">
        <v>5472</v>
      </c>
      <c r="E4226">
        <v>396951040</v>
      </c>
      <c r="F4226" t="s">
        <v>4658</v>
      </c>
      <c r="H4226" t="s">
        <v>55</v>
      </c>
      <c r="I4226">
        <v>36.242739999999998</v>
      </c>
      <c r="J4226">
        <v>-86.708920000000006</v>
      </c>
      <c r="K4226" t="s">
        <v>30</v>
      </c>
      <c r="L4226">
        <v>643</v>
      </c>
      <c r="M4226">
        <v>3</v>
      </c>
      <c r="N4226">
        <v>4</v>
      </c>
      <c r="O4226" s="1">
        <v>44753</v>
      </c>
      <c r="P4226">
        <v>0.35</v>
      </c>
      <c r="Q4226">
        <v>1</v>
      </c>
      <c r="R4226">
        <v>357</v>
      </c>
      <c r="S4226">
        <v>4</v>
      </c>
    </row>
    <row r="4227" spans="1:19" x14ac:dyDescent="0.2">
      <c r="A4227" t="s">
        <v>4065</v>
      </c>
      <c r="B4227" t="s">
        <v>9370</v>
      </c>
      <c r="C4227">
        <v>49210755</v>
      </c>
      <c r="D4227" t="s">
        <v>5473</v>
      </c>
      <c r="E4227">
        <v>115505661</v>
      </c>
      <c r="F4227" t="s">
        <v>242</v>
      </c>
      <c r="H4227" t="s">
        <v>58</v>
      </c>
      <c r="I4227">
        <v>36.154980000000002</v>
      </c>
      <c r="J4227">
        <v>-86.822090000000003</v>
      </c>
      <c r="K4227" t="s">
        <v>30</v>
      </c>
      <c r="L4227">
        <v>272</v>
      </c>
      <c r="M4227">
        <v>2</v>
      </c>
      <c r="N4227">
        <v>43</v>
      </c>
      <c r="O4227" s="1">
        <v>44815</v>
      </c>
      <c r="P4227">
        <v>2.72</v>
      </c>
      <c r="Q4227">
        <v>91</v>
      </c>
      <c r="R4227">
        <v>319</v>
      </c>
      <c r="S4227">
        <v>30</v>
      </c>
    </row>
    <row r="4228" spans="1:19" x14ac:dyDescent="0.2">
      <c r="A4228" t="s">
        <v>4065</v>
      </c>
      <c r="B4228" t="s">
        <v>9370</v>
      </c>
      <c r="C4228">
        <v>49212853</v>
      </c>
      <c r="D4228" t="s">
        <v>5474</v>
      </c>
      <c r="E4228">
        <v>117559165</v>
      </c>
      <c r="F4228" t="s">
        <v>5475</v>
      </c>
      <c r="H4228" t="s">
        <v>37</v>
      </c>
      <c r="I4228">
        <v>36.154890000000002</v>
      </c>
      <c r="J4228">
        <v>-86.775409999999994</v>
      </c>
      <c r="K4228" t="s">
        <v>30</v>
      </c>
      <c r="L4228">
        <v>467</v>
      </c>
      <c r="M4228">
        <v>1</v>
      </c>
      <c r="N4228">
        <v>87</v>
      </c>
      <c r="O4228" s="1">
        <v>44815</v>
      </c>
      <c r="P4228">
        <v>5.12</v>
      </c>
      <c r="Q4228">
        <v>4</v>
      </c>
      <c r="R4228">
        <v>71</v>
      </c>
      <c r="S4228">
        <v>58</v>
      </c>
    </row>
    <row r="4229" spans="1:19" x14ac:dyDescent="0.2">
      <c r="A4229" t="s">
        <v>4065</v>
      </c>
      <c r="B4229" t="s">
        <v>9370</v>
      </c>
      <c r="C4229">
        <v>49218476</v>
      </c>
      <c r="D4229" t="s">
        <v>1606</v>
      </c>
      <c r="E4229">
        <v>165424182</v>
      </c>
      <c r="F4229" t="s">
        <v>445</v>
      </c>
      <c r="H4229" t="s">
        <v>514</v>
      </c>
      <c r="I4229">
        <v>36.09064</v>
      </c>
      <c r="J4229">
        <v>-86.634240000000005</v>
      </c>
      <c r="K4229" t="s">
        <v>30</v>
      </c>
      <c r="L4229">
        <v>275</v>
      </c>
      <c r="M4229">
        <v>3</v>
      </c>
      <c r="N4229">
        <v>8</v>
      </c>
      <c r="O4229" s="1">
        <v>44745</v>
      </c>
      <c r="P4229">
        <v>0.52</v>
      </c>
      <c r="Q4229">
        <v>2</v>
      </c>
      <c r="R4229">
        <v>180</v>
      </c>
      <c r="S4229">
        <v>5</v>
      </c>
    </row>
    <row r="4230" spans="1:19" x14ac:dyDescent="0.2">
      <c r="A4230" t="s">
        <v>4065</v>
      </c>
      <c r="B4230" t="s">
        <v>9370</v>
      </c>
      <c r="C4230">
        <v>49221829</v>
      </c>
      <c r="D4230" t="s">
        <v>5476</v>
      </c>
      <c r="E4230">
        <v>9130778</v>
      </c>
      <c r="F4230" t="s">
        <v>2725</v>
      </c>
      <c r="H4230" t="s">
        <v>80</v>
      </c>
      <c r="I4230">
        <v>36.132399999999997</v>
      </c>
      <c r="J4230">
        <v>-86.781610000000001</v>
      </c>
      <c r="K4230" t="s">
        <v>30</v>
      </c>
      <c r="L4230">
        <v>90</v>
      </c>
      <c r="M4230">
        <v>30</v>
      </c>
      <c r="N4230">
        <v>1</v>
      </c>
      <c r="O4230" s="1">
        <v>44738</v>
      </c>
      <c r="P4230">
        <v>0.37</v>
      </c>
      <c r="Q4230">
        <v>1</v>
      </c>
      <c r="R4230">
        <v>164</v>
      </c>
      <c r="S4230">
        <v>1</v>
      </c>
    </row>
    <row r="4231" spans="1:19" x14ac:dyDescent="0.2">
      <c r="A4231" t="s">
        <v>4065</v>
      </c>
      <c r="B4231" t="s">
        <v>9370</v>
      </c>
      <c r="C4231">
        <v>49224028</v>
      </c>
      <c r="D4231" t="s">
        <v>5477</v>
      </c>
      <c r="E4231">
        <v>115505661</v>
      </c>
      <c r="F4231" t="s">
        <v>242</v>
      </c>
      <c r="H4231" t="s">
        <v>448</v>
      </c>
      <c r="I4231">
        <v>36.204659999999997</v>
      </c>
      <c r="J4231">
        <v>-86.810599999999994</v>
      </c>
      <c r="K4231" t="s">
        <v>30</v>
      </c>
      <c r="L4231">
        <v>246</v>
      </c>
      <c r="M4231">
        <v>2</v>
      </c>
      <c r="N4231">
        <v>64</v>
      </c>
      <c r="O4231" s="1">
        <v>44816</v>
      </c>
      <c r="P4231">
        <v>3.78</v>
      </c>
      <c r="Q4231">
        <v>91</v>
      </c>
      <c r="R4231">
        <v>350</v>
      </c>
      <c r="S4231">
        <v>47</v>
      </c>
    </row>
    <row r="4232" spans="1:19" x14ac:dyDescent="0.2">
      <c r="A4232" t="s">
        <v>4065</v>
      </c>
      <c r="B4232" t="s">
        <v>9370</v>
      </c>
      <c r="C4232">
        <v>49227254</v>
      </c>
      <c r="D4232" t="s">
        <v>5478</v>
      </c>
      <c r="E4232">
        <v>58616802</v>
      </c>
      <c r="F4232" t="s">
        <v>2938</v>
      </c>
      <c r="H4232" t="s">
        <v>123</v>
      </c>
      <c r="I4232">
        <v>36.20035</v>
      </c>
      <c r="J4232">
        <v>-86.753770000000003</v>
      </c>
      <c r="K4232" t="s">
        <v>30</v>
      </c>
      <c r="L4232">
        <v>281</v>
      </c>
      <c r="M4232">
        <v>2</v>
      </c>
      <c r="N4232">
        <v>2</v>
      </c>
      <c r="O4232" s="1">
        <v>44364</v>
      </c>
      <c r="P4232">
        <v>0.12</v>
      </c>
      <c r="Q4232">
        <v>17</v>
      </c>
      <c r="R4232">
        <v>364</v>
      </c>
      <c r="S4232">
        <v>0</v>
      </c>
    </row>
    <row r="4233" spans="1:19" x14ac:dyDescent="0.2">
      <c r="A4233" t="s">
        <v>4065</v>
      </c>
      <c r="B4233" t="s">
        <v>9370</v>
      </c>
      <c r="C4233">
        <v>49228997</v>
      </c>
      <c r="D4233" t="s">
        <v>5479</v>
      </c>
      <c r="E4233">
        <v>5615582</v>
      </c>
      <c r="F4233" t="s">
        <v>5480</v>
      </c>
      <c r="H4233" t="s">
        <v>140</v>
      </c>
      <c r="I4233">
        <v>36.147460000000002</v>
      </c>
      <c r="J4233">
        <v>-86.664540000000002</v>
      </c>
      <c r="K4233" t="s">
        <v>21</v>
      </c>
      <c r="L4233">
        <v>265</v>
      </c>
      <c r="M4233">
        <v>2</v>
      </c>
      <c r="N4233">
        <v>3</v>
      </c>
      <c r="O4233" s="1">
        <v>44415</v>
      </c>
      <c r="P4233">
        <v>0.22</v>
      </c>
      <c r="Q4233">
        <v>56</v>
      </c>
      <c r="R4233">
        <v>101</v>
      </c>
      <c r="S4233">
        <v>0</v>
      </c>
    </row>
    <row r="4234" spans="1:19" x14ac:dyDescent="0.2">
      <c r="A4234" t="s">
        <v>4065</v>
      </c>
      <c r="B4234" t="s">
        <v>9370</v>
      </c>
      <c r="C4234">
        <v>49229256</v>
      </c>
      <c r="D4234" t="s">
        <v>5481</v>
      </c>
      <c r="E4234">
        <v>18876520</v>
      </c>
      <c r="F4234" t="s">
        <v>5482</v>
      </c>
      <c r="H4234" t="s">
        <v>514</v>
      </c>
      <c r="I4234">
        <v>36.091630000000002</v>
      </c>
      <c r="J4234">
        <v>-86.635260000000002</v>
      </c>
      <c r="K4234" t="s">
        <v>21</v>
      </c>
      <c r="L4234">
        <v>32</v>
      </c>
      <c r="M4234">
        <v>30</v>
      </c>
      <c r="N4234">
        <v>4</v>
      </c>
      <c r="O4234" s="1">
        <v>44744</v>
      </c>
      <c r="P4234">
        <v>0.34</v>
      </c>
      <c r="Q4234">
        <v>3</v>
      </c>
      <c r="R4234">
        <v>308</v>
      </c>
      <c r="S4234">
        <v>4</v>
      </c>
    </row>
    <row r="4235" spans="1:19" x14ac:dyDescent="0.2">
      <c r="A4235" t="s">
        <v>4065</v>
      </c>
      <c r="B4235" t="s">
        <v>9370</v>
      </c>
      <c r="C4235">
        <v>49230794</v>
      </c>
      <c r="D4235" t="s">
        <v>5483</v>
      </c>
      <c r="E4235">
        <v>206929251</v>
      </c>
      <c r="F4235" t="s">
        <v>2862</v>
      </c>
      <c r="H4235" t="s">
        <v>58</v>
      </c>
      <c r="I4235">
        <v>36.163539999999998</v>
      </c>
      <c r="J4235">
        <v>-86.805279999999996</v>
      </c>
      <c r="K4235" t="s">
        <v>30</v>
      </c>
      <c r="L4235">
        <v>399</v>
      </c>
      <c r="M4235">
        <v>2</v>
      </c>
      <c r="N4235">
        <v>27</v>
      </c>
      <c r="O4235" s="1">
        <v>44803</v>
      </c>
      <c r="P4235">
        <v>1.59</v>
      </c>
      <c r="Q4235">
        <v>20</v>
      </c>
      <c r="R4235">
        <v>321</v>
      </c>
      <c r="S4235">
        <v>18</v>
      </c>
    </row>
    <row r="4236" spans="1:19" x14ac:dyDescent="0.2">
      <c r="A4236" t="s">
        <v>4065</v>
      </c>
      <c r="B4236" t="s">
        <v>9370</v>
      </c>
      <c r="C4236">
        <v>49232863</v>
      </c>
      <c r="D4236" t="s">
        <v>5484</v>
      </c>
      <c r="E4236">
        <v>45196089</v>
      </c>
      <c r="F4236" t="s">
        <v>5485</v>
      </c>
      <c r="H4236" t="s">
        <v>24</v>
      </c>
      <c r="I4236">
        <v>36.135730000000002</v>
      </c>
      <c r="J4236">
        <v>-86.794319999999999</v>
      </c>
      <c r="K4236" t="s">
        <v>30</v>
      </c>
      <c r="L4236">
        <v>96</v>
      </c>
      <c r="M4236">
        <v>2</v>
      </c>
      <c r="N4236">
        <v>71</v>
      </c>
      <c r="O4236" s="1">
        <v>44794</v>
      </c>
      <c r="P4236">
        <v>4.25</v>
      </c>
      <c r="Q4236">
        <v>2</v>
      </c>
      <c r="R4236">
        <v>333</v>
      </c>
      <c r="S4236">
        <v>52</v>
      </c>
    </row>
    <row r="4237" spans="1:19" x14ac:dyDescent="0.2">
      <c r="A4237" t="s">
        <v>4065</v>
      </c>
      <c r="B4237" t="s">
        <v>9370</v>
      </c>
      <c r="C4237">
        <v>49246537</v>
      </c>
      <c r="D4237" t="s">
        <v>5486</v>
      </c>
      <c r="E4237">
        <v>2844858</v>
      </c>
      <c r="F4237" t="s">
        <v>486</v>
      </c>
      <c r="H4237" t="s">
        <v>55</v>
      </c>
      <c r="I4237">
        <v>36.205970000000001</v>
      </c>
      <c r="J4237">
        <v>-86.699619999999996</v>
      </c>
      <c r="K4237" t="s">
        <v>30</v>
      </c>
      <c r="L4237">
        <v>75</v>
      </c>
      <c r="M4237">
        <v>30</v>
      </c>
      <c r="N4237">
        <v>12</v>
      </c>
      <c r="O4237" s="1">
        <v>44795</v>
      </c>
      <c r="P4237">
        <v>0.73</v>
      </c>
      <c r="Q4237">
        <v>2</v>
      </c>
      <c r="R4237">
        <v>317</v>
      </c>
      <c r="S4237">
        <v>9</v>
      </c>
    </row>
    <row r="4238" spans="1:19" x14ac:dyDescent="0.2">
      <c r="A4238" t="s">
        <v>4065</v>
      </c>
      <c r="B4238" t="s">
        <v>9370</v>
      </c>
      <c r="C4238">
        <v>49246979</v>
      </c>
      <c r="D4238" t="s">
        <v>5487</v>
      </c>
      <c r="E4238">
        <v>3507854</v>
      </c>
      <c r="F4238" t="s">
        <v>122</v>
      </c>
      <c r="H4238" t="s">
        <v>20</v>
      </c>
      <c r="I4238">
        <v>36.182319999999997</v>
      </c>
      <c r="J4238">
        <v>-86.747566000000006</v>
      </c>
      <c r="K4238" t="s">
        <v>30</v>
      </c>
      <c r="L4238">
        <v>85</v>
      </c>
      <c r="M4238">
        <v>30</v>
      </c>
      <c r="N4238">
        <v>2</v>
      </c>
      <c r="O4238" s="1">
        <v>44423</v>
      </c>
      <c r="P4238">
        <v>0.14000000000000001</v>
      </c>
      <c r="Q4238">
        <v>2</v>
      </c>
      <c r="R4238">
        <v>318</v>
      </c>
      <c r="S4238">
        <v>0</v>
      </c>
    </row>
    <row r="4239" spans="1:19" x14ac:dyDescent="0.2">
      <c r="A4239" t="s">
        <v>4065</v>
      </c>
      <c r="B4239" t="s">
        <v>9370</v>
      </c>
      <c r="C4239">
        <v>49253797</v>
      </c>
      <c r="D4239" t="s">
        <v>5488</v>
      </c>
      <c r="E4239">
        <v>29994090</v>
      </c>
      <c r="F4239" t="s">
        <v>132</v>
      </c>
      <c r="H4239" t="s">
        <v>58</v>
      </c>
      <c r="I4239">
        <v>36.156559999999999</v>
      </c>
      <c r="J4239">
        <v>-86.819569999999999</v>
      </c>
      <c r="K4239" t="s">
        <v>30</v>
      </c>
      <c r="L4239">
        <v>862</v>
      </c>
      <c r="M4239">
        <v>3</v>
      </c>
      <c r="N4239">
        <v>34</v>
      </c>
      <c r="O4239" s="1">
        <v>44809</v>
      </c>
      <c r="P4239">
        <v>2.87</v>
      </c>
      <c r="Q4239">
        <v>5</v>
      </c>
      <c r="R4239">
        <v>298</v>
      </c>
      <c r="S4239">
        <v>34</v>
      </c>
    </row>
    <row r="4240" spans="1:19" x14ac:dyDescent="0.2">
      <c r="A4240" t="s">
        <v>4065</v>
      </c>
      <c r="B4240" t="s">
        <v>9370</v>
      </c>
      <c r="C4240">
        <v>49257001</v>
      </c>
      <c r="D4240" t="s">
        <v>5489</v>
      </c>
      <c r="E4240">
        <v>104703688</v>
      </c>
      <c r="F4240" t="s">
        <v>606</v>
      </c>
      <c r="H4240" t="s">
        <v>37</v>
      </c>
      <c r="I4240">
        <v>36.172640000000001</v>
      </c>
      <c r="J4240">
        <v>-86.793300000000002</v>
      </c>
      <c r="K4240" t="s">
        <v>30</v>
      </c>
      <c r="L4240">
        <v>358</v>
      </c>
      <c r="M4240">
        <v>1</v>
      </c>
      <c r="N4240">
        <v>40</v>
      </c>
      <c r="O4240" s="1">
        <v>44810</v>
      </c>
      <c r="P4240">
        <v>2.41</v>
      </c>
      <c r="Q4240">
        <v>1</v>
      </c>
      <c r="R4240">
        <v>288</v>
      </c>
      <c r="S4240">
        <v>25</v>
      </c>
    </row>
    <row r="4241" spans="1:19" x14ac:dyDescent="0.2">
      <c r="A4241" t="s">
        <v>4065</v>
      </c>
      <c r="B4241" t="s">
        <v>9370</v>
      </c>
      <c r="C4241">
        <v>49259392</v>
      </c>
      <c r="D4241" t="s">
        <v>5490</v>
      </c>
      <c r="E4241">
        <v>380927421</v>
      </c>
      <c r="F4241" t="s">
        <v>5013</v>
      </c>
      <c r="H4241" t="s">
        <v>37</v>
      </c>
      <c r="I4241">
        <v>36.136620000000001</v>
      </c>
      <c r="J4241">
        <v>-86.724620000000002</v>
      </c>
      <c r="K4241" t="s">
        <v>21</v>
      </c>
      <c r="L4241">
        <v>79</v>
      </c>
      <c r="M4241">
        <v>1</v>
      </c>
      <c r="N4241">
        <v>115</v>
      </c>
      <c r="O4241" s="1">
        <v>44803</v>
      </c>
      <c r="P4241">
        <v>6.74</v>
      </c>
      <c r="Q4241">
        <v>38</v>
      </c>
      <c r="R4241">
        <v>136</v>
      </c>
      <c r="S4241">
        <v>79</v>
      </c>
    </row>
    <row r="4242" spans="1:19" x14ac:dyDescent="0.2">
      <c r="A4242" t="s">
        <v>4065</v>
      </c>
      <c r="B4242" t="s">
        <v>9370</v>
      </c>
      <c r="C4242">
        <v>49280620</v>
      </c>
      <c r="D4242" t="s">
        <v>5491</v>
      </c>
      <c r="E4242">
        <v>153919195</v>
      </c>
      <c r="F4242" t="s">
        <v>2315</v>
      </c>
      <c r="H4242" t="s">
        <v>80</v>
      </c>
      <c r="I4242">
        <v>36.127270000000003</v>
      </c>
      <c r="J4242">
        <v>-86.779700000000005</v>
      </c>
      <c r="K4242" t="s">
        <v>30</v>
      </c>
      <c r="L4242">
        <v>321</v>
      </c>
      <c r="M4242">
        <v>2</v>
      </c>
      <c r="N4242">
        <v>5</v>
      </c>
      <c r="O4242" s="1">
        <v>44766</v>
      </c>
      <c r="P4242">
        <v>0.32</v>
      </c>
      <c r="Q4242">
        <v>17</v>
      </c>
      <c r="R4242">
        <v>343</v>
      </c>
      <c r="S4242">
        <v>3</v>
      </c>
    </row>
    <row r="4243" spans="1:19" x14ac:dyDescent="0.2">
      <c r="A4243" t="s">
        <v>4065</v>
      </c>
      <c r="B4243" t="s">
        <v>9370</v>
      </c>
      <c r="C4243">
        <v>49280626</v>
      </c>
      <c r="D4243" t="s">
        <v>5492</v>
      </c>
      <c r="E4243">
        <v>153919195</v>
      </c>
      <c r="F4243" t="s">
        <v>2315</v>
      </c>
      <c r="H4243" t="s">
        <v>80</v>
      </c>
      <c r="I4243">
        <v>36.12762</v>
      </c>
      <c r="J4243">
        <v>-86.777649999999994</v>
      </c>
      <c r="K4243" t="s">
        <v>30</v>
      </c>
      <c r="L4243">
        <v>181</v>
      </c>
      <c r="M4243">
        <v>2</v>
      </c>
      <c r="N4243">
        <v>9</v>
      </c>
      <c r="O4243" s="1">
        <v>44794</v>
      </c>
      <c r="P4243">
        <v>0.86</v>
      </c>
      <c r="Q4243">
        <v>17</v>
      </c>
      <c r="R4243">
        <v>355</v>
      </c>
      <c r="S4243">
        <v>9</v>
      </c>
    </row>
    <row r="4244" spans="1:19" x14ac:dyDescent="0.2">
      <c r="A4244" t="s">
        <v>4065</v>
      </c>
      <c r="B4244" t="s">
        <v>9370</v>
      </c>
      <c r="C4244">
        <v>49282311</v>
      </c>
      <c r="D4244" t="s">
        <v>4451</v>
      </c>
      <c r="E4244">
        <v>194953121</v>
      </c>
      <c r="H4244" t="s">
        <v>140</v>
      </c>
      <c r="I4244">
        <v>36.219920000000002</v>
      </c>
      <c r="J4244">
        <v>-86.706119999999999</v>
      </c>
      <c r="K4244" t="s">
        <v>30</v>
      </c>
      <c r="L4244">
        <v>93</v>
      </c>
      <c r="M4244">
        <v>2</v>
      </c>
      <c r="N4244">
        <v>0</v>
      </c>
      <c r="Q4244">
        <v>80</v>
      </c>
      <c r="R4244">
        <v>340</v>
      </c>
      <c r="S4244">
        <v>0</v>
      </c>
    </row>
    <row r="4245" spans="1:19" x14ac:dyDescent="0.2">
      <c r="A4245" t="s">
        <v>4065</v>
      </c>
      <c r="B4245" t="s">
        <v>9370</v>
      </c>
      <c r="C4245">
        <v>49314074</v>
      </c>
      <c r="D4245" t="s">
        <v>5493</v>
      </c>
      <c r="E4245">
        <v>101426897</v>
      </c>
      <c r="F4245" t="s">
        <v>1299</v>
      </c>
      <c r="H4245" t="s">
        <v>323</v>
      </c>
      <c r="I4245">
        <v>36.15943</v>
      </c>
      <c r="J4245">
        <v>-86.8506</v>
      </c>
      <c r="K4245" t="s">
        <v>30</v>
      </c>
      <c r="L4245">
        <v>159</v>
      </c>
      <c r="M4245">
        <v>2</v>
      </c>
      <c r="N4245">
        <v>63</v>
      </c>
      <c r="O4245" s="1">
        <v>44796</v>
      </c>
      <c r="P4245">
        <v>3.76</v>
      </c>
      <c r="Q4245">
        <v>178</v>
      </c>
      <c r="R4245">
        <v>247</v>
      </c>
      <c r="S4245">
        <v>49</v>
      </c>
    </row>
    <row r="4246" spans="1:19" x14ac:dyDescent="0.2">
      <c r="A4246" t="s">
        <v>4065</v>
      </c>
      <c r="B4246" t="s">
        <v>9370</v>
      </c>
      <c r="C4246">
        <v>49315530</v>
      </c>
      <c r="D4246" t="s">
        <v>5494</v>
      </c>
      <c r="E4246">
        <v>85360355</v>
      </c>
      <c r="F4246" t="s">
        <v>1145</v>
      </c>
      <c r="H4246" t="s">
        <v>58</v>
      </c>
      <c r="I4246">
        <v>36.158110000000001</v>
      </c>
      <c r="J4246">
        <v>-86.807310000000001</v>
      </c>
      <c r="K4246" t="s">
        <v>30</v>
      </c>
      <c r="L4246">
        <v>110</v>
      </c>
      <c r="M4246">
        <v>1</v>
      </c>
      <c r="N4246">
        <v>60</v>
      </c>
      <c r="O4246" s="1">
        <v>44815</v>
      </c>
      <c r="P4246">
        <v>3.53</v>
      </c>
      <c r="Q4246">
        <v>127</v>
      </c>
      <c r="R4246">
        <v>322</v>
      </c>
      <c r="S4246">
        <v>44</v>
      </c>
    </row>
    <row r="4247" spans="1:19" x14ac:dyDescent="0.2">
      <c r="A4247" t="s">
        <v>4065</v>
      </c>
      <c r="B4247" t="s">
        <v>9370</v>
      </c>
      <c r="C4247">
        <v>49316443</v>
      </c>
      <c r="D4247" t="s">
        <v>5495</v>
      </c>
      <c r="E4247">
        <v>330413872</v>
      </c>
      <c r="F4247" t="s">
        <v>1860</v>
      </c>
      <c r="H4247" t="s">
        <v>24</v>
      </c>
      <c r="I4247">
        <v>36.136789999999998</v>
      </c>
      <c r="J4247">
        <v>-86.803569999999993</v>
      </c>
      <c r="K4247" t="s">
        <v>30</v>
      </c>
      <c r="L4247">
        <v>230</v>
      </c>
      <c r="M4247">
        <v>3</v>
      </c>
      <c r="N4247">
        <v>3</v>
      </c>
      <c r="O4247" s="1">
        <v>44751</v>
      </c>
      <c r="P4247">
        <v>0.18</v>
      </c>
      <c r="Q4247">
        <v>12</v>
      </c>
      <c r="R4247">
        <v>341</v>
      </c>
      <c r="S4247">
        <v>1</v>
      </c>
    </row>
    <row r="4248" spans="1:19" x14ac:dyDescent="0.2">
      <c r="A4248" t="s">
        <v>4065</v>
      </c>
      <c r="B4248" t="s">
        <v>9370</v>
      </c>
      <c r="C4248">
        <v>49316878</v>
      </c>
      <c r="D4248" t="s">
        <v>5496</v>
      </c>
      <c r="E4248">
        <v>20772148</v>
      </c>
      <c r="F4248" t="s">
        <v>3637</v>
      </c>
      <c r="H4248" t="s">
        <v>448</v>
      </c>
      <c r="I4248">
        <v>36.205179999999999</v>
      </c>
      <c r="J4248">
        <v>-86.817170000000004</v>
      </c>
      <c r="K4248" t="s">
        <v>30</v>
      </c>
      <c r="L4248">
        <v>256</v>
      </c>
      <c r="M4248">
        <v>1</v>
      </c>
      <c r="N4248">
        <v>13</v>
      </c>
      <c r="O4248" s="1">
        <v>44761</v>
      </c>
      <c r="P4248">
        <v>0.84</v>
      </c>
      <c r="Q4248">
        <v>124</v>
      </c>
      <c r="R4248">
        <v>169</v>
      </c>
      <c r="S4248">
        <v>8</v>
      </c>
    </row>
    <row r="4249" spans="1:19" x14ac:dyDescent="0.2">
      <c r="A4249" t="s">
        <v>4065</v>
      </c>
      <c r="B4249" t="s">
        <v>9370</v>
      </c>
      <c r="C4249">
        <v>49322706</v>
      </c>
      <c r="D4249" t="s">
        <v>5497</v>
      </c>
      <c r="E4249">
        <v>192771767</v>
      </c>
      <c r="F4249" t="s">
        <v>5395</v>
      </c>
      <c r="H4249" t="s">
        <v>123</v>
      </c>
      <c r="I4249">
        <v>36.201419999999999</v>
      </c>
      <c r="J4249">
        <v>-86.754302999999993</v>
      </c>
      <c r="K4249" t="s">
        <v>30</v>
      </c>
      <c r="L4249">
        <v>431</v>
      </c>
      <c r="M4249">
        <v>3</v>
      </c>
      <c r="N4249">
        <v>40</v>
      </c>
      <c r="O4249" s="1">
        <v>44801</v>
      </c>
      <c r="P4249">
        <v>2.46</v>
      </c>
      <c r="Q4249">
        <v>3</v>
      </c>
      <c r="R4249">
        <v>276</v>
      </c>
      <c r="S4249">
        <v>29</v>
      </c>
    </row>
    <row r="4250" spans="1:19" x14ac:dyDescent="0.2">
      <c r="A4250" t="s">
        <v>4065</v>
      </c>
      <c r="B4250" t="s">
        <v>9370</v>
      </c>
      <c r="C4250">
        <v>49325008</v>
      </c>
      <c r="D4250" t="s">
        <v>5498</v>
      </c>
      <c r="E4250">
        <v>105756775</v>
      </c>
      <c r="F4250" t="s">
        <v>410</v>
      </c>
      <c r="H4250" t="s">
        <v>37</v>
      </c>
      <c r="I4250">
        <v>36.146189999999997</v>
      </c>
      <c r="J4250">
        <v>-86.794380000000004</v>
      </c>
      <c r="K4250" t="s">
        <v>30</v>
      </c>
      <c r="L4250">
        <v>140</v>
      </c>
      <c r="M4250">
        <v>30</v>
      </c>
      <c r="N4250">
        <v>15</v>
      </c>
      <c r="O4250" s="1">
        <v>44661</v>
      </c>
      <c r="P4250">
        <v>1.9</v>
      </c>
      <c r="Q4250">
        <v>1</v>
      </c>
      <c r="R4250">
        <v>0</v>
      </c>
      <c r="S4250">
        <v>15</v>
      </c>
    </row>
    <row r="4251" spans="1:19" x14ac:dyDescent="0.2">
      <c r="A4251" t="s">
        <v>4065</v>
      </c>
      <c r="B4251" t="s">
        <v>9370</v>
      </c>
      <c r="C4251">
        <v>49339531</v>
      </c>
      <c r="D4251" t="s">
        <v>5499</v>
      </c>
      <c r="E4251">
        <v>224851351</v>
      </c>
      <c r="F4251" t="s">
        <v>3605</v>
      </c>
      <c r="H4251" t="s">
        <v>24</v>
      </c>
      <c r="I4251">
        <v>36.139049999999997</v>
      </c>
      <c r="J4251">
        <v>-86.801140000000004</v>
      </c>
      <c r="K4251" t="s">
        <v>30</v>
      </c>
      <c r="L4251">
        <v>184</v>
      </c>
      <c r="M4251">
        <v>2</v>
      </c>
      <c r="N4251">
        <v>33</v>
      </c>
      <c r="O4251" s="1">
        <v>44766</v>
      </c>
      <c r="P4251">
        <v>2.02</v>
      </c>
      <c r="Q4251">
        <v>52</v>
      </c>
      <c r="R4251">
        <v>301</v>
      </c>
      <c r="S4251">
        <v>27</v>
      </c>
    </row>
    <row r="4252" spans="1:19" x14ac:dyDescent="0.2">
      <c r="A4252" t="s">
        <v>4065</v>
      </c>
      <c r="B4252" t="s">
        <v>9370</v>
      </c>
      <c r="C4252">
        <v>49339599</v>
      </c>
      <c r="D4252" t="s">
        <v>5500</v>
      </c>
      <c r="E4252">
        <v>393737189</v>
      </c>
      <c r="F4252" t="s">
        <v>5359</v>
      </c>
      <c r="H4252" t="s">
        <v>37</v>
      </c>
      <c r="I4252">
        <v>36.17192</v>
      </c>
      <c r="J4252">
        <v>-86.797129999999996</v>
      </c>
      <c r="K4252" t="s">
        <v>30</v>
      </c>
      <c r="L4252">
        <v>1114</v>
      </c>
      <c r="M4252">
        <v>2</v>
      </c>
      <c r="N4252">
        <v>8</v>
      </c>
      <c r="O4252" s="1">
        <v>44794</v>
      </c>
      <c r="P4252">
        <v>0.53</v>
      </c>
      <c r="Q4252">
        <v>4</v>
      </c>
      <c r="R4252">
        <v>306</v>
      </c>
      <c r="S4252">
        <v>5</v>
      </c>
    </row>
    <row r="4253" spans="1:19" x14ac:dyDescent="0.2">
      <c r="A4253" t="s">
        <v>4065</v>
      </c>
      <c r="B4253" t="s">
        <v>9370</v>
      </c>
      <c r="C4253">
        <v>49362520</v>
      </c>
      <c r="D4253" t="s">
        <v>5501</v>
      </c>
      <c r="E4253">
        <v>310582368</v>
      </c>
      <c r="F4253" t="s">
        <v>4010</v>
      </c>
      <c r="H4253" t="s">
        <v>20</v>
      </c>
      <c r="I4253">
        <v>36.183549999999997</v>
      </c>
      <c r="J4253">
        <v>-86.721810000000005</v>
      </c>
      <c r="K4253" t="s">
        <v>30</v>
      </c>
      <c r="L4253">
        <v>137</v>
      </c>
      <c r="M4253">
        <v>2</v>
      </c>
      <c r="N4253">
        <v>73</v>
      </c>
      <c r="O4253" s="1">
        <v>44808</v>
      </c>
      <c r="P4253">
        <v>4.3600000000000003</v>
      </c>
      <c r="Q4253">
        <v>3</v>
      </c>
      <c r="R4253">
        <v>245</v>
      </c>
      <c r="S4253">
        <v>45</v>
      </c>
    </row>
    <row r="4254" spans="1:19" x14ac:dyDescent="0.2">
      <c r="A4254" t="s">
        <v>4065</v>
      </c>
      <c r="B4254" t="s">
        <v>9370</v>
      </c>
      <c r="C4254">
        <v>49362794</v>
      </c>
      <c r="D4254" t="s">
        <v>5502</v>
      </c>
      <c r="E4254">
        <v>398163041</v>
      </c>
      <c r="F4254" t="s">
        <v>5503</v>
      </c>
      <c r="H4254" t="s">
        <v>37</v>
      </c>
      <c r="I4254">
        <v>36.15155</v>
      </c>
      <c r="J4254">
        <v>-86.759619999999998</v>
      </c>
      <c r="K4254" t="s">
        <v>30</v>
      </c>
      <c r="L4254">
        <v>158</v>
      </c>
      <c r="M4254">
        <v>3</v>
      </c>
      <c r="N4254">
        <v>46</v>
      </c>
      <c r="O4254" s="1">
        <v>44809</v>
      </c>
      <c r="P4254">
        <v>3.68</v>
      </c>
      <c r="Q4254">
        <v>1</v>
      </c>
      <c r="R4254">
        <v>134</v>
      </c>
      <c r="S4254">
        <v>44</v>
      </c>
    </row>
    <row r="4255" spans="1:19" x14ac:dyDescent="0.2">
      <c r="A4255" t="s">
        <v>4065</v>
      </c>
      <c r="B4255" t="s">
        <v>9370</v>
      </c>
      <c r="C4255">
        <v>49370348</v>
      </c>
      <c r="D4255" t="s">
        <v>5504</v>
      </c>
      <c r="E4255">
        <v>275111633</v>
      </c>
      <c r="F4255" t="s">
        <v>1544</v>
      </c>
      <c r="H4255" t="s">
        <v>323</v>
      </c>
      <c r="I4255">
        <v>36.165190000000003</v>
      </c>
      <c r="J4255">
        <v>-86.853890000000007</v>
      </c>
      <c r="K4255" t="s">
        <v>30</v>
      </c>
      <c r="L4255">
        <v>135</v>
      </c>
      <c r="M4255">
        <v>7</v>
      </c>
      <c r="N4255">
        <v>11</v>
      </c>
      <c r="O4255" s="1">
        <v>44758</v>
      </c>
      <c r="P4255">
        <v>0.68</v>
      </c>
      <c r="Q4255">
        <v>1</v>
      </c>
      <c r="R4255">
        <v>140</v>
      </c>
      <c r="S4255">
        <v>9</v>
      </c>
    </row>
    <row r="4256" spans="1:19" x14ac:dyDescent="0.2">
      <c r="A4256" t="s">
        <v>4065</v>
      </c>
      <c r="B4256" t="s">
        <v>9370</v>
      </c>
      <c r="C4256">
        <v>49371079</v>
      </c>
      <c r="D4256" t="s">
        <v>5505</v>
      </c>
      <c r="E4256">
        <v>115505661</v>
      </c>
      <c r="F4256" t="s">
        <v>242</v>
      </c>
      <c r="H4256" t="s">
        <v>24</v>
      </c>
      <c r="I4256">
        <v>36.134149999999998</v>
      </c>
      <c r="J4256">
        <v>-86.80462</v>
      </c>
      <c r="K4256" t="s">
        <v>30</v>
      </c>
      <c r="L4256">
        <v>526</v>
      </c>
      <c r="M4256">
        <v>2</v>
      </c>
      <c r="N4256">
        <v>20</v>
      </c>
      <c r="O4256" s="1">
        <v>44801</v>
      </c>
      <c r="P4256">
        <v>1.41</v>
      </c>
      <c r="Q4256">
        <v>91</v>
      </c>
      <c r="R4256">
        <v>335</v>
      </c>
      <c r="S4256">
        <v>17</v>
      </c>
    </row>
    <row r="4257" spans="1:19" x14ac:dyDescent="0.2">
      <c r="A4257" t="s">
        <v>4065</v>
      </c>
      <c r="B4257" t="s">
        <v>9370</v>
      </c>
      <c r="C4257">
        <v>49388590</v>
      </c>
      <c r="D4257" t="s">
        <v>5506</v>
      </c>
      <c r="E4257">
        <v>46103170</v>
      </c>
      <c r="F4257" t="s">
        <v>445</v>
      </c>
      <c r="H4257" t="s">
        <v>330</v>
      </c>
      <c r="I4257">
        <v>36.218859999999999</v>
      </c>
      <c r="J4257">
        <v>-86.630799999999994</v>
      </c>
      <c r="K4257" t="s">
        <v>30</v>
      </c>
      <c r="L4257">
        <v>670</v>
      </c>
      <c r="M4257">
        <v>30</v>
      </c>
      <c r="N4257">
        <v>12</v>
      </c>
      <c r="O4257" s="1">
        <v>44716</v>
      </c>
      <c r="P4257">
        <v>0.75</v>
      </c>
      <c r="Q4257">
        <v>1</v>
      </c>
      <c r="R4257">
        <v>43</v>
      </c>
      <c r="S4257">
        <v>1</v>
      </c>
    </row>
    <row r="4258" spans="1:19" x14ac:dyDescent="0.2">
      <c r="A4258" t="s">
        <v>4065</v>
      </c>
      <c r="B4258" t="s">
        <v>9370</v>
      </c>
      <c r="C4258">
        <v>49397900</v>
      </c>
      <c r="D4258" t="s">
        <v>5507</v>
      </c>
      <c r="E4258">
        <v>373042041</v>
      </c>
      <c r="F4258" t="s">
        <v>4833</v>
      </c>
      <c r="H4258" t="s">
        <v>448</v>
      </c>
      <c r="I4258">
        <v>36.194099000000001</v>
      </c>
      <c r="J4258">
        <v>-86.778296999999995</v>
      </c>
      <c r="K4258" t="s">
        <v>30</v>
      </c>
      <c r="L4258">
        <v>180</v>
      </c>
      <c r="M4258">
        <v>1</v>
      </c>
      <c r="N4258">
        <v>20</v>
      </c>
      <c r="O4258" s="1">
        <v>44780</v>
      </c>
      <c r="P4258">
        <v>1.2</v>
      </c>
      <c r="Q4258">
        <v>1</v>
      </c>
      <c r="R4258">
        <v>349</v>
      </c>
      <c r="S4258">
        <v>14</v>
      </c>
    </row>
    <row r="4259" spans="1:19" x14ac:dyDescent="0.2">
      <c r="A4259" t="s">
        <v>4065</v>
      </c>
      <c r="B4259" t="s">
        <v>9370</v>
      </c>
      <c r="C4259">
        <v>49398440</v>
      </c>
      <c r="D4259" t="s">
        <v>5508</v>
      </c>
      <c r="E4259">
        <v>391135132</v>
      </c>
      <c r="F4259" t="s">
        <v>5509</v>
      </c>
      <c r="H4259" t="s">
        <v>80</v>
      </c>
      <c r="I4259">
        <v>36.124519999999997</v>
      </c>
      <c r="J4259">
        <v>-86.789550000000006</v>
      </c>
      <c r="K4259" t="s">
        <v>30</v>
      </c>
      <c r="L4259">
        <v>289</v>
      </c>
      <c r="M4259">
        <v>2</v>
      </c>
      <c r="N4259">
        <v>100</v>
      </c>
      <c r="O4259" s="1">
        <v>44809</v>
      </c>
      <c r="P4259">
        <v>5.98</v>
      </c>
      <c r="Q4259">
        <v>1</v>
      </c>
      <c r="R4259">
        <v>289</v>
      </c>
      <c r="S4259">
        <v>67</v>
      </c>
    </row>
    <row r="4260" spans="1:19" x14ac:dyDescent="0.2">
      <c r="A4260" t="s">
        <v>4065</v>
      </c>
      <c r="B4260" t="s">
        <v>9370</v>
      </c>
      <c r="C4260">
        <v>49416903</v>
      </c>
      <c r="D4260" t="s">
        <v>5510</v>
      </c>
      <c r="E4260">
        <v>260899725</v>
      </c>
      <c r="F4260" t="s">
        <v>567</v>
      </c>
      <c r="H4260" t="s">
        <v>80</v>
      </c>
      <c r="I4260">
        <v>36.135489999999997</v>
      </c>
      <c r="J4260">
        <v>-86.756225999999998</v>
      </c>
      <c r="K4260" t="s">
        <v>30</v>
      </c>
      <c r="L4260">
        <v>161</v>
      </c>
      <c r="M4260">
        <v>3</v>
      </c>
      <c r="N4260">
        <v>31</v>
      </c>
      <c r="O4260" s="1">
        <v>44738</v>
      </c>
      <c r="P4260">
        <v>1.91</v>
      </c>
      <c r="Q4260">
        <v>51</v>
      </c>
      <c r="R4260">
        <v>332</v>
      </c>
      <c r="S4260">
        <v>16</v>
      </c>
    </row>
    <row r="4261" spans="1:19" x14ac:dyDescent="0.2">
      <c r="A4261" t="s">
        <v>4065</v>
      </c>
      <c r="B4261" t="s">
        <v>9370</v>
      </c>
      <c r="C4261">
        <v>49423718</v>
      </c>
      <c r="D4261" t="s">
        <v>5511</v>
      </c>
      <c r="E4261">
        <v>45101594</v>
      </c>
      <c r="F4261" t="s">
        <v>2223</v>
      </c>
      <c r="H4261" t="s">
        <v>463</v>
      </c>
      <c r="I4261">
        <v>36.016550000000002</v>
      </c>
      <c r="J4261">
        <v>-86.716650000000001</v>
      </c>
      <c r="K4261" t="s">
        <v>30</v>
      </c>
      <c r="L4261">
        <v>205</v>
      </c>
      <c r="M4261">
        <v>30</v>
      </c>
      <c r="N4261">
        <v>5</v>
      </c>
      <c r="O4261" s="1">
        <v>44801</v>
      </c>
      <c r="P4261">
        <v>0.36</v>
      </c>
      <c r="Q4261">
        <v>39</v>
      </c>
      <c r="R4261">
        <v>349</v>
      </c>
      <c r="S4261">
        <v>4</v>
      </c>
    </row>
    <row r="4262" spans="1:19" x14ac:dyDescent="0.2">
      <c r="A4262" t="s">
        <v>4065</v>
      </c>
      <c r="B4262" t="s">
        <v>9370</v>
      </c>
      <c r="C4262">
        <v>49442413</v>
      </c>
      <c r="D4262" t="s">
        <v>5512</v>
      </c>
      <c r="E4262">
        <v>198085025</v>
      </c>
      <c r="F4262" t="s">
        <v>1056</v>
      </c>
      <c r="H4262" t="s">
        <v>37</v>
      </c>
      <c r="I4262">
        <v>36.154888</v>
      </c>
      <c r="J4262">
        <v>-86.775413999999998</v>
      </c>
      <c r="K4262" t="s">
        <v>30</v>
      </c>
      <c r="L4262">
        <v>284</v>
      </c>
      <c r="M4262">
        <v>2</v>
      </c>
      <c r="N4262">
        <v>87</v>
      </c>
      <c r="O4262" s="1">
        <v>44815</v>
      </c>
      <c r="P4262">
        <v>5.36</v>
      </c>
      <c r="Q4262">
        <v>6</v>
      </c>
      <c r="R4262">
        <v>328</v>
      </c>
      <c r="S4262">
        <v>59</v>
      </c>
    </row>
    <row r="4263" spans="1:19" x14ac:dyDescent="0.2">
      <c r="A4263" t="s">
        <v>4065</v>
      </c>
      <c r="B4263" t="s">
        <v>9370</v>
      </c>
      <c r="C4263">
        <v>49445205</v>
      </c>
      <c r="D4263" t="s">
        <v>5513</v>
      </c>
      <c r="E4263">
        <v>198085025</v>
      </c>
      <c r="F4263" t="s">
        <v>1056</v>
      </c>
      <c r="H4263" t="s">
        <v>37</v>
      </c>
      <c r="I4263">
        <v>36.155099999999997</v>
      </c>
      <c r="J4263">
        <v>-86.774370000000005</v>
      </c>
      <c r="K4263" t="s">
        <v>30</v>
      </c>
      <c r="L4263">
        <v>181</v>
      </c>
      <c r="M4263">
        <v>2</v>
      </c>
      <c r="N4263">
        <v>69</v>
      </c>
      <c r="O4263" s="1">
        <v>44816</v>
      </c>
      <c r="P4263">
        <v>4.29</v>
      </c>
      <c r="Q4263">
        <v>6</v>
      </c>
      <c r="R4263">
        <v>145</v>
      </c>
      <c r="S4263">
        <v>51</v>
      </c>
    </row>
    <row r="4264" spans="1:19" x14ac:dyDescent="0.2">
      <c r="A4264" t="s">
        <v>4065</v>
      </c>
      <c r="B4264" t="s">
        <v>9370</v>
      </c>
      <c r="C4264">
        <v>49445386</v>
      </c>
      <c r="D4264" t="s">
        <v>5514</v>
      </c>
      <c r="E4264">
        <v>31549142</v>
      </c>
      <c r="F4264" t="s">
        <v>488</v>
      </c>
      <c r="H4264" t="s">
        <v>58</v>
      </c>
      <c r="I4264">
        <v>36.141770000000001</v>
      </c>
      <c r="J4264">
        <v>-86.819379999999995</v>
      </c>
      <c r="K4264" t="s">
        <v>30</v>
      </c>
      <c r="L4264">
        <v>351</v>
      </c>
      <c r="M4264">
        <v>1</v>
      </c>
      <c r="N4264">
        <v>68</v>
      </c>
      <c r="O4264" s="1">
        <v>44815</v>
      </c>
      <c r="P4264">
        <v>4.1100000000000003</v>
      </c>
      <c r="Q4264">
        <v>24</v>
      </c>
      <c r="R4264">
        <v>301</v>
      </c>
      <c r="S4264">
        <v>53</v>
      </c>
    </row>
    <row r="4265" spans="1:19" x14ac:dyDescent="0.2">
      <c r="A4265" t="s">
        <v>4065</v>
      </c>
      <c r="B4265" t="s">
        <v>9370</v>
      </c>
      <c r="C4265">
        <v>49445737</v>
      </c>
      <c r="D4265" t="s">
        <v>5515</v>
      </c>
      <c r="E4265">
        <v>264370151</v>
      </c>
      <c r="F4265" t="s">
        <v>1797</v>
      </c>
      <c r="H4265" t="s">
        <v>37</v>
      </c>
      <c r="I4265">
        <v>36.155810000000002</v>
      </c>
      <c r="J4265">
        <v>-86.774100000000004</v>
      </c>
      <c r="K4265" t="s">
        <v>30</v>
      </c>
      <c r="L4265">
        <v>228</v>
      </c>
      <c r="M4265">
        <v>1</v>
      </c>
      <c r="N4265">
        <v>39</v>
      </c>
      <c r="O4265" s="1">
        <v>44639</v>
      </c>
      <c r="P4265">
        <v>2.36</v>
      </c>
      <c r="Q4265">
        <v>1</v>
      </c>
      <c r="R4265">
        <v>0</v>
      </c>
      <c r="S4265">
        <v>15</v>
      </c>
    </row>
    <row r="4266" spans="1:19" x14ac:dyDescent="0.2">
      <c r="A4266" t="s">
        <v>4065</v>
      </c>
      <c r="B4266" t="s">
        <v>9370</v>
      </c>
      <c r="C4266">
        <v>49463055</v>
      </c>
      <c r="D4266" t="s">
        <v>5516</v>
      </c>
      <c r="E4266">
        <v>85360355</v>
      </c>
      <c r="F4266" t="s">
        <v>1145</v>
      </c>
      <c r="H4266" t="s">
        <v>105</v>
      </c>
      <c r="I4266">
        <v>36.121459999999999</v>
      </c>
      <c r="J4266">
        <v>-86.745869999999996</v>
      </c>
      <c r="K4266" t="s">
        <v>30</v>
      </c>
      <c r="L4266">
        <v>256</v>
      </c>
      <c r="M4266">
        <v>1</v>
      </c>
      <c r="N4266">
        <v>39</v>
      </c>
      <c r="O4266" s="1">
        <v>44793</v>
      </c>
      <c r="P4266">
        <v>2.61</v>
      </c>
      <c r="Q4266">
        <v>127</v>
      </c>
      <c r="R4266">
        <v>227</v>
      </c>
      <c r="S4266">
        <v>31</v>
      </c>
    </row>
    <row r="4267" spans="1:19" x14ac:dyDescent="0.2">
      <c r="A4267" t="s">
        <v>4065</v>
      </c>
      <c r="B4267" t="s">
        <v>9370</v>
      </c>
      <c r="C4267">
        <v>49468223</v>
      </c>
      <c r="D4267" t="s">
        <v>5517</v>
      </c>
      <c r="E4267">
        <v>61667437</v>
      </c>
      <c r="F4267" t="s">
        <v>5518</v>
      </c>
      <c r="H4267" t="s">
        <v>20</v>
      </c>
      <c r="I4267">
        <v>36.1877</v>
      </c>
      <c r="J4267">
        <v>-86.74042</v>
      </c>
      <c r="K4267" t="s">
        <v>30</v>
      </c>
      <c r="L4267">
        <v>153</v>
      </c>
      <c r="M4267">
        <v>1</v>
      </c>
      <c r="N4267">
        <v>73</v>
      </c>
      <c r="O4267" s="1">
        <v>44808</v>
      </c>
      <c r="P4267">
        <v>4.59</v>
      </c>
      <c r="Q4267">
        <v>1</v>
      </c>
      <c r="R4267">
        <v>142</v>
      </c>
      <c r="S4267">
        <v>57</v>
      </c>
    </row>
    <row r="4268" spans="1:19" x14ac:dyDescent="0.2">
      <c r="A4268" t="s">
        <v>4065</v>
      </c>
      <c r="B4268" t="s">
        <v>9370</v>
      </c>
      <c r="C4268">
        <v>49469387</v>
      </c>
      <c r="D4268" t="s">
        <v>5519</v>
      </c>
      <c r="E4268">
        <v>12355197</v>
      </c>
      <c r="F4268" t="s">
        <v>527</v>
      </c>
      <c r="H4268" t="s">
        <v>55</v>
      </c>
      <c r="I4268">
        <v>36.252609999999997</v>
      </c>
      <c r="J4268">
        <v>-86.709580000000003</v>
      </c>
      <c r="K4268" t="s">
        <v>30</v>
      </c>
      <c r="L4268">
        <v>166</v>
      </c>
      <c r="M4268">
        <v>3</v>
      </c>
      <c r="N4268">
        <v>39</v>
      </c>
      <c r="O4268" s="1">
        <v>44809</v>
      </c>
      <c r="P4268">
        <v>2.37</v>
      </c>
      <c r="Q4268">
        <v>2</v>
      </c>
      <c r="R4268">
        <v>341</v>
      </c>
      <c r="S4268">
        <v>26</v>
      </c>
    </row>
    <row r="4269" spans="1:19" x14ac:dyDescent="0.2">
      <c r="A4269" t="s">
        <v>4065</v>
      </c>
      <c r="B4269" t="s">
        <v>9370</v>
      </c>
      <c r="C4269">
        <v>49476806</v>
      </c>
      <c r="D4269" t="s">
        <v>5520</v>
      </c>
      <c r="E4269">
        <v>157362828</v>
      </c>
      <c r="F4269" t="s">
        <v>2720</v>
      </c>
      <c r="H4269" t="s">
        <v>37</v>
      </c>
      <c r="I4269">
        <v>36.144587999999999</v>
      </c>
      <c r="J4269">
        <v>-86.795258000000004</v>
      </c>
      <c r="K4269" t="s">
        <v>30</v>
      </c>
      <c r="L4269">
        <v>430</v>
      </c>
      <c r="M4269">
        <v>3</v>
      </c>
      <c r="N4269">
        <v>41</v>
      </c>
      <c r="O4269" s="1">
        <v>44809</v>
      </c>
      <c r="P4269">
        <v>2.76</v>
      </c>
      <c r="Q4269">
        <v>6</v>
      </c>
      <c r="R4269">
        <v>311</v>
      </c>
      <c r="S4269">
        <v>33</v>
      </c>
    </row>
    <row r="4270" spans="1:19" x14ac:dyDescent="0.2">
      <c r="A4270" t="s">
        <v>4065</v>
      </c>
      <c r="B4270" t="s">
        <v>9370</v>
      </c>
      <c r="C4270">
        <v>49477311</v>
      </c>
      <c r="D4270" t="s">
        <v>5521</v>
      </c>
      <c r="E4270">
        <v>299579431</v>
      </c>
      <c r="F4270" t="s">
        <v>5522</v>
      </c>
      <c r="H4270" t="s">
        <v>37</v>
      </c>
      <c r="I4270">
        <v>36.154339999999998</v>
      </c>
      <c r="J4270">
        <v>-86.774339999999995</v>
      </c>
      <c r="K4270" t="s">
        <v>30</v>
      </c>
      <c r="L4270">
        <v>234</v>
      </c>
      <c r="M4270">
        <v>1</v>
      </c>
      <c r="N4270">
        <v>83</v>
      </c>
      <c r="O4270" s="1">
        <v>44810</v>
      </c>
      <c r="P4270">
        <v>5.4</v>
      </c>
      <c r="Q4270">
        <v>1</v>
      </c>
      <c r="R4270">
        <v>117</v>
      </c>
      <c r="S4270">
        <v>69</v>
      </c>
    </row>
    <row r="4271" spans="1:19" x14ac:dyDescent="0.2">
      <c r="A4271" t="s">
        <v>4065</v>
      </c>
      <c r="B4271" t="s">
        <v>9370</v>
      </c>
      <c r="C4271">
        <v>49483060</v>
      </c>
      <c r="D4271" t="s">
        <v>5523</v>
      </c>
      <c r="E4271">
        <v>399081107</v>
      </c>
      <c r="F4271" t="s">
        <v>5524</v>
      </c>
      <c r="H4271" t="s">
        <v>80</v>
      </c>
      <c r="I4271">
        <v>36.128439999999998</v>
      </c>
      <c r="J4271">
        <v>-86.782210000000006</v>
      </c>
      <c r="K4271" t="s">
        <v>30</v>
      </c>
      <c r="L4271">
        <v>155</v>
      </c>
      <c r="M4271">
        <v>2</v>
      </c>
      <c r="N4271">
        <v>93</v>
      </c>
      <c r="O4271" s="1">
        <v>44801</v>
      </c>
      <c r="P4271">
        <v>5.74</v>
      </c>
      <c r="Q4271">
        <v>1</v>
      </c>
      <c r="R4271">
        <v>280</v>
      </c>
      <c r="S4271">
        <v>72</v>
      </c>
    </row>
    <row r="4272" spans="1:19" x14ac:dyDescent="0.2">
      <c r="A4272" t="s">
        <v>4065</v>
      </c>
      <c r="B4272" t="s">
        <v>9370</v>
      </c>
      <c r="C4272">
        <v>49485615</v>
      </c>
      <c r="D4272" t="s">
        <v>5525</v>
      </c>
      <c r="E4272">
        <v>50084134</v>
      </c>
      <c r="F4272" t="s">
        <v>5430</v>
      </c>
      <c r="H4272" t="s">
        <v>37</v>
      </c>
      <c r="I4272">
        <v>36.1541</v>
      </c>
      <c r="J4272">
        <v>-86.775869999999998</v>
      </c>
      <c r="K4272" t="s">
        <v>30</v>
      </c>
      <c r="L4272">
        <v>346</v>
      </c>
      <c r="M4272">
        <v>1</v>
      </c>
      <c r="N4272">
        <v>81</v>
      </c>
      <c r="O4272" s="1">
        <v>44812</v>
      </c>
      <c r="P4272">
        <v>5.45</v>
      </c>
      <c r="Q4272">
        <v>3</v>
      </c>
      <c r="R4272">
        <v>152</v>
      </c>
      <c r="S4272">
        <v>68</v>
      </c>
    </row>
    <row r="4273" spans="1:19" x14ac:dyDescent="0.2">
      <c r="A4273" t="s">
        <v>4065</v>
      </c>
      <c r="B4273" t="s">
        <v>9370</v>
      </c>
      <c r="C4273">
        <v>49494795</v>
      </c>
      <c r="D4273" t="s">
        <v>5526</v>
      </c>
      <c r="E4273">
        <v>32276340</v>
      </c>
      <c r="F4273" t="s">
        <v>5527</v>
      </c>
      <c r="H4273" t="s">
        <v>283</v>
      </c>
      <c r="I4273">
        <v>36.065179999999998</v>
      </c>
      <c r="J4273">
        <v>-86.721590000000006</v>
      </c>
      <c r="K4273" t="s">
        <v>30</v>
      </c>
      <c r="L4273">
        <v>125</v>
      </c>
      <c r="M4273">
        <v>2</v>
      </c>
      <c r="N4273">
        <v>5</v>
      </c>
      <c r="O4273" s="1">
        <v>44801</v>
      </c>
      <c r="P4273">
        <v>0.37</v>
      </c>
      <c r="Q4273">
        <v>1</v>
      </c>
      <c r="R4273">
        <v>285</v>
      </c>
      <c r="S4273">
        <v>3</v>
      </c>
    </row>
    <row r="4274" spans="1:19" x14ac:dyDescent="0.2">
      <c r="A4274" t="s">
        <v>4065</v>
      </c>
      <c r="B4274" t="s">
        <v>9370</v>
      </c>
      <c r="C4274">
        <v>49501194</v>
      </c>
      <c r="D4274" t="s">
        <v>5528</v>
      </c>
      <c r="E4274">
        <v>206929251</v>
      </c>
      <c r="F4274" t="s">
        <v>2862</v>
      </c>
      <c r="H4274" t="s">
        <v>58</v>
      </c>
      <c r="I4274">
        <v>36.162370000000003</v>
      </c>
      <c r="J4274">
        <v>-86.806049999999999</v>
      </c>
      <c r="K4274" t="s">
        <v>30</v>
      </c>
      <c r="L4274">
        <v>399</v>
      </c>
      <c r="M4274">
        <v>2</v>
      </c>
      <c r="N4274">
        <v>20</v>
      </c>
      <c r="O4274" s="1">
        <v>44801</v>
      </c>
      <c r="P4274">
        <v>1.23</v>
      </c>
      <c r="Q4274">
        <v>20</v>
      </c>
      <c r="R4274">
        <v>302</v>
      </c>
      <c r="S4274">
        <v>14</v>
      </c>
    </row>
    <row r="4275" spans="1:19" x14ac:dyDescent="0.2">
      <c r="A4275" t="s">
        <v>4065</v>
      </c>
      <c r="B4275" t="s">
        <v>9370</v>
      </c>
      <c r="C4275">
        <v>49505090</v>
      </c>
      <c r="D4275" t="s">
        <v>5529</v>
      </c>
      <c r="E4275">
        <v>88566861</v>
      </c>
      <c r="F4275" t="s">
        <v>4753</v>
      </c>
      <c r="H4275" t="s">
        <v>37</v>
      </c>
      <c r="I4275">
        <v>36.15728</v>
      </c>
      <c r="J4275">
        <v>-86.788600000000002</v>
      </c>
      <c r="K4275" t="s">
        <v>30</v>
      </c>
      <c r="L4275">
        <v>209</v>
      </c>
      <c r="M4275">
        <v>7</v>
      </c>
      <c r="N4275">
        <v>19</v>
      </c>
      <c r="O4275" s="1">
        <v>44809</v>
      </c>
      <c r="P4275">
        <v>1.28</v>
      </c>
      <c r="Q4275">
        <v>4</v>
      </c>
      <c r="R4275">
        <v>292</v>
      </c>
      <c r="S4275">
        <v>14</v>
      </c>
    </row>
    <row r="4276" spans="1:19" x14ac:dyDescent="0.2">
      <c r="A4276" t="s">
        <v>4065</v>
      </c>
      <c r="B4276" t="s">
        <v>9370</v>
      </c>
      <c r="C4276">
        <v>49513481</v>
      </c>
      <c r="D4276" t="s">
        <v>5530</v>
      </c>
      <c r="E4276">
        <v>20847547</v>
      </c>
      <c r="F4276" t="s">
        <v>5531</v>
      </c>
      <c r="H4276" t="s">
        <v>65</v>
      </c>
      <c r="I4276">
        <v>36.149299999999997</v>
      </c>
      <c r="J4276">
        <v>-86.839699999999993</v>
      </c>
      <c r="K4276" t="s">
        <v>30</v>
      </c>
      <c r="L4276">
        <v>300</v>
      </c>
      <c r="M4276">
        <v>2</v>
      </c>
      <c r="N4276">
        <v>0</v>
      </c>
      <c r="Q4276">
        <v>1</v>
      </c>
      <c r="R4276">
        <v>0</v>
      </c>
      <c r="S4276">
        <v>0</v>
      </c>
    </row>
    <row r="4277" spans="1:19" x14ac:dyDescent="0.2">
      <c r="A4277" t="s">
        <v>4065</v>
      </c>
      <c r="B4277" t="s">
        <v>9370</v>
      </c>
      <c r="C4277">
        <v>49513826</v>
      </c>
      <c r="D4277" t="s">
        <v>5532</v>
      </c>
      <c r="E4277">
        <v>283360819</v>
      </c>
      <c r="F4277" t="s">
        <v>4820</v>
      </c>
      <c r="H4277" t="s">
        <v>37</v>
      </c>
      <c r="I4277">
        <v>36.154429999999998</v>
      </c>
      <c r="J4277">
        <v>-86.775729999999996</v>
      </c>
      <c r="K4277" t="s">
        <v>30</v>
      </c>
      <c r="L4277">
        <v>919</v>
      </c>
      <c r="M4277">
        <v>3</v>
      </c>
      <c r="N4277">
        <v>39</v>
      </c>
      <c r="O4277" s="1">
        <v>44801</v>
      </c>
      <c r="P4277">
        <v>2.4700000000000002</v>
      </c>
      <c r="Q4277">
        <v>3</v>
      </c>
      <c r="R4277">
        <v>78</v>
      </c>
      <c r="S4277">
        <v>28</v>
      </c>
    </row>
    <row r="4278" spans="1:19" x14ac:dyDescent="0.2">
      <c r="A4278" t="s">
        <v>4065</v>
      </c>
      <c r="B4278" t="s">
        <v>9370</v>
      </c>
      <c r="C4278">
        <v>49516167</v>
      </c>
      <c r="D4278" t="s">
        <v>5533</v>
      </c>
      <c r="E4278">
        <v>224851351</v>
      </c>
      <c r="F4278" t="s">
        <v>3605</v>
      </c>
      <c r="H4278" t="s">
        <v>37</v>
      </c>
      <c r="I4278">
        <v>36.177160000000001</v>
      </c>
      <c r="J4278">
        <v>-86.788349999999994</v>
      </c>
      <c r="K4278" t="s">
        <v>30</v>
      </c>
      <c r="L4278">
        <v>282</v>
      </c>
      <c r="M4278">
        <v>2</v>
      </c>
      <c r="N4278">
        <v>327</v>
      </c>
      <c r="O4278" s="1">
        <v>44805</v>
      </c>
      <c r="P4278">
        <v>20.100000000000001</v>
      </c>
      <c r="Q4278">
        <v>52</v>
      </c>
      <c r="R4278">
        <v>362</v>
      </c>
      <c r="S4278">
        <v>212</v>
      </c>
    </row>
    <row r="4279" spans="1:19" x14ac:dyDescent="0.2">
      <c r="A4279" t="s">
        <v>4065</v>
      </c>
      <c r="B4279" t="s">
        <v>9370</v>
      </c>
      <c r="C4279">
        <v>49516319</v>
      </c>
      <c r="D4279" t="s">
        <v>5534</v>
      </c>
      <c r="E4279">
        <v>224851351</v>
      </c>
      <c r="F4279" t="s">
        <v>3605</v>
      </c>
      <c r="H4279" t="s">
        <v>37</v>
      </c>
      <c r="I4279">
        <v>36.178170000000001</v>
      </c>
      <c r="J4279">
        <v>-86.789900000000003</v>
      </c>
      <c r="K4279" t="s">
        <v>30</v>
      </c>
      <c r="L4279">
        <v>319</v>
      </c>
      <c r="M4279">
        <v>2</v>
      </c>
      <c r="N4279">
        <v>36</v>
      </c>
      <c r="O4279" s="1">
        <v>44805</v>
      </c>
      <c r="P4279">
        <v>2.31</v>
      </c>
      <c r="Q4279">
        <v>52</v>
      </c>
      <c r="R4279">
        <v>232</v>
      </c>
      <c r="S4279">
        <v>31</v>
      </c>
    </row>
    <row r="4280" spans="1:19" x14ac:dyDescent="0.2">
      <c r="A4280" t="s">
        <v>4065</v>
      </c>
      <c r="B4280" t="s">
        <v>9370</v>
      </c>
      <c r="C4280">
        <v>49529238</v>
      </c>
      <c r="D4280" t="s">
        <v>5535</v>
      </c>
      <c r="E4280">
        <v>5589054</v>
      </c>
      <c r="F4280" t="s">
        <v>71</v>
      </c>
      <c r="H4280" t="s">
        <v>448</v>
      </c>
      <c r="I4280">
        <v>36.188049999999997</v>
      </c>
      <c r="J4280">
        <v>-86.814719999999994</v>
      </c>
      <c r="K4280" t="s">
        <v>30</v>
      </c>
      <c r="L4280">
        <v>348</v>
      </c>
      <c r="M4280">
        <v>2</v>
      </c>
      <c r="N4280">
        <v>26</v>
      </c>
      <c r="O4280" s="1">
        <v>44815</v>
      </c>
      <c r="P4280">
        <v>4.17</v>
      </c>
      <c r="Q4280">
        <v>1</v>
      </c>
      <c r="R4280">
        <v>230</v>
      </c>
      <c r="S4280">
        <v>26</v>
      </c>
    </row>
    <row r="4281" spans="1:19" x14ac:dyDescent="0.2">
      <c r="A4281" t="s">
        <v>4065</v>
      </c>
      <c r="B4281" t="s">
        <v>9370</v>
      </c>
      <c r="C4281">
        <v>49535030</v>
      </c>
      <c r="D4281" t="s">
        <v>5536</v>
      </c>
      <c r="E4281">
        <v>395770191</v>
      </c>
      <c r="F4281" t="s">
        <v>5537</v>
      </c>
      <c r="H4281" t="s">
        <v>20</v>
      </c>
      <c r="I4281">
        <v>36.172820000000002</v>
      </c>
      <c r="J4281">
        <v>-86.723140000000001</v>
      </c>
      <c r="K4281" t="s">
        <v>30</v>
      </c>
      <c r="L4281">
        <v>170</v>
      </c>
      <c r="M4281">
        <v>2</v>
      </c>
      <c r="N4281">
        <v>32</v>
      </c>
      <c r="O4281" s="1">
        <v>44812</v>
      </c>
      <c r="P4281">
        <v>2</v>
      </c>
      <c r="Q4281">
        <v>1</v>
      </c>
      <c r="R4281">
        <v>318</v>
      </c>
      <c r="S4281">
        <v>23</v>
      </c>
    </row>
    <row r="4282" spans="1:19" x14ac:dyDescent="0.2">
      <c r="A4282" t="s">
        <v>4065</v>
      </c>
      <c r="B4282" t="s">
        <v>9370</v>
      </c>
      <c r="C4282">
        <v>49544735</v>
      </c>
      <c r="D4282" t="s">
        <v>5538</v>
      </c>
      <c r="E4282">
        <v>63136859</v>
      </c>
      <c r="F4282" t="s">
        <v>5454</v>
      </c>
      <c r="H4282" t="s">
        <v>24</v>
      </c>
      <c r="I4282">
        <v>36.133899999999997</v>
      </c>
      <c r="J4282">
        <v>-86.803709999999995</v>
      </c>
      <c r="K4282" t="s">
        <v>30</v>
      </c>
      <c r="L4282">
        <v>450</v>
      </c>
      <c r="M4282">
        <v>3</v>
      </c>
      <c r="N4282">
        <v>32</v>
      </c>
      <c r="O4282" s="1">
        <v>44789</v>
      </c>
      <c r="P4282">
        <v>2.06</v>
      </c>
      <c r="Q4282">
        <v>6</v>
      </c>
      <c r="R4282">
        <v>89</v>
      </c>
      <c r="S4282">
        <v>22</v>
      </c>
    </row>
    <row r="4283" spans="1:19" x14ac:dyDescent="0.2">
      <c r="A4283" t="s">
        <v>4065</v>
      </c>
      <c r="B4283" t="s">
        <v>9370</v>
      </c>
      <c r="C4283">
        <v>49545186</v>
      </c>
      <c r="D4283" t="s">
        <v>5539</v>
      </c>
      <c r="E4283">
        <v>63136859</v>
      </c>
      <c r="F4283" t="s">
        <v>5454</v>
      </c>
      <c r="H4283" t="s">
        <v>24</v>
      </c>
      <c r="I4283">
        <v>36.132770000000001</v>
      </c>
      <c r="J4283">
        <v>-86.803569999999993</v>
      </c>
      <c r="K4283" t="s">
        <v>30</v>
      </c>
      <c r="L4283">
        <v>450</v>
      </c>
      <c r="M4283">
        <v>3</v>
      </c>
      <c r="N4283">
        <v>28</v>
      </c>
      <c r="O4283" s="1">
        <v>44744</v>
      </c>
      <c r="P4283">
        <v>1.79</v>
      </c>
      <c r="Q4283">
        <v>6</v>
      </c>
      <c r="R4283">
        <v>94</v>
      </c>
      <c r="S4283">
        <v>21</v>
      </c>
    </row>
    <row r="4284" spans="1:19" x14ac:dyDescent="0.2">
      <c r="A4284" t="s">
        <v>4065</v>
      </c>
      <c r="B4284" t="s">
        <v>9370</v>
      </c>
      <c r="C4284">
        <v>49547889</v>
      </c>
      <c r="D4284" t="s">
        <v>5540</v>
      </c>
      <c r="E4284">
        <v>96377085</v>
      </c>
      <c r="F4284" t="s">
        <v>5541</v>
      </c>
      <c r="H4284" t="s">
        <v>334</v>
      </c>
      <c r="I4284">
        <v>36.21734</v>
      </c>
      <c r="J4284">
        <v>-86.741309999999999</v>
      </c>
      <c r="K4284" t="s">
        <v>30</v>
      </c>
      <c r="L4284">
        <v>145</v>
      </c>
      <c r="M4284">
        <v>3</v>
      </c>
      <c r="N4284">
        <v>48</v>
      </c>
      <c r="O4284" s="1">
        <v>44795</v>
      </c>
      <c r="P4284">
        <v>2.91</v>
      </c>
      <c r="Q4284">
        <v>3</v>
      </c>
      <c r="R4284">
        <v>335</v>
      </c>
      <c r="S4284">
        <v>35</v>
      </c>
    </row>
    <row r="4285" spans="1:19" x14ac:dyDescent="0.2">
      <c r="A4285" t="s">
        <v>4065</v>
      </c>
      <c r="B4285" t="s">
        <v>9370</v>
      </c>
      <c r="C4285">
        <v>49548742</v>
      </c>
      <c r="D4285" t="s">
        <v>5542</v>
      </c>
      <c r="E4285">
        <v>26863205</v>
      </c>
      <c r="F4285" t="s">
        <v>175</v>
      </c>
      <c r="H4285" t="s">
        <v>334</v>
      </c>
      <c r="I4285">
        <v>36.21566</v>
      </c>
      <c r="J4285">
        <v>-86.731570000000005</v>
      </c>
      <c r="K4285" t="s">
        <v>21</v>
      </c>
      <c r="L4285">
        <v>38</v>
      </c>
      <c r="M4285">
        <v>30</v>
      </c>
      <c r="N4285">
        <v>4</v>
      </c>
      <c r="O4285" s="1">
        <v>44632</v>
      </c>
      <c r="P4285">
        <v>0.26</v>
      </c>
      <c r="Q4285">
        <v>20</v>
      </c>
      <c r="R4285">
        <v>315</v>
      </c>
      <c r="S4285">
        <v>2</v>
      </c>
    </row>
    <row r="4286" spans="1:19" x14ac:dyDescent="0.2">
      <c r="A4286" t="s">
        <v>4065</v>
      </c>
      <c r="B4286" t="s">
        <v>9370</v>
      </c>
      <c r="C4286">
        <v>49549317</v>
      </c>
      <c r="D4286" t="s">
        <v>5543</v>
      </c>
      <c r="E4286">
        <v>26863205</v>
      </c>
      <c r="F4286" t="s">
        <v>175</v>
      </c>
      <c r="H4286" t="s">
        <v>55</v>
      </c>
      <c r="I4286">
        <v>36.213450000000002</v>
      </c>
      <c r="J4286">
        <v>-86.731179999999995</v>
      </c>
      <c r="K4286" t="s">
        <v>21</v>
      </c>
      <c r="L4286">
        <v>50</v>
      </c>
      <c r="M4286">
        <v>30</v>
      </c>
      <c r="N4286">
        <v>6</v>
      </c>
      <c r="O4286" s="1">
        <v>44772</v>
      </c>
      <c r="P4286">
        <v>0.39</v>
      </c>
      <c r="Q4286">
        <v>20</v>
      </c>
      <c r="R4286">
        <v>267</v>
      </c>
      <c r="S4286">
        <v>4</v>
      </c>
    </row>
    <row r="4287" spans="1:19" x14ac:dyDescent="0.2">
      <c r="A4287" t="s">
        <v>4065</v>
      </c>
      <c r="B4287" t="s">
        <v>9370</v>
      </c>
      <c r="C4287">
        <v>49550702</v>
      </c>
      <c r="D4287" t="s">
        <v>5544</v>
      </c>
      <c r="E4287">
        <v>285748255</v>
      </c>
      <c r="F4287" t="s">
        <v>4230</v>
      </c>
      <c r="H4287" t="s">
        <v>123</v>
      </c>
      <c r="I4287">
        <v>36.194580000000002</v>
      </c>
      <c r="J4287">
        <v>-86.775059999999996</v>
      </c>
      <c r="K4287" t="s">
        <v>30</v>
      </c>
      <c r="L4287">
        <v>281</v>
      </c>
      <c r="M4287">
        <v>2</v>
      </c>
      <c r="N4287">
        <v>62</v>
      </c>
      <c r="O4287" s="1">
        <v>44815</v>
      </c>
      <c r="P4287">
        <v>3.81</v>
      </c>
      <c r="Q4287">
        <v>7</v>
      </c>
      <c r="R4287">
        <v>34</v>
      </c>
      <c r="S4287">
        <v>43</v>
      </c>
    </row>
    <row r="4288" spans="1:19" x14ac:dyDescent="0.2">
      <c r="A4288" t="s">
        <v>4065</v>
      </c>
      <c r="B4288" t="s">
        <v>9370</v>
      </c>
      <c r="C4288">
        <v>49551963</v>
      </c>
      <c r="D4288" t="s">
        <v>5545</v>
      </c>
      <c r="E4288">
        <v>335977682</v>
      </c>
      <c r="F4288" t="s">
        <v>3304</v>
      </c>
      <c r="H4288" t="s">
        <v>334</v>
      </c>
      <c r="I4288">
        <v>36.24333</v>
      </c>
      <c r="J4288">
        <v>-86.737920000000003</v>
      </c>
      <c r="K4288" t="s">
        <v>30</v>
      </c>
      <c r="L4288">
        <v>181</v>
      </c>
      <c r="M4288">
        <v>2</v>
      </c>
      <c r="N4288">
        <v>61</v>
      </c>
      <c r="O4288" s="1">
        <v>44808</v>
      </c>
      <c r="P4288">
        <v>3.73</v>
      </c>
      <c r="Q4288">
        <v>67</v>
      </c>
      <c r="R4288">
        <v>349</v>
      </c>
      <c r="S4288">
        <v>50</v>
      </c>
    </row>
    <row r="4289" spans="1:19" x14ac:dyDescent="0.2">
      <c r="A4289" t="s">
        <v>4065</v>
      </c>
      <c r="B4289" t="s">
        <v>9370</v>
      </c>
      <c r="C4289">
        <v>49565916</v>
      </c>
      <c r="D4289" t="s">
        <v>5546</v>
      </c>
      <c r="E4289">
        <v>27615737</v>
      </c>
      <c r="F4289" t="s">
        <v>272</v>
      </c>
      <c r="H4289" t="s">
        <v>140</v>
      </c>
      <c r="I4289">
        <v>36.182169999999999</v>
      </c>
      <c r="J4289">
        <v>-86.679820000000007</v>
      </c>
      <c r="K4289" t="s">
        <v>30</v>
      </c>
      <c r="L4289">
        <v>300</v>
      </c>
      <c r="M4289">
        <v>3</v>
      </c>
      <c r="N4289">
        <v>3</v>
      </c>
      <c r="O4289" s="1">
        <v>44711</v>
      </c>
      <c r="P4289">
        <v>0.56999999999999995</v>
      </c>
      <c r="Q4289">
        <v>1</v>
      </c>
      <c r="R4289">
        <v>254</v>
      </c>
      <c r="S4289">
        <v>3</v>
      </c>
    </row>
    <row r="4290" spans="1:19" x14ac:dyDescent="0.2">
      <c r="A4290" t="s">
        <v>4065</v>
      </c>
      <c r="B4290" t="s">
        <v>9370</v>
      </c>
      <c r="C4290">
        <v>49566659</v>
      </c>
      <c r="D4290" t="s">
        <v>5547</v>
      </c>
      <c r="E4290">
        <v>58616802</v>
      </c>
      <c r="F4290" t="s">
        <v>2938</v>
      </c>
      <c r="H4290" t="s">
        <v>123</v>
      </c>
      <c r="I4290">
        <v>36.193379999999998</v>
      </c>
      <c r="J4290">
        <v>-86.765730000000005</v>
      </c>
      <c r="K4290" t="s">
        <v>30</v>
      </c>
      <c r="L4290">
        <v>151</v>
      </c>
      <c r="M4290">
        <v>2</v>
      </c>
      <c r="N4290">
        <v>28</v>
      </c>
      <c r="O4290" s="1">
        <v>44766</v>
      </c>
      <c r="P4290">
        <v>1.73</v>
      </c>
      <c r="Q4290">
        <v>17</v>
      </c>
      <c r="R4290">
        <v>354</v>
      </c>
      <c r="S4290">
        <v>16</v>
      </c>
    </row>
    <row r="4291" spans="1:19" x14ac:dyDescent="0.2">
      <c r="A4291" t="s">
        <v>4065</v>
      </c>
      <c r="B4291" t="s">
        <v>9370</v>
      </c>
      <c r="C4291">
        <v>49566927</v>
      </c>
      <c r="D4291" t="s">
        <v>5548</v>
      </c>
      <c r="E4291">
        <v>38963692</v>
      </c>
      <c r="F4291" t="s">
        <v>5549</v>
      </c>
      <c r="H4291" t="s">
        <v>20</v>
      </c>
      <c r="I4291">
        <v>36.181060000000002</v>
      </c>
      <c r="J4291">
        <v>-86.717960000000005</v>
      </c>
      <c r="K4291" t="s">
        <v>30</v>
      </c>
      <c r="L4291">
        <v>305</v>
      </c>
      <c r="M4291">
        <v>2</v>
      </c>
      <c r="N4291">
        <v>7</v>
      </c>
      <c r="O4291" s="1">
        <v>44794</v>
      </c>
      <c r="P4291">
        <v>0.59</v>
      </c>
      <c r="Q4291">
        <v>1</v>
      </c>
      <c r="R4291">
        <v>103</v>
      </c>
      <c r="S4291">
        <v>7</v>
      </c>
    </row>
    <row r="4292" spans="1:19" x14ac:dyDescent="0.2">
      <c r="A4292" t="s">
        <v>4065</v>
      </c>
      <c r="B4292" t="s">
        <v>9370</v>
      </c>
      <c r="C4292">
        <v>49566982</v>
      </c>
      <c r="D4292" t="s">
        <v>5550</v>
      </c>
      <c r="E4292">
        <v>115505661</v>
      </c>
      <c r="F4292" t="s">
        <v>242</v>
      </c>
      <c r="H4292" t="s">
        <v>58</v>
      </c>
      <c r="I4292">
        <v>36.157409999999999</v>
      </c>
      <c r="J4292">
        <v>-86.814769999999996</v>
      </c>
      <c r="K4292" t="s">
        <v>30</v>
      </c>
      <c r="L4292">
        <v>375</v>
      </c>
      <c r="M4292">
        <v>2</v>
      </c>
      <c r="N4292">
        <v>79</v>
      </c>
      <c r="O4292" s="1">
        <v>44796</v>
      </c>
      <c r="P4292">
        <v>4.78</v>
      </c>
      <c r="Q4292">
        <v>91</v>
      </c>
      <c r="R4292">
        <v>339</v>
      </c>
      <c r="S4292">
        <v>54</v>
      </c>
    </row>
    <row r="4293" spans="1:19" ht="34" x14ac:dyDescent="0.2">
      <c r="A4293" t="s">
        <v>4065</v>
      </c>
      <c r="B4293" t="s">
        <v>9370</v>
      </c>
      <c r="C4293">
        <v>49568649</v>
      </c>
      <c r="D4293" s="2" t="s">
        <v>5551</v>
      </c>
      <c r="E4293">
        <v>399861256</v>
      </c>
      <c r="F4293" t="s">
        <v>5552</v>
      </c>
      <c r="H4293" t="s">
        <v>37</v>
      </c>
      <c r="I4293">
        <v>36.154069999999997</v>
      </c>
      <c r="J4293">
        <v>-86.774389999999997</v>
      </c>
      <c r="K4293" t="s">
        <v>30</v>
      </c>
      <c r="L4293">
        <v>255</v>
      </c>
      <c r="M4293">
        <v>1</v>
      </c>
      <c r="N4293">
        <v>88</v>
      </c>
      <c r="O4293" s="1">
        <v>44814</v>
      </c>
      <c r="P4293">
        <v>5.48</v>
      </c>
      <c r="Q4293">
        <v>1</v>
      </c>
      <c r="R4293">
        <v>135</v>
      </c>
      <c r="S4293">
        <v>63</v>
      </c>
    </row>
    <row r="4294" spans="1:19" x14ac:dyDescent="0.2">
      <c r="A4294" t="s">
        <v>4065</v>
      </c>
      <c r="B4294" t="s">
        <v>9370</v>
      </c>
      <c r="C4294">
        <v>49568650</v>
      </c>
      <c r="D4294" t="s">
        <v>5553</v>
      </c>
      <c r="E4294">
        <v>45101594</v>
      </c>
      <c r="F4294" t="s">
        <v>2223</v>
      </c>
      <c r="H4294" t="s">
        <v>334</v>
      </c>
      <c r="I4294">
        <v>36.247498</v>
      </c>
      <c r="J4294">
        <v>-86.734268</v>
      </c>
      <c r="K4294" t="s">
        <v>30</v>
      </c>
      <c r="L4294">
        <v>280</v>
      </c>
      <c r="M4294">
        <v>2</v>
      </c>
      <c r="N4294">
        <v>29</v>
      </c>
      <c r="O4294" s="1">
        <v>44794</v>
      </c>
      <c r="P4294">
        <v>2.33</v>
      </c>
      <c r="Q4294">
        <v>39</v>
      </c>
      <c r="R4294">
        <v>253</v>
      </c>
      <c r="S4294">
        <v>28</v>
      </c>
    </row>
    <row r="4295" spans="1:19" x14ac:dyDescent="0.2">
      <c r="A4295" t="s">
        <v>4065</v>
      </c>
      <c r="B4295" t="s">
        <v>9370</v>
      </c>
      <c r="C4295">
        <v>49574212</v>
      </c>
      <c r="D4295" t="s">
        <v>5554</v>
      </c>
      <c r="E4295">
        <v>26863205</v>
      </c>
      <c r="F4295" t="s">
        <v>175</v>
      </c>
      <c r="H4295" t="s">
        <v>55</v>
      </c>
      <c r="I4295">
        <v>36.213850000000001</v>
      </c>
      <c r="J4295">
        <v>-86.729759999999999</v>
      </c>
      <c r="K4295" t="s">
        <v>21</v>
      </c>
      <c r="L4295">
        <v>38</v>
      </c>
      <c r="M4295">
        <v>30</v>
      </c>
      <c r="N4295">
        <v>7</v>
      </c>
      <c r="O4295" s="1">
        <v>44785</v>
      </c>
      <c r="P4295">
        <v>0.45</v>
      </c>
      <c r="Q4295">
        <v>20</v>
      </c>
      <c r="R4295">
        <v>333</v>
      </c>
      <c r="S4295">
        <v>4</v>
      </c>
    </row>
    <row r="4296" spans="1:19" x14ac:dyDescent="0.2">
      <c r="A4296" t="s">
        <v>4065</v>
      </c>
      <c r="B4296" t="s">
        <v>9370</v>
      </c>
      <c r="C4296">
        <v>49583683</v>
      </c>
      <c r="D4296" t="s">
        <v>5555</v>
      </c>
      <c r="E4296">
        <v>2449215</v>
      </c>
      <c r="F4296" t="s">
        <v>2683</v>
      </c>
      <c r="H4296" t="s">
        <v>37</v>
      </c>
      <c r="I4296">
        <v>36.153970000000001</v>
      </c>
      <c r="J4296">
        <v>-86.776439999999994</v>
      </c>
      <c r="K4296" t="s">
        <v>30</v>
      </c>
      <c r="L4296">
        <v>222</v>
      </c>
      <c r="M4296">
        <v>1</v>
      </c>
      <c r="N4296">
        <v>91</v>
      </c>
      <c r="O4296" s="1">
        <v>44810</v>
      </c>
      <c r="P4296">
        <v>5.92</v>
      </c>
      <c r="Q4296">
        <v>3</v>
      </c>
      <c r="R4296">
        <v>115</v>
      </c>
      <c r="S4296">
        <v>63</v>
      </c>
    </row>
    <row r="4297" spans="1:19" x14ac:dyDescent="0.2">
      <c r="A4297" t="s">
        <v>4065</v>
      </c>
      <c r="B4297" t="s">
        <v>9370</v>
      </c>
      <c r="C4297">
        <v>49584079</v>
      </c>
      <c r="D4297" t="s">
        <v>5556</v>
      </c>
      <c r="E4297">
        <v>91979363</v>
      </c>
      <c r="F4297" t="s">
        <v>2506</v>
      </c>
      <c r="H4297" t="s">
        <v>58</v>
      </c>
      <c r="I4297">
        <v>36.144559999999998</v>
      </c>
      <c r="J4297">
        <v>-86.821269999999998</v>
      </c>
      <c r="K4297" t="s">
        <v>21</v>
      </c>
      <c r="L4297">
        <v>100</v>
      </c>
      <c r="M4297">
        <v>1</v>
      </c>
      <c r="N4297">
        <v>56</v>
      </c>
      <c r="O4297" s="1">
        <v>44816</v>
      </c>
      <c r="P4297">
        <v>4.1500000000000004</v>
      </c>
      <c r="Q4297">
        <v>1</v>
      </c>
      <c r="R4297">
        <v>19</v>
      </c>
      <c r="S4297">
        <v>47</v>
      </c>
    </row>
    <row r="4298" spans="1:19" x14ac:dyDescent="0.2">
      <c r="A4298" t="s">
        <v>4065</v>
      </c>
      <c r="B4298" t="s">
        <v>9370</v>
      </c>
      <c r="C4298">
        <v>49585910</v>
      </c>
      <c r="D4298" t="s">
        <v>5557</v>
      </c>
      <c r="E4298">
        <v>193125567</v>
      </c>
      <c r="F4298" t="s">
        <v>5558</v>
      </c>
      <c r="H4298" t="s">
        <v>252</v>
      </c>
      <c r="I4298">
        <v>36.086089999999999</v>
      </c>
      <c r="J4298">
        <v>-86.727069999999998</v>
      </c>
      <c r="K4298" t="s">
        <v>30</v>
      </c>
      <c r="L4298">
        <v>114</v>
      </c>
      <c r="M4298">
        <v>30</v>
      </c>
      <c r="N4298">
        <v>10</v>
      </c>
      <c r="O4298" s="1">
        <v>44731</v>
      </c>
      <c r="P4298">
        <v>0.62</v>
      </c>
      <c r="Q4298">
        <v>1</v>
      </c>
      <c r="R4298">
        <v>104</v>
      </c>
      <c r="S4298">
        <v>4</v>
      </c>
    </row>
    <row r="4299" spans="1:19" x14ac:dyDescent="0.2">
      <c r="A4299" t="s">
        <v>4065</v>
      </c>
      <c r="B4299" t="s">
        <v>9370</v>
      </c>
      <c r="C4299">
        <v>49592174</v>
      </c>
      <c r="D4299" t="s">
        <v>5559</v>
      </c>
      <c r="E4299">
        <v>396784850</v>
      </c>
      <c r="F4299" t="s">
        <v>5281</v>
      </c>
      <c r="H4299" t="s">
        <v>123</v>
      </c>
      <c r="I4299">
        <v>36.178179999999998</v>
      </c>
      <c r="J4299">
        <v>-86.759309999999999</v>
      </c>
      <c r="K4299" t="s">
        <v>30</v>
      </c>
      <c r="L4299">
        <v>109</v>
      </c>
      <c r="M4299">
        <v>1</v>
      </c>
      <c r="N4299">
        <v>24</v>
      </c>
      <c r="O4299" s="1">
        <v>44796</v>
      </c>
      <c r="P4299">
        <v>1.64</v>
      </c>
      <c r="Q4299">
        <v>48</v>
      </c>
      <c r="R4299">
        <v>333</v>
      </c>
      <c r="S4299">
        <v>18</v>
      </c>
    </row>
    <row r="4300" spans="1:19" x14ac:dyDescent="0.2">
      <c r="A4300" t="s">
        <v>4065</v>
      </c>
      <c r="B4300" t="s">
        <v>9370</v>
      </c>
      <c r="C4300">
        <v>49597921</v>
      </c>
      <c r="D4300" t="s">
        <v>5560</v>
      </c>
      <c r="E4300">
        <v>26863205</v>
      </c>
      <c r="F4300" t="s">
        <v>175</v>
      </c>
      <c r="H4300" t="s">
        <v>334</v>
      </c>
      <c r="I4300">
        <v>36.214219999999997</v>
      </c>
      <c r="J4300">
        <v>-86.731660000000005</v>
      </c>
      <c r="K4300" t="s">
        <v>21</v>
      </c>
      <c r="L4300">
        <v>38</v>
      </c>
      <c r="M4300">
        <v>30</v>
      </c>
      <c r="N4300">
        <v>7</v>
      </c>
      <c r="O4300" s="1">
        <v>44790</v>
      </c>
      <c r="P4300">
        <v>0.46</v>
      </c>
      <c r="Q4300">
        <v>20</v>
      </c>
      <c r="R4300">
        <v>318</v>
      </c>
      <c r="S4300">
        <v>5</v>
      </c>
    </row>
    <row r="4301" spans="1:19" x14ac:dyDescent="0.2">
      <c r="A4301" t="s">
        <v>4065</v>
      </c>
      <c r="B4301" t="s">
        <v>9370</v>
      </c>
      <c r="C4301">
        <v>49615671</v>
      </c>
      <c r="D4301" t="s">
        <v>5561</v>
      </c>
      <c r="E4301">
        <v>20772148</v>
      </c>
      <c r="F4301" t="s">
        <v>3637</v>
      </c>
      <c r="H4301" t="s">
        <v>58</v>
      </c>
      <c r="I4301">
        <v>36.159469999999999</v>
      </c>
      <c r="J4301">
        <v>-86.814189999999996</v>
      </c>
      <c r="K4301" t="s">
        <v>30</v>
      </c>
      <c r="L4301">
        <v>280</v>
      </c>
      <c r="M4301">
        <v>1</v>
      </c>
      <c r="N4301">
        <v>39</v>
      </c>
      <c r="O4301" s="1">
        <v>44809</v>
      </c>
      <c r="P4301">
        <v>2.48</v>
      </c>
      <c r="Q4301">
        <v>124</v>
      </c>
      <c r="R4301">
        <v>151</v>
      </c>
      <c r="S4301">
        <v>28</v>
      </c>
    </row>
    <row r="4302" spans="1:19" x14ac:dyDescent="0.2">
      <c r="A4302" t="s">
        <v>4065</v>
      </c>
      <c r="B4302" t="s">
        <v>9370</v>
      </c>
      <c r="C4302">
        <v>49617841</v>
      </c>
      <c r="D4302" t="s">
        <v>5562</v>
      </c>
      <c r="E4302">
        <v>11849086</v>
      </c>
      <c r="F4302" t="s">
        <v>1783</v>
      </c>
      <c r="H4302" t="s">
        <v>58</v>
      </c>
      <c r="I4302">
        <v>36.178269999999998</v>
      </c>
      <c r="J4302">
        <v>-86.80189</v>
      </c>
      <c r="K4302" t="s">
        <v>30</v>
      </c>
      <c r="L4302">
        <v>55</v>
      </c>
      <c r="M4302">
        <v>30</v>
      </c>
      <c r="N4302">
        <v>4</v>
      </c>
      <c r="O4302" s="1">
        <v>44792</v>
      </c>
      <c r="P4302">
        <v>0.27</v>
      </c>
      <c r="Q4302">
        <v>7</v>
      </c>
      <c r="R4302">
        <v>0</v>
      </c>
      <c r="S4302">
        <v>3</v>
      </c>
    </row>
    <row r="4303" spans="1:19" x14ac:dyDescent="0.2">
      <c r="A4303" t="s">
        <v>4065</v>
      </c>
      <c r="B4303" t="s">
        <v>9370</v>
      </c>
      <c r="C4303">
        <v>49627347</v>
      </c>
      <c r="D4303" t="s">
        <v>5563</v>
      </c>
      <c r="E4303">
        <v>326468181</v>
      </c>
      <c r="F4303" t="s">
        <v>4512</v>
      </c>
      <c r="H4303" t="s">
        <v>123</v>
      </c>
      <c r="I4303">
        <v>36.178220000000003</v>
      </c>
      <c r="J4303">
        <v>-86.757180000000005</v>
      </c>
      <c r="K4303" t="s">
        <v>30</v>
      </c>
      <c r="L4303">
        <v>454</v>
      </c>
      <c r="M4303">
        <v>2</v>
      </c>
      <c r="N4303">
        <v>23</v>
      </c>
      <c r="O4303" s="1">
        <v>44801</v>
      </c>
      <c r="P4303">
        <v>1.52</v>
      </c>
      <c r="Q4303">
        <v>2</v>
      </c>
      <c r="R4303">
        <v>91</v>
      </c>
      <c r="S4303">
        <v>16</v>
      </c>
    </row>
    <row r="4304" spans="1:19" x14ac:dyDescent="0.2">
      <c r="A4304" t="s">
        <v>4065</v>
      </c>
      <c r="B4304" t="s">
        <v>9370</v>
      </c>
      <c r="C4304">
        <v>49632572</v>
      </c>
      <c r="D4304" t="s">
        <v>5564</v>
      </c>
      <c r="E4304">
        <v>115505661</v>
      </c>
      <c r="F4304" t="s">
        <v>242</v>
      </c>
      <c r="H4304" t="s">
        <v>80</v>
      </c>
      <c r="I4304">
        <v>36.144579999999998</v>
      </c>
      <c r="J4304">
        <v>-86.782629999999997</v>
      </c>
      <c r="K4304" t="s">
        <v>30</v>
      </c>
      <c r="L4304">
        <v>332</v>
      </c>
      <c r="M4304">
        <v>2</v>
      </c>
      <c r="N4304">
        <v>56</v>
      </c>
      <c r="O4304" s="1">
        <v>44808</v>
      </c>
      <c r="P4304">
        <v>3.52</v>
      </c>
      <c r="Q4304">
        <v>91</v>
      </c>
      <c r="R4304">
        <v>330</v>
      </c>
      <c r="S4304">
        <v>38</v>
      </c>
    </row>
    <row r="4305" spans="1:19" x14ac:dyDescent="0.2">
      <c r="A4305" t="s">
        <v>4065</v>
      </c>
      <c r="B4305" t="s">
        <v>9370</v>
      </c>
      <c r="C4305">
        <v>49633507</v>
      </c>
      <c r="D4305" t="s">
        <v>5565</v>
      </c>
      <c r="E4305">
        <v>71112010</v>
      </c>
      <c r="F4305" t="s">
        <v>1915</v>
      </c>
      <c r="H4305" t="s">
        <v>80</v>
      </c>
      <c r="I4305">
        <v>36.129852</v>
      </c>
      <c r="J4305">
        <v>-86.779990999999995</v>
      </c>
      <c r="K4305" t="s">
        <v>30</v>
      </c>
      <c r="L4305">
        <v>249</v>
      </c>
      <c r="M4305">
        <v>2</v>
      </c>
      <c r="N4305">
        <v>28</v>
      </c>
      <c r="O4305" s="1">
        <v>44808</v>
      </c>
      <c r="P4305">
        <v>1.82</v>
      </c>
      <c r="Q4305">
        <v>4</v>
      </c>
      <c r="R4305">
        <v>107</v>
      </c>
      <c r="S4305">
        <v>23</v>
      </c>
    </row>
    <row r="4306" spans="1:19" x14ac:dyDescent="0.2">
      <c r="A4306" t="s">
        <v>4065</v>
      </c>
      <c r="B4306" t="s">
        <v>9370</v>
      </c>
      <c r="C4306">
        <v>49633992</v>
      </c>
      <c r="D4306" t="s">
        <v>5566</v>
      </c>
      <c r="E4306">
        <v>238903746</v>
      </c>
      <c r="F4306" t="s">
        <v>1264</v>
      </c>
      <c r="H4306" t="s">
        <v>1487</v>
      </c>
      <c r="I4306">
        <v>36.070779999999999</v>
      </c>
      <c r="J4306">
        <v>-86.663539999999998</v>
      </c>
      <c r="K4306" t="s">
        <v>21</v>
      </c>
      <c r="L4306">
        <v>30</v>
      </c>
      <c r="M4306">
        <v>1</v>
      </c>
      <c r="N4306">
        <v>3</v>
      </c>
      <c r="O4306" s="1">
        <v>44339</v>
      </c>
      <c r="P4306">
        <v>0.18</v>
      </c>
      <c r="Q4306">
        <v>1</v>
      </c>
      <c r="R4306">
        <v>0</v>
      </c>
      <c r="S4306">
        <v>0</v>
      </c>
    </row>
    <row r="4307" spans="1:19" x14ac:dyDescent="0.2">
      <c r="A4307" t="s">
        <v>4065</v>
      </c>
      <c r="B4307" t="s">
        <v>9370</v>
      </c>
      <c r="C4307">
        <v>49634190</v>
      </c>
      <c r="D4307" t="s">
        <v>5567</v>
      </c>
      <c r="E4307">
        <v>187200206</v>
      </c>
      <c r="F4307" t="s">
        <v>2626</v>
      </c>
      <c r="H4307" t="s">
        <v>123</v>
      </c>
      <c r="I4307">
        <v>36.178100000000001</v>
      </c>
      <c r="J4307">
        <v>-86.756979999999999</v>
      </c>
      <c r="K4307" t="s">
        <v>30</v>
      </c>
      <c r="L4307">
        <v>525</v>
      </c>
      <c r="M4307">
        <v>2</v>
      </c>
      <c r="N4307">
        <v>26</v>
      </c>
      <c r="O4307" s="1">
        <v>44808</v>
      </c>
      <c r="P4307">
        <v>1.93</v>
      </c>
      <c r="Q4307">
        <v>5</v>
      </c>
      <c r="R4307">
        <v>175</v>
      </c>
      <c r="S4307">
        <v>23</v>
      </c>
    </row>
    <row r="4308" spans="1:19" x14ac:dyDescent="0.2">
      <c r="A4308" t="s">
        <v>4065</v>
      </c>
      <c r="B4308" t="s">
        <v>9370</v>
      </c>
      <c r="C4308">
        <v>49650158</v>
      </c>
      <c r="D4308" t="s">
        <v>5568</v>
      </c>
      <c r="E4308">
        <v>400448120</v>
      </c>
      <c r="F4308" t="s">
        <v>315</v>
      </c>
      <c r="H4308" t="s">
        <v>20</v>
      </c>
      <c r="I4308">
        <v>36.187309999999997</v>
      </c>
      <c r="J4308">
        <v>-86.724930000000001</v>
      </c>
      <c r="K4308" t="s">
        <v>30</v>
      </c>
      <c r="L4308">
        <v>207</v>
      </c>
      <c r="M4308">
        <v>7</v>
      </c>
      <c r="N4308">
        <v>25</v>
      </c>
      <c r="O4308" s="1">
        <v>44766</v>
      </c>
      <c r="P4308">
        <v>1.73</v>
      </c>
      <c r="Q4308">
        <v>7</v>
      </c>
      <c r="R4308">
        <v>333</v>
      </c>
      <c r="S4308">
        <v>19</v>
      </c>
    </row>
    <row r="4309" spans="1:19" x14ac:dyDescent="0.2">
      <c r="A4309" t="s">
        <v>4065</v>
      </c>
      <c r="B4309" t="s">
        <v>9370</v>
      </c>
      <c r="C4309">
        <v>49660142</v>
      </c>
      <c r="D4309" t="s">
        <v>5569</v>
      </c>
      <c r="E4309">
        <v>70256049</v>
      </c>
      <c r="F4309" t="s">
        <v>224</v>
      </c>
      <c r="H4309" t="s">
        <v>55</v>
      </c>
      <c r="I4309">
        <v>36.207529999999998</v>
      </c>
      <c r="J4309">
        <v>-86.734819999999999</v>
      </c>
      <c r="K4309" t="s">
        <v>30</v>
      </c>
      <c r="L4309">
        <v>99</v>
      </c>
      <c r="M4309">
        <v>31</v>
      </c>
      <c r="N4309">
        <v>0</v>
      </c>
      <c r="Q4309">
        <v>9</v>
      </c>
      <c r="R4309">
        <v>342</v>
      </c>
      <c r="S4309">
        <v>0</v>
      </c>
    </row>
    <row r="4310" spans="1:19" x14ac:dyDescent="0.2">
      <c r="A4310" t="s">
        <v>4065</v>
      </c>
      <c r="B4310" t="s">
        <v>9370</v>
      </c>
      <c r="C4310">
        <v>49663496</v>
      </c>
      <c r="D4310" t="s">
        <v>5570</v>
      </c>
      <c r="E4310">
        <v>400546286</v>
      </c>
      <c r="F4310" t="s">
        <v>5571</v>
      </c>
      <c r="H4310" t="s">
        <v>415</v>
      </c>
      <c r="I4310">
        <v>36.076610000000002</v>
      </c>
      <c r="J4310">
        <v>-86.605249999999998</v>
      </c>
      <c r="K4310" t="s">
        <v>30</v>
      </c>
      <c r="L4310">
        <v>72</v>
      </c>
      <c r="M4310">
        <v>30</v>
      </c>
      <c r="N4310">
        <v>31</v>
      </c>
      <c r="O4310" s="1">
        <v>44738</v>
      </c>
      <c r="P4310">
        <v>2.12</v>
      </c>
      <c r="Q4310">
        <v>1</v>
      </c>
      <c r="R4310">
        <v>271</v>
      </c>
      <c r="S4310">
        <v>8</v>
      </c>
    </row>
    <row r="4311" spans="1:19" x14ac:dyDescent="0.2">
      <c r="A4311" t="s">
        <v>4065</v>
      </c>
      <c r="B4311" t="s">
        <v>9370</v>
      </c>
      <c r="C4311">
        <v>49666424</v>
      </c>
      <c r="D4311" t="s">
        <v>5572</v>
      </c>
      <c r="E4311">
        <v>50140069</v>
      </c>
      <c r="F4311" t="s">
        <v>5573</v>
      </c>
      <c r="H4311" t="s">
        <v>80</v>
      </c>
      <c r="I4311">
        <v>36.14508</v>
      </c>
      <c r="J4311">
        <v>-86.787139999999994</v>
      </c>
      <c r="K4311" t="s">
        <v>30</v>
      </c>
      <c r="L4311">
        <v>385</v>
      </c>
      <c r="M4311">
        <v>3</v>
      </c>
      <c r="N4311">
        <v>16</v>
      </c>
      <c r="O4311" s="1">
        <v>44815</v>
      </c>
      <c r="P4311">
        <v>1.01</v>
      </c>
      <c r="Q4311">
        <v>10</v>
      </c>
      <c r="R4311">
        <v>285</v>
      </c>
      <c r="S4311">
        <v>14</v>
      </c>
    </row>
    <row r="4312" spans="1:19" x14ac:dyDescent="0.2">
      <c r="A4312" t="s">
        <v>4065</v>
      </c>
      <c r="B4312" t="s">
        <v>9370</v>
      </c>
      <c r="C4312">
        <v>49666430</v>
      </c>
      <c r="D4312" t="s">
        <v>5574</v>
      </c>
      <c r="E4312">
        <v>50140069</v>
      </c>
      <c r="F4312" t="s">
        <v>5573</v>
      </c>
      <c r="H4312" t="s">
        <v>80</v>
      </c>
      <c r="I4312">
        <v>36.145110000000003</v>
      </c>
      <c r="J4312">
        <v>-86.786230000000003</v>
      </c>
      <c r="K4312" t="s">
        <v>30</v>
      </c>
      <c r="L4312">
        <v>469</v>
      </c>
      <c r="M4312">
        <v>3</v>
      </c>
      <c r="N4312">
        <v>5</v>
      </c>
      <c r="O4312" s="1">
        <v>44787</v>
      </c>
      <c r="P4312">
        <v>0.99</v>
      </c>
      <c r="Q4312">
        <v>10</v>
      </c>
      <c r="R4312">
        <v>329</v>
      </c>
      <c r="S4312">
        <v>5</v>
      </c>
    </row>
    <row r="4313" spans="1:19" x14ac:dyDescent="0.2">
      <c r="A4313" t="s">
        <v>4065</v>
      </c>
      <c r="B4313" t="s">
        <v>9370</v>
      </c>
      <c r="C4313">
        <v>49666490</v>
      </c>
      <c r="D4313" t="s">
        <v>5575</v>
      </c>
      <c r="E4313">
        <v>50140069</v>
      </c>
      <c r="F4313" t="s">
        <v>5573</v>
      </c>
      <c r="H4313" t="s">
        <v>80</v>
      </c>
      <c r="I4313">
        <v>36.144939999999998</v>
      </c>
      <c r="J4313">
        <v>-86.787599999999998</v>
      </c>
      <c r="K4313" t="s">
        <v>30</v>
      </c>
      <c r="L4313">
        <v>455</v>
      </c>
      <c r="M4313">
        <v>3</v>
      </c>
      <c r="N4313">
        <v>16</v>
      </c>
      <c r="O4313" s="1">
        <v>44801</v>
      </c>
      <c r="P4313">
        <v>1.19</v>
      </c>
      <c r="Q4313">
        <v>10</v>
      </c>
      <c r="R4313">
        <v>308</v>
      </c>
      <c r="S4313">
        <v>15</v>
      </c>
    </row>
    <row r="4314" spans="1:19" x14ac:dyDescent="0.2">
      <c r="A4314" t="s">
        <v>4065</v>
      </c>
      <c r="B4314" t="s">
        <v>9370</v>
      </c>
      <c r="C4314">
        <v>49666521</v>
      </c>
      <c r="D4314" t="s">
        <v>5576</v>
      </c>
      <c r="E4314">
        <v>50140069</v>
      </c>
      <c r="F4314" t="s">
        <v>5573</v>
      </c>
      <c r="H4314" t="s">
        <v>80</v>
      </c>
      <c r="I4314">
        <v>36.14593</v>
      </c>
      <c r="J4314">
        <v>-86.785430000000005</v>
      </c>
      <c r="K4314" t="s">
        <v>30</v>
      </c>
      <c r="L4314">
        <v>457</v>
      </c>
      <c r="M4314">
        <v>3</v>
      </c>
      <c r="N4314">
        <v>6</v>
      </c>
      <c r="O4314" s="1">
        <v>44809</v>
      </c>
      <c r="P4314">
        <v>0.4</v>
      </c>
      <c r="Q4314">
        <v>10</v>
      </c>
      <c r="R4314">
        <v>288</v>
      </c>
      <c r="S4314">
        <v>4</v>
      </c>
    </row>
    <row r="4315" spans="1:19" x14ac:dyDescent="0.2">
      <c r="A4315" t="s">
        <v>4065</v>
      </c>
      <c r="B4315" t="s">
        <v>9370</v>
      </c>
      <c r="C4315">
        <v>49666530</v>
      </c>
      <c r="D4315" t="s">
        <v>5577</v>
      </c>
      <c r="E4315">
        <v>50140069</v>
      </c>
      <c r="F4315" t="s">
        <v>5573</v>
      </c>
      <c r="H4315" t="s">
        <v>80</v>
      </c>
      <c r="I4315">
        <v>36.146700000000003</v>
      </c>
      <c r="J4315">
        <v>-86.786050000000003</v>
      </c>
      <c r="K4315" t="s">
        <v>30</v>
      </c>
      <c r="L4315">
        <v>279</v>
      </c>
      <c r="M4315">
        <v>3</v>
      </c>
      <c r="N4315">
        <v>14</v>
      </c>
      <c r="O4315" s="1">
        <v>44815</v>
      </c>
      <c r="P4315">
        <v>0.98</v>
      </c>
      <c r="Q4315">
        <v>10</v>
      </c>
      <c r="R4315">
        <v>311</v>
      </c>
      <c r="S4315">
        <v>12</v>
      </c>
    </row>
    <row r="4316" spans="1:19" x14ac:dyDescent="0.2">
      <c r="A4316" t="s">
        <v>4065</v>
      </c>
      <c r="B4316" t="s">
        <v>9370</v>
      </c>
      <c r="C4316">
        <v>49666539</v>
      </c>
      <c r="D4316" t="s">
        <v>5578</v>
      </c>
      <c r="E4316">
        <v>50140069</v>
      </c>
      <c r="F4316" t="s">
        <v>5573</v>
      </c>
      <c r="H4316" t="s">
        <v>80</v>
      </c>
      <c r="I4316">
        <v>36.146560000000001</v>
      </c>
      <c r="J4316">
        <v>-86.787000000000006</v>
      </c>
      <c r="K4316" t="s">
        <v>30</v>
      </c>
      <c r="L4316">
        <v>303</v>
      </c>
      <c r="M4316">
        <v>3</v>
      </c>
      <c r="N4316">
        <v>9</v>
      </c>
      <c r="O4316" s="1">
        <v>44815</v>
      </c>
      <c r="P4316">
        <v>0.59</v>
      </c>
      <c r="Q4316">
        <v>10</v>
      </c>
      <c r="R4316">
        <v>312</v>
      </c>
      <c r="S4316">
        <v>6</v>
      </c>
    </row>
    <row r="4317" spans="1:19" x14ac:dyDescent="0.2">
      <c r="A4317" t="s">
        <v>4065</v>
      </c>
      <c r="B4317" t="s">
        <v>9370</v>
      </c>
      <c r="C4317">
        <v>49666568</v>
      </c>
      <c r="D4317" t="s">
        <v>5579</v>
      </c>
      <c r="E4317">
        <v>50140069</v>
      </c>
      <c r="F4317" t="s">
        <v>5573</v>
      </c>
      <c r="H4317" t="s">
        <v>80</v>
      </c>
      <c r="I4317">
        <v>36.145339999999997</v>
      </c>
      <c r="J4317">
        <v>-86.78613</v>
      </c>
      <c r="K4317" t="s">
        <v>30</v>
      </c>
      <c r="L4317">
        <v>395</v>
      </c>
      <c r="M4317">
        <v>2</v>
      </c>
      <c r="N4317">
        <v>9</v>
      </c>
      <c r="O4317" s="1">
        <v>44801</v>
      </c>
      <c r="P4317">
        <v>1.34</v>
      </c>
      <c r="Q4317">
        <v>10</v>
      </c>
      <c r="R4317">
        <v>314</v>
      </c>
      <c r="S4317">
        <v>9</v>
      </c>
    </row>
    <row r="4318" spans="1:19" x14ac:dyDescent="0.2">
      <c r="A4318" t="s">
        <v>4065</v>
      </c>
      <c r="B4318" t="s">
        <v>9370</v>
      </c>
      <c r="C4318">
        <v>49666575</v>
      </c>
      <c r="D4318" t="s">
        <v>5580</v>
      </c>
      <c r="E4318">
        <v>50140069</v>
      </c>
      <c r="F4318" t="s">
        <v>5573</v>
      </c>
      <c r="H4318" t="s">
        <v>80</v>
      </c>
      <c r="I4318">
        <v>36.145200000000003</v>
      </c>
      <c r="J4318">
        <v>-86.786240000000006</v>
      </c>
      <c r="K4318" t="s">
        <v>30</v>
      </c>
      <c r="L4318">
        <v>376</v>
      </c>
      <c r="M4318">
        <v>3</v>
      </c>
      <c r="N4318">
        <v>6</v>
      </c>
      <c r="O4318" s="1">
        <v>44712</v>
      </c>
      <c r="P4318">
        <v>0.4</v>
      </c>
      <c r="Q4318">
        <v>10</v>
      </c>
      <c r="R4318">
        <v>322</v>
      </c>
      <c r="S4318">
        <v>5</v>
      </c>
    </row>
    <row r="4319" spans="1:19" x14ac:dyDescent="0.2">
      <c r="A4319" t="s">
        <v>4065</v>
      </c>
      <c r="B4319" t="s">
        <v>9370</v>
      </c>
      <c r="C4319">
        <v>49668213</v>
      </c>
      <c r="D4319" t="s">
        <v>5581</v>
      </c>
      <c r="E4319">
        <v>260899725</v>
      </c>
      <c r="F4319" t="s">
        <v>567</v>
      </c>
      <c r="H4319" t="s">
        <v>334</v>
      </c>
      <c r="I4319">
        <v>36.242690000000003</v>
      </c>
      <c r="J4319">
        <v>-86.73715</v>
      </c>
      <c r="K4319" t="s">
        <v>30</v>
      </c>
      <c r="L4319">
        <v>175</v>
      </c>
      <c r="M4319">
        <v>3</v>
      </c>
      <c r="N4319">
        <v>11</v>
      </c>
      <c r="O4319" s="1">
        <v>44733</v>
      </c>
      <c r="P4319">
        <v>0.72</v>
      </c>
      <c r="Q4319">
        <v>51</v>
      </c>
      <c r="R4319">
        <v>337</v>
      </c>
      <c r="S4319">
        <v>6</v>
      </c>
    </row>
    <row r="4320" spans="1:19" x14ac:dyDescent="0.2">
      <c r="A4320" t="s">
        <v>4065</v>
      </c>
      <c r="B4320" t="s">
        <v>9370</v>
      </c>
      <c r="C4320">
        <v>49685401</v>
      </c>
      <c r="D4320" t="s">
        <v>5582</v>
      </c>
      <c r="E4320">
        <v>232389027</v>
      </c>
      <c r="F4320" t="s">
        <v>5583</v>
      </c>
      <c r="H4320" t="s">
        <v>283</v>
      </c>
      <c r="I4320">
        <v>36.065550000000002</v>
      </c>
      <c r="J4320">
        <v>-86.728719999999996</v>
      </c>
      <c r="K4320" t="s">
        <v>30</v>
      </c>
      <c r="L4320">
        <v>194</v>
      </c>
      <c r="M4320">
        <v>2</v>
      </c>
      <c r="N4320">
        <v>32</v>
      </c>
      <c r="O4320" s="1">
        <v>44809</v>
      </c>
      <c r="P4320">
        <v>4.32</v>
      </c>
      <c r="Q4320">
        <v>1</v>
      </c>
      <c r="R4320">
        <v>291</v>
      </c>
      <c r="S4320">
        <v>32</v>
      </c>
    </row>
    <row r="4321" spans="1:19" x14ac:dyDescent="0.2">
      <c r="A4321" t="s">
        <v>4065</v>
      </c>
      <c r="B4321" t="s">
        <v>9370</v>
      </c>
      <c r="C4321">
        <v>49687726</v>
      </c>
      <c r="D4321" t="s">
        <v>5584</v>
      </c>
      <c r="E4321">
        <v>400747152</v>
      </c>
      <c r="F4321" t="s">
        <v>4065</v>
      </c>
      <c r="H4321" t="s">
        <v>448</v>
      </c>
      <c r="I4321">
        <v>36.198779999999999</v>
      </c>
      <c r="J4321">
        <v>-86.780190000000005</v>
      </c>
      <c r="K4321" t="s">
        <v>30</v>
      </c>
      <c r="L4321">
        <v>199</v>
      </c>
      <c r="M4321">
        <v>2</v>
      </c>
      <c r="N4321">
        <v>10</v>
      </c>
      <c r="O4321" s="1">
        <v>44634</v>
      </c>
      <c r="P4321">
        <v>0.63</v>
      </c>
      <c r="Q4321">
        <v>14</v>
      </c>
      <c r="R4321">
        <v>361</v>
      </c>
      <c r="S4321">
        <v>5</v>
      </c>
    </row>
    <row r="4322" spans="1:19" x14ac:dyDescent="0.2">
      <c r="A4322" t="s">
        <v>4065</v>
      </c>
      <c r="B4322" t="s">
        <v>9370</v>
      </c>
      <c r="C4322">
        <v>49688446</v>
      </c>
      <c r="D4322" t="s">
        <v>5585</v>
      </c>
      <c r="E4322">
        <v>400747152</v>
      </c>
      <c r="F4322" t="s">
        <v>4065</v>
      </c>
      <c r="H4322" t="s">
        <v>448</v>
      </c>
      <c r="I4322">
        <v>36.196640000000002</v>
      </c>
      <c r="J4322">
        <v>-86.782330000000002</v>
      </c>
      <c r="K4322" t="s">
        <v>30</v>
      </c>
      <c r="L4322">
        <v>185</v>
      </c>
      <c r="M4322">
        <v>2</v>
      </c>
      <c r="N4322">
        <v>4</v>
      </c>
      <c r="O4322" s="1">
        <v>44549</v>
      </c>
      <c r="P4322">
        <v>0.27</v>
      </c>
      <c r="Q4322">
        <v>14</v>
      </c>
      <c r="R4322">
        <v>361</v>
      </c>
      <c r="S4322">
        <v>2</v>
      </c>
    </row>
    <row r="4323" spans="1:19" x14ac:dyDescent="0.2">
      <c r="A4323" t="s">
        <v>4065</v>
      </c>
      <c r="B4323" t="s">
        <v>9370</v>
      </c>
      <c r="C4323">
        <v>49688666</v>
      </c>
      <c r="D4323" t="s">
        <v>5586</v>
      </c>
      <c r="E4323">
        <v>400747152</v>
      </c>
      <c r="F4323" t="s">
        <v>4065</v>
      </c>
      <c r="H4323" t="s">
        <v>448</v>
      </c>
      <c r="I4323">
        <v>36.196750000000002</v>
      </c>
      <c r="J4323">
        <v>-86.782340000000005</v>
      </c>
      <c r="K4323" t="s">
        <v>30</v>
      </c>
      <c r="L4323">
        <v>199</v>
      </c>
      <c r="M4323">
        <v>2</v>
      </c>
      <c r="N4323">
        <v>11</v>
      </c>
      <c r="O4323" s="1">
        <v>44759</v>
      </c>
      <c r="P4323">
        <v>0.76</v>
      </c>
      <c r="Q4323">
        <v>14</v>
      </c>
      <c r="R4323">
        <v>363</v>
      </c>
      <c r="S4323">
        <v>8</v>
      </c>
    </row>
    <row r="4324" spans="1:19" x14ac:dyDescent="0.2">
      <c r="A4324" t="s">
        <v>4065</v>
      </c>
      <c r="B4324" t="s">
        <v>9370</v>
      </c>
      <c r="C4324">
        <v>49688799</v>
      </c>
      <c r="D4324" t="s">
        <v>5587</v>
      </c>
      <c r="E4324">
        <v>400747152</v>
      </c>
      <c r="F4324" t="s">
        <v>4065</v>
      </c>
      <c r="H4324" t="s">
        <v>448</v>
      </c>
      <c r="I4324">
        <v>36.198390000000003</v>
      </c>
      <c r="J4324">
        <v>-86.780770000000004</v>
      </c>
      <c r="K4324" t="s">
        <v>30</v>
      </c>
      <c r="L4324">
        <v>100</v>
      </c>
      <c r="M4324">
        <v>2</v>
      </c>
      <c r="N4324">
        <v>10</v>
      </c>
      <c r="O4324" s="1">
        <v>44640</v>
      </c>
      <c r="P4324">
        <v>0.64</v>
      </c>
      <c r="Q4324">
        <v>14</v>
      </c>
      <c r="R4324">
        <v>365</v>
      </c>
      <c r="S4324">
        <v>4</v>
      </c>
    </row>
    <row r="4325" spans="1:19" x14ac:dyDescent="0.2">
      <c r="A4325" t="s">
        <v>4065</v>
      </c>
      <c r="B4325" t="s">
        <v>9370</v>
      </c>
      <c r="C4325">
        <v>49688886</v>
      </c>
      <c r="D4325" t="s">
        <v>5588</v>
      </c>
      <c r="E4325">
        <v>109741948</v>
      </c>
      <c r="F4325" t="s">
        <v>222</v>
      </c>
      <c r="H4325" t="s">
        <v>105</v>
      </c>
      <c r="I4325">
        <v>36.112259999999999</v>
      </c>
      <c r="J4325">
        <v>-86.725620000000006</v>
      </c>
      <c r="K4325" t="s">
        <v>30</v>
      </c>
      <c r="L4325">
        <v>129</v>
      </c>
      <c r="M4325">
        <v>30</v>
      </c>
      <c r="N4325">
        <v>0</v>
      </c>
      <c r="Q4325">
        <v>1</v>
      </c>
      <c r="R4325">
        <v>340</v>
      </c>
      <c r="S4325">
        <v>0</v>
      </c>
    </row>
    <row r="4326" spans="1:19" x14ac:dyDescent="0.2">
      <c r="A4326" t="s">
        <v>4065</v>
      </c>
      <c r="B4326" t="s">
        <v>9370</v>
      </c>
      <c r="C4326">
        <v>49688910</v>
      </c>
      <c r="D4326" t="s">
        <v>5589</v>
      </c>
      <c r="E4326">
        <v>400747152</v>
      </c>
      <c r="F4326" t="s">
        <v>4065</v>
      </c>
      <c r="H4326" t="s">
        <v>448</v>
      </c>
      <c r="I4326">
        <v>36.196710000000003</v>
      </c>
      <c r="J4326">
        <v>-86.780799999999999</v>
      </c>
      <c r="K4326" t="s">
        <v>30</v>
      </c>
      <c r="L4326">
        <v>106</v>
      </c>
      <c r="M4326">
        <v>2</v>
      </c>
      <c r="N4326">
        <v>7</v>
      </c>
      <c r="O4326" s="1">
        <v>44619</v>
      </c>
      <c r="P4326">
        <v>0.51</v>
      </c>
      <c r="Q4326">
        <v>14</v>
      </c>
      <c r="R4326">
        <v>365</v>
      </c>
      <c r="S4326">
        <v>5</v>
      </c>
    </row>
    <row r="4327" spans="1:19" x14ac:dyDescent="0.2">
      <c r="A4327" t="s">
        <v>4065</v>
      </c>
      <c r="B4327" t="s">
        <v>9370</v>
      </c>
      <c r="C4327">
        <v>49689019</v>
      </c>
      <c r="D4327" t="s">
        <v>5590</v>
      </c>
      <c r="E4327">
        <v>400747152</v>
      </c>
      <c r="F4327" t="s">
        <v>4065</v>
      </c>
      <c r="H4327" t="s">
        <v>448</v>
      </c>
      <c r="I4327">
        <v>36.197020000000002</v>
      </c>
      <c r="J4327">
        <v>-86.781760000000006</v>
      </c>
      <c r="K4327" t="s">
        <v>30</v>
      </c>
      <c r="L4327">
        <v>132</v>
      </c>
      <c r="M4327">
        <v>2</v>
      </c>
      <c r="N4327">
        <v>9</v>
      </c>
      <c r="O4327" s="1">
        <v>44514</v>
      </c>
      <c r="P4327">
        <v>0.62</v>
      </c>
      <c r="Q4327">
        <v>14</v>
      </c>
      <c r="R4327">
        <v>365</v>
      </c>
      <c r="S4327">
        <v>4</v>
      </c>
    </row>
    <row r="4328" spans="1:19" x14ac:dyDescent="0.2">
      <c r="A4328" t="s">
        <v>4065</v>
      </c>
      <c r="B4328" t="s">
        <v>9370</v>
      </c>
      <c r="C4328">
        <v>49689448</v>
      </c>
      <c r="D4328" t="s">
        <v>5591</v>
      </c>
      <c r="E4328">
        <v>124396731</v>
      </c>
      <c r="F4328" t="s">
        <v>510</v>
      </c>
      <c r="H4328" t="s">
        <v>334</v>
      </c>
      <c r="I4328">
        <v>36.244190000000003</v>
      </c>
      <c r="J4328">
        <v>-86.736199999999997</v>
      </c>
      <c r="K4328" t="s">
        <v>30</v>
      </c>
      <c r="L4328">
        <v>250</v>
      </c>
      <c r="M4328">
        <v>2</v>
      </c>
      <c r="N4328">
        <v>28</v>
      </c>
      <c r="O4328" s="1">
        <v>44816</v>
      </c>
      <c r="P4328">
        <v>3.91</v>
      </c>
      <c r="Q4328">
        <v>2</v>
      </c>
      <c r="R4328">
        <v>303</v>
      </c>
      <c r="S4328">
        <v>28</v>
      </c>
    </row>
    <row r="4329" spans="1:19" x14ac:dyDescent="0.2">
      <c r="A4329" t="s">
        <v>4065</v>
      </c>
      <c r="B4329" t="s">
        <v>9370</v>
      </c>
      <c r="C4329">
        <v>49703958</v>
      </c>
      <c r="D4329" t="s">
        <v>5592</v>
      </c>
      <c r="E4329">
        <v>68388136</v>
      </c>
      <c r="F4329" t="s">
        <v>721</v>
      </c>
      <c r="H4329" t="s">
        <v>80</v>
      </c>
      <c r="I4329">
        <v>36.12453</v>
      </c>
      <c r="J4329">
        <v>-86.784009999999995</v>
      </c>
      <c r="K4329" t="s">
        <v>30</v>
      </c>
      <c r="L4329">
        <v>175</v>
      </c>
      <c r="M4329">
        <v>1</v>
      </c>
      <c r="N4329">
        <v>35</v>
      </c>
      <c r="O4329" s="1">
        <v>44810</v>
      </c>
      <c r="P4329">
        <v>2.35</v>
      </c>
      <c r="Q4329">
        <v>1</v>
      </c>
      <c r="R4329">
        <v>26</v>
      </c>
      <c r="S4329">
        <v>30</v>
      </c>
    </row>
    <row r="4330" spans="1:19" x14ac:dyDescent="0.2">
      <c r="A4330" t="s">
        <v>4065</v>
      </c>
      <c r="B4330" t="s">
        <v>9370</v>
      </c>
      <c r="C4330">
        <v>49709993</v>
      </c>
      <c r="D4330" t="s">
        <v>5593</v>
      </c>
      <c r="E4330">
        <v>34060743</v>
      </c>
      <c r="F4330" t="s">
        <v>5594</v>
      </c>
      <c r="H4330" t="s">
        <v>140</v>
      </c>
      <c r="I4330">
        <v>36.149740000000001</v>
      </c>
      <c r="J4330">
        <v>-86.720039999999997</v>
      </c>
      <c r="K4330" t="s">
        <v>30</v>
      </c>
      <c r="L4330">
        <v>136</v>
      </c>
      <c r="M4330">
        <v>3</v>
      </c>
      <c r="N4330">
        <v>44</v>
      </c>
      <c r="O4330" s="1">
        <v>44808</v>
      </c>
      <c r="P4330">
        <v>3.35</v>
      </c>
      <c r="Q4330">
        <v>1</v>
      </c>
      <c r="R4330">
        <v>120</v>
      </c>
      <c r="S4330">
        <v>40</v>
      </c>
    </row>
    <row r="4331" spans="1:19" x14ac:dyDescent="0.2">
      <c r="A4331" t="s">
        <v>4065</v>
      </c>
      <c r="B4331" t="s">
        <v>9370</v>
      </c>
      <c r="C4331">
        <v>49710184</v>
      </c>
      <c r="D4331" t="s">
        <v>5595</v>
      </c>
      <c r="E4331">
        <v>393194730</v>
      </c>
      <c r="F4331" t="s">
        <v>5596</v>
      </c>
      <c r="H4331" t="s">
        <v>37</v>
      </c>
      <c r="I4331">
        <v>36.153950000000002</v>
      </c>
      <c r="J4331">
        <v>-86.774950000000004</v>
      </c>
      <c r="K4331" t="s">
        <v>30</v>
      </c>
      <c r="L4331">
        <v>272</v>
      </c>
      <c r="M4331">
        <v>1</v>
      </c>
      <c r="N4331">
        <v>92</v>
      </c>
      <c r="O4331" s="1">
        <v>44808</v>
      </c>
      <c r="P4331">
        <v>5.76</v>
      </c>
      <c r="Q4331">
        <v>1</v>
      </c>
      <c r="R4331">
        <v>56</v>
      </c>
      <c r="S4331">
        <v>59</v>
      </c>
    </row>
    <row r="4332" spans="1:19" x14ac:dyDescent="0.2">
      <c r="A4332" t="s">
        <v>4065</v>
      </c>
      <c r="B4332" t="s">
        <v>9370</v>
      </c>
      <c r="C4332">
        <v>49710990</v>
      </c>
      <c r="D4332" t="s">
        <v>5597</v>
      </c>
      <c r="E4332">
        <v>194953121</v>
      </c>
      <c r="H4332" t="s">
        <v>140</v>
      </c>
      <c r="I4332">
        <v>36.221269999999997</v>
      </c>
      <c r="J4332">
        <v>-86.705839999999995</v>
      </c>
      <c r="K4332" t="s">
        <v>30</v>
      </c>
      <c r="L4332">
        <v>93</v>
      </c>
      <c r="M4332">
        <v>2</v>
      </c>
      <c r="N4332">
        <v>0</v>
      </c>
      <c r="Q4332">
        <v>80</v>
      </c>
      <c r="R4332">
        <v>345</v>
      </c>
      <c r="S4332">
        <v>0</v>
      </c>
    </row>
    <row r="4333" spans="1:19" x14ac:dyDescent="0.2">
      <c r="A4333" t="s">
        <v>4065</v>
      </c>
      <c r="B4333" t="s">
        <v>9370</v>
      </c>
      <c r="C4333">
        <v>49713049</v>
      </c>
      <c r="D4333" t="s">
        <v>5598</v>
      </c>
      <c r="E4333">
        <v>26863205</v>
      </c>
      <c r="F4333" t="s">
        <v>175</v>
      </c>
      <c r="H4333" t="s">
        <v>334</v>
      </c>
      <c r="I4333">
        <v>36.213839999999998</v>
      </c>
      <c r="J4333">
        <v>-86.731610000000003</v>
      </c>
      <c r="K4333" t="s">
        <v>21</v>
      </c>
      <c r="L4333">
        <v>38</v>
      </c>
      <c r="M4333">
        <v>30</v>
      </c>
      <c r="N4333">
        <v>6</v>
      </c>
      <c r="O4333" s="1">
        <v>44786</v>
      </c>
      <c r="P4333">
        <v>0.39</v>
      </c>
      <c r="Q4333">
        <v>20</v>
      </c>
      <c r="R4333">
        <v>349</v>
      </c>
      <c r="S4333">
        <v>5</v>
      </c>
    </row>
    <row r="4334" spans="1:19" x14ac:dyDescent="0.2">
      <c r="A4334" t="s">
        <v>4065</v>
      </c>
      <c r="B4334" t="s">
        <v>9370</v>
      </c>
      <c r="C4334">
        <v>49726232</v>
      </c>
      <c r="D4334" t="s">
        <v>5599</v>
      </c>
      <c r="E4334">
        <v>76163847</v>
      </c>
      <c r="F4334" t="s">
        <v>600</v>
      </c>
      <c r="H4334" t="s">
        <v>55</v>
      </c>
      <c r="I4334">
        <v>36.193069999999999</v>
      </c>
      <c r="J4334">
        <v>-86.736090000000004</v>
      </c>
      <c r="K4334" t="s">
        <v>30</v>
      </c>
      <c r="L4334">
        <v>110</v>
      </c>
      <c r="M4334">
        <v>30</v>
      </c>
      <c r="N4334">
        <v>5</v>
      </c>
      <c r="O4334" s="1">
        <v>44787</v>
      </c>
      <c r="P4334">
        <v>0.36</v>
      </c>
      <c r="Q4334">
        <v>2</v>
      </c>
      <c r="R4334">
        <v>235</v>
      </c>
      <c r="S4334">
        <v>3</v>
      </c>
    </row>
    <row r="4335" spans="1:19" x14ac:dyDescent="0.2">
      <c r="A4335" t="s">
        <v>4065</v>
      </c>
      <c r="B4335" t="s">
        <v>9370</v>
      </c>
      <c r="C4335">
        <v>49726684</v>
      </c>
      <c r="D4335" t="s">
        <v>5600</v>
      </c>
      <c r="E4335">
        <v>1618127</v>
      </c>
      <c r="F4335" t="s">
        <v>1280</v>
      </c>
      <c r="H4335" t="s">
        <v>37</v>
      </c>
      <c r="I4335">
        <v>36.167140000000003</v>
      </c>
      <c r="J4335">
        <v>-86.798079999999999</v>
      </c>
      <c r="K4335" t="s">
        <v>30</v>
      </c>
      <c r="L4335">
        <v>456</v>
      </c>
      <c r="M4335">
        <v>3</v>
      </c>
      <c r="N4335">
        <v>40</v>
      </c>
      <c r="O4335" s="1">
        <v>44787</v>
      </c>
      <c r="P4335">
        <v>2.92</v>
      </c>
      <c r="Q4335">
        <v>7</v>
      </c>
      <c r="R4335">
        <v>136</v>
      </c>
      <c r="S4335">
        <v>32</v>
      </c>
    </row>
    <row r="4336" spans="1:19" x14ac:dyDescent="0.2">
      <c r="A4336" t="s">
        <v>4065</v>
      </c>
      <c r="B4336" t="s">
        <v>9370</v>
      </c>
      <c r="C4336">
        <v>49729942</v>
      </c>
      <c r="D4336" t="s">
        <v>5601</v>
      </c>
      <c r="E4336">
        <v>391113997</v>
      </c>
      <c r="F4336" t="s">
        <v>5602</v>
      </c>
      <c r="H4336" t="s">
        <v>58</v>
      </c>
      <c r="I4336">
        <v>36.156750000000002</v>
      </c>
      <c r="J4336">
        <v>-86.797477999999998</v>
      </c>
      <c r="K4336" t="s">
        <v>30</v>
      </c>
      <c r="L4336">
        <v>119</v>
      </c>
      <c r="M4336">
        <v>30</v>
      </c>
      <c r="N4336">
        <v>87</v>
      </c>
      <c r="O4336" s="1">
        <v>44749</v>
      </c>
      <c r="P4336">
        <v>5.36</v>
      </c>
      <c r="Q4336">
        <v>28</v>
      </c>
      <c r="R4336">
        <v>350</v>
      </c>
      <c r="S4336">
        <v>57</v>
      </c>
    </row>
    <row r="4337" spans="1:19" x14ac:dyDescent="0.2">
      <c r="A4337" t="s">
        <v>4065</v>
      </c>
      <c r="B4337" t="s">
        <v>9370</v>
      </c>
      <c r="C4337">
        <v>49730233</v>
      </c>
      <c r="D4337" t="s">
        <v>5603</v>
      </c>
      <c r="E4337">
        <v>391113997</v>
      </c>
      <c r="F4337" t="s">
        <v>5602</v>
      </c>
      <c r="H4337" t="s">
        <v>58</v>
      </c>
      <c r="I4337">
        <v>36.156750000000002</v>
      </c>
      <c r="J4337">
        <v>-86.797477999999998</v>
      </c>
      <c r="K4337" t="s">
        <v>30</v>
      </c>
      <c r="L4337">
        <v>76</v>
      </c>
      <c r="M4337">
        <v>30</v>
      </c>
      <c r="N4337">
        <v>113</v>
      </c>
      <c r="O4337" s="1">
        <v>44749</v>
      </c>
      <c r="P4337">
        <v>7.27</v>
      </c>
      <c r="Q4337">
        <v>28</v>
      </c>
      <c r="R4337">
        <v>346</v>
      </c>
      <c r="S4337">
        <v>89</v>
      </c>
    </row>
    <row r="4338" spans="1:19" x14ac:dyDescent="0.2">
      <c r="A4338" t="s">
        <v>4065</v>
      </c>
      <c r="B4338" t="s">
        <v>9370</v>
      </c>
      <c r="C4338">
        <v>49730388</v>
      </c>
      <c r="D4338" t="s">
        <v>5604</v>
      </c>
      <c r="E4338">
        <v>391113997</v>
      </c>
      <c r="F4338" t="s">
        <v>5602</v>
      </c>
      <c r="H4338" t="s">
        <v>58</v>
      </c>
      <c r="I4338">
        <v>36.156750000000002</v>
      </c>
      <c r="J4338">
        <v>-86.797477999999998</v>
      </c>
      <c r="K4338" t="s">
        <v>30</v>
      </c>
      <c r="L4338">
        <v>92</v>
      </c>
      <c r="M4338">
        <v>30</v>
      </c>
      <c r="N4338">
        <v>72</v>
      </c>
      <c r="O4338" s="1">
        <v>44752</v>
      </c>
      <c r="P4338">
        <v>4.43</v>
      </c>
      <c r="Q4338">
        <v>28</v>
      </c>
      <c r="R4338">
        <v>323</v>
      </c>
      <c r="S4338">
        <v>39</v>
      </c>
    </row>
    <row r="4339" spans="1:19" x14ac:dyDescent="0.2">
      <c r="A4339" t="s">
        <v>4065</v>
      </c>
      <c r="B4339" t="s">
        <v>9370</v>
      </c>
      <c r="C4339">
        <v>49730722</v>
      </c>
      <c r="D4339" t="s">
        <v>5605</v>
      </c>
      <c r="E4339">
        <v>391113997</v>
      </c>
      <c r="F4339" t="s">
        <v>5602</v>
      </c>
      <c r="H4339" t="s">
        <v>58</v>
      </c>
      <c r="I4339">
        <v>36.156750000000002</v>
      </c>
      <c r="J4339">
        <v>-86.797477999999998</v>
      </c>
      <c r="K4339" t="s">
        <v>30</v>
      </c>
      <c r="L4339">
        <v>97</v>
      </c>
      <c r="M4339">
        <v>30</v>
      </c>
      <c r="N4339">
        <v>103</v>
      </c>
      <c r="O4339" s="1">
        <v>44747</v>
      </c>
      <c r="P4339">
        <v>6.55</v>
      </c>
      <c r="Q4339">
        <v>28</v>
      </c>
      <c r="R4339">
        <v>306</v>
      </c>
      <c r="S4339">
        <v>62</v>
      </c>
    </row>
    <row r="4340" spans="1:19" x14ac:dyDescent="0.2">
      <c r="A4340" t="s">
        <v>4065</v>
      </c>
      <c r="B4340" t="s">
        <v>9370</v>
      </c>
      <c r="C4340">
        <v>49731123</v>
      </c>
      <c r="D4340" t="s">
        <v>5606</v>
      </c>
      <c r="E4340">
        <v>391113997</v>
      </c>
      <c r="F4340" t="s">
        <v>5602</v>
      </c>
      <c r="H4340" t="s">
        <v>58</v>
      </c>
      <c r="I4340">
        <v>36.156750000000002</v>
      </c>
      <c r="J4340">
        <v>-86.797477999999998</v>
      </c>
      <c r="K4340" t="s">
        <v>30</v>
      </c>
      <c r="L4340">
        <v>76</v>
      </c>
      <c r="M4340">
        <v>30</v>
      </c>
      <c r="N4340">
        <v>141</v>
      </c>
      <c r="O4340" s="1">
        <v>44750</v>
      </c>
      <c r="P4340">
        <v>8.7899999999999991</v>
      </c>
      <c r="Q4340">
        <v>28</v>
      </c>
      <c r="R4340">
        <v>333</v>
      </c>
      <c r="S4340">
        <v>99</v>
      </c>
    </row>
    <row r="4341" spans="1:19" x14ac:dyDescent="0.2">
      <c r="A4341" t="s">
        <v>4065</v>
      </c>
      <c r="B4341" t="s">
        <v>9370</v>
      </c>
      <c r="C4341">
        <v>49731343</v>
      </c>
      <c r="D4341" t="s">
        <v>5607</v>
      </c>
      <c r="E4341">
        <v>391113997</v>
      </c>
      <c r="F4341" t="s">
        <v>5602</v>
      </c>
      <c r="H4341" t="s">
        <v>58</v>
      </c>
      <c r="I4341">
        <v>36.156750000000002</v>
      </c>
      <c r="J4341">
        <v>-86.797477999999998</v>
      </c>
      <c r="K4341" t="s">
        <v>30</v>
      </c>
      <c r="L4341">
        <v>76</v>
      </c>
      <c r="M4341">
        <v>30</v>
      </c>
      <c r="N4341">
        <v>140</v>
      </c>
      <c r="O4341" s="1">
        <v>44749</v>
      </c>
      <c r="P4341">
        <v>8.61</v>
      </c>
      <c r="Q4341">
        <v>28</v>
      </c>
      <c r="R4341">
        <v>269</v>
      </c>
      <c r="S4341">
        <v>98</v>
      </c>
    </row>
    <row r="4342" spans="1:19" x14ac:dyDescent="0.2">
      <c r="A4342" t="s">
        <v>4065</v>
      </c>
      <c r="B4342" t="s">
        <v>9370</v>
      </c>
      <c r="C4342">
        <v>49732338</v>
      </c>
      <c r="D4342" t="s">
        <v>5608</v>
      </c>
      <c r="E4342">
        <v>23221478</v>
      </c>
      <c r="F4342" t="s">
        <v>3165</v>
      </c>
      <c r="H4342" t="s">
        <v>105</v>
      </c>
      <c r="I4342">
        <v>36.108798980712798</v>
      </c>
      <c r="J4342">
        <v>-86.747749328613196</v>
      </c>
      <c r="K4342" t="s">
        <v>30</v>
      </c>
      <c r="L4342">
        <v>55</v>
      </c>
      <c r="M4342">
        <v>30</v>
      </c>
      <c r="N4342">
        <v>0</v>
      </c>
      <c r="Q4342">
        <v>1</v>
      </c>
      <c r="R4342">
        <v>282</v>
      </c>
      <c r="S4342">
        <v>0</v>
      </c>
    </row>
    <row r="4343" spans="1:19" x14ac:dyDescent="0.2">
      <c r="A4343" t="s">
        <v>4065</v>
      </c>
      <c r="B4343" t="s">
        <v>9370</v>
      </c>
      <c r="C4343">
        <v>49735114</v>
      </c>
      <c r="D4343" t="s">
        <v>5609</v>
      </c>
      <c r="E4343">
        <v>2442207</v>
      </c>
      <c r="F4343" t="s">
        <v>721</v>
      </c>
      <c r="H4343" t="s">
        <v>58</v>
      </c>
      <c r="I4343">
        <v>36.156210000000002</v>
      </c>
      <c r="J4343">
        <v>-86.819069999999996</v>
      </c>
      <c r="K4343" t="s">
        <v>30</v>
      </c>
      <c r="L4343">
        <v>313</v>
      </c>
      <c r="M4343">
        <v>1</v>
      </c>
      <c r="N4343">
        <v>57</v>
      </c>
      <c r="O4343" s="1">
        <v>44808</v>
      </c>
      <c r="P4343">
        <v>3.56</v>
      </c>
      <c r="Q4343">
        <v>25</v>
      </c>
      <c r="R4343">
        <v>337</v>
      </c>
      <c r="S4343">
        <v>41</v>
      </c>
    </row>
    <row r="4344" spans="1:19" x14ac:dyDescent="0.2">
      <c r="A4344" t="s">
        <v>4065</v>
      </c>
      <c r="B4344" t="s">
        <v>9370</v>
      </c>
      <c r="C4344">
        <v>49745980</v>
      </c>
      <c r="D4344" t="s">
        <v>5610</v>
      </c>
      <c r="E4344">
        <v>289984792</v>
      </c>
      <c r="F4344" t="s">
        <v>721</v>
      </c>
      <c r="H4344" t="s">
        <v>37</v>
      </c>
      <c r="I4344">
        <v>36.146940000000001</v>
      </c>
      <c r="J4344">
        <v>-86.788709999999995</v>
      </c>
      <c r="K4344" t="s">
        <v>30</v>
      </c>
      <c r="L4344">
        <v>950</v>
      </c>
      <c r="M4344">
        <v>2</v>
      </c>
      <c r="N4344">
        <v>29</v>
      </c>
      <c r="O4344" s="1">
        <v>44803</v>
      </c>
      <c r="P4344">
        <v>1.86</v>
      </c>
      <c r="Q4344">
        <v>6</v>
      </c>
      <c r="R4344">
        <v>168</v>
      </c>
      <c r="S4344">
        <v>23</v>
      </c>
    </row>
    <row r="4345" spans="1:19" x14ac:dyDescent="0.2">
      <c r="A4345" t="s">
        <v>4065</v>
      </c>
      <c r="B4345" t="s">
        <v>9370</v>
      </c>
      <c r="C4345">
        <v>49749130</v>
      </c>
      <c r="D4345" t="s">
        <v>5611</v>
      </c>
      <c r="E4345">
        <v>115505661</v>
      </c>
      <c r="F4345" t="s">
        <v>242</v>
      </c>
      <c r="H4345" t="s">
        <v>58</v>
      </c>
      <c r="I4345">
        <v>36.156059999999997</v>
      </c>
      <c r="J4345">
        <v>-86.820549999999997</v>
      </c>
      <c r="K4345" t="s">
        <v>30</v>
      </c>
      <c r="L4345">
        <v>601</v>
      </c>
      <c r="M4345">
        <v>2</v>
      </c>
      <c r="N4345">
        <v>67</v>
      </c>
      <c r="O4345" s="1">
        <v>44803</v>
      </c>
      <c r="P4345">
        <v>4.37</v>
      </c>
      <c r="Q4345">
        <v>91</v>
      </c>
      <c r="R4345">
        <v>96</v>
      </c>
      <c r="S4345">
        <v>49</v>
      </c>
    </row>
    <row r="4346" spans="1:19" x14ac:dyDescent="0.2">
      <c r="A4346" t="s">
        <v>4065</v>
      </c>
      <c r="B4346" t="s">
        <v>9370</v>
      </c>
      <c r="C4346">
        <v>49751855</v>
      </c>
      <c r="D4346" t="s">
        <v>5612</v>
      </c>
      <c r="E4346">
        <v>6675690</v>
      </c>
      <c r="F4346" t="s">
        <v>258</v>
      </c>
      <c r="H4346" t="s">
        <v>37</v>
      </c>
      <c r="I4346">
        <v>36.180590000000002</v>
      </c>
      <c r="J4346">
        <v>-86.786370000000005</v>
      </c>
      <c r="K4346" t="s">
        <v>30</v>
      </c>
      <c r="L4346">
        <v>437</v>
      </c>
      <c r="M4346">
        <v>2</v>
      </c>
      <c r="N4346">
        <v>31</v>
      </c>
      <c r="O4346" s="1">
        <v>44809</v>
      </c>
      <c r="P4346">
        <v>1.91</v>
      </c>
      <c r="Q4346">
        <v>70</v>
      </c>
      <c r="R4346">
        <v>316</v>
      </c>
      <c r="S4346">
        <v>20</v>
      </c>
    </row>
    <row r="4347" spans="1:19" x14ac:dyDescent="0.2">
      <c r="A4347" t="s">
        <v>4065</v>
      </c>
      <c r="B4347" t="s">
        <v>9370</v>
      </c>
      <c r="C4347">
        <v>49752489</v>
      </c>
      <c r="D4347" t="s">
        <v>5613</v>
      </c>
      <c r="E4347">
        <v>1391186</v>
      </c>
      <c r="F4347" t="s">
        <v>344</v>
      </c>
      <c r="H4347" t="s">
        <v>80</v>
      </c>
      <c r="I4347">
        <v>36.135570000000001</v>
      </c>
      <c r="J4347">
        <v>-86.787180000000006</v>
      </c>
      <c r="K4347" t="s">
        <v>30</v>
      </c>
      <c r="L4347">
        <v>400</v>
      </c>
      <c r="M4347">
        <v>30</v>
      </c>
      <c r="N4347">
        <v>4</v>
      </c>
      <c r="O4347" s="1">
        <v>44571</v>
      </c>
      <c r="P4347">
        <v>0.27</v>
      </c>
      <c r="Q4347">
        <v>4</v>
      </c>
      <c r="R4347">
        <v>82</v>
      </c>
      <c r="S4347">
        <v>1</v>
      </c>
    </row>
    <row r="4348" spans="1:19" x14ac:dyDescent="0.2">
      <c r="A4348" t="s">
        <v>4065</v>
      </c>
      <c r="B4348" t="s">
        <v>9370</v>
      </c>
      <c r="C4348">
        <v>49752937</v>
      </c>
      <c r="D4348" t="s">
        <v>5614</v>
      </c>
      <c r="E4348">
        <v>312585112</v>
      </c>
      <c r="F4348" t="s">
        <v>2969</v>
      </c>
      <c r="H4348" t="s">
        <v>123</v>
      </c>
      <c r="I4348">
        <v>36.203130000000002</v>
      </c>
      <c r="J4348">
        <v>-86.741100000000003</v>
      </c>
      <c r="K4348" t="s">
        <v>30</v>
      </c>
      <c r="L4348">
        <v>238</v>
      </c>
      <c r="M4348">
        <v>3</v>
      </c>
      <c r="N4348">
        <v>32</v>
      </c>
      <c r="O4348" s="1">
        <v>44802</v>
      </c>
      <c r="P4348">
        <v>2</v>
      </c>
      <c r="Q4348">
        <v>24</v>
      </c>
      <c r="R4348">
        <v>346</v>
      </c>
      <c r="S4348">
        <v>21</v>
      </c>
    </row>
    <row r="4349" spans="1:19" x14ac:dyDescent="0.2">
      <c r="A4349" t="s">
        <v>4065</v>
      </c>
      <c r="B4349" t="s">
        <v>9370</v>
      </c>
      <c r="C4349">
        <v>49753337</v>
      </c>
      <c r="D4349" t="s">
        <v>5615</v>
      </c>
      <c r="E4349">
        <v>6675690</v>
      </c>
      <c r="F4349" t="s">
        <v>258</v>
      </c>
      <c r="H4349" t="s">
        <v>37</v>
      </c>
      <c r="I4349">
        <v>36.180340000000001</v>
      </c>
      <c r="J4349">
        <v>-86.788269999999997</v>
      </c>
      <c r="K4349" t="s">
        <v>30</v>
      </c>
      <c r="L4349">
        <v>1242</v>
      </c>
      <c r="M4349">
        <v>2</v>
      </c>
      <c r="N4349">
        <v>5</v>
      </c>
      <c r="O4349" s="1">
        <v>44787</v>
      </c>
      <c r="P4349">
        <v>0.38</v>
      </c>
      <c r="Q4349">
        <v>70</v>
      </c>
      <c r="R4349">
        <v>304</v>
      </c>
      <c r="S4349">
        <v>4</v>
      </c>
    </row>
    <row r="4350" spans="1:19" x14ac:dyDescent="0.2">
      <c r="A4350" t="s">
        <v>4065</v>
      </c>
      <c r="B4350" t="s">
        <v>9370</v>
      </c>
      <c r="C4350">
        <v>49756312</v>
      </c>
      <c r="D4350" t="s">
        <v>5616</v>
      </c>
      <c r="E4350">
        <v>63136859</v>
      </c>
      <c r="F4350" t="s">
        <v>5454</v>
      </c>
      <c r="H4350" t="s">
        <v>24</v>
      </c>
      <c r="I4350">
        <v>36.134050000000002</v>
      </c>
      <c r="J4350">
        <v>-86.804100000000005</v>
      </c>
      <c r="K4350" t="s">
        <v>30</v>
      </c>
      <c r="L4350">
        <v>881</v>
      </c>
      <c r="M4350">
        <v>3</v>
      </c>
      <c r="N4350">
        <v>0</v>
      </c>
      <c r="Q4350">
        <v>6</v>
      </c>
      <c r="R4350">
        <v>7</v>
      </c>
      <c r="S4350">
        <v>0</v>
      </c>
    </row>
    <row r="4351" spans="1:19" x14ac:dyDescent="0.2">
      <c r="A4351" t="s">
        <v>4065</v>
      </c>
      <c r="B4351" t="s">
        <v>9370</v>
      </c>
      <c r="C4351">
        <v>49758606</v>
      </c>
      <c r="D4351" t="s">
        <v>5617</v>
      </c>
      <c r="E4351">
        <v>56694137</v>
      </c>
      <c r="F4351" t="s">
        <v>2512</v>
      </c>
      <c r="H4351" t="s">
        <v>448</v>
      </c>
      <c r="I4351">
        <v>36.220219999999998</v>
      </c>
      <c r="J4351">
        <v>-86.813519999999997</v>
      </c>
      <c r="K4351" t="s">
        <v>30</v>
      </c>
      <c r="L4351">
        <v>81</v>
      </c>
      <c r="M4351">
        <v>1</v>
      </c>
      <c r="N4351">
        <v>140</v>
      </c>
      <c r="O4351" s="1">
        <v>44816</v>
      </c>
      <c r="P4351">
        <v>8.6199999999999992</v>
      </c>
      <c r="Q4351">
        <v>1</v>
      </c>
      <c r="R4351">
        <v>57</v>
      </c>
      <c r="S4351">
        <v>104</v>
      </c>
    </row>
    <row r="4352" spans="1:19" x14ac:dyDescent="0.2">
      <c r="A4352" t="s">
        <v>4065</v>
      </c>
      <c r="B4352" t="s">
        <v>9370</v>
      </c>
      <c r="C4352">
        <v>49760933</v>
      </c>
      <c r="D4352" t="s">
        <v>5618</v>
      </c>
      <c r="E4352">
        <v>319445514</v>
      </c>
      <c r="F4352" t="s">
        <v>5619</v>
      </c>
      <c r="H4352" t="s">
        <v>334</v>
      </c>
      <c r="I4352">
        <v>36.220239999999997</v>
      </c>
      <c r="J4352">
        <v>-86.758099999999999</v>
      </c>
      <c r="K4352" t="s">
        <v>30</v>
      </c>
      <c r="L4352">
        <v>285</v>
      </c>
      <c r="M4352">
        <v>2</v>
      </c>
      <c r="N4352">
        <v>24</v>
      </c>
      <c r="O4352" s="1">
        <v>44787</v>
      </c>
      <c r="P4352">
        <v>1.61</v>
      </c>
      <c r="Q4352">
        <v>1</v>
      </c>
      <c r="R4352">
        <v>363</v>
      </c>
      <c r="S4352">
        <v>18</v>
      </c>
    </row>
    <row r="4353" spans="1:19" x14ac:dyDescent="0.2">
      <c r="A4353" t="s">
        <v>4065</v>
      </c>
      <c r="B4353" t="s">
        <v>9370</v>
      </c>
      <c r="C4353">
        <v>49769446</v>
      </c>
      <c r="D4353" t="s">
        <v>5620</v>
      </c>
      <c r="E4353">
        <v>260899725</v>
      </c>
      <c r="F4353" t="s">
        <v>567</v>
      </c>
      <c r="H4353" t="s">
        <v>123</v>
      </c>
      <c r="I4353">
        <v>36.203701000000002</v>
      </c>
      <c r="J4353">
        <v>-86.742180000000005</v>
      </c>
      <c r="K4353" t="s">
        <v>30</v>
      </c>
      <c r="L4353">
        <v>228</v>
      </c>
      <c r="M4353">
        <v>3</v>
      </c>
      <c r="N4353">
        <v>5</v>
      </c>
      <c r="O4353" s="1">
        <v>44711</v>
      </c>
      <c r="P4353">
        <v>0.32</v>
      </c>
      <c r="Q4353">
        <v>51</v>
      </c>
      <c r="R4353">
        <v>346</v>
      </c>
      <c r="S4353">
        <v>4</v>
      </c>
    </row>
    <row r="4354" spans="1:19" x14ac:dyDescent="0.2">
      <c r="A4354" t="s">
        <v>4065</v>
      </c>
      <c r="B4354" t="s">
        <v>9370</v>
      </c>
      <c r="C4354">
        <v>49770583</v>
      </c>
      <c r="D4354" t="s">
        <v>5621</v>
      </c>
      <c r="E4354">
        <v>289984792</v>
      </c>
      <c r="F4354" t="s">
        <v>721</v>
      </c>
      <c r="H4354" t="s">
        <v>37</v>
      </c>
      <c r="I4354">
        <v>36.14705</v>
      </c>
      <c r="J4354">
        <v>-86.790260000000004</v>
      </c>
      <c r="K4354" t="s">
        <v>30</v>
      </c>
      <c r="L4354">
        <v>541</v>
      </c>
      <c r="M4354">
        <v>1</v>
      </c>
      <c r="N4354">
        <v>21</v>
      </c>
      <c r="O4354" s="1">
        <v>44801</v>
      </c>
      <c r="P4354">
        <v>1.37</v>
      </c>
      <c r="Q4354">
        <v>6</v>
      </c>
      <c r="R4354">
        <v>170</v>
      </c>
      <c r="S4354">
        <v>18</v>
      </c>
    </row>
    <row r="4355" spans="1:19" x14ac:dyDescent="0.2">
      <c r="A4355" t="s">
        <v>4065</v>
      </c>
      <c r="B4355" t="s">
        <v>9370</v>
      </c>
      <c r="C4355">
        <v>49771081</v>
      </c>
      <c r="D4355" t="s">
        <v>5622</v>
      </c>
      <c r="E4355">
        <v>3968661</v>
      </c>
      <c r="F4355" t="s">
        <v>529</v>
      </c>
      <c r="H4355" t="s">
        <v>80</v>
      </c>
      <c r="I4355">
        <v>36.127429999999997</v>
      </c>
      <c r="J4355">
        <v>-86.779650000000004</v>
      </c>
      <c r="K4355" t="s">
        <v>30</v>
      </c>
      <c r="L4355">
        <v>116</v>
      </c>
      <c r="M4355">
        <v>2</v>
      </c>
      <c r="N4355">
        <v>95</v>
      </c>
      <c r="O4355" s="1">
        <v>44809</v>
      </c>
      <c r="P4355">
        <v>6.63</v>
      </c>
      <c r="Q4355">
        <v>3</v>
      </c>
      <c r="R4355">
        <v>77</v>
      </c>
      <c r="S4355">
        <v>80</v>
      </c>
    </row>
    <row r="4356" spans="1:19" x14ac:dyDescent="0.2">
      <c r="A4356" t="s">
        <v>4065</v>
      </c>
      <c r="B4356" t="s">
        <v>9370</v>
      </c>
      <c r="C4356">
        <v>49774737</v>
      </c>
      <c r="D4356" t="s">
        <v>5623</v>
      </c>
      <c r="E4356">
        <v>400448120</v>
      </c>
      <c r="F4356" t="s">
        <v>315</v>
      </c>
      <c r="H4356" t="s">
        <v>20</v>
      </c>
      <c r="I4356">
        <v>36.186810000000001</v>
      </c>
      <c r="J4356">
        <v>-86.726299999999995</v>
      </c>
      <c r="K4356" t="s">
        <v>30</v>
      </c>
      <c r="L4356">
        <v>207</v>
      </c>
      <c r="M4356">
        <v>7</v>
      </c>
      <c r="N4356">
        <v>23</v>
      </c>
      <c r="O4356" s="1">
        <v>44794</v>
      </c>
      <c r="P4356">
        <v>1.6</v>
      </c>
      <c r="Q4356">
        <v>7</v>
      </c>
      <c r="R4356">
        <v>342</v>
      </c>
      <c r="S4356">
        <v>21</v>
      </c>
    </row>
    <row r="4357" spans="1:19" x14ac:dyDescent="0.2">
      <c r="A4357" t="s">
        <v>4065</v>
      </c>
      <c r="B4357" t="s">
        <v>9370</v>
      </c>
      <c r="C4357">
        <v>49775621</v>
      </c>
      <c r="D4357" t="s">
        <v>5624</v>
      </c>
      <c r="E4357">
        <v>44260416</v>
      </c>
      <c r="F4357" t="s">
        <v>1142</v>
      </c>
      <c r="H4357" t="s">
        <v>167</v>
      </c>
      <c r="I4357">
        <v>36.041539999999998</v>
      </c>
      <c r="J4357">
        <v>-86.828299999999999</v>
      </c>
      <c r="K4357" t="s">
        <v>30</v>
      </c>
      <c r="L4357">
        <v>125</v>
      </c>
      <c r="M4357">
        <v>1</v>
      </c>
      <c r="N4357">
        <v>145</v>
      </c>
      <c r="O4357" s="1">
        <v>44815</v>
      </c>
      <c r="P4357">
        <v>10.43</v>
      </c>
      <c r="Q4357">
        <v>1</v>
      </c>
      <c r="R4357">
        <v>211</v>
      </c>
      <c r="S4357">
        <v>129</v>
      </c>
    </row>
    <row r="4358" spans="1:19" x14ac:dyDescent="0.2">
      <c r="A4358" t="s">
        <v>4065</v>
      </c>
      <c r="B4358" t="s">
        <v>9370</v>
      </c>
      <c r="C4358">
        <v>49775779</v>
      </c>
      <c r="D4358" t="s">
        <v>5625</v>
      </c>
      <c r="E4358">
        <v>6675690</v>
      </c>
      <c r="F4358" t="s">
        <v>258</v>
      </c>
      <c r="H4358" t="s">
        <v>123</v>
      </c>
      <c r="I4358">
        <v>36.18712</v>
      </c>
      <c r="J4358">
        <v>-86.755369999999999</v>
      </c>
      <c r="K4358" t="s">
        <v>30</v>
      </c>
      <c r="L4358">
        <v>647</v>
      </c>
      <c r="M4358">
        <v>2</v>
      </c>
      <c r="N4358">
        <v>3</v>
      </c>
      <c r="O4358" s="1">
        <v>44722</v>
      </c>
      <c r="P4358">
        <v>0.3</v>
      </c>
      <c r="Q4358">
        <v>70</v>
      </c>
      <c r="R4358">
        <v>347</v>
      </c>
      <c r="S4358">
        <v>3</v>
      </c>
    </row>
    <row r="4359" spans="1:19" x14ac:dyDescent="0.2">
      <c r="A4359" t="s">
        <v>4065</v>
      </c>
      <c r="B4359" t="s">
        <v>9370</v>
      </c>
      <c r="C4359">
        <v>49775860</v>
      </c>
      <c r="D4359" t="s">
        <v>5626</v>
      </c>
      <c r="E4359">
        <v>6675690</v>
      </c>
      <c r="F4359" t="s">
        <v>258</v>
      </c>
      <c r="H4359" t="s">
        <v>123</v>
      </c>
      <c r="I4359">
        <v>36.185630000000003</v>
      </c>
      <c r="J4359">
        <v>-86.753730000000004</v>
      </c>
      <c r="K4359" t="s">
        <v>30</v>
      </c>
      <c r="L4359">
        <v>651</v>
      </c>
      <c r="M4359">
        <v>2</v>
      </c>
      <c r="N4359">
        <v>12</v>
      </c>
      <c r="O4359" s="1">
        <v>44801</v>
      </c>
      <c r="P4359">
        <v>0.88</v>
      </c>
      <c r="Q4359">
        <v>70</v>
      </c>
      <c r="R4359">
        <v>344</v>
      </c>
      <c r="S4359">
        <v>11</v>
      </c>
    </row>
    <row r="4360" spans="1:19" x14ac:dyDescent="0.2">
      <c r="A4360" t="s">
        <v>4065</v>
      </c>
      <c r="B4360" t="s">
        <v>9370</v>
      </c>
      <c r="C4360">
        <v>49775885</v>
      </c>
      <c r="D4360" t="s">
        <v>5627</v>
      </c>
      <c r="E4360">
        <v>6675690</v>
      </c>
      <c r="F4360" t="s">
        <v>258</v>
      </c>
      <c r="H4360" t="s">
        <v>123</v>
      </c>
      <c r="I4360">
        <v>36.186579999999999</v>
      </c>
      <c r="J4360">
        <v>-86.755039999999994</v>
      </c>
      <c r="K4360" t="s">
        <v>30</v>
      </c>
      <c r="L4360">
        <v>716</v>
      </c>
      <c r="M4360">
        <v>2</v>
      </c>
      <c r="N4360">
        <v>4</v>
      </c>
      <c r="O4360" s="1">
        <v>44626</v>
      </c>
      <c r="P4360">
        <v>0.28999999999999998</v>
      </c>
      <c r="Q4360">
        <v>70</v>
      </c>
      <c r="R4360">
        <v>345</v>
      </c>
      <c r="S4360">
        <v>3</v>
      </c>
    </row>
    <row r="4361" spans="1:19" x14ac:dyDescent="0.2">
      <c r="A4361" t="s">
        <v>4065</v>
      </c>
      <c r="B4361" t="s">
        <v>9370</v>
      </c>
      <c r="C4361">
        <v>49776158</v>
      </c>
      <c r="D4361" t="s">
        <v>5628</v>
      </c>
      <c r="E4361">
        <v>400448120</v>
      </c>
      <c r="F4361" t="s">
        <v>315</v>
      </c>
      <c r="H4361" t="s">
        <v>20</v>
      </c>
      <c r="I4361">
        <v>36.185560000000002</v>
      </c>
      <c r="J4361">
        <v>-86.72448</v>
      </c>
      <c r="K4361" t="s">
        <v>30</v>
      </c>
      <c r="L4361">
        <v>207</v>
      </c>
      <c r="M4361">
        <v>7</v>
      </c>
      <c r="N4361">
        <v>63</v>
      </c>
      <c r="O4361" s="1">
        <v>44794</v>
      </c>
      <c r="P4361">
        <v>4.38</v>
      </c>
      <c r="Q4361">
        <v>7</v>
      </c>
      <c r="R4361">
        <v>349</v>
      </c>
      <c r="S4361">
        <v>52</v>
      </c>
    </row>
    <row r="4362" spans="1:19" x14ac:dyDescent="0.2">
      <c r="A4362" t="s">
        <v>4065</v>
      </c>
      <c r="B4362" t="s">
        <v>9370</v>
      </c>
      <c r="C4362">
        <v>49781075</v>
      </c>
      <c r="D4362" t="s">
        <v>5629</v>
      </c>
      <c r="E4362">
        <v>119710100</v>
      </c>
      <c r="F4362" t="s">
        <v>5630</v>
      </c>
      <c r="H4362" t="s">
        <v>463</v>
      </c>
      <c r="I4362">
        <v>36.033079999999998</v>
      </c>
      <c r="J4362">
        <v>-86.728499999999997</v>
      </c>
      <c r="K4362" t="s">
        <v>30</v>
      </c>
      <c r="L4362">
        <v>49</v>
      </c>
      <c r="M4362">
        <v>3</v>
      </c>
      <c r="N4362">
        <v>5</v>
      </c>
      <c r="O4362" s="1">
        <v>44809</v>
      </c>
      <c r="P4362">
        <v>0.31</v>
      </c>
      <c r="Q4362">
        <v>1</v>
      </c>
      <c r="R4362">
        <v>356</v>
      </c>
      <c r="S4362">
        <v>2</v>
      </c>
    </row>
    <row r="4363" spans="1:19" x14ac:dyDescent="0.2">
      <c r="A4363" t="s">
        <v>4065</v>
      </c>
      <c r="B4363" t="s">
        <v>9370</v>
      </c>
      <c r="C4363">
        <v>49781386</v>
      </c>
      <c r="D4363" t="s">
        <v>5631</v>
      </c>
      <c r="E4363">
        <v>260899725</v>
      </c>
      <c r="F4363" t="s">
        <v>567</v>
      </c>
      <c r="H4363" t="s">
        <v>123</v>
      </c>
      <c r="I4363">
        <v>36.201873999999997</v>
      </c>
      <c r="J4363">
        <v>-86.75573</v>
      </c>
      <c r="K4363" t="s">
        <v>30</v>
      </c>
      <c r="L4363">
        <v>280</v>
      </c>
      <c r="M4363">
        <v>3</v>
      </c>
      <c r="N4363">
        <v>8</v>
      </c>
      <c r="O4363" s="1">
        <v>44661</v>
      </c>
      <c r="P4363">
        <v>0.51</v>
      </c>
      <c r="Q4363">
        <v>51</v>
      </c>
      <c r="R4363">
        <v>316</v>
      </c>
      <c r="S4363">
        <v>3</v>
      </c>
    </row>
    <row r="4364" spans="1:19" x14ac:dyDescent="0.2">
      <c r="A4364" t="s">
        <v>4065</v>
      </c>
      <c r="B4364" t="s">
        <v>9370</v>
      </c>
      <c r="C4364">
        <v>49797253</v>
      </c>
      <c r="D4364" t="s">
        <v>5632</v>
      </c>
      <c r="E4364">
        <v>101426897</v>
      </c>
      <c r="F4364" t="s">
        <v>1299</v>
      </c>
      <c r="H4364" t="s">
        <v>334</v>
      </c>
      <c r="I4364">
        <v>36.22878</v>
      </c>
      <c r="J4364">
        <v>-86.726749999999996</v>
      </c>
      <c r="K4364" t="s">
        <v>30</v>
      </c>
      <c r="L4364">
        <v>172</v>
      </c>
      <c r="M4364">
        <v>2</v>
      </c>
      <c r="N4364">
        <v>47</v>
      </c>
      <c r="O4364" s="1">
        <v>44816</v>
      </c>
      <c r="P4364">
        <v>2.9</v>
      </c>
      <c r="Q4364">
        <v>178</v>
      </c>
      <c r="R4364">
        <v>233</v>
      </c>
      <c r="S4364">
        <v>36</v>
      </c>
    </row>
    <row r="4365" spans="1:19" x14ac:dyDescent="0.2">
      <c r="A4365" t="s">
        <v>4065</v>
      </c>
      <c r="B4365" t="s">
        <v>9370</v>
      </c>
      <c r="C4365">
        <v>49797254</v>
      </c>
      <c r="D4365" t="s">
        <v>5633</v>
      </c>
      <c r="E4365">
        <v>126174</v>
      </c>
      <c r="F4365" t="s">
        <v>1385</v>
      </c>
      <c r="H4365" t="s">
        <v>123</v>
      </c>
      <c r="I4365">
        <v>36.17398</v>
      </c>
      <c r="J4365">
        <v>-86.765609999999995</v>
      </c>
      <c r="K4365" t="s">
        <v>30</v>
      </c>
      <c r="L4365">
        <v>139</v>
      </c>
      <c r="M4365">
        <v>1</v>
      </c>
      <c r="N4365">
        <v>2</v>
      </c>
      <c r="O4365" s="1">
        <v>44684</v>
      </c>
      <c r="P4365">
        <v>0.31</v>
      </c>
      <c r="Q4365">
        <v>33</v>
      </c>
      <c r="R4365">
        <v>361</v>
      </c>
      <c r="S4365">
        <v>2</v>
      </c>
    </row>
    <row r="4366" spans="1:19" x14ac:dyDescent="0.2">
      <c r="A4366" t="s">
        <v>4065</v>
      </c>
      <c r="B4366" t="s">
        <v>9370</v>
      </c>
      <c r="C4366">
        <v>49809242</v>
      </c>
      <c r="D4366" t="s">
        <v>5634</v>
      </c>
      <c r="E4366">
        <v>42325063</v>
      </c>
      <c r="F4366" t="s">
        <v>315</v>
      </c>
      <c r="H4366" t="s">
        <v>24</v>
      </c>
      <c r="I4366">
        <v>36.118960000000001</v>
      </c>
      <c r="J4366">
        <v>-86.800780000000003</v>
      </c>
      <c r="K4366" t="s">
        <v>30</v>
      </c>
      <c r="L4366">
        <v>126</v>
      </c>
      <c r="M4366">
        <v>2</v>
      </c>
      <c r="N4366">
        <v>55</v>
      </c>
      <c r="O4366" s="1">
        <v>44815</v>
      </c>
      <c r="P4366">
        <v>3.68</v>
      </c>
      <c r="Q4366">
        <v>1</v>
      </c>
      <c r="R4366">
        <v>142</v>
      </c>
      <c r="S4366">
        <v>38</v>
      </c>
    </row>
    <row r="4367" spans="1:19" x14ac:dyDescent="0.2">
      <c r="A4367" t="s">
        <v>4065</v>
      </c>
      <c r="B4367" t="s">
        <v>9370</v>
      </c>
      <c r="C4367">
        <v>49815530</v>
      </c>
      <c r="D4367" t="s">
        <v>5635</v>
      </c>
      <c r="E4367">
        <v>93934732</v>
      </c>
      <c r="F4367" t="s">
        <v>971</v>
      </c>
      <c r="H4367" t="s">
        <v>80</v>
      </c>
      <c r="I4367">
        <v>36.13205</v>
      </c>
      <c r="J4367">
        <v>-86.788650000000004</v>
      </c>
      <c r="K4367" t="s">
        <v>30</v>
      </c>
      <c r="L4367">
        <v>182</v>
      </c>
      <c r="M4367">
        <v>1</v>
      </c>
      <c r="N4367">
        <v>71</v>
      </c>
      <c r="O4367" s="1">
        <v>44809</v>
      </c>
      <c r="P4367">
        <v>5.37</v>
      </c>
      <c r="Q4367">
        <v>1</v>
      </c>
      <c r="R4367">
        <v>137</v>
      </c>
      <c r="S4367">
        <v>67</v>
      </c>
    </row>
    <row r="4368" spans="1:19" x14ac:dyDescent="0.2">
      <c r="A4368" t="s">
        <v>4065</v>
      </c>
      <c r="B4368" t="s">
        <v>9370</v>
      </c>
      <c r="C4368">
        <v>49837666</v>
      </c>
      <c r="D4368" t="s">
        <v>5636</v>
      </c>
      <c r="E4368">
        <v>319913</v>
      </c>
      <c r="F4368" t="s">
        <v>454</v>
      </c>
      <c r="H4368" t="s">
        <v>123</v>
      </c>
      <c r="I4368">
        <v>36.178080000000001</v>
      </c>
      <c r="J4368">
        <v>-86.757850000000005</v>
      </c>
      <c r="K4368" t="s">
        <v>30</v>
      </c>
      <c r="L4368">
        <v>405</v>
      </c>
      <c r="M4368">
        <v>2</v>
      </c>
      <c r="N4368">
        <v>12</v>
      </c>
      <c r="O4368" s="1">
        <v>44801</v>
      </c>
      <c r="P4368">
        <v>0.76</v>
      </c>
      <c r="Q4368">
        <v>21</v>
      </c>
      <c r="R4368">
        <v>340</v>
      </c>
      <c r="S4368">
        <v>6</v>
      </c>
    </row>
    <row r="4369" spans="1:19" x14ac:dyDescent="0.2">
      <c r="A4369" t="s">
        <v>4065</v>
      </c>
      <c r="B4369" t="s">
        <v>9370</v>
      </c>
      <c r="C4369">
        <v>49849595</v>
      </c>
      <c r="D4369" t="s">
        <v>5637</v>
      </c>
      <c r="E4369">
        <v>289984792</v>
      </c>
      <c r="F4369" t="s">
        <v>721</v>
      </c>
      <c r="H4369" t="s">
        <v>27</v>
      </c>
      <c r="I4369">
        <v>36.207929999999998</v>
      </c>
      <c r="J4369">
        <v>-86.595780000000005</v>
      </c>
      <c r="K4369" t="s">
        <v>30</v>
      </c>
      <c r="L4369">
        <v>149</v>
      </c>
      <c r="M4369">
        <v>1</v>
      </c>
      <c r="N4369">
        <v>17</v>
      </c>
      <c r="O4369" s="1">
        <v>44787</v>
      </c>
      <c r="P4369">
        <v>1.1000000000000001</v>
      </c>
      <c r="Q4369">
        <v>6</v>
      </c>
      <c r="R4369">
        <v>75</v>
      </c>
      <c r="S4369">
        <v>8</v>
      </c>
    </row>
    <row r="4370" spans="1:19" x14ac:dyDescent="0.2">
      <c r="A4370" t="s">
        <v>4065</v>
      </c>
      <c r="B4370" t="s">
        <v>9370</v>
      </c>
      <c r="C4370">
        <v>49854154</v>
      </c>
      <c r="D4370" t="s">
        <v>5638</v>
      </c>
      <c r="E4370">
        <v>24007959</v>
      </c>
      <c r="F4370" t="s">
        <v>1093</v>
      </c>
      <c r="H4370" t="s">
        <v>123</v>
      </c>
      <c r="I4370">
        <v>36.204349999999998</v>
      </c>
      <c r="J4370">
        <v>-86.741560000000007</v>
      </c>
      <c r="K4370" t="s">
        <v>30</v>
      </c>
      <c r="L4370">
        <v>285</v>
      </c>
      <c r="M4370">
        <v>2</v>
      </c>
      <c r="N4370">
        <v>22</v>
      </c>
      <c r="O4370" s="1">
        <v>44801</v>
      </c>
      <c r="P4370">
        <v>1.48</v>
      </c>
      <c r="Q4370">
        <v>29</v>
      </c>
      <c r="R4370">
        <v>332</v>
      </c>
      <c r="S4370">
        <v>18</v>
      </c>
    </row>
    <row r="4371" spans="1:19" x14ac:dyDescent="0.2">
      <c r="A4371" t="s">
        <v>4065</v>
      </c>
      <c r="B4371" t="s">
        <v>9370</v>
      </c>
      <c r="C4371">
        <v>49860766</v>
      </c>
      <c r="D4371" t="s">
        <v>5639</v>
      </c>
      <c r="E4371">
        <v>25718722</v>
      </c>
      <c r="F4371" t="s">
        <v>329</v>
      </c>
      <c r="H4371" t="s">
        <v>58</v>
      </c>
      <c r="I4371">
        <v>36.157319999999999</v>
      </c>
      <c r="J4371">
        <v>-86.813839999999999</v>
      </c>
      <c r="K4371" t="s">
        <v>30</v>
      </c>
      <c r="L4371">
        <v>215</v>
      </c>
      <c r="M4371">
        <v>2</v>
      </c>
      <c r="N4371">
        <v>32</v>
      </c>
      <c r="O4371" s="1">
        <v>44816</v>
      </c>
      <c r="P4371">
        <v>2.29</v>
      </c>
      <c r="Q4371">
        <v>1</v>
      </c>
      <c r="R4371">
        <v>318</v>
      </c>
      <c r="S4371">
        <v>26</v>
      </c>
    </row>
    <row r="4372" spans="1:19" x14ac:dyDescent="0.2">
      <c r="A4372" t="s">
        <v>4065</v>
      </c>
      <c r="B4372" t="s">
        <v>9370</v>
      </c>
      <c r="C4372">
        <v>49861878</v>
      </c>
      <c r="D4372" t="s">
        <v>5640</v>
      </c>
      <c r="E4372">
        <v>400448120</v>
      </c>
      <c r="F4372" t="s">
        <v>315</v>
      </c>
      <c r="H4372" t="s">
        <v>20</v>
      </c>
      <c r="I4372">
        <v>36.187669999999997</v>
      </c>
      <c r="J4372">
        <v>-86.72475</v>
      </c>
      <c r="K4372" t="s">
        <v>30</v>
      </c>
      <c r="L4372">
        <v>207</v>
      </c>
      <c r="M4372">
        <v>999</v>
      </c>
      <c r="N4372">
        <v>46</v>
      </c>
      <c r="O4372" s="1">
        <v>44809</v>
      </c>
      <c r="P4372">
        <v>3.3</v>
      </c>
      <c r="Q4372">
        <v>7</v>
      </c>
      <c r="R4372">
        <v>345</v>
      </c>
      <c r="S4372">
        <v>37</v>
      </c>
    </row>
    <row r="4373" spans="1:19" x14ac:dyDescent="0.2">
      <c r="A4373" t="s">
        <v>4065</v>
      </c>
      <c r="B4373" t="s">
        <v>9370</v>
      </c>
      <c r="C4373">
        <v>49862502</v>
      </c>
      <c r="D4373" t="s">
        <v>5641</v>
      </c>
      <c r="E4373">
        <v>26863205</v>
      </c>
      <c r="F4373" t="s">
        <v>175</v>
      </c>
      <c r="H4373" t="s">
        <v>334</v>
      </c>
      <c r="I4373">
        <v>36.214919999999999</v>
      </c>
      <c r="J4373">
        <v>-86.730249999999998</v>
      </c>
      <c r="K4373" t="s">
        <v>21</v>
      </c>
      <c r="L4373">
        <v>40</v>
      </c>
      <c r="M4373">
        <v>30</v>
      </c>
      <c r="N4373">
        <v>7</v>
      </c>
      <c r="O4373" s="1">
        <v>44715</v>
      </c>
      <c r="P4373">
        <v>0.51</v>
      </c>
      <c r="Q4373">
        <v>20</v>
      </c>
      <c r="R4373">
        <v>344</v>
      </c>
      <c r="S4373">
        <v>6</v>
      </c>
    </row>
    <row r="4374" spans="1:19" x14ac:dyDescent="0.2">
      <c r="A4374" t="s">
        <v>4065</v>
      </c>
      <c r="B4374" t="s">
        <v>9370</v>
      </c>
      <c r="C4374">
        <v>49862753</v>
      </c>
      <c r="D4374" t="s">
        <v>5642</v>
      </c>
      <c r="E4374">
        <v>400448120</v>
      </c>
      <c r="F4374" t="s">
        <v>315</v>
      </c>
      <c r="H4374" t="s">
        <v>20</v>
      </c>
      <c r="I4374">
        <v>36.187379999999997</v>
      </c>
      <c r="J4374">
        <v>-86.725740000000002</v>
      </c>
      <c r="K4374" t="s">
        <v>30</v>
      </c>
      <c r="L4374">
        <v>207</v>
      </c>
      <c r="M4374">
        <v>999</v>
      </c>
      <c r="N4374">
        <v>35</v>
      </c>
      <c r="O4374" s="1">
        <v>44814</v>
      </c>
      <c r="P4374">
        <v>2.5099999999999998</v>
      </c>
      <c r="Q4374">
        <v>7</v>
      </c>
      <c r="R4374">
        <v>339</v>
      </c>
      <c r="S4374">
        <v>31</v>
      </c>
    </row>
    <row r="4375" spans="1:19" x14ac:dyDescent="0.2">
      <c r="A4375" t="s">
        <v>4065</v>
      </c>
      <c r="B4375" t="s">
        <v>9370</v>
      </c>
      <c r="C4375">
        <v>49862954</v>
      </c>
      <c r="D4375" t="s">
        <v>5643</v>
      </c>
      <c r="E4375">
        <v>400448120</v>
      </c>
      <c r="F4375" t="s">
        <v>315</v>
      </c>
      <c r="H4375" t="s">
        <v>20</v>
      </c>
      <c r="I4375">
        <v>36.187049999999999</v>
      </c>
      <c r="J4375">
        <v>-86.726110000000006</v>
      </c>
      <c r="K4375" t="s">
        <v>30</v>
      </c>
      <c r="L4375">
        <v>207</v>
      </c>
      <c r="M4375">
        <v>999</v>
      </c>
      <c r="N4375">
        <v>43</v>
      </c>
      <c r="O4375" s="1">
        <v>44815</v>
      </c>
      <c r="P4375">
        <v>3.08</v>
      </c>
      <c r="Q4375">
        <v>7</v>
      </c>
      <c r="R4375">
        <v>338</v>
      </c>
      <c r="S4375">
        <v>36</v>
      </c>
    </row>
    <row r="4376" spans="1:19" x14ac:dyDescent="0.2">
      <c r="A4376" t="s">
        <v>4065</v>
      </c>
      <c r="B4376" t="s">
        <v>9370</v>
      </c>
      <c r="C4376">
        <v>49864784</v>
      </c>
      <c r="D4376" t="s">
        <v>5644</v>
      </c>
      <c r="E4376">
        <v>319913</v>
      </c>
      <c r="F4376" t="s">
        <v>454</v>
      </c>
      <c r="H4376" t="s">
        <v>58</v>
      </c>
      <c r="I4376">
        <v>36.160139999999998</v>
      </c>
      <c r="J4376">
        <v>-86.806370000000001</v>
      </c>
      <c r="K4376" t="s">
        <v>30</v>
      </c>
      <c r="L4376">
        <v>122</v>
      </c>
      <c r="M4376">
        <v>2</v>
      </c>
      <c r="N4376">
        <v>13</v>
      </c>
      <c r="O4376" s="1">
        <v>44802</v>
      </c>
      <c r="P4376">
        <v>0.82</v>
      </c>
      <c r="Q4376">
        <v>21</v>
      </c>
      <c r="R4376">
        <v>314</v>
      </c>
      <c r="S4376">
        <v>6</v>
      </c>
    </row>
    <row r="4377" spans="1:19" x14ac:dyDescent="0.2">
      <c r="A4377" t="s">
        <v>4065</v>
      </c>
      <c r="B4377" t="s">
        <v>9370</v>
      </c>
      <c r="C4377">
        <v>49865502</v>
      </c>
      <c r="D4377" t="s">
        <v>5645</v>
      </c>
      <c r="E4377">
        <v>21015944</v>
      </c>
      <c r="F4377" t="s">
        <v>1083</v>
      </c>
      <c r="H4377" t="s">
        <v>37</v>
      </c>
      <c r="I4377">
        <v>36.172899999999998</v>
      </c>
      <c r="J4377">
        <v>-86.796790000000001</v>
      </c>
      <c r="K4377" t="s">
        <v>30</v>
      </c>
      <c r="L4377">
        <v>810</v>
      </c>
      <c r="M4377">
        <v>1</v>
      </c>
      <c r="N4377">
        <v>21</v>
      </c>
      <c r="O4377" s="1">
        <v>44738</v>
      </c>
      <c r="P4377">
        <v>1.31</v>
      </c>
      <c r="Q4377">
        <v>8</v>
      </c>
      <c r="R4377">
        <v>314</v>
      </c>
      <c r="S4377">
        <v>8</v>
      </c>
    </row>
    <row r="4378" spans="1:19" x14ac:dyDescent="0.2">
      <c r="A4378" t="s">
        <v>4065</v>
      </c>
      <c r="B4378" t="s">
        <v>9370</v>
      </c>
      <c r="C4378">
        <v>49867640</v>
      </c>
      <c r="D4378" t="s">
        <v>5646</v>
      </c>
      <c r="E4378">
        <v>21015944</v>
      </c>
      <c r="F4378" t="s">
        <v>1083</v>
      </c>
      <c r="H4378" t="s">
        <v>37</v>
      </c>
      <c r="I4378">
        <v>36.171639999999996</v>
      </c>
      <c r="J4378">
        <v>-86.797229999999999</v>
      </c>
      <c r="K4378" t="s">
        <v>30</v>
      </c>
      <c r="L4378">
        <v>810</v>
      </c>
      <c r="M4378">
        <v>1</v>
      </c>
      <c r="N4378">
        <v>35</v>
      </c>
      <c r="O4378" s="1">
        <v>44809</v>
      </c>
      <c r="P4378">
        <v>2.19</v>
      </c>
      <c r="Q4378">
        <v>8</v>
      </c>
      <c r="R4378">
        <v>313</v>
      </c>
      <c r="S4378">
        <v>19</v>
      </c>
    </row>
    <row r="4379" spans="1:19" x14ac:dyDescent="0.2">
      <c r="A4379" t="s">
        <v>4065</v>
      </c>
      <c r="B4379" t="s">
        <v>9370</v>
      </c>
      <c r="C4379">
        <v>49876691</v>
      </c>
      <c r="D4379" t="s">
        <v>5647</v>
      </c>
      <c r="E4379">
        <v>88959664</v>
      </c>
      <c r="F4379" t="s">
        <v>332</v>
      </c>
      <c r="H4379" t="s">
        <v>448</v>
      </c>
      <c r="I4379">
        <v>36.187460000000002</v>
      </c>
      <c r="J4379">
        <v>-86.804429999999996</v>
      </c>
      <c r="K4379" t="s">
        <v>30</v>
      </c>
      <c r="L4379">
        <v>180</v>
      </c>
      <c r="M4379">
        <v>2</v>
      </c>
      <c r="N4379">
        <v>42</v>
      </c>
      <c r="O4379" s="1">
        <v>44802</v>
      </c>
      <c r="P4379">
        <v>3</v>
      </c>
      <c r="Q4379">
        <v>41</v>
      </c>
      <c r="R4379">
        <v>124</v>
      </c>
      <c r="S4379">
        <v>33</v>
      </c>
    </row>
    <row r="4380" spans="1:19" x14ac:dyDescent="0.2">
      <c r="A4380" t="s">
        <v>4065</v>
      </c>
      <c r="B4380" t="s">
        <v>9370</v>
      </c>
      <c r="C4380">
        <v>49880977</v>
      </c>
      <c r="D4380" t="s">
        <v>5648</v>
      </c>
      <c r="E4380">
        <v>133757060</v>
      </c>
      <c r="F4380" t="s">
        <v>1852</v>
      </c>
      <c r="H4380" t="s">
        <v>80</v>
      </c>
      <c r="I4380">
        <v>36.125689999999999</v>
      </c>
      <c r="J4380">
        <v>-86.777240000000006</v>
      </c>
      <c r="K4380" t="s">
        <v>30</v>
      </c>
      <c r="L4380">
        <v>136</v>
      </c>
      <c r="M4380">
        <v>1</v>
      </c>
      <c r="N4380">
        <v>94</v>
      </c>
      <c r="O4380" s="1">
        <v>44808</v>
      </c>
      <c r="P4380">
        <v>8.6199999999999992</v>
      </c>
      <c r="Q4380">
        <v>7</v>
      </c>
      <c r="R4380">
        <v>326</v>
      </c>
      <c r="S4380">
        <v>94</v>
      </c>
    </row>
    <row r="4381" spans="1:19" x14ac:dyDescent="0.2">
      <c r="A4381" t="s">
        <v>4065</v>
      </c>
      <c r="B4381" t="s">
        <v>9370</v>
      </c>
      <c r="C4381">
        <v>49882275</v>
      </c>
      <c r="D4381" t="s">
        <v>5649</v>
      </c>
      <c r="E4381">
        <v>187200206</v>
      </c>
      <c r="F4381" t="s">
        <v>2626</v>
      </c>
      <c r="H4381" t="s">
        <v>123</v>
      </c>
      <c r="I4381">
        <v>36.178130000000003</v>
      </c>
      <c r="J4381">
        <v>-86.757890000000003</v>
      </c>
      <c r="K4381" t="s">
        <v>30</v>
      </c>
      <c r="L4381">
        <v>664</v>
      </c>
      <c r="M4381">
        <v>2</v>
      </c>
      <c r="N4381">
        <v>22</v>
      </c>
      <c r="O4381" s="1">
        <v>44780</v>
      </c>
      <c r="P4381">
        <v>1.72</v>
      </c>
      <c r="Q4381">
        <v>5</v>
      </c>
      <c r="R4381">
        <v>171</v>
      </c>
      <c r="S4381">
        <v>20</v>
      </c>
    </row>
    <row r="4382" spans="1:19" x14ac:dyDescent="0.2">
      <c r="A4382" t="s">
        <v>4065</v>
      </c>
      <c r="B4382" t="s">
        <v>9370</v>
      </c>
      <c r="C4382">
        <v>49898377</v>
      </c>
      <c r="D4382" t="s">
        <v>5650</v>
      </c>
      <c r="E4382">
        <v>260899725</v>
      </c>
      <c r="F4382" t="s">
        <v>567</v>
      </c>
      <c r="H4382" t="s">
        <v>448</v>
      </c>
      <c r="I4382">
        <v>36.230539999999998</v>
      </c>
      <c r="J4382">
        <v>-86.771799999999999</v>
      </c>
      <c r="K4382" t="s">
        <v>30</v>
      </c>
      <c r="L4382">
        <v>361</v>
      </c>
      <c r="M4382">
        <v>3</v>
      </c>
      <c r="N4382">
        <v>3</v>
      </c>
      <c r="O4382" s="1">
        <v>44488</v>
      </c>
      <c r="P4382">
        <v>0.21</v>
      </c>
      <c r="Q4382">
        <v>51</v>
      </c>
      <c r="R4382">
        <v>342</v>
      </c>
      <c r="S4382">
        <v>1</v>
      </c>
    </row>
    <row r="4383" spans="1:19" x14ac:dyDescent="0.2">
      <c r="A4383" t="s">
        <v>4065</v>
      </c>
      <c r="B4383" t="s">
        <v>9370</v>
      </c>
      <c r="C4383">
        <v>49899194</v>
      </c>
      <c r="D4383" t="s">
        <v>5651</v>
      </c>
      <c r="E4383">
        <v>94244401</v>
      </c>
      <c r="F4383" t="s">
        <v>5652</v>
      </c>
      <c r="H4383" t="s">
        <v>323</v>
      </c>
      <c r="I4383">
        <v>36.164700000000003</v>
      </c>
      <c r="J4383">
        <v>-86.871070000000003</v>
      </c>
      <c r="K4383" t="s">
        <v>30</v>
      </c>
      <c r="L4383">
        <v>150</v>
      </c>
      <c r="M4383">
        <v>30</v>
      </c>
      <c r="N4383">
        <v>0</v>
      </c>
      <c r="Q4383">
        <v>1</v>
      </c>
      <c r="R4383">
        <v>180</v>
      </c>
      <c r="S4383">
        <v>0</v>
      </c>
    </row>
    <row r="4384" spans="1:19" x14ac:dyDescent="0.2">
      <c r="A4384" t="s">
        <v>4065</v>
      </c>
      <c r="B4384" t="s">
        <v>9370</v>
      </c>
      <c r="C4384">
        <v>49900608</v>
      </c>
      <c r="D4384" t="s">
        <v>5653</v>
      </c>
      <c r="E4384">
        <v>109003651</v>
      </c>
      <c r="F4384" t="s">
        <v>242</v>
      </c>
      <c r="H4384" t="s">
        <v>123</v>
      </c>
      <c r="I4384">
        <v>36.18562</v>
      </c>
      <c r="J4384">
        <v>-86.76249</v>
      </c>
      <c r="K4384" t="s">
        <v>21</v>
      </c>
      <c r="L4384">
        <v>90</v>
      </c>
      <c r="M4384">
        <v>2</v>
      </c>
      <c r="N4384">
        <v>9</v>
      </c>
      <c r="O4384" s="1">
        <v>44759</v>
      </c>
      <c r="P4384">
        <v>0.67</v>
      </c>
      <c r="Q4384">
        <v>4</v>
      </c>
      <c r="R4384">
        <v>0</v>
      </c>
      <c r="S4384">
        <v>5</v>
      </c>
    </row>
    <row r="4385" spans="1:19" x14ac:dyDescent="0.2">
      <c r="A4385" t="s">
        <v>4065</v>
      </c>
      <c r="B4385" t="s">
        <v>9370</v>
      </c>
      <c r="C4385">
        <v>49902333</v>
      </c>
      <c r="D4385" t="s">
        <v>5654</v>
      </c>
      <c r="E4385">
        <v>400448120</v>
      </c>
      <c r="F4385" t="s">
        <v>315</v>
      </c>
      <c r="H4385" t="s">
        <v>20</v>
      </c>
      <c r="I4385">
        <v>36.186</v>
      </c>
      <c r="J4385">
        <v>-86.724410000000006</v>
      </c>
      <c r="K4385" t="s">
        <v>30</v>
      </c>
      <c r="L4385">
        <v>1227</v>
      </c>
      <c r="M4385">
        <v>1</v>
      </c>
      <c r="N4385">
        <v>3</v>
      </c>
      <c r="O4385" s="1">
        <v>44692</v>
      </c>
      <c r="P4385">
        <v>0.26</v>
      </c>
      <c r="Q4385">
        <v>7</v>
      </c>
      <c r="R4385">
        <v>352</v>
      </c>
      <c r="S4385">
        <v>3</v>
      </c>
    </row>
    <row r="4386" spans="1:19" x14ac:dyDescent="0.2">
      <c r="A4386" t="s">
        <v>4065</v>
      </c>
      <c r="B4386" t="s">
        <v>9370</v>
      </c>
      <c r="C4386">
        <v>49903389</v>
      </c>
      <c r="D4386" t="s">
        <v>5655</v>
      </c>
      <c r="E4386">
        <v>222071889</v>
      </c>
      <c r="F4386" t="s">
        <v>651</v>
      </c>
      <c r="H4386" t="s">
        <v>448</v>
      </c>
      <c r="I4386">
        <v>36.195500000000003</v>
      </c>
      <c r="J4386">
        <v>-86.831429999999997</v>
      </c>
      <c r="K4386" t="s">
        <v>30</v>
      </c>
      <c r="L4386">
        <v>107</v>
      </c>
      <c r="M4386">
        <v>2</v>
      </c>
      <c r="N4386">
        <v>69</v>
      </c>
      <c r="O4386" s="1">
        <v>44815</v>
      </c>
      <c r="P4386">
        <v>4.3600000000000003</v>
      </c>
      <c r="Q4386">
        <v>2</v>
      </c>
      <c r="R4386">
        <v>165</v>
      </c>
      <c r="S4386">
        <v>52</v>
      </c>
    </row>
    <row r="4387" spans="1:19" x14ac:dyDescent="0.2">
      <c r="A4387" t="s">
        <v>4065</v>
      </c>
      <c r="B4387" t="s">
        <v>9370</v>
      </c>
      <c r="C4387">
        <v>49904156</v>
      </c>
      <c r="D4387" t="s">
        <v>5656</v>
      </c>
      <c r="E4387">
        <v>260899725</v>
      </c>
      <c r="F4387" t="s">
        <v>567</v>
      </c>
      <c r="H4387" t="s">
        <v>448</v>
      </c>
      <c r="I4387">
        <v>36.230539999999998</v>
      </c>
      <c r="J4387">
        <v>-86.771799999999999</v>
      </c>
      <c r="K4387" t="s">
        <v>30</v>
      </c>
      <c r="L4387">
        <v>349</v>
      </c>
      <c r="M4387">
        <v>3</v>
      </c>
      <c r="N4387">
        <v>5</v>
      </c>
      <c r="O4387" s="1">
        <v>44780</v>
      </c>
      <c r="P4387">
        <v>0.35</v>
      </c>
      <c r="Q4387">
        <v>51</v>
      </c>
      <c r="R4387">
        <v>335</v>
      </c>
      <c r="S4387">
        <v>1</v>
      </c>
    </row>
    <row r="4388" spans="1:19" x14ac:dyDescent="0.2">
      <c r="A4388" t="s">
        <v>4065</v>
      </c>
      <c r="B4388" t="s">
        <v>9370</v>
      </c>
      <c r="C4388">
        <v>49920654</v>
      </c>
      <c r="D4388" t="s">
        <v>5657</v>
      </c>
      <c r="E4388">
        <v>43197563</v>
      </c>
      <c r="F4388" t="s">
        <v>5658</v>
      </c>
      <c r="H4388" t="s">
        <v>20</v>
      </c>
      <c r="I4388">
        <v>36.175879999999999</v>
      </c>
      <c r="J4388">
        <v>-86.755489999999995</v>
      </c>
      <c r="K4388" t="s">
        <v>30</v>
      </c>
      <c r="L4388">
        <v>302</v>
      </c>
      <c r="M4388">
        <v>2</v>
      </c>
      <c r="N4388">
        <v>20</v>
      </c>
      <c r="O4388" s="1">
        <v>44816</v>
      </c>
      <c r="P4388">
        <v>2.68</v>
      </c>
      <c r="Q4388">
        <v>1</v>
      </c>
      <c r="R4388">
        <v>153</v>
      </c>
      <c r="S4388">
        <v>20</v>
      </c>
    </row>
    <row r="4389" spans="1:19" x14ac:dyDescent="0.2">
      <c r="A4389" t="s">
        <v>4065</v>
      </c>
      <c r="B4389" t="s">
        <v>9370</v>
      </c>
      <c r="C4389">
        <v>49922223</v>
      </c>
      <c r="D4389" t="s">
        <v>5659</v>
      </c>
      <c r="E4389">
        <v>126174</v>
      </c>
      <c r="F4389" t="s">
        <v>1385</v>
      </c>
      <c r="H4389" t="s">
        <v>20</v>
      </c>
      <c r="I4389">
        <v>36.17013</v>
      </c>
      <c r="J4389">
        <v>-86.753200000000007</v>
      </c>
      <c r="K4389" t="s">
        <v>30</v>
      </c>
      <c r="L4389">
        <v>222</v>
      </c>
      <c r="M4389">
        <v>1</v>
      </c>
      <c r="N4389">
        <v>1</v>
      </c>
      <c r="O4389" s="1">
        <v>44711</v>
      </c>
      <c r="P4389">
        <v>0.28000000000000003</v>
      </c>
      <c r="Q4389">
        <v>33</v>
      </c>
      <c r="R4389">
        <v>334</v>
      </c>
      <c r="S4389">
        <v>1</v>
      </c>
    </row>
    <row r="4390" spans="1:19" x14ac:dyDescent="0.2">
      <c r="A4390" t="s">
        <v>4065</v>
      </c>
      <c r="B4390" t="s">
        <v>9370</v>
      </c>
      <c r="C4390">
        <v>49922494</v>
      </c>
      <c r="D4390" t="s">
        <v>5660</v>
      </c>
      <c r="E4390">
        <v>400060430</v>
      </c>
      <c r="F4390" t="s">
        <v>5661</v>
      </c>
      <c r="H4390" t="s">
        <v>37</v>
      </c>
      <c r="I4390">
        <v>36.154719999999998</v>
      </c>
      <c r="J4390">
        <v>-86.775369999999995</v>
      </c>
      <c r="K4390" t="s">
        <v>30</v>
      </c>
      <c r="L4390">
        <v>196</v>
      </c>
      <c r="M4390">
        <v>1</v>
      </c>
      <c r="N4390">
        <v>78</v>
      </c>
      <c r="O4390" s="1">
        <v>44794</v>
      </c>
      <c r="P4390">
        <v>4.88</v>
      </c>
      <c r="Q4390">
        <v>1</v>
      </c>
      <c r="R4390">
        <v>127</v>
      </c>
      <c r="S4390">
        <v>58</v>
      </c>
    </row>
    <row r="4391" spans="1:19" x14ac:dyDescent="0.2">
      <c r="A4391" t="s">
        <v>4065</v>
      </c>
      <c r="B4391" t="s">
        <v>9370</v>
      </c>
      <c r="C4391">
        <v>49928452</v>
      </c>
      <c r="D4391" t="s">
        <v>5662</v>
      </c>
      <c r="E4391">
        <v>267251966</v>
      </c>
      <c r="F4391" t="s">
        <v>680</v>
      </c>
      <c r="H4391" t="s">
        <v>65</v>
      </c>
      <c r="I4391">
        <v>36.144750000000002</v>
      </c>
      <c r="J4391">
        <v>-86.831100000000006</v>
      </c>
      <c r="K4391" t="s">
        <v>30</v>
      </c>
      <c r="L4391">
        <v>273</v>
      </c>
      <c r="M4391">
        <v>2</v>
      </c>
      <c r="N4391">
        <v>47</v>
      </c>
      <c r="O4391" s="1">
        <v>44738</v>
      </c>
      <c r="P4391">
        <v>2.97</v>
      </c>
      <c r="Q4391">
        <v>1</v>
      </c>
      <c r="R4391">
        <v>14</v>
      </c>
      <c r="S4391">
        <v>30</v>
      </c>
    </row>
    <row r="4392" spans="1:19" x14ac:dyDescent="0.2">
      <c r="A4392" t="s">
        <v>4065</v>
      </c>
      <c r="B4392" t="s">
        <v>9370</v>
      </c>
      <c r="C4392">
        <v>49945924</v>
      </c>
      <c r="D4392" t="s">
        <v>5663</v>
      </c>
      <c r="E4392">
        <v>195981149</v>
      </c>
      <c r="F4392" t="s">
        <v>3115</v>
      </c>
      <c r="H4392" t="s">
        <v>37</v>
      </c>
      <c r="I4392">
        <v>36.154890000000002</v>
      </c>
      <c r="J4392">
        <v>-86.775409999999994</v>
      </c>
      <c r="K4392" t="s">
        <v>30</v>
      </c>
      <c r="L4392">
        <v>263</v>
      </c>
      <c r="M4392">
        <v>1</v>
      </c>
      <c r="N4392">
        <v>81</v>
      </c>
      <c r="O4392" s="1">
        <v>44798</v>
      </c>
      <c r="P4392">
        <v>5.36</v>
      </c>
      <c r="Q4392">
        <v>4</v>
      </c>
      <c r="R4392">
        <v>150</v>
      </c>
      <c r="S4392">
        <v>67</v>
      </c>
    </row>
    <row r="4393" spans="1:19" x14ac:dyDescent="0.2">
      <c r="A4393" t="s">
        <v>4065</v>
      </c>
      <c r="B4393" t="s">
        <v>9370</v>
      </c>
      <c r="C4393">
        <v>49946880</v>
      </c>
      <c r="D4393" t="s">
        <v>5664</v>
      </c>
      <c r="E4393">
        <v>50140069</v>
      </c>
      <c r="F4393" t="s">
        <v>5573</v>
      </c>
      <c r="H4393" t="s">
        <v>37</v>
      </c>
      <c r="I4393">
        <v>36.154089999999997</v>
      </c>
      <c r="J4393">
        <v>-86.785089999999997</v>
      </c>
      <c r="K4393" t="s">
        <v>30</v>
      </c>
      <c r="L4393">
        <v>2155</v>
      </c>
      <c r="M4393">
        <v>3</v>
      </c>
      <c r="N4393">
        <v>2</v>
      </c>
      <c r="O4393" s="1">
        <v>44547</v>
      </c>
      <c r="P4393">
        <v>0.21</v>
      </c>
      <c r="Q4393">
        <v>10</v>
      </c>
      <c r="R4393">
        <v>284</v>
      </c>
      <c r="S4393">
        <v>2</v>
      </c>
    </row>
    <row r="4394" spans="1:19" x14ac:dyDescent="0.2">
      <c r="A4394" t="s">
        <v>4065</v>
      </c>
      <c r="B4394" t="s">
        <v>9370</v>
      </c>
      <c r="C4394">
        <v>49946886</v>
      </c>
      <c r="D4394" t="s">
        <v>5665</v>
      </c>
      <c r="E4394">
        <v>50140069</v>
      </c>
      <c r="F4394" t="s">
        <v>5573</v>
      </c>
      <c r="H4394" t="s">
        <v>37</v>
      </c>
      <c r="I4394">
        <v>36.152389999999997</v>
      </c>
      <c r="J4394">
        <v>-86.783799999999999</v>
      </c>
      <c r="K4394" t="s">
        <v>30</v>
      </c>
      <c r="L4394">
        <v>2481</v>
      </c>
      <c r="M4394">
        <v>3</v>
      </c>
      <c r="N4394">
        <v>2</v>
      </c>
      <c r="O4394" s="1">
        <v>44640</v>
      </c>
      <c r="P4394">
        <v>0.21</v>
      </c>
      <c r="Q4394">
        <v>10</v>
      </c>
      <c r="R4394">
        <v>254</v>
      </c>
      <c r="S4394">
        <v>2</v>
      </c>
    </row>
    <row r="4395" spans="1:19" x14ac:dyDescent="0.2">
      <c r="A4395" t="s">
        <v>4065</v>
      </c>
      <c r="B4395" t="s">
        <v>9370</v>
      </c>
      <c r="C4395">
        <v>49947920</v>
      </c>
      <c r="D4395" t="s">
        <v>5666</v>
      </c>
      <c r="E4395">
        <v>2442207</v>
      </c>
      <c r="F4395" t="s">
        <v>721</v>
      </c>
      <c r="H4395" t="s">
        <v>123</v>
      </c>
      <c r="I4395">
        <v>36.1997</v>
      </c>
      <c r="J4395">
        <v>-86.754729999999995</v>
      </c>
      <c r="K4395" t="s">
        <v>30</v>
      </c>
      <c r="L4395">
        <v>316</v>
      </c>
      <c r="M4395">
        <v>1</v>
      </c>
      <c r="N4395">
        <v>50</v>
      </c>
      <c r="O4395" s="1">
        <v>44815</v>
      </c>
      <c r="P4395">
        <v>3.21</v>
      </c>
      <c r="Q4395">
        <v>25</v>
      </c>
      <c r="R4395">
        <v>341</v>
      </c>
      <c r="S4395">
        <v>36</v>
      </c>
    </row>
    <row r="4396" spans="1:19" x14ac:dyDescent="0.2">
      <c r="A4396" t="s">
        <v>4065</v>
      </c>
      <c r="B4396" t="s">
        <v>9370</v>
      </c>
      <c r="C4396">
        <v>49949997</v>
      </c>
      <c r="D4396" t="s">
        <v>5667</v>
      </c>
      <c r="E4396">
        <v>31039895</v>
      </c>
      <c r="F4396" t="s">
        <v>567</v>
      </c>
      <c r="H4396" t="s">
        <v>140</v>
      </c>
      <c r="I4396">
        <v>36.175069999999998</v>
      </c>
      <c r="J4396">
        <v>-86.694050000000004</v>
      </c>
      <c r="K4396" t="s">
        <v>30</v>
      </c>
      <c r="L4396">
        <v>130</v>
      </c>
      <c r="M4396">
        <v>3</v>
      </c>
      <c r="N4396">
        <v>61</v>
      </c>
      <c r="O4396" s="1">
        <v>44802</v>
      </c>
      <c r="P4396">
        <v>4.1100000000000003</v>
      </c>
      <c r="Q4396">
        <v>1</v>
      </c>
      <c r="R4396">
        <v>89</v>
      </c>
      <c r="S4396">
        <v>49</v>
      </c>
    </row>
    <row r="4397" spans="1:19" x14ac:dyDescent="0.2">
      <c r="A4397" t="s">
        <v>4065</v>
      </c>
      <c r="B4397" t="s">
        <v>9370</v>
      </c>
      <c r="C4397">
        <v>49952363</v>
      </c>
      <c r="D4397" t="s">
        <v>5668</v>
      </c>
      <c r="E4397">
        <v>97633685</v>
      </c>
      <c r="F4397" t="s">
        <v>224</v>
      </c>
      <c r="H4397" t="s">
        <v>140</v>
      </c>
      <c r="I4397">
        <v>36.153860000000002</v>
      </c>
      <c r="J4397">
        <v>-86.697059999999993</v>
      </c>
      <c r="K4397" t="s">
        <v>21</v>
      </c>
      <c r="L4397">
        <v>55</v>
      </c>
      <c r="M4397">
        <v>30</v>
      </c>
      <c r="N4397">
        <v>6</v>
      </c>
      <c r="O4397" s="1">
        <v>44801</v>
      </c>
      <c r="P4397">
        <v>0.46</v>
      </c>
      <c r="Q4397">
        <v>1</v>
      </c>
      <c r="R4397">
        <v>189</v>
      </c>
      <c r="S4397">
        <v>5</v>
      </c>
    </row>
    <row r="4398" spans="1:19" x14ac:dyDescent="0.2">
      <c r="A4398" t="s">
        <v>4065</v>
      </c>
      <c r="B4398" t="s">
        <v>9370</v>
      </c>
      <c r="C4398">
        <v>49953813</v>
      </c>
      <c r="D4398" t="s">
        <v>5669</v>
      </c>
      <c r="E4398">
        <v>21015944</v>
      </c>
      <c r="F4398" t="s">
        <v>1083</v>
      </c>
      <c r="H4398" t="s">
        <v>37</v>
      </c>
      <c r="I4398">
        <v>36.173859999999998</v>
      </c>
      <c r="J4398">
        <v>-86.797229999999999</v>
      </c>
      <c r="K4398" t="s">
        <v>30</v>
      </c>
      <c r="L4398">
        <v>1606</v>
      </c>
      <c r="M4398">
        <v>1</v>
      </c>
      <c r="N4398">
        <v>0</v>
      </c>
      <c r="Q4398">
        <v>8</v>
      </c>
      <c r="R4398">
        <v>293</v>
      </c>
      <c r="S4398">
        <v>0</v>
      </c>
    </row>
    <row r="4399" spans="1:19" x14ac:dyDescent="0.2">
      <c r="A4399" t="s">
        <v>4065</v>
      </c>
      <c r="B4399" t="s">
        <v>9370</v>
      </c>
      <c r="C4399">
        <v>49960742</v>
      </c>
      <c r="D4399" t="s">
        <v>5670</v>
      </c>
      <c r="E4399">
        <v>261609552</v>
      </c>
      <c r="F4399" t="s">
        <v>2441</v>
      </c>
      <c r="H4399" t="s">
        <v>37</v>
      </c>
      <c r="I4399">
        <v>36.154420000000002</v>
      </c>
      <c r="J4399">
        <v>-86.774370000000005</v>
      </c>
      <c r="K4399" t="s">
        <v>30</v>
      </c>
      <c r="L4399">
        <v>128</v>
      </c>
      <c r="M4399">
        <v>2</v>
      </c>
      <c r="N4399">
        <v>77</v>
      </c>
      <c r="O4399" s="1">
        <v>44811</v>
      </c>
      <c r="P4399">
        <v>4.93</v>
      </c>
      <c r="Q4399">
        <v>1</v>
      </c>
      <c r="R4399">
        <v>19</v>
      </c>
      <c r="S4399">
        <v>61</v>
      </c>
    </row>
    <row r="4400" spans="1:19" x14ac:dyDescent="0.2">
      <c r="A4400" t="s">
        <v>4065</v>
      </c>
      <c r="B4400" t="s">
        <v>9370</v>
      </c>
      <c r="C4400">
        <v>49969190</v>
      </c>
      <c r="D4400" t="s">
        <v>5671</v>
      </c>
      <c r="E4400">
        <v>291868278</v>
      </c>
      <c r="F4400" t="s">
        <v>5672</v>
      </c>
      <c r="H4400" t="s">
        <v>140</v>
      </c>
      <c r="I4400">
        <v>36.234470000000002</v>
      </c>
      <c r="J4400">
        <v>-86.691069999999996</v>
      </c>
      <c r="K4400" t="s">
        <v>30</v>
      </c>
      <c r="L4400">
        <v>120</v>
      </c>
      <c r="M4400">
        <v>30</v>
      </c>
      <c r="N4400">
        <v>1</v>
      </c>
      <c r="O4400" s="1">
        <v>44808</v>
      </c>
      <c r="P4400">
        <v>1</v>
      </c>
      <c r="Q4400">
        <v>2</v>
      </c>
      <c r="R4400">
        <v>364</v>
      </c>
      <c r="S4400">
        <v>1</v>
      </c>
    </row>
    <row r="4401" spans="1:19" x14ac:dyDescent="0.2">
      <c r="A4401" t="s">
        <v>4065</v>
      </c>
      <c r="B4401" t="s">
        <v>9370</v>
      </c>
      <c r="C4401">
        <v>49981389</v>
      </c>
      <c r="D4401" t="s">
        <v>5673</v>
      </c>
      <c r="E4401">
        <v>391113997</v>
      </c>
      <c r="F4401" t="s">
        <v>5602</v>
      </c>
      <c r="H4401" t="s">
        <v>58</v>
      </c>
      <c r="I4401">
        <v>36.156750000000002</v>
      </c>
      <c r="J4401">
        <v>-86.797477999999998</v>
      </c>
      <c r="K4401" t="s">
        <v>30</v>
      </c>
      <c r="L4401">
        <v>97</v>
      </c>
      <c r="M4401">
        <v>30</v>
      </c>
      <c r="N4401">
        <v>99</v>
      </c>
      <c r="O4401" s="1">
        <v>44748</v>
      </c>
      <c r="P4401">
        <v>6.28</v>
      </c>
      <c r="Q4401">
        <v>28</v>
      </c>
      <c r="R4401">
        <v>329</v>
      </c>
      <c r="S4401">
        <v>70</v>
      </c>
    </row>
    <row r="4402" spans="1:19" x14ac:dyDescent="0.2">
      <c r="A4402" t="s">
        <v>4065</v>
      </c>
      <c r="B4402" t="s">
        <v>9370</v>
      </c>
      <c r="C4402">
        <v>49984711</v>
      </c>
      <c r="D4402" t="s">
        <v>5674</v>
      </c>
      <c r="E4402">
        <v>21231666</v>
      </c>
      <c r="F4402" t="s">
        <v>1797</v>
      </c>
      <c r="H4402" t="s">
        <v>20</v>
      </c>
      <c r="I4402">
        <v>36.180199999999999</v>
      </c>
      <c r="J4402">
        <v>-86.746340000000004</v>
      </c>
      <c r="K4402" t="s">
        <v>30</v>
      </c>
      <c r="L4402">
        <v>214</v>
      </c>
      <c r="M4402">
        <v>2</v>
      </c>
      <c r="N4402">
        <v>54</v>
      </c>
      <c r="O4402" s="1">
        <v>44809</v>
      </c>
      <c r="P4402">
        <v>3.42</v>
      </c>
      <c r="Q4402">
        <v>1</v>
      </c>
      <c r="R4402">
        <v>128</v>
      </c>
      <c r="S4402">
        <v>38</v>
      </c>
    </row>
    <row r="4403" spans="1:19" x14ac:dyDescent="0.2">
      <c r="A4403" t="s">
        <v>4065</v>
      </c>
      <c r="B4403" t="s">
        <v>9370</v>
      </c>
      <c r="C4403">
        <v>49988965</v>
      </c>
      <c r="D4403" t="s">
        <v>5675</v>
      </c>
      <c r="E4403">
        <v>403152269</v>
      </c>
      <c r="F4403" t="s">
        <v>507</v>
      </c>
      <c r="H4403" t="s">
        <v>58</v>
      </c>
      <c r="I4403">
        <v>36.173760000000001</v>
      </c>
      <c r="J4403">
        <v>-86.804410000000004</v>
      </c>
      <c r="K4403" t="s">
        <v>21</v>
      </c>
      <c r="L4403">
        <v>45</v>
      </c>
      <c r="M4403">
        <v>30</v>
      </c>
      <c r="N4403">
        <v>4</v>
      </c>
      <c r="O4403" s="1">
        <v>44796</v>
      </c>
      <c r="P4403">
        <v>0.27</v>
      </c>
      <c r="Q4403">
        <v>10</v>
      </c>
      <c r="R4403">
        <v>65</v>
      </c>
      <c r="S4403">
        <v>3</v>
      </c>
    </row>
    <row r="4404" spans="1:19" x14ac:dyDescent="0.2">
      <c r="A4404" t="s">
        <v>4065</v>
      </c>
      <c r="B4404" t="s">
        <v>9370</v>
      </c>
      <c r="C4404">
        <v>49997546</v>
      </c>
      <c r="D4404" t="s">
        <v>5676</v>
      </c>
      <c r="E4404">
        <v>403213231</v>
      </c>
      <c r="F4404" t="s">
        <v>484</v>
      </c>
      <c r="H4404" t="s">
        <v>74</v>
      </c>
      <c r="I4404">
        <v>36.38579</v>
      </c>
      <c r="J4404">
        <v>-86.734499999999997</v>
      </c>
      <c r="K4404" t="s">
        <v>30</v>
      </c>
      <c r="L4404">
        <v>385</v>
      </c>
      <c r="M4404">
        <v>2</v>
      </c>
      <c r="N4404">
        <v>47</v>
      </c>
      <c r="O4404" s="1">
        <v>44816</v>
      </c>
      <c r="P4404">
        <v>3.01</v>
      </c>
      <c r="Q4404">
        <v>1</v>
      </c>
      <c r="R4404">
        <v>326</v>
      </c>
      <c r="S4404">
        <v>38</v>
      </c>
    </row>
    <row r="4405" spans="1:19" x14ac:dyDescent="0.2">
      <c r="A4405" t="s">
        <v>4065</v>
      </c>
      <c r="B4405" t="s">
        <v>9370</v>
      </c>
      <c r="C4405">
        <v>50008383</v>
      </c>
      <c r="D4405" t="s">
        <v>5677</v>
      </c>
      <c r="E4405">
        <v>146018978</v>
      </c>
      <c r="F4405" t="s">
        <v>2093</v>
      </c>
      <c r="H4405" t="s">
        <v>37</v>
      </c>
      <c r="I4405">
        <v>36.164389999999997</v>
      </c>
      <c r="J4405">
        <v>-86.802369999999996</v>
      </c>
      <c r="K4405" t="s">
        <v>30</v>
      </c>
      <c r="L4405">
        <v>191</v>
      </c>
      <c r="M4405">
        <v>2</v>
      </c>
      <c r="N4405">
        <v>32</v>
      </c>
      <c r="O4405" s="1">
        <v>44810</v>
      </c>
      <c r="P4405">
        <v>2.04</v>
      </c>
      <c r="Q4405">
        <v>16</v>
      </c>
      <c r="R4405">
        <v>339</v>
      </c>
      <c r="S4405">
        <v>24</v>
      </c>
    </row>
    <row r="4406" spans="1:19" x14ac:dyDescent="0.2">
      <c r="A4406" t="s">
        <v>4065</v>
      </c>
      <c r="B4406" t="s">
        <v>9370</v>
      </c>
      <c r="C4406">
        <v>50008391</v>
      </c>
      <c r="D4406" t="s">
        <v>5678</v>
      </c>
      <c r="E4406">
        <v>403320702</v>
      </c>
      <c r="F4406" t="s">
        <v>5679</v>
      </c>
      <c r="H4406" t="s">
        <v>55</v>
      </c>
      <c r="I4406">
        <v>36.194760000000002</v>
      </c>
      <c r="J4406">
        <v>-86.723569999999995</v>
      </c>
      <c r="K4406" t="s">
        <v>30</v>
      </c>
      <c r="L4406">
        <v>173</v>
      </c>
      <c r="M4406">
        <v>2</v>
      </c>
      <c r="N4406">
        <v>84</v>
      </c>
      <c r="O4406" s="1">
        <v>44809</v>
      </c>
      <c r="P4406">
        <v>6.25</v>
      </c>
      <c r="Q4406">
        <v>1</v>
      </c>
      <c r="R4406">
        <v>206</v>
      </c>
      <c r="S4406">
        <v>75</v>
      </c>
    </row>
    <row r="4407" spans="1:19" x14ac:dyDescent="0.2">
      <c r="A4407" t="s">
        <v>4065</v>
      </c>
      <c r="B4407" t="s">
        <v>9370</v>
      </c>
      <c r="C4407">
        <v>50010057</v>
      </c>
      <c r="D4407" t="s">
        <v>5680</v>
      </c>
      <c r="E4407">
        <v>25783346</v>
      </c>
      <c r="F4407" t="s">
        <v>5681</v>
      </c>
      <c r="H4407" t="s">
        <v>37</v>
      </c>
      <c r="I4407">
        <v>36.17324</v>
      </c>
      <c r="J4407">
        <v>-86.798230000000004</v>
      </c>
      <c r="K4407" t="s">
        <v>30</v>
      </c>
      <c r="L4407">
        <v>134</v>
      </c>
      <c r="M4407">
        <v>1</v>
      </c>
      <c r="N4407">
        <v>49</v>
      </c>
      <c r="O4407" s="1">
        <v>44794</v>
      </c>
      <c r="P4407">
        <v>3.29</v>
      </c>
      <c r="Q4407">
        <v>1</v>
      </c>
      <c r="R4407">
        <v>0</v>
      </c>
      <c r="S4407">
        <v>39</v>
      </c>
    </row>
    <row r="4408" spans="1:19" x14ac:dyDescent="0.2">
      <c r="A4408" t="s">
        <v>4065</v>
      </c>
      <c r="B4408" t="s">
        <v>9370</v>
      </c>
      <c r="C4408">
        <v>50012241</v>
      </c>
      <c r="D4408" t="s">
        <v>5682</v>
      </c>
      <c r="E4408">
        <v>381065166</v>
      </c>
      <c r="F4408" t="s">
        <v>3270</v>
      </c>
      <c r="H4408" t="s">
        <v>338</v>
      </c>
      <c r="I4408">
        <v>36.04327</v>
      </c>
      <c r="J4408">
        <v>-86.977549999999994</v>
      </c>
      <c r="K4408" t="s">
        <v>21</v>
      </c>
      <c r="L4408">
        <v>48</v>
      </c>
      <c r="M4408">
        <v>30</v>
      </c>
      <c r="N4408">
        <v>26</v>
      </c>
      <c r="O4408" s="1">
        <v>44805</v>
      </c>
      <c r="P4408">
        <v>1.78</v>
      </c>
      <c r="Q4408">
        <v>1</v>
      </c>
      <c r="R4408">
        <v>361</v>
      </c>
      <c r="S4408">
        <v>14</v>
      </c>
    </row>
    <row r="4409" spans="1:19" x14ac:dyDescent="0.2">
      <c r="A4409" t="s">
        <v>4065</v>
      </c>
      <c r="B4409" t="s">
        <v>9370</v>
      </c>
      <c r="C4409">
        <v>50020952</v>
      </c>
      <c r="D4409" t="s">
        <v>5683</v>
      </c>
      <c r="E4409">
        <v>403443423</v>
      </c>
      <c r="F4409" t="s">
        <v>1614</v>
      </c>
      <c r="H4409" t="s">
        <v>514</v>
      </c>
      <c r="I4409">
        <v>36.078299999999999</v>
      </c>
      <c r="J4409">
        <v>-86.622380000000007</v>
      </c>
      <c r="K4409" t="s">
        <v>30</v>
      </c>
      <c r="L4409">
        <v>260</v>
      </c>
      <c r="M4409">
        <v>30</v>
      </c>
      <c r="N4409">
        <v>10</v>
      </c>
      <c r="O4409" s="1">
        <v>44479</v>
      </c>
      <c r="P4409">
        <v>0.67</v>
      </c>
      <c r="Q4409">
        <v>2</v>
      </c>
      <c r="R4409">
        <v>90</v>
      </c>
      <c r="S4409">
        <v>1</v>
      </c>
    </row>
    <row r="4410" spans="1:19" x14ac:dyDescent="0.2">
      <c r="A4410" t="s">
        <v>4065</v>
      </c>
      <c r="B4410" t="s">
        <v>9370</v>
      </c>
      <c r="C4410">
        <v>50026581</v>
      </c>
      <c r="D4410" t="s">
        <v>5684</v>
      </c>
      <c r="E4410">
        <v>62396406</v>
      </c>
      <c r="F4410" t="s">
        <v>184</v>
      </c>
      <c r="H4410" t="s">
        <v>58</v>
      </c>
      <c r="I4410">
        <v>36.178449999999998</v>
      </c>
      <c r="J4410">
        <v>-86.804400000000001</v>
      </c>
      <c r="K4410" t="s">
        <v>30</v>
      </c>
      <c r="L4410">
        <v>886</v>
      </c>
      <c r="M4410">
        <v>2</v>
      </c>
      <c r="N4410">
        <v>22</v>
      </c>
      <c r="O4410" s="1">
        <v>44801</v>
      </c>
      <c r="P4410">
        <v>2.21</v>
      </c>
      <c r="Q4410">
        <v>1</v>
      </c>
      <c r="R4410">
        <v>82</v>
      </c>
      <c r="S4410">
        <v>22</v>
      </c>
    </row>
    <row r="4411" spans="1:19" x14ac:dyDescent="0.2">
      <c r="A4411" t="s">
        <v>4065</v>
      </c>
      <c r="B4411" t="s">
        <v>9370</v>
      </c>
      <c r="C4411">
        <v>50034342</v>
      </c>
      <c r="D4411" t="s">
        <v>5685</v>
      </c>
      <c r="E4411">
        <v>117559165</v>
      </c>
      <c r="F4411" t="s">
        <v>5475</v>
      </c>
      <c r="H4411" t="s">
        <v>37</v>
      </c>
      <c r="I4411">
        <v>36.154359999999997</v>
      </c>
      <c r="J4411">
        <v>-86.775189999999995</v>
      </c>
      <c r="K4411" t="s">
        <v>30</v>
      </c>
      <c r="L4411">
        <v>484</v>
      </c>
      <c r="M4411">
        <v>1</v>
      </c>
      <c r="N4411">
        <v>72</v>
      </c>
      <c r="O4411" s="1">
        <v>44817</v>
      </c>
      <c r="P4411">
        <v>4.8</v>
      </c>
      <c r="Q4411">
        <v>4</v>
      </c>
      <c r="R4411">
        <v>70</v>
      </c>
      <c r="S4411">
        <v>55</v>
      </c>
    </row>
    <row r="4412" spans="1:19" x14ac:dyDescent="0.2">
      <c r="A4412" t="s">
        <v>4065</v>
      </c>
      <c r="B4412" t="s">
        <v>9370</v>
      </c>
      <c r="C4412">
        <v>50049565</v>
      </c>
      <c r="D4412" t="s">
        <v>5686</v>
      </c>
      <c r="E4412">
        <v>44039875</v>
      </c>
      <c r="F4412" t="s">
        <v>921</v>
      </c>
      <c r="H4412" t="s">
        <v>37</v>
      </c>
      <c r="I4412">
        <v>36.176650000000002</v>
      </c>
      <c r="J4412">
        <v>-86.801109999999994</v>
      </c>
      <c r="K4412" t="s">
        <v>30</v>
      </c>
      <c r="L4412">
        <v>80</v>
      </c>
      <c r="M4412">
        <v>30</v>
      </c>
      <c r="N4412">
        <v>0</v>
      </c>
      <c r="Q4412">
        <v>7</v>
      </c>
      <c r="R4412">
        <v>44</v>
      </c>
      <c r="S4412">
        <v>0</v>
      </c>
    </row>
    <row r="4413" spans="1:19" x14ac:dyDescent="0.2">
      <c r="A4413" t="s">
        <v>4065</v>
      </c>
      <c r="B4413" t="s">
        <v>9370</v>
      </c>
      <c r="C4413">
        <v>50050103</v>
      </c>
      <c r="D4413" t="s">
        <v>5687</v>
      </c>
      <c r="E4413">
        <v>132613025</v>
      </c>
      <c r="F4413" t="s">
        <v>1637</v>
      </c>
      <c r="H4413" t="s">
        <v>80</v>
      </c>
      <c r="I4413">
        <v>36.14423</v>
      </c>
      <c r="J4413">
        <v>-86.785799999999995</v>
      </c>
      <c r="K4413" t="s">
        <v>30</v>
      </c>
      <c r="L4413">
        <v>640</v>
      </c>
      <c r="M4413">
        <v>2</v>
      </c>
      <c r="N4413">
        <v>8</v>
      </c>
      <c r="O4413" s="1">
        <v>44700</v>
      </c>
      <c r="P4413">
        <v>0.6</v>
      </c>
      <c r="Q4413">
        <v>19</v>
      </c>
      <c r="R4413">
        <v>303</v>
      </c>
      <c r="S4413">
        <v>6</v>
      </c>
    </row>
    <row r="4414" spans="1:19" x14ac:dyDescent="0.2">
      <c r="A4414" t="s">
        <v>4065</v>
      </c>
      <c r="B4414" t="s">
        <v>9370</v>
      </c>
      <c r="C4414">
        <v>50051904</v>
      </c>
      <c r="D4414" t="s">
        <v>5688</v>
      </c>
      <c r="E4414">
        <v>224851351</v>
      </c>
      <c r="F4414" t="s">
        <v>3605</v>
      </c>
      <c r="H4414" t="s">
        <v>24</v>
      </c>
      <c r="I4414">
        <v>36.137410000000003</v>
      </c>
      <c r="J4414">
        <v>-86.80095</v>
      </c>
      <c r="K4414" t="s">
        <v>30</v>
      </c>
      <c r="L4414">
        <v>271</v>
      </c>
      <c r="M4414">
        <v>2</v>
      </c>
      <c r="N4414">
        <v>217</v>
      </c>
      <c r="O4414" s="1">
        <v>44804</v>
      </c>
      <c r="P4414">
        <v>13.76</v>
      </c>
      <c r="Q4414">
        <v>52</v>
      </c>
      <c r="R4414">
        <v>358</v>
      </c>
      <c r="S4414">
        <v>206</v>
      </c>
    </row>
    <row r="4415" spans="1:19" x14ac:dyDescent="0.2">
      <c r="A4415" t="s">
        <v>4065</v>
      </c>
      <c r="B4415" t="s">
        <v>9370</v>
      </c>
      <c r="C4415">
        <v>50060581</v>
      </c>
      <c r="D4415" t="s">
        <v>5689</v>
      </c>
      <c r="E4415">
        <v>74478967</v>
      </c>
      <c r="F4415" t="s">
        <v>623</v>
      </c>
      <c r="H4415" t="s">
        <v>24</v>
      </c>
      <c r="I4415">
        <v>36.131774999999998</v>
      </c>
      <c r="J4415">
        <v>-86.815880000000007</v>
      </c>
      <c r="K4415" t="s">
        <v>30</v>
      </c>
      <c r="L4415">
        <v>138</v>
      </c>
      <c r="M4415">
        <v>2</v>
      </c>
      <c r="N4415">
        <v>28</v>
      </c>
      <c r="O4415" s="1">
        <v>44815</v>
      </c>
      <c r="P4415">
        <v>4.04</v>
      </c>
      <c r="Q4415">
        <v>1</v>
      </c>
      <c r="R4415">
        <v>355</v>
      </c>
      <c r="S4415">
        <v>28</v>
      </c>
    </row>
    <row r="4416" spans="1:19" x14ac:dyDescent="0.2">
      <c r="A4416" t="s">
        <v>4065</v>
      </c>
      <c r="B4416" t="s">
        <v>9370</v>
      </c>
      <c r="C4416">
        <v>50067110</v>
      </c>
      <c r="D4416" t="s">
        <v>5690</v>
      </c>
      <c r="E4416">
        <v>58616802</v>
      </c>
      <c r="F4416" t="s">
        <v>2938</v>
      </c>
      <c r="H4416" t="s">
        <v>45</v>
      </c>
      <c r="I4416">
        <v>36.152709999999999</v>
      </c>
      <c r="J4416">
        <v>-86.638279999999995</v>
      </c>
      <c r="K4416" t="s">
        <v>30</v>
      </c>
      <c r="L4416">
        <v>180</v>
      </c>
      <c r="M4416">
        <v>2</v>
      </c>
      <c r="N4416">
        <v>21</v>
      </c>
      <c r="O4416" s="1">
        <v>44814</v>
      </c>
      <c r="P4416">
        <v>1.37</v>
      </c>
      <c r="Q4416">
        <v>17</v>
      </c>
      <c r="R4416">
        <v>364</v>
      </c>
      <c r="S4416">
        <v>11</v>
      </c>
    </row>
    <row r="4417" spans="1:19" x14ac:dyDescent="0.2">
      <c r="A4417" t="s">
        <v>4065</v>
      </c>
      <c r="B4417" t="s">
        <v>9370</v>
      </c>
      <c r="C4417">
        <v>50067905</v>
      </c>
      <c r="D4417" t="s">
        <v>5691</v>
      </c>
      <c r="E4417">
        <v>335977682</v>
      </c>
      <c r="F4417" t="s">
        <v>3304</v>
      </c>
      <c r="H4417" t="s">
        <v>80</v>
      </c>
      <c r="I4417">
        <v>36.137329999999999</v>
      </c>
      <c r="J4417">
        <v>-86.788200000000003</v>
      </c>
      <c r="K4417" t="s">
        <v>30</v>
      </c>
      <c r="L4417">
        <v>262</v>
      </c>
      <c r="M4417">
        <v>2</v>
      </c>
      <c r="N4417">
        <v>21</v>
      </c>
      <c r="O4417" s="1">
        <v>44787</v>
      </c>
      <c r="P4417">
        <v>1.51</v>
      </c>
      <c r="Q4417">
        <v>67</v>
      </c>
      <c r="R4417">
        <v>329</v>
      </c>
      <c r="S4417">
        <v>20</v>
      </c>
    </row>
    <row r="4418" spans="1:19" x14ac:dyDescent="0.2">
      <c r="A4418" t="s">
        <v>4065</v>
      </c>
      <c r="B4418" t="s">
        <v>9370</v>
      </c>
      <c r="C4418">
        <v>50070063</v>
      </c>
      <c r="D4418" t="s">
        <v>5692</v>
      </c>
      <c r="E4418">
        <v>65528795</v>
      </c>
      <c r="F4418" t="s">
        <v>2374</v>
      </c>
      <c r="H4418" t="s">
        <v>37</v>
      </c>
      <c r="I4418">
        <v>36.171799999999998</v>
      </c>
      <c r="J4418">
        <v>-86.791240000000002</v>
      </c>
      <c r="K4418" t="s">
        <v>30</v>
      </c>
      <c r="L4418">
        <v>1107</v>
      </c>
      <c r="M4418">
        <v>2</v>
      </c>
      <c r="N4418">
        <v>15</v>
      </c>
      <c r="O4418" s="1">
        <v>44801</v>
      </c>
      <c r="P4418">
        <v>1.04</v>
      </c>
      <c r="Q4418">
        <v>5</v>
      </c>
      <c r="R4418">
        <v>315</v>
      </c>
      <c r="S4418">
        <v>10</v>
      </c>
    </row>
    <row r="4419" spans="1:19" x14ac:dyDescent="0.2">
      <c r="A4419" t="s">
        <v>4065</v>
      </c>
      <c r="B4419" t="s">
        <v>9370</v>
      </c>
      <c r="C4419">
        <v>50070673</v>
      </c>
      <c r="D4419" t="s">
        <v>5693</v>
      </c>
      <c r="E4419">
        <v>204055952</v>
      </c>
      <c r="F4419" t="s">
        <v>242</v>
      </c>
      <c r="H4419" t="s">
        <v>80</v>
      </c>
      <c r="I4419">
        <v>36.136429999999997</v>
      </c>
      <c r="J4419">
        <v>-86.765129999999999</v>
      </c>
      <c r="K4419" t="s">
        <v>21</v>
      </c>
      <c r="L4419">
        <v>128</v>
      </c>
      <c r="M4419">
        <v>1</v>
      </c>
      <c r="N4419">
        <v>36</v>
      </c>
      <c r="O4419" s="1">
        <v>44809</v>
      </c>
      <c r="P4419">
        <v>2.31</v>
      </c>
      <c r="Q4419">
        <v>1</v>
      </c>
      <c r="R4419">
        <v>70</v>
      </c>
      <c r="S4419">
        <v>24</v>
      </c>
    </row>
    <row r="4420" spans="1:19" x14ac:dyDescent="0.2">
      <c r="A4420" t="s">
        <v>4065</v>
      </c>
      <c r="B4420" t="s">
        <v>9370</v>
      </c>
      <c r="C4420">
        <v>50073690</v>
      </c>
      <c r="D4420" t="s">
        <v>5694</v>
      </c>
      <c r="E4420">
        <v>253264067</v>
      </c>
      <c r="F4420" t="s">
        <v>5695</v>
      </c>
      <c r="H4420" t="s">
        <v>37</v>
      </c>
      <c r="I4420">
        <v>36.154679999999999</v>
      </c>
      <c r="J4420">
        <v>-86.774600000000007</v>
      </c>
      <c r="K4420" t="s">
        <v>30</v>
      </c>
      <c r="L4420">
        <v>473</v>
      </c>
      <c r="M4420">
        <v>1</v>
      </c>
      <c r="N4420">
        <v>54</v>
      </c>
      <c r="O4420" s="1">
        <v>44792</v>
      </c>
      <c r="P4420">
        <v>3.46</v>
      </c>
      <c r="Q4420">
        <v>1</v>
      </c>
      <c r="R4420">
        <v>0</v>
      </c>
      <c r="S4420">
        <v>40</v>
      </c>
    </row>
    <row r="4421" spans="1:19" x14ac:dyDescent="0.2">
      <c r="A4421" t="s">
        <v>4065</v>
      </c>
      <c r="B4421" t="s">
        <v>9370</v>
      </c>
      <c r="C4421">
        <v>50086080</v>
      </c>
      <c r="D4421" t="s">
        <v>5696</v>
      </c>
      <c r="E4421">
        <v>208055884</v>
      </c>
      <c r="F4421" t="s">
        <v>488</v>
      </c>
      <c r="H4421" t="s">
        <v>334</v>
      </c>
      <c r="I4421">
        <v>36.243699999999997</v>
      </c>
      <c r="J4421">
        <v>-86.736149999999995</v>
      </c>
      <c r="K4421" t="s">
        <v>30</v>
      </c>
      <c r="L4421">
        <v>379</v>
      </c>
      <c r="M4421">
        <v>2</v>
      </c>
      <c r="N4421">
        <v>20</v>
      </c>
      <c r="O4421" s="1">
        <v>44801</v>
      </c>
      <c r="P4421">
        <v>1.46</v>
      </c>
      <c r="Q4421">
        <v>1</v>
      </c>
      <c r="R4421">
        <v>323</v>
      </c>
      <c r="S4421">
        <v>15</v>
      </c>
    </row>
    <row r="4422" spans="1:19" x14ac:dyDescent="0.2">
      <c r="A4422" t="s">
        <v>4065</v>
      </c>
      <c r="B4422" t="s">
        <v>9370</v>
      </c>
      <c r="C4422">
        <v>50087049</v>
      </c>
      <c r="D4422" t="s">
        <v>5697</v>
      </c>
      <c r="E4422">
        <v>85360355</v>
      </c>
      <c r="F4422" t="s">
        <v>1145</v>
      </c>
      <c r="H4422" t="s">
        <v>594</v>
      </c>
      <c r="I4422">
        <v>36.250100000000003</v>
      </c>
      <c r="J4422">
        <v>-86.846519999999998</v>
      </c>
      <c r="K4422" t="s">
        <v>30</v>
      </c>
      <c r="L4422">
        <v>144</v>
      </c>
      <c r="M4422">
        <v>1</v>
      </c>
      <c r="N4422">
        <v>2</v>
      </c>
      <c r="O4422" s="1">
        <v>44742</v>
      </c>
      <c r="P4422">
        <v>0.21</v>
      </c>
      <c r="Q4422">
        <v>127</v>
      </c>
      <c r="R4422">
        <v>60</v>
      </c>
      <c r="S4422">
        <v>2</v>
      </c>
    </row>
    <row r="4423" spans="1:19" x14ac:dyDescent="0.2">
      <c r="A4423" t="s">
        <v>4065</v>
      </c>
      <c r="B4423" t="s">
        <v>9370</v>
      </c>
      <c r="C4423">
        <v>50087943</v>
      </c>
      <c r="D4423" t="s">
        <v>5698</v>
      </c>
      <c r="E4423">
        <v>101426897</v>
      </c>
      <c r="F4423" t="s">
        <v>1299</v>
      </c>
      <c r="H4423" t="s">
        <v>80</v>
      </c>
      <c r="I4423">
        <v>36.136670000000002</v>
      </c>
      <c r="J4423">
        <v>-86.781390000000002</v>
      </c>
      <c r="K4423" t="s">
        <v>30</v>
      </c>
      <c r="L4423">
        <v>347</v>
      </c>
      <c r="M4423">
        <v>2</v>
      </c>
      <c r="N4423">
        <v>31</v>
      </c>
      <c r="O4423" s="1">
        <v>44801</v>
      </c>
      <c r="P4423">
        <v>2.2999999999999998</v>
      </c>
      <c r="Q4423">
        <v>178</v>
      </c>
      <c r="R4423">
        <v>283</v>
      </c>
      <c r="S4423">
        <v>29</v>
      </c>
    </row>
    <row r="4424" spans="1:19" x14ac:dyDescent="0.2">
      <c r="A4424" t="s">
        <v>4065</v>
      </c>
      <c r="B4424" t="s">
        <v>9370</v>
      </c>
      <c r="C4424">
        <v>50098378</v>
      </c>
      <c r="D4424" t="s">
        <v>5699</v>
      </c>
      <c r="E4424">
        <v>403152269</v>
      </c>
      <c r="F4424" t="s">
        <v>507</v>
      </c>
      <c r="H4424" t="s">
        <v>508</v>
      </c>
      <c r="I4424">
        <v>36.139249999999997</v>
      </c>
      <c r="J4424">
        <v>-86.638279999999995</v>
      </c>
      <c r="K4424" t="s">
        <v>30</v>
      </c>
      <c r="L4424">
        <v>72</v>
      </c>
      <c r="M4424">
        <v>30</v>
      </c>
      <c r="N4424">
        <v>2</v>
      </c>
      <c r="O4424" s="1">
        <v>44575</v>
      </c>
      <c r="P4424">
        <v>0.22</v>
      </c>
      <c r="Q4424">
        <v>10</v>
      </c>
      <c r="R4424">
        <v>131</v>
      </c>
      <c r="S4424">
        <v>2</v>
      </c>
    </row>
    <row r="4425" spans="1:19" x14ac:dyDescent="0.2">
      <c r="A4425" t="s">
        <v>4065</v>
      </c>
      <c r="B4425" t="s">
        <v>9370</v>
      </c>
      <c r="C4425">
        <v>50103516</v>
      </c>
      <c r="D4425" t="s">
        <v>5700</v>
      </c>
      <c r="E4425">
        <v>335977682</v>
      </c>
      <c r="F4425" t="s">
        <v>3304</v>
      </c>
      <c r="H4425" t="s">
        <v>80</v>
      </c>
      <c r="I4425">
        <v>36.137369999999997</v>
      </c>
      <c r="J4425">
        <v>-86.788420000000002</v>
      </c>
      <c r="K4425" t="s">
        <v>30</v>
      </c>
      <c r="L4425">
        <v>488</v>
      </c>
      <c r="M4425">
        <v>2</v>
      </c>
      <c r="N4425">
        <v>5</v>
      </c>
      <c r="O4425" s="1">
        <v>44801</v>
      </c>
      <c r="P4425">
        <v>0.51</v>
      </c>
      <c r="Q4425">
        <v>67</v>
      </c>
      <c r="R4425">
        <v>24</v>
      </c>
      <c r="S4425">
        <v>5</v>
      </c>
    </row>
    <row r="4426" spans="1:19" x14ac:dyDescent="0.2">
      <c r="A4426" t="s">
        <v>4065</v>
      </c>
      <c r="B4426" t="s">
        <v>9370</v>
      </c>
      <c r="C4426">
        <v>50103650</v>
      </c>
      <c r="D4426" t="s">
        <v>5701</v>
      </c>
      <c r="E4426">
        <v>335977682</v>
      </c>
      <c r="F4426" t="s">
        <v>3304</v>
      </c>
      <c r="H4426" t="s">
        <v>80</v>
      </c>
      <c r="I4426">
        <v>36.138489999999997</v>
      </c>
      <c r="J4426">
        <v>-86.787360000000007</v>
      </c>
      <c r="K4426" t="s">
        <v>30</v>
      </c>
      <c r="L4426">
        <v>269</v>
      </c>
      <c r="M4426">
        <v>2</v>
      </c>
      <c r="N4426">
        <v>23</v>
      </c>
      <c r="O4426" s="1">
        <v>44766</v>
      </c>
      <c r="P4426">
        <v>1.8</v>
      </c>
      <c r="Q4426">
        <v>67</v>
      </c>
      <c r="R4426">
        <v>336</v>
      </c>
      <c r="S4426">
        <v>22</v>
      </c>
    </row>
    <row r="4427" spans="1:19" x14ac:dyDescent="0.2">
      <c r="A4427" t="s">
        <v>4065</v>
      </c>
      <c r="B4427" t="s">
        <v>9370</v>
      </c>
      <c r="C4427">
        <v>50104041</v>
      </c>
      <c r="D4427" t="s">
        <v>5702</v>
      </c>
      <c r="E4427">
        <v>335977682</v>
      </c>
      <c r="F4427" t="s">
        <v>3304</v>
      </c>
      <c r="H4427" t="s">
        <v>80</v>
      </c>
      <c r="I4427">
        <v>36.146299999999997</v>
      </c>
      <c r="J4427">
        <v>-86.781270000000006</v>
      </c>
      <c r="K4427" t="s">
        <v>30</v>
      </c>
      <c r="L4427">
        <v>361</v>
      </c>
      <c r="M4427">
        <v>2</v>
      </c>
      <c r="N4427">
        <v>35</v>
      </c>
      <c r="O4427" s="1">
        <v>44787</v>
      </c>
      <c r="P4427">
        <v>2.4700000000000002</v>
      </c>
      <c r="Q4427">
        <v>67</v>
      </c>
      <c r="R4427">
        <v>322</v>
      </c>
      <c r="S4427">
        <v>30</v>
      </c>
    </row>
    <row r="4428" spans="1:19" x14ac:dyDescent="0.2">
      <c r="A4428" t="s">
        <v>4065</v>
      </c>
      <c r="B4428" t="s">
        <v>9370</v>
      </c>
      <c r="C4428">
        <v>50114391</v>
      </c>
      <c r="D4428" t="s">
        <v>5703</v>
      </c>
      <c r="E4428">
        <v>115505661</v>
      </c>
      <c r="F4428" t="s">
        <v>242</v>
      </c>
      <c r="H4428" t="s">
        <v>448</v>
      </c>
      <c r="I4428">
        <v>36.19641</v>
      </c>
      <c r="J4428">
        <v>-86.77834</v>
      </c>
      <c r="K4428" t="s">
        <v>30</v>
      </c>
      <c r="L4428">
        <v>232</v>
      </c>
      <c r="M4428">
        <v>1</v>
      </c>
      <c r="N4428">
        <v>36</v>
      </c>
      <c r="O4428" s="1">
        <v>44815</v>
      </c>
      <c r="P4428">
        <v>2.3199999999999998</v>
      </c>
      <c r="Q4428">
        <v>91</v>
      </c>
      <c r="R4428">
        <v>327</v>
      </c>
      <c r="S4428">
        <v>24</v>
      </c>
    </row>
    <row r="4429" spans="1:19" x14ac:dyDescent="0.2">
      <c r="A4429" t="s">
        <v>4065</v>
      </c>
      <c r="B4429" t="s">
        <v>9370</v>
      </c>
      <c r="C4429">
        <v>50117988</v>
      </c>
      <c r="D4429" t="s">
        <v>5704</v>
      </c>
      <c r="E4429">
        <v>26863205</v>
      </c>
      <c r="F4429" t="s">
        <v>175</v>
      </c>
      <c r="H4429" t="s">
        <v>334</v>
      </c>
      <c r="I4429">
        <v>36.215299999999999</v>
      </c>
      <c r="J4429">
        <v>-86.731089999999995</v>
      </c>
      <c r="K4429" t="s">
        <v>21</v>
      </c>
      <c r="L4429">
        <v>42</v>
      </c>
      <c r="M4429">
        <v>30</v>
      </c>
      <c r="N4429">
        <v>5</v>
      </c>
      <c r="O4429" s="1">
        <v>44808</v>
      </c>
      <c r="P4429">
        <v>0.34</v>
      </c>
      <c r="Q4429">
        <v>20</v>
      </c>
      <c r="R4429">
        <v>334</v>
      </c>
      <c r="S4429">
        <v>4</v>
      </c>
    </row>
    <row r="4430" spans="1:19" x14ac:dyDescent="0.2">
      <c r="A4430" t="s">
        <v>4065</v>
      </c>
      <c r="B4430" t="s">
        <v>9370</v>
      </c>
      <c r="C4430">
        <v>50118562</v>
      </c>
      <c r="D4430" t="s">
        <v>5705</v>
      </c>
      <c r="E4430">
        <v>335977682</v>
      </c>
      <c r="F4430" t="s">
        <v>3304</v>
      </c>
      <c r="H4430" t="s">
        <v>80</v>
      </c>
      <c r="I4430">
        <v>36.1449</v>
      </c>
      <c r="J4430">
        <v>-86.780460000000005</v>
      </c>
      <c r="K4430" t="s">
        <v>30</v>
      </c>
      <c r="L4430">
        <v>385</v>
      </c>
      <c r="M4430">
        <v>2</v>
      </c>
      <c r="N4430">
        <v>41</v>
      </c>
      <c r="O4430" s="1">
        <v>44805</v>
      </c>
      <c r="P4430">
        <v>2.89</v>
      </c>
      <c r="Q4430">
        <v>67</v>
      </c>
      <c r="R4430">
        <v>306</v>
      </c>
      <c r="S4430">
        <v>38</v>
      </c>
    </row>
    <row r="4431" spans="1:19" x14ac:dyDescent="0.2">
      <c r="A4431" t="s">
        <v>4065</v>
      </c>
      <c r="B4431" t="s">
        <v>9370</v>
      </c>
      <c r="C4431">
        <v>50118568</v>
      </c>
      <c r="D4431" t="s">
        <v>5706</v>
      </c>
      <c r="E4431">
        <v>38703620</v>
      </c>
      <c r="F4431" t="s">
        <v>497</v>
      </c>
      <c r="H4431" t="s">
        <v>123</v>
      </c>
      <c r="I4431">
        <v>36.193519999999999</v>
      </c>
      <c r="J4431">
        <v>-86.763099999999994</v>
      </c>
      <c r="K4431" t="s">
        <v>30</v>
      </c>
      <c r="L4431">
        <v>590</v>
      </c>
      <c r="M4431">
        <v>2</v>
      </c>
      <c r="N4431">
        <v>43</v>
      </c>
      <c r="O4431" s="1">
        <v>44801</v>
      </c>
      <c r="P4431">
        <v>2.76</v>
      </c>
      <c r="Q4431">
        <v>1</v>
      </c>
      <c r="R4431">
        <v>244</v>
      </c>
      <c r="S4431">
        <v>29</v>
      </c>
    </row>
    <row r="4432" spans="1:19" x14ac:dyDescent="0.2">
      <c r="A4432" t="s">
        <v>4065</v>
      </c>
      <c r="B4432" t="s">
        <v>9370</v>
      </c>
      <c r="C4432">
        <v>50119200</v>
      </c>
      <c r="D4432" t="s">
        <v>5707</v>
      </c>
      <c r="E4432">
        <v>335977682</v>
      </c>
      <c r="F4432" t="s">
        <v>3304</v>
      </c>
      <c r="H4432" t="s">
        <v>80</v>
      </c>
      <c r="I4432">
        <v>36.145740000000004</v>
      </c>
      <c r="J4432">
        <v>-86.781310000000005</v>
      </c>
      <c r="K4432" t="s">
        <v>30</v>
      </c>
      <c r="L4432">
        <v>685</v>
      </c>
      <c r="M4432">
        <v>2</v>
      </c>
      <c r="N4432">
        <v>3</v>
      </c>
      <c r="O4432" s="1">
        <v>44703</v>
      </c>
      <c r="P4432">
        <v>0.32</v>
      </c>
      <c r="Q4432">
        <v>67</v>
      </c>
      <c r="R4432">
        <v>294</v>
      </c>
      <c r="S4432">
        <v>3</v>
      </c>
    </row>
    <row r="4433" spans="1:19" x14ac:dyDescent="0.2">
      <c r="A4433" t="s">
        <v>4065</v>
      </c>
      <c r="B4433" t="s">
        <v>9370</v>
      </c>
      <c r="C4433">
        <v>50132073</v>
      </c>
      <c r="D4433" t="s">
        <v>5708</v>
      </c>
      <c r="E4433">
        <v>404526855</v>
      </c>
      <c r="F4433" t="s">
        <v>5709</v>
      </c>
      <c r="H4433" t="s">
        <v>508</v>
      </c>
      <c r="I4433">
        <v>36.135280000000002</v>
      </c>
      <c r="J4433">
        <v>-86.700640000000007</v>
      </c>
      <c r="K4433" t="s">
        <v>30</v>
      </c>
      <c r="L4433">
        <v>207</v>
      </c>
      <c r="M4433">
        <v>3</v>
      </c>
      <c r="N4433">
        <v>19</v>
      </c>
      <c r="O4433" s="1">
        <v>44754</v>
      </c>
      <c r="P4433">
        <v>2.65</v>
      </c>
      <c r="Q4433">
        <v>2</v>
      </c>
      <c r="R4433">
        <v>0</v>
      </c>
      <c r="S4433">
        <v>19</v>
      </c>
    </row>
    <row r="4434" spans="1:19" x14ac:dyDescent="0.2">
      <c r="A4434" t="s">
        <v>4065</v>
      </c>
      <c r="B4434" t="s">
        <v>9370</v>
      </c>
      <c r="C4434">
        <v>50136696</v>
      </c>
      <c r="D4434" t="s">
        <v>5710</v>
      </c>
      <c r="E4434">
        <v>335977682</v>
      </c>
      <c r="F4434" t="s">
        <v>3304</v>
      </c>
      <c r="H4434" t="s">
        <v>24</v>
      </c>
      <c r="I4434">
        <v>36.135509999999996</v>
      </c>
      <c r="J4434">
        <v>-86.789950000000005</v>
      </c>
      <c r="K4434" t="s">
        <v>30</v>
      </c>
      <c r="L4434">
        <v>364</v>
      </c>
      <c r="M4434">
        <v>2</v>
      </c>
      <c r="N4434">
        <v>58</v>
      </c>
      <c r="O4434" s="1">
        <v>44801</v>
      </c>
      <c r="P4434">
        <v>4.54</v>
      </c>
      <c r="Q4434">
        <v>67</v>
      </c>
      <c r="R4434">
        <v>324</v>
      </c>
      <c r="S4434">
        <v>56</v>
      </c>
    </row>
    <row r="4435" spans="1:19" x14ac:dyDescent="0.2">
      <c r="A4435" t="s">
        <v>4065</v>
      </c>
      <c r="B4435" t="s">
        <v>9370</v>
      </c>
      <c r="C4435">
        <v>50138513</v>
      </c>
      <c r="D4435" t="s">
        <v>5711</v>
      </c>
      <c r="E4435">
        <v>260899725</v>
      </c>
      <c r="F4435" t="s">
        <v>567</v>
      </c>
      <c r="H4435" t="s">
        <v>448</v>
      </c>
      <c r="I4435">
        <v>36.230539999999998</v>
      </c>
      <c r="J4435">
        <v>-86.771810000000002</v>
      </c>
      <c r="K4435" t="s">
        <v>30</v>
      </c>
      <c r="L4435">
        <v>724</v>
      </c>
      <c r="M4435">
        <v>3</v>
      </c>
      <c r="N4435">
        <v>0</v>
      </c>
      <c r="Q4435">
        <v>51</v>
      </c>
      <c r="R4435">
        <v>330</v>
      </c>
      <c r="S4435">
        <v>0</v>
      </c>
    </row>
    <row r="4436" spans="1:19" x14ac:dyDescent="0.2">
      <c r="A4436" t="s">
        <v>4065</v>
      </c>
      <c r="B4436" t="s">
        <v>9370</v>
      </c>
      <c r="C4436">
        <v>50139899</v>
      </c>
      <c r="D4436" t="s">
        <v>5712</v>
      </c>
      <c r="E4436">
        <v>220961530</v>
      </c>
      <c r="F4436" t="s">
        <v>3588</v>
      </c>
      <c r="H4436" t="s">
        <v>58</v>
      </c>
      <c r="I4436">
        <v>36.178609999999999</v>
      </c>
      <c r="J4436">
        <v>-86.805549999999997</v>
      </c>
      <c r="K4436" t="s">
        <v>30</v>
      </c>
      <c r="L4436">
        <v>69</v>
      </c>
      <c r="M4436">
        <v>30</v>
      </c>
      <c r="N4436">
        <v>21</v>
      </c>
      <c r="O4436" s="1">
        <v>44684</v>
      </c>
      <c r="P4436">
        <v>1.35</v>
      </c>
      <c r="Q4436">
        <v>6</v>
      </c>
      <c r="R4436">
        <v>57</v>
      </c>
      <c r="S4436">
        <v>11</v>
      </c>
    </row>
    <row r="4437" spans="1:19" x14ac:dyDescent="0.2">
      <c r="A4437" t="s">
        <v>4065</v>
      </c>
      <c r="B4437" t="s">
        <v>9370</v>
      </c>
      <c r="C4437">
        <v>50147272</v>
      </c>
      <c r="D4437" t="s">
        <v>5713</v>
      </c>
      <c r="E4437">
        <v>385395880</v>
      </c>
      <c r="F4437" t="s">
        <v>5096</v>
      </c>
      <c r="H4437" t="s">
        <v>123</v>
      </c>
      <c r="I4437">
        <v>36.178539999999998</v>
      </c>
      <c r="J4437">
        <v>-86.755930000000006</v>
      </c>
      <c r="K4437" t="s">
        <v>30</v>
      </c>
      <c r="L4437">
        <v>133</v>
      </c>
      <c r="M4437">
        <v>1</v>
      </c>
      <c r="N4437">
        <v>20</v>
      </c>
      <c r="O4437" s="1">
        <v>44788</v>
      </c>
      <c r="P4437">
        <v>1.46</v>
      </c>
      <c r="Q4437">
        <v>6</v>
      </c>
      <c r="R4437">
        <v>278</v>
      </c>
      <c r="S4437">
        <v>15</v>
      </c>
    </row>
    <row r="4438" spans="1:19" x14ac:dyDescent="0.2">
      <c r="A4438" t="s">
        <v>4065</v>
      </c>
      <c r="B4438" t="s">
        <v>9370</v>
      </c>
      <c r="C4438">
        <v>50147737</v>
      </c>
      <c r="D4438" t="s">
        <v>5714</v>
      </c>
      <c r="E4438">
        <v>385395880</v>
      </c>
      <c r="F4438" t="s">
        <v>5096</v>
      </c>
      <c r="H4438" t="s">
        <v>123</v>
      </c>
      <c r="I4438">
        <v>36.177039999999998</v>
      </c>
      <c r="J4438">
        <v>-86.756600000000006</v>
      </c>
      <c r="K4438" t="s">
        <v>30</v>
      </c>
      <c r="L4438">
        <v>105</v>
      </c>
      <c r="M4438">
        <v>1</v>
      </c>
      <c r="N4438">
        <v>16</v>
      </c>
      <c r="O4438" s="1">
        <v>44788</v>
      </c>
      <c r="P4438">
        <v>1.1299999999999999</v>
      </c>
      <c r="Q4438">
        <v>6</v>
      </c>
      <c r="R4438">
        <v>326</v>
      </c>
      <c r="S4438">
        <v>11</v>
      </c>
    </row>
    <row r="4439" spans="1:19" x14ac:dyDescent="0.2">
      <c r="A4439" t="s">
        <v>4065</v>
      </c>
      <c r="B4439" t="s">
        <v>9370</v>
      </c>
      <c r="C4439">
        <v>50154599</v>
      </c>
      <c r="D4439" t="s">
        <v>5715</v>
      </c>
      <c r="E4439">
        <v>123646502</v>
      </c>
      <c r="F4439" t="s">
        <v>527</v>
      </c>
      <c r="H4439" t="s">
        <v>58</v>
      </c>
      <c r="I4439">
        <v>36.158700000000003</v>
      </c>
      <c r="J4439">
        <v>-86.814850000000007</v>
      </c>
      <c r="K4439" t="s">
        <v>30</v>
      </c>
      <c r="L4439">
        <v>161</v>
      </c>
      <c r="M4439">
        <v>3</v>
      </c>
      <c r="N4439">
        <v>32</v>
      </c>
      <c r="O4439" s="1">
        <v>44816</v>
      </c>
      <c r="P4439">
        <v>2.25</v>
      </c>
      <c r="Q4439">
        <v>1</v>
      </c>
      <c r="R4439">
        <v>232</v>
      </c>
      <c r="S4439">
        <v>28</v>
      </c>
    </row>
    <row r="4440" spans="1:19" x14ac:dyDescent="0.2">
      <c r="A4440" t="s">
        <v>4065</v>
      </c>
      <c r="B4440" t="s">
        <v>9370</v>
      </c>
      <c r="C4440">
        <v>50156817</v>
      </c>
      <c r="D4440" t="s">
        <v>5716</v>
      </c>
      <c r="E4440">
        <v>22237173</v>
      </c>
      <c r="F4440" t="s">
        <v>1100</v>
      </c>
      <c r="H4440" t="s">
        <v>55</v>
      </c>
      <c r="I4440">
        <v>36.202669999999998</v>
      </c>
      <c r="J4440">
        <v>-86.69717</v>
      </c>
      <c r="K4440" t="s">
        <v>30</v>
      </c>
      <c r="L4440">
        <v>199</v>
      </c>
      <c r="M4440">
        <v>2</v>
      </c>
      <c r="N4440">
        <v>0</v>
      </c>
      <c r="Q4440">
        <v>1</v>
      </c>
      <c r="R4440">
        <v>0</v>
      </c>
      <c r="S4440">
        <v>0</v>
      </c>
    </row>
    <row r="4441" spans="1:19" x14ac:dyDescent="0.2">
      <c r="A4441" t="s">
        <v>4065</v>
      </c>
      <c r="B4441" t="s">
        <v>9370</v>
      </c>
      <c r="C4441">
        <v>50157733</v>
      </c>
      <c r="D4441" t="s">
        <v>5717</v>
      </c>
      <c r="E4441">
        <v>175249713</v>
      </c>
      <c r="F4441" t="s">
        <v>1771</v>
      </c>
      <c r="H4441" t="s">
        <v>80</v>
      </c>
      <c r="I4441">
        <v>36.13841</v>
      </c>
      <c r="J4441">
        <v>-86.797280000000001</v>
      </c>
      <c r="K4441" t="s">
        <v>30</v>
      </c>
      <c r="L4441">
        <v>189</v>
      </c>
      <c r="M4441">
        <v>2</v>
      </c>
      <c r="N4441">
        <v>79</v>
      </c>
      <c r="O4441" s="1">
        <v>44816</v>
      </c>
      <c r="P4441">
        <v>6.19</v>
      </c>
      <c r="Q4441">
        <v>1</v>
      </c>
      <c r="R4441">
        <v>232</v>
      </c>
      <c r="S4441">
        <v>77</v>
      </c>
    </row>
    <row r="4442" spans="1:19" x14ac:dyDescent="0.2">
      <c r="A4442" t="s">
        <v>4065</v>
      </c>
      <c r="B4442" t="s">
        <v>9370</v>
      </c>
      <c r="C4442">
        <v>50158141</v>
      </c>
      <c r="D4442" t="s">
        <v>5718</v>
      </c>
      <c r="E4442">
        <v>403152269</v>
      </c>
      <c r="F4442" t="s">
        <v>507</v>
      </c>
      <c r="H4442" t="s">
        <v>58</v>
      </c>
      <c r="I4442">
        <v>36.171390000000002</v>
      </c>
      <c r="J4442">
        <v>-86.803460000000001</v>
      </c>
      <c r="K4442" t="s">
        <v>21</v>
      </c>
      <c r="L4442">
        <v>46</v>
      </c>
      <c r="M4442">
        <v>30</v>
      </c>
      <c r="N4442">
        <v>3</v>
      </c>
      <c r="O4442" s="1">
        <v>44621</v>
      </c>
      <c r="P4442">
        <v>0.3</v>
      </c>
      <c r="Q4442">
        <v>10</v>
      </c>
      <c r="R4442">
        <v>75</v>
      </c>
      <c r="S4442">
        <v>3</v>
      </c>
    </row>
    <row r="4443" spans="1:19" x14ac:dyDescent="0.2">
      <c r="A4443" t="s">
        <v>4065</v>
      </c>
      <c r="B4443" t="s">
        <v>9370</v>
      </c>
      <c r="C4443">
        <v>50158529</v>
      </c>
      <c r="D4443" t="s">
        <v>5719</v>
      </c>
      <c r="E4443">
        <v>340988760</v>
      </c>
      <c r="F4443" t="s">
        <v>4375</v>
      </c>
      <c r="H4443" t="s">
        <v>123</v>
      </c>
      <c r="I4443">
        <v>36.20317</v>
      </c>
      <c r="J4443">
        <v>-86.742540000000005</v>
      </c>
      <c r="K4443" t="s">
        <v>30</v>
      </c>
      <c r="L4443">
        <v>484</v>
      </c>
      <c r="M4443">
        <v>2</v>
      </c>
      <c r="N4443">
        <v>19</v>
      </c>
      <c r="O4443" s="1">
        <v>44780</v>
      </c>
      <c r="P4443">
        <v>1.52</v>
      </c>
      <c r="Q4443">
        <v>2</v>
      </c>
      <c r="R4443">
        <v>332</v>
      </c>
      <c r="S4443">
        <v>18</v>
      </c>
    </row>
    <row r="4444" spans="1:19" x14ac:dyDescent="0.2">
      <c r="A4444" t="s">
        <v>4065</v>
      </c>
      <c r="B4444" t="s">
        <v>9370</v>
      </c>
      <c r="C4444">
        <v>50164417</v>
      </c>
      <c r="D4444" t="s">
        <v>5720</v>
      </c>
      <c r="E4444">
        <v>345962463</v>
      </c>
      <c r="F4444" t="s">
        <v>5721</v>
      </c>
      <c r="H4444" t="s">
        <v>37</v>
      </c>
      <c r="I4444">
        <v>36.168889999999998</v>
      </c>
      <c r="J4444">
        <v>-86.797569999999993</v>
      </c>
      <c r="K4444" t="s">
        <v>30</v>
      </c>
      <c r="L4444">
        <v>150</v>
      </c>
      <c r="M4444">
        <v>1</v>
      </c>
      <c r="N4444">
        <v>78</v>
      </c>
      <c r="O4444" s="1">
        <v>44788</v>
      </c>
      <c r="P4444">
        <v>5.68</v>
      </c>
      <c r="Q4444">
        <v>3</v>
      </c>
      <c r="R4444">
        <v>271</v>
      </c>
      <c r="S4444">
        <v>64</v>
      </c>
    </row>
    <row r="4445" spans="1:19" x14ac:dyDescent="0.2">
      <c r="A4445" t="s">
        <v>4065</v>
      </c>
      <c r="B4445" t="s">
        <v>9370</v>
      </c>
      <c r="C4445">
        <v>50166153</v>
      </c>
      <c r="D4445" t="s">
        <v>5722</v>
      </c>
      <c r="E4445">
        <v>189357135</v>
      </c>
      <c r="F4445" t="s">
        <v>96</v>
      </c>
      <c r="H4445" t="s">
        <v>37</v>
      </c>
      <c r="I4445">
        <v>36.174534000000001</v>
      </c>
      <c r="J4445">
        <v>-86.781265000000005</v>
      </c>
      <c r="K4445" t="s">
        <v>30</v>
      </c>
      <c r="L4445">
        <v>241</v>
      </c>
      <c r="M4445">
        <v>2</v>
      </c>
      <c r="N4445">
        <v>37</v>
      </c>
      <c r="O4445" s="1">
        <v>44789</v>
      </c>
      <c r="P4445">
        <v>2.96</v>
      </c>
      <c r="Q4445">
        <v>2</v>
      </c>
      <c r="R4445">
        <v>125</v>
      </c>
      <c r="S4445">
        <v>36</v>
      </c>
    </row>
    <row r="4446" spans="1:19" x14ac:dyDescent="0.2">
      <c r="A4446" t="s">
        <v>4065</v>
      </c>
      <c r="B4446" t="s">
        <v>9370</v>
      </c>
      <c r="C4446">
        <v>50170713</v>
      </c>
      <c r="D4446" t="s">
        <v>5723</v>
      </c>
      <c r="E4446">
        <v>396784850</v>
      </c>
      <c r="F4446" t="s">
        <v>5281</v>
      </c>
      <c r="H4446" t="s">
        <v>45</v>
      </c>
      <c r="I4446">
        <v>36.15943</v>
      </c>
      <c r="J4446">
        <v>-86.654870000000003</v>
      </c>
      <c r="K4446" t="s">
        <v>30</v>
      </c>
      <c r="L4446">
        <v>112</v>
      </c>
      <c r="M4446">
        <v>1</v>
      </c>
      <c r="N4446">
        <v>13</v>
      </c>
      <c r="O4446" s="1">
        <v>44668</v>
      </c>
      <c r="P4446">
        <v>0.88</v>
      </c>
      <c r="Q4446">
        <v>48</v>
      </c>
      <c r="R4446">
        <v>211</v>
      </c>
      <c r="S4446">
        <v>6</v>
      </c>
    </row>
    <row r="4447" spans="1:19" x14ac:dyDescent="0.2">
      <c r="A4447" t="s">
        <v>4065</v>
      </c>
      <c r="B4447" t="s">
        <v>9370</v>
      </c>
      <c r="C4447">
        <v>50170822</v>
      </c>
      <c r="D4447" t="s">
        <v>5724</v>
      </c>
      <c r="E4447">
        <v>146018978</v>
      </c>
      <c r="F4447" t="s">
        <v>2093</v>
      </c>
      <c r="H4447" t="s">
        <v>37</v>
      </c>
      <c r="I4447">
        <v>36.164189999999998</v>
      </c>
      <c r="J4447">
        <v>-86.801559999999995</v>
      </c>
      <c r="K4447" t="s">
        <v>30</v>
      </c>
      <c r="L4447">
        <v>221</v>
      </c>
      <c r="M4447">
        <v>2</v>
      </c>
      <c r="N4447">
        <v>28</v>
      </c>
      <c r="O4447" s="1">
        <v>44795</v>
      </c>
      <c r="P4447">
        <v>1.98</v>
      </c>
      <c r="Q4447">
        <v>16</v>
      </c>
      <c r="R4447">
        <v>341</v>
      </c>
      <c r="S4447">
        <v>22</v>
      </c>
    </row>
    <row r="4448" spans="1:19" x14ac:dyDescent="0.2">
      <c r="A4448" t="s">
        <v>4065</v>
      </c>
      <c r="B4448" t="s">
        <v>9370</v>
      </c>
      <c r="C4448">
        <v>50170847</v>
      </c>
      <c r="D4448" t="s">
        <v>5725</v>
      </c>
      <c r="E4448">
        <v>146018978</v>
      </c>
      <c r="F4448" t="s">
        <v>2093</v>
      </c>
      <c r="H4448" t="s">
        <v>37</v>
      </c>
      <c r="I4448">
        <v>36.165660000000003</v>
      </c>
      <c r="J4448">
        <v>-86.799390000000002</v>
      </c>
      <c r="K4448" t="s">
        <v>30</v>
      </c>
      <c r="L4448">
        <v>267</v>
      </c>
      <c r="M4448">
        <v>2</v>
      </c>
      <c r="N4448">
        <v>31</v>
      </c>
      <c r="O4448" s="1">
        <v>44809</v>
      </c>
      <c r="P4448">
        <v>2.2200000000000002</v>
      </c>
      <c r="Q4448">
        <v>16</v>
      </c>
      <c r="R4448">
        <v>340</v>
      </c>
      <c r="S4448">
        <v>26</v>
      </c>
    </row>
    <row r="4449" spans="1:19" x14ac:dyDescent="0.2">
      <c r="A4449" t="s">
        <v>4065</v>
      </c>
      <c r="B4449" t="s">
        <v>9370</v>
      </c>
      <c r="C4449">
        <v>50170856</v>
      </c>
      <c r="D4449" t="s">
        <v>5726</v>
      </c>
      <c r="E4449">
        <v>146018978</v>
      </c>
      <c r="F4449" t="s">
        <v>2093</v>
      </c>
      <c r="H4449" t="s">
        <v>37</v>
      </c>
      <c r="I4449">
        <v>36.164119999999997</v>
      </c>
      <c r="J4449">
        <v>-86.802040000000005</v>
      </c>
      <c r="K4449" t="s">
        <v>30</v>
      </c>
      <c r="L4449">
        <v>277</v>
      </c>
      <c r="M4449">
        <v>1</v>
      </c>
      <c r="N4449">
        <v>18</v>
      </c>
      <c r="O4449" s="1">
        <v>44795</v>
      </c>
      <c r="P4449">
        <v>1.27</v>
      </c>
      <c r="Q4449">
        <v>16</v>
      </c>
      <c r="R4449">
        <v>356</v>
      </c>
      <c r="S4449">
        <v>14</v>
      </c>
    </row>
    <row r="4450" spans="1:19" x14ac:dyDescent="0.2">
      <c r="A4450" t="s">
        <v>4065</v>
      </c>
      <c r="B4450" t="s">
        <v>9370</v>
      </c>
      <c r="C4450">
        <v>50173684</v>
      </c>
      <c r="D4450" t="s">
        <v>5727</v>
      </c>
      <c r="E4450">
        <v>88349076</v>
      </c>
      <c r="F4450" t="s">
        <v>5728</v>
      </c>
      <c r="H4450" t="s">
        <v>334</v>
      </c>
      <c r="I4450">
        <v>36.218124000000003</v>
      </c>
      <c r="J4450">
        <v>-86.741814000000005</v>
      </c>
      <c r="K4450" t="s">
        <v>30</v>
      </c>
      <c r="L4450">
        <v>307</v>
      </c>
      <c r="M4450">
        <v>2</v>
      </c>
      <c r="N4450">
        <v>38</v>
      </c>
      <c r="O4450" s="1">
        <v>44815</v>
      </c>
      <c r="P4450">
        <v>2.48</v>
      </c>
      <c r="Q4450">
        <v>1</v>
      </c>
      <c r="R4450">
        <v>350</v>
      </c>
      <c r="S4450">
        <v>30</v>
      </c>
    </row>
    <row r="4451" spans="1:19" x14ac:dyDescent="0.2">
      <c r="A4451" t="s">
        <v>4065</v>
      </c>
      <c r="B4451" t="s">
        <v>9370</v>
      </c>
      <c r="C4451">
        <v>50174880</v>
      </c>
      <c r="D4451" t="s">
        <v>5729</v>
      </c>
      <c r="E4451">
        <v>387161727</v>
      </c>
      <c r="F4451" t="s">
        <v>5096</v>
      </c>
      <c r="H4451" t="s">
        <v>58</v>
      </c>
      <c r="I4451">
        <v>36.155760000000001</v>
      </c>
      <c r="J4451">
        <v>-86.834680000000006</v>
      </c>
      <c r="K4451" t="s">
        <v>30</v>
      </c>
      <c r="L4451">
        <v>93</v>
      </c>
      <c r="M4451">
        <v>2</v>
      </c>
      <c r="N4451">
        <v>20</v>
      </c>
      <c r="O4451" s="1">
        <v>44809</v>
      </c>
      <c r="P4451">
        <v>1.32</v>
      </c>
      <c r="Q4451">
        <v>5</v>
      </c>
      <c r="R4451">
        <v>349</v>
      </c>
      <c r="S4451">
        <v>17</v>
      </c>
    </row>
    <row r="4452" spans="1:19" x14ac:dyDescent="0.2">
      <c r="A4452" t="s">
        <v>4065</v>
      </c>
      <c r="B4452" t="s">
        <v>9370</v>
      </c>
      <c r="C4452">
        <v>50175189</v>
      </c>
      <c r="D4452" t="s">
        <v>5730</v>
      </c>
      <c r="E4452">
        <v>166865147</v>
      </c>
      <c r="F4452" t="s">
        <v>5731</v>
      </c>
      <c r="H4452" t="s">
        <v>37</v>
      </c>
      <c r="I4452">
        <v>36.15457</v>
      </c>
      <c r="J4452">
        <v>-86.776160000000004</v>
      </c>
      <c r="K4452" t="s">
        <v>30</v>
      </c>
      <c r="L4452">
        <v>219</v>
      </c>
      <c r="M4452">
        <v>2</v>
      </c>
      <c r="N4452">
        <v>55</v>
      </c>
      <c r="O4452" s="1">
        <v>44817</v>
      </c>
      <c r="P4452">
        <v>4.3899999999999997</v>
      </c>
      <c r="Q4452">
        <v>1</v>
      </c>
      <c r="R4452">
        <v>334</v>
      </c>
      <c r="S4452">
        <v>53</v>
      </c>
    </row>
    <row r="4453" spans="1:19" x14ac:dyDescent="0.2">
      <c r="A4453" t="s">
        <v>4065</v>
      </c>
      <c r="B4453" t="s">
        <v>9370</v>
      </c>
      <c r="C4453">
        <v>50177888</v>
      </c>
      <c r="D4453" t="s">
        <v>5732</v>
      </c>
      <c r="E4453">
        <v>67994775</v>
      </c>
      <c r="F4453" t="s">
        <v>1249</v>
      </c>
      <c r="H4453" t="s">
        <v>24</v>
      </c>
      <c r="I4453">
        <v>36.127049999999997</v>
      </c>
      <c r="J4453">
        <v>-86.793819999999997</v>
      </c>
      <c r="K4453" t="s">
        <v>30</v>
      </c>
      <c r="L4453">
        <v>221</v>
      </c>
      <c r="M4453">
        <v>2</v>
      </c>
      <c r="N4453">
        <v>24</v>
      </c>
      <c r="O4453" s="1">
        <v>44801</v>
      </c>
      <c r="P4453">
        <v>1.57</v>
      </c>
      <c r="Q4453">
        <v>10</v>
      </c>
      <c r="R4453">
        <v>140</v>
      </c>
      <c r="S4453">
        <v>18</v>
      </c>
    </row>
    <row r="4454" spans="1:19" x14ac:dyDescent="0.2">
      <c r="A4454" t="s">
        <v>4065</v>
      </c>
      <c r="B4454" t="s">
        <v>9370</v>
      </c>
      <c r="C4454">
        <v>50180281</v>
      </c>
      <c r="D4454" t="s">
        <v>5733</v>
      </c>
      <c r="E4454">
        <v>335977682</v>
      </c>
      <c r="F4454" t="s">
        <v>3304</v>
      </c>
      <c r="H4454" t="s">
        <v>58</v>
      </c>
      <c r="I4454">
        <v>36.15466</v>
      </c>
      <c r="J4454">
        <v>-86.820359999999994</v>
      </c>
      <c r="K4454" t="s">
        <v>30</v>
      </c>
      <c r="L4454">
        <v>314</v>
      </c>
      <c r="M4454">
        <v>2</v>
      </c>
      <c r="N4454">
        <v>31</v>
      </c>
      <c r="O4454" s="1">
        <v>44802</v>
      </c>
      <c r="P4454">
        <v>2.1</v>
      </c>
      <c r="Q4454">
        <v>67</v>
      </c>
      <c r="R4454">
        <v>337</v>
      </c>
      <c r="S4454">
        <v>30</v>
      </c>
    </row>
    <row r="4455" spans="1:19" x14ac:dyDescent="0.2">
      <c r="A4455" t="s">
        <v>4065</v>
      </c>
      <c r="B4455" t="s">
        <v>9370</v>
      </c>
      <c r="C4455">
        <v>50189121</v>
      </c>
      <c r="D4455" t="s">
        <v>5734</v>
      </c>
      <c r="E4455">
        <v>60934272</v>
      </c>
      <c r="F4455" t="s">
        <v>2003</v>
      </c>
      <c r="H4455" t="s">
        <v>37</v>
      </c>
      <c r="I4455">
        <v>36.148260000000001</v>
      </c>
      <c r="J4455">
        <v>-86.792749999999998</v>
      </c>
      <c r="K4455" t="s">
        <v>30</v>
      </c>
      <c r="L4455">
        <v>187</v>
      </c>
      <c r="M4455">
        <v>2</v>
      </c>
      <c r="N4455">
        <v>88</v>
      </c>
      <c r="O4455" s="1">
        <v>44805</v>
      </c>
      <c r="P4455">
        <v>5.69</v>
      </c>
      <c r="Q4455">
        <v>27</v>
      </c>
      <c r="R4455">
        <v>219</v>
      </c>
      <c r="S4455">
        <v>69</v>
      </c>
    </row>
    <row r="4456" spans="1:19" x14ac:dyDescent="0.2">
      <c r="A4456" t="s">
        <v>4065</v>
      </c>
      <c r="B4456" t="s">
        <v>9370</v>
      </c>
      <c r="C4456">
        <v>50189202</v>
      </c>
      <c r="D4456" t="s">
        <v>5735</v>
      </c>
      <c r="E4456">
        <v>25801848</v>
      </c>
      <c r="F4456" t="s">
        <v>635</v>
      </c>
      <c r="H4456" t="s">
        <v>334</v>
      </c>
      <c r="I4456">
        <v>36.225819999999999</v>
      </c>
      <c r="J4456">
        <v>-86.727029999999999</v>
      </c>
      <c r="K4456" t="s">
        <v>30</v>
      </c>
      <c r="L4456">
        <v>144</v>
      </c>
      <c r="M4456">
        <v>2</v>
      </c>
      <c r="N4456">
        <v>59</v>
      </c>
      <c r="O4456" s="1">
        <v>44794</v>
      </c>
      <c r="P4456">
        <v>4.2300000000000004</v>
      </c>
      <c r="Q4456">
        <v>1</v>
      </c>
      <c r="R4456">
        <v>321</v>
      </c>
      <c r="S4456">
        <v>50</v>
      </c>
    </row>
    <row r="4457" spans="1:19" x14ac:dyDescent="0.2">
      <c r="A4457" t="s">
        <v>4065</v>
      </c>
      <c r="B4457" t="s">
        <v>9370</v>
      </c>
      <c r="C4457">
        <v>50189228</v>
      </c>
      <c r="D4457" t="s">
        <v>5736</v>
      </c>
      <c r="E4457">
        <v>60934272</v>
      </c>
      <c r="F4457" t="s">
        <v>2003</v>
      </c>
      <c r="H4457" t="s">
        <v>37</v>
      </c>
      <c r="I4457">
        <v>36.147849999999998</v>
      </c>
      <c r="J4457">
        <v>-86.793930000000003</v>
      </c>
      <c r="K4457" t="s">
        <v>30</v>
      </c>
      <c r="L4457">
        <v>197</v>
      </c>
      <c r="M4457">
        <v>2</v>
      </c>
      <c r="N4457">
        <v>74</v>
      </c>
      <c r="O4457" s="1">
        <v>44800</v>
      </c>
      <c r="P4457">
        <v>4.83</v>
      </c>
      <c r="Q4457">
        <v>27</v>
      </c>
      <c r="R4457">
        <v>229</v>
      </c>
      <c r="S4457">
        <v>60</v>
      </c>
    </row>
    <row r="4458" spans="1:19" x14ac:dyDescent="0.2">
      <c r="A4458" t="s">
        <v>4065</v>
      </c>
      <c r="B4458" t="s">
        <v>9370</v>
      </c>
      <c r="C4458">
        <v>50190976</v>
      </c>
      <c r="D4458" t="s">
        <v>5737</v>
      </c>
      <c r="E4458">
        <v>26863205</v>
      </c>
      <c r="F4458" t="s">
        <v>175</v>
      </c>
      <c r="H4458" t="s">
        <v>334</v>
      </c>
      <c r="I4458">
        <v>36.214190000000002</v>
      </c>
      <c r="J4458">
        <v>-86.73115</v>
      </c>
      <c r="K4458" t="s">
        <v>21</v>
      </c>
      <c r="L4458">
        <v>35</v>
      </c>
      <c r="M4458">
        <v>30</v>
      </c>
      <c r="N4458">
        <v>6</v>
      </c>
      <c r="O4458" s="1">
        <v>44786</v>
      </c>
      <c r="P4458">
        <v>0.39</v>
      </c>
      <c r="Q4458">
        <v>20</v>
      </c>
      <c r="R4458">
        <v>288</v>
      </c>
      <c r="S4458">
        <v>5</v>
      </c>
    </row>
    <row r="4459" spans="1:19" x14ac:dyDescent="0.2">
      <c r="A4459" t="s">
        <v>4065</v>
      </c>
      <c r="B4459" t="s">
        <v>9370</v>
      </c>
      <c r="C4459">
        <v>50194230</v>
      </c>
      <c r="D4459" t="s">
        <v>5738</v>
      </c>
      <c r="E4459">
        <v>15586733</v>
      </c>
      <c r="F4459" t="s">
        <v>201</v>
      </c>
      <c r="H4459" t="s">
        <v>80</v>
      </c>
      <c r="I4459">
        <v>36.141795999999999</v>
      </c>
      <c r="J4459">
        <v>-86.768600000000006</v>
      </c>
      <c r="K4459" t="s">
        <v>30</v>
      </c>
      <c r="L4459">
        <v>232</v>
      </c>
      <c r="M4459">
        <v>2</v>
      </c>
      <c r="N4459">
        <v>74</v>
      </c>
      <c r="O4459" s="1">
        <v>44816</v>
      </c>
      <c r="P4459">
        <v>5.86</v>
      </c>
      <c r="Q4459">
        <v>17</v>
      </c>
      <c r="R4459">
        <v>314</v>
      </c>
      <c r="S4459">
        <v>70</v>
      </c>
    </row>
    <row r="4460" spans="1:19" x14ac:dyDescent="0.2">
      <c r="A4460" t="s">
        <v>4065</v>
      </c>
      <c r="B4460" t="s">
        <v>9370</v>
      </c>
      <c r="C4460">
        <v>50197417</v>
      </c>
      <c r="D4460" t="s">
        <v>5739</v>
      </c>
      <c r="E4460">
        <v>405148297</v>
      </c>
      <c r="F4460" t="s">
        <v>1425</v>
      </c>
      <c r="H4460" t="s">
        <v>80</v>
      </c>
      <c r="I4460">
        <v>36.14658</v>
      </c>
      <c r="J4460">
        <v>-86.779929999999993</v>
      </c>
      <c r="K4460" t="s">
        <v>30</v>
      </c>
      <c r="L4460">
        <v>218</v>
      </c>
      <c r="M4460">
        <v>1</v>
      </c>
      <c r="N4460">
        <v>83</v>
      </c>
      <c r="O4460" s="1">
        <v>44811</v>
      </c>
      <c r="P4460">
        <v>5.4</v>
      </c>
      <c r="Q4460">
        <v>4</v>
      </c>
      <c r="R4460">
        <v>337</v>
      </c>
      <c r="S4460">
        <v>62</v>
      </c>
    </row>
    <row r="4461" spans="1:19" x14ac:dyDescent="0.2">
      <c r="A4461" t="s">
        <v>4065</v>
      </c>
      <c r="B4461" t="s">
        <v>9370</v>
      </c>
      <c r="C4461">
        <v>50197535</v>
      </c>
      <c r="D4461" t="s">
        <v>5740</v>
      </c>
      <c r="E4461">
        <v>267997000</v>
      </c>
      <c r="F4461" t="s">
        <v>285</v>
      </c>
      <c r="H4461" t="s">
        <v>37</v>
      </c>
      <c r="I4461">
        <v>36.167909999999999</v>
      </c>
      <c r="J4461">
        <v>-86.783209999999997</v>
      </c>
      <c r="K4461" t="s">
        <v>30</v>
      </c>
      <c r="L4461">
        <v>250</v>
      </c>
      <c r="M4461">
        <v>3</v>
      </c>
      <c r="N4461">
        <v>2</v>
      </c>
      <c r="O4461" s="1">
        <v>44416</v>
      </c>
      <c r="P4461">
        <v>0.13</v>
      </c>
      <c r="Q4461">
        <v>1</v>
      </c>
      <c r="R4461">
        <v>0</v>
      </c>
      <c r="S4461">
        <v>0</v>
      </c>
    </row>
    <row r="4462" spans="1:19" x14ac:dyDescent="0.2">
      <c r="A4462" t="s">
        <v>4065</v>
      </c>
      <c r="B4462" t="s">
        <v>9370</v>
      </c>
      <c r="C4462">
        <v>50214256</v>
      </c>
      <c r="D4462" t="s">
        <v>5741</v>
      </c>
      <c r="E4462">
        <v>391113997</v>
      </c>
      <c r="F4462" t="s">
        <v>5602</v>
      </c>
      <c r="H4462" t="s">
        <v>58</v>
      </c>
      <c r="I4462">
        <v>36.156309999999998</v>
      </c>
      <c r="J4462">
        <v>-86.797870000000003</v>
      </c>
      <c r="K4462" t="s">
        <v>30</v>
      </c>
      <c r="L4462">
        <v>102</v>
      </c>
      <c r="M4462">
        <v>30</v>
      </c>
      <c r="N4462">
        <v>72</v>
      </c>
      <c r="O4462" s="1">
        <v>44804</v>
      </c>
      <c r="P4462">
        <v>6.43</v>
      </c>
      <c r="Q4462">
        <v>28</v>
      </c>
      <c r="R4462">
        <v>342</v>
      </c>
      <c r="S4462">
        <v>72</v>
      </c>
    </row>
    <row r="4463" spans="1:19" x14ac:dyDescent="0.2">
      <c r="A4463" t="s">
        <v>4065</v>
      </c>
      <c r="B4463" t="s">
        <v>9370</v>
      </c>
      <c r="C4463">
        <v>50214932</v>
      </c>
      <c r="D4463" t="s">
        <v>5742</v>
      </c>
      <c r="E4463">
        <v>396784850</v>
      </c>
      <c r="F4463" t="s">
        <v>5281</v>
      </c>
      <c r="H4463" t="s">
        <v>58</v>
      </c>
      <c r="I4463">
        <v>36.163530000000002</v>
      </c>
      <c r="J4463">
        <v>-86.825919999999996</v>
      </c>
      <c r="K4463" t="s">
        <v>30</v>
      </c>
      <c r="L4463">
        <v>88</v>
      </c>
      <c r="M4463">
        <v>1</v>
      </c>
      <c r="N4463">
        <v>9</v>
      </c>
      <c r="O4463" s="1">
        <v>44795</v>
      </c>
      <c r="P4463">
        <v>0.77</v>
      </c>
      <c r="Q4463">
        <v>48</v>
      </c>
      <c r="R4463">
        <v>339</v>
      </c>
      <c r="S4463">
        <v>9</v>
      </c>
    </row>
    <row r="4464" spans="1:19" x14ac:dyDescent="0.2">
      <c r="A4464" t="s">
        <v>4065</v>
      </c>
      <c r="B4464" t="s">
        <v>9370</v>
      </c>
      <c r="C4464">
        <v>50221862</v>
      </c>
      <c r="D4464" t="s">
        <v>5743</v>
      </c>
      <c r="E4464">
        <v>65937868</v>
      </c>
      <c r="F4464" t="s">
        <v>5744</v>
      </c>
      <c r="H4464" t="s">
        <v>58</v>
      </c>
      <c r="I4464">
        <v>36.175899999999999</v>
      </c>
      <c r="J4464">
        <v>-86.80453</v>
      </c>
      <c r="K4464" t="s">
        <v>30</v>
      </c>
      <c r="L4464">
        <v>147</v>
      </c>
      <c r="M4464">
        <v>1</v>
      </c>
      <c r="N4464">
        <v>52</v>
      </c>
      <c r="O4464" s="1">
        <v>44810</v>
      </c>
      <c r="P4464">
        <v>3.44</v>
      </c>
      <c r="Q4464">
        <v>1</v>
      </c>
      <c r="R4464">
        <v>359</v>
      </c>
      <c r="S4464">
        <v>42</v>
      </c>
    </row>
    <row r="4465" spans="1:19" x14ac:dyDescent="0.2">
      <c r="A4465" t="s">
        <v>4065</v>
      </c>
      <c r="B4465" t="s">
        <v>9370</v>
      </c>
      <c r="C4465">
        <v>50226874</v>
      </c>
      <c r="D4465" t="s">
        <v>5745</v>
      </c>
      <c r="E4465">
        <v>396784850</v>
      </c>
      <c r="F4465" t="s">
        <v>5281</v>
      </c>
      <c r="H4465" t="s">
        <v>65</v>
      </c>
      <c r="I4465">
        <v>36.12829</v>
      </c>
      <c r="J4465">
        <v>-86.855000000000004</v>
      </c>
      <c r="K4465" t="s">
        <v>30</v>
      </c>
      <c r="L4465">
        <v>134</v>
      </c>
      <c r="M4465">
        <v>1</v>
      </c>
      <c r="N4465">
        <v>18</v>
      </c>
      <c r="O4465" s="1">
        <v>44809</v>
      </c>
      <c r="P4465">
        <v>1.25</v>
      </c>
      <c r="Q4465">
        <v>48</v>
      </c>
      <c r="R4465">
        <v>333</v>
      </c>
      <c r="S4465">
        <v>14</v>
      </c>
    </row>
    <row r="4466" spans="1:19" x14ac:dyDescent="0.2">
      <c r="A4466" t="s">
        <v>4065</v>
      </c>
      <c r="B4466" t="s">
        <v>9370</v>
      </c>
      <c r="C4466">
        <v>50227608</v>
      </c>
      <c r="D4466" t="s">
        <v>5746</v>
      </c>
      <c r="E4466">
        <v>92200178</v>
      </c>
      <c r="F4466" t="s">
        <v>797</v>
      </c>
      <c r="H4466" t="s">
        <v>58</v>
      </c>
      <c r="I4466">
        <v>36.18253</v>
      </c>
      <c r="J4466">
        <v>-86.807640000000006</v>
      </c>
      <c r="K4466" t="s">
        <v>30</v>
      </c>
      <c r="L4466">
        <v>349</v>
      </c>
      <c r="M4466">
        <v>2</v>
      </c>
      <c r="N4466">
        <v>38</v>
      </c>
      <c r="O4466" s="1">
        <v>44808</v>
      </c>
      <c r="P4466">
        <v>2.65</v>
      </c>
      <c r="Q4466">
        <v>1</v>
      </c>
      <c r="R4466">
        <v>253</v>
      </c>
      <c r="S4466">
        <v>31</v>
      </c>
    </row>
    <row r="4467" spans="1:19" x14ac:dyDescent="0.2">
      <c r="A4467" t="s">
        <v>4065</v>
      </c>
      <c r="B4467" t="s">
        <v>9370</v>
      </c>
      <c r="C4467">
        <v>50241812</v>
      </c>
      <c r="D4467" t="s">
        <v>5747</v>
      </c>
      <c r="E4467">
        <v>405604654</v>
      </c>
      <c r="F4467" t="s">
        <v>5748</v>
      </c>
      <c r="H4467" t="s">
        <v>463</v>
      </c>
      <c r="I4467">
        <v>36.047879999999999</v>
      </c>
      <c r="J4467">
        <v>-86.768559999999994</v>
      </c>
      <c r="K4467" t="s">
        <v>30</v>
      </c>
      <c r="L4467">
        <v>766</v>
      </c>
      <c r="M4467">
        <v>30</v>
      </c>
      <c r="N4467">
        <v>1</v>
      </c>
      <c r="O4467" s="1">
        <v>44640</v>
      </c>
      <c r="P4467">
        <v>0.17</v>
      </c>
      <c r="Q4467">
        <v>1</v>
      </c>
      <c r="R4467">
        <v>358</v>
      </c>
      <c r="S4467">
        <v>1</v>
      </c>
    </row>
    <row r="4468" spans="1:19" x14ac:dyDescent="0.2">
      <c r="A4468" t="s">
        <v>4065</v>
      </c>
      <c r="B4468" t="s">
        <v>9370</v>
      </c>
      <c r="C4468">
        <v>50244653</v>
      </c>
      <c r="D4468" t="s">
        <v>5749</v>
      </c>
      <c r="E4468">
        <v>381483185</v>
      </c>
      <c r="F4468" t="s">
        <v>5750</v>
      </c>
      <c r="H4468" t="s">
        <v>708</v>
      </c>
      <c r="I4468">
        <v>36.085120000000003</v>
      </c>
      <c r="J4468">
        <v>-86.934809999999999</v>
      </c>
      <c r="K4468" t="s">
        <v>30</v>
      </c>
      <c r="L4468">
        <v>202</v>
      </c>
      <c r="M4468">
        <v>30</v>
      </c>
      <c r="N4468">
        <v>7</v>
      </c>
      <c r="O4468" s="1">
        <v>44437</v>
      </c>
      <c r="P4468">
        <v>0.46</v>
      </c>
      <c r="Q4468">
        <v>3</v>
      </c>
      <c r="R4468">
        <v>179</v>
      </c>
      <c r="S4468">
        <v>0</v>
      </c>
    </row>
    <row r="4469" spans="1:19" x14ac:dyDescent="0.2">
      <c r="A4469" t="s">
        <v>4065</v>
      </c>
      <c r="B4469" t="s">
        <v>9370</v>
      </c>
      <c r="C4469">
        <v>50246654</v>
      </c>
      <c r="D4469" t="s">
        <v>5751</v>
      </c>
      <c r="E4469">
        <v>400747152</v>
      </c>
      <c r="F4469" t="s">
        <v>4065</v>
      </c>
      <c r="H4469" t="s">
        <v>448</v>
      </c>
      <c r="I4469">
        <v>36.198720000000002</v>
      </c>
      <c r="J4469">
        <v>-86.780590000000004</v>
      </c>
      <c r="K4469" t="s">
        <v>30</v>
      </c>
      <c r="L4469">
        <v>1228</v>
      </c>
      <c r="M4469">
        <v>1</v>
      </c>
      <c r="N4469">
        <v>8</v>
      </c>
      <c r="O4469" s="1">
        <v>44766</v>
      </c>
      <c r="P4469">
        <v>0.68</v>
      </c>
      <c r="Q4469">
        <v>14</v>
      </c>
      <c r="R4469">
        <v>365</v>
      </c>
      <c r="S4469">
        <v>8</v>
      </c>
    </row>
    <row r="4470" spans="1:19" x14ac:dyDescent="0.2">
      <c r="A4470" t="s">
        <v>4065</v>
      </c>
      <c r="B4470" t="s">
        <v>9370</v>
      </c>
      <c r="C4470">
        <v>50263861</v>
      </c>
      <c r="D4470" t="s">
        <v>5752</v>
      </c>
      <c r="E4470">
        <v>85360355</v>
      </c>
      <c r="F4470" t="s">
        <v>1145</v>
      </c>
      <c r="H4470" t="s">
        <v>80</v>
      </c>
      <c r="I4470">
        <v>36.1387</v>
      </c>
      <c r="J4470">
        <v>-86.798879999999997</v>
      </c>
      <c r="K4470" t="s">
        <v>30</v>
      </c>
      <c r="L4470">
        <v>156</v>
      </c>
      <c r="M4470">
        <v>1</v>
      </c>
      <c r="N4470">
        <v>47</v>
      </c>
      <c r="O4470" s="1">
        <v>44810</v>
      </c>
      <c r="P4470">
        <v>3.26</v>
      </c>
      <c r="Q4470">
        <v>127</v>
      </c>
      <c r="R4470">
        <v>323</v>
      </c>
      <c r="S4470">
        <v>36</v>
      </c>
    </row>
    <row r="4471" spans="1:19" x14ac:dyDescent="0.2">
      <c r="A4471" t="s">
        <v>4065</v>
      </c>
      <c r="B4471" t="s">
        <v>9370</v>
      </c>
      <c r="C4471">
        <v>50264707</v>
      </c>
      <c r="D4471" t="s">
        <v>3330</v>
      </c>
      <c r="E4471">
        <v>208704857</v>
      </c>
      <c r="F4471" t="s">
        <v>208</v>
      </c>
      <c r="H4471" t="s">
        <v>20</v>
      </c>
      <c r="I4471">
        <v>36.18139</v>
      </c>
      <c r="J4471">
        <v>-86.734009999999998</v>
      </c>
      <c r="K4471" t="s">
        <v>30</v>
      </c>
      <c r="L4471">
        <v>294</v>
      </c>
      <c r="M4471">
        <v>2</v>
      </c>
      <c r="N4471">
        <v>42</v>
      </c>
      <c r="O4471" s="1">
        <v>44802</v>
      </c>
      <c r="P4471">
        <v>3.55</v>
      </c>
      <c r="Q4471">
        <v>1</v>
      </c>
      <c r="R4471">
        <v>139</v>
      </c>
      <c r="S4471">
        <v>42</v>
      </c>
    </row>
    <row r="4472" spans="1:19" x14ac:dyDescent="0.2">
      <c r="A4472" t="s">
        <v>4065</v>
      </c>
      <c r="B4472" t="s">
        <v>9370</v>
      </c>
      <c r="C4472">
        <v>50267019</v>
      </c>
      <c r="D4472" t="s">
        <v>5753</v>
      </c>
      <c r="E4472">
        <v>400174944</v>
      </c>
      <c r="F4472" t="s">
        <v>5754</v>
      </c>
      <c r="H4472" t="s">
        <v>323</v>
      </c>
      <c r="I4472">
        <v>36.158349999999999</v>
      </c>
      <c r="J4472">
        <v>-86.848770000000002</v>
      </c>
      <c r="K4472" t="s">
        <v>30</v>
      </c>
      <c r="L4472">
        <v>200</v>
      </c>
      <c r="M4472">
        <v>2</v>
      </c>
      <c r="N4472">
        <v>4</v>
      </c>
      <c r="O4472" s="1">
        <v>44557</v>
      </c>
      <c r="P4472">
        <v>0.26</v>
      </c>
      <c r="Q4472">
        <v>2</v>
      </c>
      <c r="R4472">
        <v>90</v>
      </c>
      <c r="S4472">
        <v>1</v>
      </c>
    </row>
    <row r="4473" spans="1:19" x14ac:dyDescent="0.2">
      <c r="A4473" t="s">
        <v>4065</v>
      </c>
      <c r="B4473" t="s">
        <v>9370</v>
      </c>
      <c r="C4473">
        <v>50270027</v>
      </c>
      <c r="D4473" t="s">
        <v>5755</v>
      </c>
      <c r="E4473">
        <v>335977682</v>
      </c>
      <c r="F4473" t="s">
        <v>3304</v>
      </c>
      <c r="H4473" t="s">
        <v>123</v>
      </c>
      <c r="I4473">
        <v>36.19491</v>
      </c>
      <c r="J4473">
        <v>-86.774090000000001</v>
      </c>
      <c r="K4473" t="s">
        <v>30</v>
      </c>
      <c r="L4473">
        <v>414</v>
      </c>
      <c r="M4473">
        <v>2</v>
      </c>
      <c r="N4473">
        <v>37</v>
      </c>
      <c r="O4473" s="1">
        <v>44731</v>
      </c>
      <c r="P4473">
        <v>2.86</v>
      </c>
      <c r="Q4473">
        <v>67</v>
      </c>
      <c r="R4473">
        <v>257</v>
      </c>
      <c r="S4473">
        <v>35</v>
      </c>
    </row>
    <row r="4474" spans="1:19" x14ac:dyDescent="0.2">
      <c r="A4474" t="s">
        <v>4065</v>
      </c>
      <c r="B4474" t="s">
        <v>9370</v>
      </c>
      <c r="C4474">
        <v>50271776</v>
      </c>
      <c r="D4474" t="s">
        <v>5756</v>
      </c>
      <c r="E4474">
        <v>335977682</v>
      </c>
      <c r="F4474" t="s">
        <v>3304</v>
      </c>
      <c r="H4474" t="s">
        <v>123</v>
      </c>
      <c r="I4474">
        <v>36.194600000000001</v>
      </c>
      <c r="J4474">
        <v>-86.772880000000001</v>
      </c>
      <c r="K4474" t="s">
        <v>30</v>
      </c>
      <c r="L4474">
        <v>322</v>
      </c>
      <c r="M4474">
        <v>2</v>
      </c>
      <c r="N4474">
        <v>30</v>
      </c>
      <c r="O4474" s="1">
        <v>44730</v>
      </c>
      <c r="P4474">
        <v>2.0499999999999998</v>
      </c>
      <c r="Q4474">
        <v>67</v>
      </c>
      <c r="R4474">
        <v>257</v>
      </c>
      <c r="S4474">
        <v>27</v>
      </c>
    </row>
    <row r="4475" spans="1:19" x14ac:dyDescent="0.2">
      <c r="A4475" t="s">
        <v>4065</v>
      </c>
      <c r="B4475" t="s">
        <v>9370</v>
      </c>
      <c r="C4475">
        <v>50275737</v>
      </c>
      <c r="D4475" t="s">
        <v>5757</v>
      </c>
      <c r="E4475">
        <v>153919195</v>
      </c>
      <c r="F4475" t="s">
        <v>2315</v>
      </c>
      <c r="H4475" t="s">
        <v>80</v>
      </c>
      <c r="I4475">
        <v>36.127110000000002</v>
      </c>
      <c r="J4475">
        <v>-86.777820000000006</v>
      </c>
      <c r="K4475" t="s">
        <v>30</v>
      </c>
      <c r="L4475">
        <v>321</v>
      </c>
      <c r="M4475">
        <v>2</v>
      </c>
      <c r="N4475">
        <v>11</v>
      </c>
      <c r="O4475" s="1">
        <v>44711</v>
      </c>
      <c r="P4475">
        <v>0.79</v>
      </c>
      <c r="Q4475">
        <v>17</v>
      </c>
      <c r="R4475">
        <v>350</v>
      </c>
      <c r="S4475">
        <v>8</v>
      </c>
    </row>
    <row r="4476" spans="1:19" x14ac:dyDescent="0.2">
      <c r="A4476" t="s">
        <v>4065</v>
      </c>
      <c r="B4476" t="s">
        <v>9370</v>
      </c>
      <c r="C4476">
        <v>50278673</v>
      </c>
      <c r="D4476" t="s">
        <v>5758</v>
      </c>
      <c r="E4476">
        <v>60934272</v>
      </c>
      <c r="F4476" t="s">
        <v>2003</v>
      </c>
      <c r="H4476" t="s">
        <v>37</v>
      </c>
      <c r="I4476">
        <v>36.147509999999997</v>
      </c>
      <c r="J4476">
        <v>-86.792969999999997</v>
      </c>
      <c r="K4476" t="s">
        <v>30</v>
      </c>
      <c r="L4476">
        <v>189</v>
      </c>
      <c r="M4476">
        <v>2</v>
      </c>
      <c r="N4476">
        <v>55</v>
      </c>
      <c r="O4476" s="1">
        <v>44780</v>
      </c>
      <c r="P4476">
        <v>3.64</v>
      </c>
      <c r="Q4476">
        <v>27</v>
      </c>
      <c r="R4476">
        <v>246</v>
      </c>
      <c r="S4476">
        <v>40</v>
      </c>
    </row>
    <row r="4477" spans="1:19" x14ac:dyDescent="0.2">
      <c r="A4477" t="s">
        <v>4065</v>
      </c>
      <c r="B4477" t="s">
        <v>9370</v>
      </c>
      <c r="C4477">
        <v>50284842</v>
      </c>
      <c r="D4477" t="s">
        <v>5759</v>
      </c>
      <c r="E4477">
        <v>1542713</v>
      </c>
      <c r="F4477" t="s">
        <v>488</v>
      </c>
      <c r="H4477" t="s">
        <v>80</v>
      </c>
      <c r="I4477">
        <v>36.137700000000002</v>
      </c>
      <c r="J4477">
        <v>-86.78689</v>
      </c>
      <c r="K4477" t="s">
        <v>30</v>
      </c>
      <c r="L4477">
        <v>705</v>
      </c>
      <c r="M4477">
        <v>2</v>
      </c>
      <c r="N4477">
        <v>47</v>
      </c>
      <c r="O4477" s="1">
        <v>44787</v>
      </c>
      <c r="P4477">
        <v>3.16</v>
      </c>
      <c r="Q4477">
        <v>26</v>
      </c>
      <c r="R4477">
        <v>334</v>
      </c>
      <c r="S4477">
        <v>40</v>
      </c>
    </row>
    <row r="4478" spans="1:19" x14ac:dyDescent="0.2">
      <c r="A4478" t="s">
        <v>4065</v>
      </c>
      <c r="B4478" t="s">
        <v>9370</v>
      </c>
      <c r="C4478">
        <v>50288881</v>
      </c>
      <c r="D4478" t="s">
        <v>5760</v>
      </c>
      <c r="E4478">
        <v>406026212</v>
      </c>
      <c r="F4478" t="s">
        <v>5761</v>
      </c>
      <c r="H4478" t="s">
        <v>24</v>
      </c>
      <c r="I4478">
        <v>36.13485</v>
      </c>
      <c r="J4478">
        <v>-86.801150000000007</v>
      </c>
      <c r="K4478" t="s">
        <v>30</v>
      </c>
      <c r="L4478">
        <v>120</v>
      </c>
      <c r="M4478">
        <v>1</v>
      </c>
      <c r="N4478">
        <v>5</v>
      </c>
      <c r="O4478" s="1">
        <v>44445</v>
      </c>
      <c r="P4478">
        <v>0.36</v>
      </c>
      <c r="Q4478">
        <v>1</v>
      </c>
      <c r="R4478">
        <v>0</v>
      </c>
      <c r="S4478">
        <v>0</v>
      </c>
    </row>
    <row r="4479" spans="1:19" x14ac:dyDescent="0.2">
      <c r="A4479" t="s">
        <v>4065</v>
      </c>
      <c r="B4479" t="s">
        <v>9370</v>
      </c>
      <c r="C4479">
        <v>50289185</v>
      </c>
      <c r="D4479" t="s">
        <v>5762</v>
      </c>
      <c r="E4479">
        <v>1542713</v>
      </c>
      <c r="F4479" t="s">
        <v>488</v>
      </c>
      <c r="H4479" t="s">
        <v>80</v>
      </c>
      <c r="I4479">
        <v>36.137390000000003</v>
      </c>
      <c r="J4479">
        <v>-86.78734</v>
      </c>
      <c r="K4479" t="s">
        <v>30</v>
      </c>
      <c r="L4479">
        <v>403</v>
      </c>
      <c r="M4479">
        <v>2</v>
      </c>
      <c r="N4479">
        <v>54</v>
      </c>
      <c r="O4479" s="1">
        <v>44816</v>
      </c>
      <c r="P4479">
        <v>3.62</v>
      </c>
      <c r="Q4479">
        <v>26</v>
      </c>
      <c r="R4479">
        <v>338</v>
      </c>
      <c r="S4479">
        <v>45</v>
      </c>
    </row>
    <row r="4480" spans="1:19" x14ac:dyDescent="0.2">
      <c r="A4480" t="s">
        <v>4065</v>
      </c>
      <c r="B4480" t="s">
        <v>9370</v>
      </c>
      <c r="C4480">
        <v>50289292</v>
      </c>
      <c r="D4480" t="s">
        <v>5763</v>
      </c>
      <c r="E4480">
        <v>195958722</v>
      </c>
      <c r="F4480" t="s">
        <v>5764</v>
      </c>
      <c r="H4480" t="s">
        <v>1487</v>
      </c>
      <c r="I4480">
        <v>36.059550000000002</v>
      </c>
      <c r="J4480">
        <v>-86.653720000000007</v>
      </c>
      <c r="K4480" t="s">
        <v>30</v>
      </c>
      <c r="L4480">
        <v>145</v>
      </c>
      <c r="M4480">
        <v>30</v>
      </c>
      <c r="N4480">
        <v>1</v>
      </c>
      <c r="O4480" s="1">
        <v>44501</v>
      </c>
      <c r="P4480">
        <v>0.09</v>
      </c>
      <c r="Q4480">
        <v>2</v>
      </c>
      <c r="R4480">
        <v>365</v>
      </c>
      <c r="S4480">
        <v>1</v>
      </c>
    </row>
    <row r="4481" spans="1:19" x14ac:dyDescent="0.2">
      <c r="A4481" t="s">
        <v>4065</v>
      </c>
      <c r="B4481" t="s">
        <v>9370</v>
      </c>
      <c r="C4481">
        <v>50290995</v>
      </c>
      <c r="D4481" t="s">
        <v>5765</v>
      </c>
      <c r="E4481">
        <v>381851087</v>
      </c>
      <c r="F4481" t="s">
        <v>4410</v>
      </c>
      <c r="H4481" t="s">
        <v>80</v>
      </c>
      <c r="I4481">
        <v>36.142539999999997</v>
      </c>
      <c r="J4481">
        <v>-86.760620000000003</v>
      </c>
      <c r="K4481" t="s">
        <v>30</v>
      </c>
      <c r="L4481">
        <v>200</v>
      </c>
      <c r="M4481">
        <v>2</v>
      </c>
      <c r="N4481">
        <v>40</v>
      </c>
      <c r="O4481" s="1">
        <v>44808</v>
      </c>
      <c r="P4481">
        <v>2.65</v>
      </c>
      <c r="Q4481">
        <v>1</v>
      </c>
      <c r="R4481">
        <v>292</v>
      </c>
      <c r="S4481">
        <v>28</v>
      </c>
    </row>
    <row r="4482" spans="1:19" x14ac:dyDescent="0.2">
      <c r="A4482" t="s">
        <v>4065</v>
      </c>
      <c r="B4482" t="s">
        <v>9370</v>
      </c>
      <c r="C4482">
        <v>50291231</v>
      </c>
      <c r="D4482" t="s">
        <v>5766</v>
      </c>
      <c r="E4482">
        <v>117994311</v>
      </c>
      <c r="F4482" t="s">
        <v>1290</v>
      </c>
      <c r="H4482" t="s">
        <v>123</v>
      </c>
      <c r="I4482">
        <v>36.181829999999998</v>
      </c>
      <c r="J4482">
        <v>-86.767210000000006</v>
      </c>
      <c r="K4482" t="s">
        <v>21</v>
      </c>
      <c r="L4482">
        <v>45</v>
      </c>
      <c r="M4482">
        <v>30</v>
      </c>
      <c r="N4482">
        <v>7</v>
      </c>
      <c r="O4482" s="1">
        <v>44800</v>
      </c>
      <c r="P4482">
        <v>0.51</v>
      </c>
      <c r="Q4482">
        <v>4</v>
      </c>
      <c r="R4482">
        <v>236</v>
      </c>
      <c r="S4482">
        <v>5</v>
      </c>
    </row>
    <row r="4483" spans="1:19" x14ac:dyDescent="0.2">
      <c r="A4483" t="s">
        <v>4065</v>
      </c>
      <c r="B4483" t="s">
        <v>9370</v>
      </c>
      <c r="C4483">
        <v>50305700</v>
      </c>
      <c r="D4483" t="s">
        <v>5767</v>
      </c>
      <c r="E4483">
        <v>139161269</v>
      </c>
      <c r="F4483" t="s">
        <v>4180</v>
      </c>
      <c r="H4483" t="s">
        <v>80</v>
      </c>
      <c r="I4483">
        <v>36.124479999999998</v>
      </c>
      <c r="J4483">
        <v>-86.789230000000003</v>
      </c>
      <c r="K4483" t="s">
        <v>30</v>
      </c>
      <c r="L4483">
        <v>186</v>
      </c>
      <c r="M4483">
        <v>2</v>
      </c>
      <c r="N4483">
        <v>30</v>
      </c>
      <c r="O4483" s="1">
        <v>44815</v>
      </c>
      <c r="P4483">
        <v>2.23</v>
      </c>
      <c r="Q4483">
        <v>1</v>
      </c>
      <c r="R4483">
        <v>57</v>
      </c>
      <c r="S4483">
        <v>24</v>
      </c>
    </row>
    <row r="4484" spans="1:19" x14ac:dyDescent="0.2">
      <c r="A4484" t="s">
        <v>4065</v>
      </c>
      <c r="B4484" t="s">
        <v>9370</v>
      </c>
      <c r="C4484">
        <v>50307605</v>
      </c>
      <c r="D4484" t="s">
        <v>5768</v>
      </c>
      <c r="E4484">
        <v>104850762</v>
      </c>
      <c r="F4484" t="s">
        <v>2064</v>
      </c>
      <c r="H4484" t="s">
        <v>58</v>
      </c>
      <c r="I4484">
        <v>36.180970000000002</v>
      </c>
      <c r="J4484">
        <v>-86.806039999999996</v>
      </c>
      <c r="K4484" t="s">
        <v>30</v>
      </c>
      <c r="L4484">
        <v>529</v>
      </c>
      <c r="M4484">
        <v>2</v>
      </c>
      <c r="N4484">
        <v>21</v>
      </c>
      <c r="O4484" s="1">
        <v>44794</v>
      </c>
      <c r="P4484">
        <v>1.41</v>
      </c>
      <c r="Q4484">
        <v>23</v>
      </c>
      <c r="R4484">
        <v>338</v>
      </c>
      <c r="S4484">
        <v>11</v>
      </c>
    </row>
    <row r="4485" spans="1:19" x14ac:dyDescent="0.2">
      <c r="A4485" t="s">
        <v>4065</v>
      </c>
      <c r="B4485" t="s">
        <v>9370</v>
      </c>
      <c r="C4485">
        <v>50307612</v>
      </c>
      <c r="D4485" t="s">
        <v>5769</v>
      </c>
      <c r="E4485">
        <v>104850762</v>
      </c>
      <c r="F4485" t="s">
        <v>2064</v>
      </c>
      <c r="H4485" t="s">
        <v>58</v>
      </c>
      <c r="I4485">
        <v>36.179589999999997</v>
      </c>
      <c r="J4485">
        <v>-86.806550000000001</v>
      </c>
      <c r="K4485" t="s">
        <v>30</v>
      </c>
      <c r="L4485">
        <v>539</v>
      </c>
      <c r="M4485">
        <v>2</v>
      </c>
      <c r="N4485">
        <v>30</v>
      </c>
      <c r="O4485" s="1">
        <v>44794</v>
      </c>
      <c r="P4485">
        <v>2.02</v>
      </c>
      <c r="Q4485">
        <v>23</v>
      </c>
      <c r="R4485">
        <v>319</v>
      </c>
      <c r="S4485">
        <v>23</v>
      </c>
    </row>
    <row r="4486" spans="1:19" x14ac:dyDescent="0.2">
      <c r="A4486" t="s">
        <v>4065</v>
      </c>
      <c r="B4486" t="s">
        <v>9370</v>
      </c>
      <c r="C4486">
        <v>50309819</v>
      </c>
      <c r="D4486" t="s">
        <v>5770</v>
      </c>
      <c r="E4486">
        <v>335977682</v>
      </c>
      <c r="F4486" t="s">
        <v>3304</v>
      </c>
      <c r="H4486" t="s">
        <v>123</v>
      </c>
      <c r="I4486">
        <v>36.194070000000004</v>
      </c>
      <c r="J4486">
        <v>-86.772819999999996</v>
      </c>
      <c r="K4486" t="s">
        <v>30</v>
      </c>
      <c r="L4486">
        <v>818</v>
      </c>
      <c r="M4486">
        <v>2</v>
      </c>
      <c r="N4486">
        <v>7</v>
      </c>
      <c r="O4486" s="1">
        <v>44605</v>
      </c>
      <c r="P4486">
        <v>0.55000000000000004</v>
      </c>
      <c r="Q4486">
        <v>67</v>
      </c>
      <c r="R4486">
        <v>257</v>
      </c>
      <c r="S4486">
        <v>6</v>
      </c>
    </row>
    <row r="4487" spans="1:19" x14ac:dyDescent="0.2">
      <c r="A4487" t="s">
        <v>4065</v>
      </c>
      <c r="B4487" t="s">
        <v>9370</v>
      </c>
      <c r="C4487">
        <v>50310264</v>
      </c>
      <c r="D4487" t="s">
        <v>5771</v>
      </c>
      <c r="E4487">
        <v>149705960</v>
      </c>
      <c r="F4487" t="s">
        <v>5772</v>
      </c>
      <c r="H4487" t="s">
        <v>20</v>
      </c>
      <c r="I4487">
        <v>36.165999999999997</v>
      </c>
      <c r="J4487">
        <v>-86.739170000000001</v>
      </c>
      <c r="K4487" t="s">
        <v>30</v>
      </c>
      <c r="L4487">
        <v>836</v>
      </c>
      <c r="M4487">
        <v>3</v>
      </c>
      <c r="N4487">
        <v>7</v>
      </c>
      <c r="O4487" s="1">
        <v>44782</v>
      </c>
      <c r="P4487">
        <v>0.62</v>
      </c>
      <c r="Q4487">
        <v>1</v>
      </c>
      <c r="R4487">
        <v>272</v>
      </c>
      <c r="S4487">
        <v>7</v>
      </c>
    </row>
    <row r="4488" spans="1:19" x14ac:dyDescent="0.2">
      <c r="A4488" t="s">
        <v>4065</v>
      </c>
      <c r="B4488" t="s">
        <v>9370</v>
      </c>
      <c r="C4488">
        <v>50327198</v>
      </c>
      <c r="D4488" t="s">
        <v>5773</v>
      </c>
      <c r="E4488">
        <v>175128252</v>
      </c>
      <c r="F4488" t="s">
        <v>5774</v>
      </c>
      <c r="H4488" t="s">
        <v>140</v>
      </c>
      <c r="I4488">
        <v>36.217590000000001</v>
      </c>
      <c r="J4488">
        <v>-86.69735</v>
      </c>
      <c r="K4488" t="s">
        <v>21</v>
      </c>
      <c r="L4488">
        <v>323</v>
      </c>
      <c r="M4488">
        <v>1</v>
      </c>
      <c r="N4488">
        <v>1</v>
      </c>
      <c r="O4488" s="1">
        <v>44414</v>
      </c>
      <c r="P4488">
        <v>7.0000000000000007E-2</v>
      </c>
      <c r="Q4488">
        <v>1</v>
      </c>
      <c r="R4488">
        <v>357</v>
      </c>
      <c r="S4488">
        <v>0</v>
      </c>
    </row>
    <row r="4489" spans="1:19" x14ac:dyDescent="0.2">
      <c r="A4489" t="s">
        <v>4065</v>
      </c>
      <c r="B4489" t="s">
        <v>9370</v>
      </c>
      <c r="C4489">
        <v>50329933</v>
      </c>
      <c r="D4489" t="s">
        <v>5775</v>
      </c>
      <c r="E4489">
        <v>20772148</v>
      </c>
      <c r="F4489" t="s">
        <v>3637</v>
      </c>
      <c r="H4489" t="s">
        <v>58</v>
      </c>
      <c r="I4489">
        <v>36.144599999999997</v>
      </c>
      <c r="J4489">
        <v>-86.815740000000005</v>
      </c>
      <c r="K4489" t="s">
        <v>30</v>
      </c>
      <c r="L4489">
        <v>535</v>
      </c>
      <c r="M4489">
        <v>1</v>
      </c>
      <c r="N4489">
        <v>21</v>
      </c>
      <c r="O4489" s="1">
        <v>44781</v>
      </c>
      <c r="P4489">
        <v>1.42</v>
      </c>
      <c r="Q4489">
        <v>124</v>
      </c>
      <c r="R4489">
        <v>158</v>
      </c>
      <c r="S4489">
        <v>17</v>
      </c>
    </row>
    <row r="4490" spans="1:19" x14ac:dyDescent="0.2">
      <c r="A4490" t="s">
        <v>4065</v>
      </c>
      <c r="B4490" t="s">
        <v>9370</v>
      </c>
      <c r="C4490">
        <v>50329938</v>
      </c>
      <c r="D4490" t="s">
        <v>5776</v>
      </c>
      <c r="E4490">
        <v>20772148</v>
      </c>
      <c r="F4490" t="s">
        <v>3637</v>
      </c>
      <c r="H4490" t="s">
        <v>58</v>
      </c>
      <c r="I4490">
        <v>36.146389999999997</v>
      </c>
      <c r="J4490">
        <v>-86.817819999999998</v>
      </c>
      <c r="K4490" t="s">
        <v>30</v>
      </c>
      <c r="L4490">
        <v>535</v>
      </c>
      <c r="M4490">
        <v>1</v>
      </c>
      <c r="N4490">
        <v>24</v>
      </c>
      <c r="O4490" s="1">
        <v>44706</v>
      </c>
      <c r="P4490">
        <v>1.57</v>
      </c>
      <c r="Q4490">
        <v>124</v>
      </c>
      <c r="R4490">
        <v>164</v>
      </c>
      <c r="S4490">
        <v>22</v>
      </c>
    </row>
    <row r="4491" spans="1:19" x14ac:dyDescent="0.2">
      <c r="A4491" t="s">
        <v>4065</v>
      </c>
      <c r="B4491" t="s">
        <v>9370</v>
      </c>
      <c r="C4491">
        <v>50331458</v>
      </c>
      <c r="D4491" t="s">
        <v>5777</v>
      </c>
      <c r="E4491">
        <v>335977682</v>
      </c>
      <c r="F4491" t="s">
        <v>3304</v>
      </c>
      <c r="H4491" t="s">
        <v>80</v>
      </c>
      <c r="I4491">
        <v>36.137419999999999</v>
      </c>
      <c r="J4491">
        <v>-86.787329999999997</v>
      </c>
      <c r="K4491" t="s">
        <v>30</v>
      </c>
      <c r="L4491">
        <v>324</v>
      </c>
      <c r="M4491">
        <v>2</v>
      </c>
      <c r="N4491">
        <v>24</v>
      </c>
      <c r="O4491" s="1">
        <v>44803</v>
      </c>
      <c r="P4491">
        <v>1.73</v>
      </c>
      <c r="Q4491">
        <v>67</v>
      </c>
      <c r="R4491">
        <v>327</v>
      </c>
      <c r="S4491">
        <v>23</v>
      </c>
    </row>
    <row r="4492" spans="1:19" x14ac:dyDescent="0.2">
      <c r="A4492" t="s">
        <v>4065</v>
      </c>
      <c r="B4492" t="s">
        <v>9370</v>
      </c>
      <c r="C4492">
        <v>50351403</v>
      </c>
      <c r="D4492" t="s">
        <v>5778</v>
      </c>
      <c r="E4492">
        <v>406652063</v>
      </c>
      <c r="F4492" t="s">
        <v>5779</v>
      </c>
      <c r="H4492" t="s">
        <v>80</v>
      </c>
      <c r="I4492">
        <v>36.124409999999997</v>
      </c>
      <c r="J4492">
        <v>-86.782349999999994</v>
      </c>
      <c r="K4492" t="s">
        <v>30</v>
      </c>
      <c r="L4492">
        <v>284</v>
      </c>
      <c r="M4492">
        <v>2</v>
      </c>
      <c r="N4492">
        <v>65</v>
      </c>
      <c r="O4492" s="1">
        <v>44809</v>
      </c>
      <c r="P4492">
        <v>4.2699999999999996</v>
      </c>
      <c r="Q4492">
        <v>1</v>
      </c>
      <c r="R4492">
        <v>326</v>
      </c>
      <c r="S4492">
        <v>44</v>
      </c>
    </row>
    <row r="4493" spans="1:19" x14ac:dyDescent="0.2">
      <c r="A4493" t="s">
        <v>4065</v>
      </c>
      <c r="B4493" t="s">
        <v>9370</v>
      </c>
      <c r="C4493">
        <v>50358758</v>
      </c>
      <c r="D4493" t="s">
        <v>5780</v>
      </c>
      <c r="E4493">
        <v>188311803</v>
      </c>
      <c r="F4493" t="s">
        <v>5781</v>
      </c>
      <c r="H4493" t="s">
        <v>252</v>
      </c>
      <c r="I4493">
        <v>36.084899999999998</v>
      </c>
      <c r="J4493">
        <v>-86.735140000000001</v>
      </c>
      <c r="K4493" t="s">
        <v>30</v>
      </c>
      <c r="L4493">
        <v>106</v>
      </c>
      <c r="M4493">
        <v>2</v>
      </c>
      <c r="N4493">
        <v>81</v>
      </c>
      <c r="O4493" s="1">
        <v>44815</v>
      </c>
      <c r="P4493">
        <v>6.34</v>
      </c>
      <c r="Q4493">
        <v>1</v>
      </c>
      <c r="R4493">
        <v>151</v>
      </c>
      <c r="S4493">
        <v>78</v>
      </c>
    </row>
    <row r="4494" spans="1:19" x14ac:dyDescent="0.2">
      <c r="A4494" t="s">
        <v>4065</v>
      </c>
      <c r="B4494" t="s">
        <v>9370</v>
      </c>
      <c r="C4494">
        <v>50363289</v>
      </c>
      <c r="D4494" t="s">
        <v>5782</v>
      </c>
      <c r="E4494">
        <v>335977682</v>
      </c>
      <c r="F4494" t="s">
        <v>3304</v>
      </c>
      <c r="H4494" t="s">
        <v>58</v>
      </c>
      <c r="I4494">
        <v>36.154730000000001</v>
      </c>
      <c r="J4494">
        <v>-86.819540000000003</v>
      </c>
      <c r="K4494" t="s">
        <v>30</v>
      </c>
      <c r="L4494">
        <v>250</v>
      </c>
      <c r="M4494">
        <v>2</v>
      </c>
      <c r="N4494">
        <v>38</v>
      </c>
      <c r="O4494" s="1">
        <v>44801</v>
      </c>
      <c r="P4494">
        <v>2.87</v>
      </c>
      <c r="Q4494">
        <v>67</v>
      </c>
      <c r="R4494">
        <v>336</v>
      </c>
      <c r="S4494">
        <v>37</v>
      </c>
    </row>
    <row r="4495" spans="1:19" x14ac:dyDescent="0.2">
      <c r="A4495" t="s">
        <v>4065</v>
      </c>
      <c r="B4495" t="s">
        <v>9370</v>
      </c>
      <c r="C4495">
        <v>50363572</v>
      </c>
      <c r="D4495" t="s">
        <v>5783</v>
      </c>
      <c r="E4495">
        <v>335977682</v>
      </c>
      <c r="F4495" t="s">
        <v>3304</v>
      </c>
      <c r="H4495" t="s">
        <v>37</v>
      </c>
      <c r="I4495">
        <v>36.17351</v>
      </c>
      <c r="J4495">
        <v>-86.796639999999996</v>
      </c>
      <c r="K4495" t="s">
        <v>30</v>
      </c>
      <c r="L4495">
        <v>368</v>
      </c>
      <c r="M4495">
        <v>2</v>
      </c>
      <c r="N4495">
        <v>36</v>
      </c>
      <c r="O4495" s="1">
        <v>44787</v>
      </c>
      <c r="P4495">
        <v>2.62</v>
      </c>
      <c r="Q4495">
        <v>67</v>
      </c>
      <c r="R4495">
        <v>286</v>
      </c>
      <c r="S4495">
        <v>35</v>
      </c>
    </row>
    <row r="4496" spans="1:19" x14ac:dyDescent="0.2">
      <c r="A4496" t="s">
        <v>4065</v>
      </c>
      <c r="B4496" t="s">
        <v>9370</v>
      </c>
      <c r="C4496">
        <v>50364221</v>
      </c>
      <c r="D4496" t="s">
        <v>5784</v>
      </c>
      <c r="E4496">
        <v>251654009</v>
      </c>
      <c r="F4496" t="s">
        <v>430</v>
      </c>
      <c r="H4496" t="s">
        <v>323</v>
      </c>
      <c r="I4496">
        <v>36.158050000000003</v>
      </c>
      <c r="J4496">
        <v>-86.841099999999997</v>
      </c>
      <c r="K4496" t="s">
        <v>30</v>
      </c>
      <c r="L4496">
        <v>332</v>
      </c>
      <c r="M4496">
        <v>1</v>
      </c>
      <c r="N4496">
        <v>20</v>
      </c>
      <c r="O4496" s="1">
        <v>44815</v>
      </c>
      <c r="P4496">
        <v>4.55</v>
      </c>
      <c r="Q4496">
        <v>1</v>
      </c>
      <c r="R4496">
        <v>163</v>
      </c>
      <c r="S4496">
        <v>20</v>
      </c>
    </row>
    <row r="4497" spans="1:19" x14ac:dyDescent="0.2">
      <c r="A4497" t="s">
        <v>4065</v>
      </c>
      <c r="B4497" t="s">
        <v>9370</v>
      </c>
      <c r="C4497">
        <v>50366077</v>
      </c>
      <c r="D4497" t="s">
        <v>5785</v>
      </c>
      <c r="E4497">
        <v>51184511</v>
      </c>
      <c r="F4497" t="s">
        <v>1150</v>
      </c>
      <c r="H4497" t="s">
        <v>80</v>
      </c>
      <c r="I4497">
        <v>36.138489999999997</v>
      </c>
      <c r="J4497">
        <v>-86.797700000000006</v>
      </c>
      <c r="K4497" t="s">
        <v>30</v>
      </c>
      <c r="L4497">
        <v>800</v>
      </c>
      <c r="M4497">
        <v>3</v>
      </c>
      <c r="N4497">
        <v>8</v>
      </c>
      <c r="O4497" s="1">
        <v>44787</v>
      </c>
      <c r="P4497">
        <v>0.63</v>
      </c>
      <c r="Q4497">
        <v>2</v>
      </c>
      <c r="R4497">
        <v>122</v>
      </c>
      <c r="S4497">
        <v>7</v>
      </c>
    </row>
    <row r="4498" spans="1:19" x14ac:dyDescent="0.2">
      <c r="A4498" t="s">
        <v>4065</v>
      </c>
      <c r="B4498" t="s">
        <v>9370</v>
      </c>
      <c r="C4498">
        <v>50366416</v>
      </c>
      <c r="D4498" t="s">
        <v>5786</v>
      </c>
      <c r="E4498">
        <v>335977682</v>
      </c>
      <c r="F4498" t="s">
        <v>3304</v>
      </c>
      <c r="H4498" t="s">
        <v>37</v>
      </c>
      <c r="I4498">
        <v>36.173630000000003</v>
      </c>
      <c r="J4498">
        <v>-86.797110000000004</v>
      </c>
      <c r="K4498" t="s">
        <v>30</v>
      </c>
      <c r="L4498">
        <v>333</v>
      </c>
      <c r="M4498">
        <v>2</v>
      </c>
      <c r="N4498">
        <v>30</v>
      </c>
      <c r="O4498" s="1">
        <v>44787</v>
      </c>
      <c r="P4498">
        <v>2.54</v>
      </c>
      <c r="Q4498">
        <v>67</v>
      </c>
      <c r="R4498">
        <v>336</v>
      </c>
      <c r="S4498">
        <v>30</v>
      </c>
    </row>
    <row r="4499" spans="1:19" x14ac:dyDescent="0.2">
      <c r="A4499" t="s">
        <v>4065</v>
      </c>
      <c r="B4499" t="s">
        <v>9370</v>
      </c>
      <c r="C4499">
        <v>50375746</v>
      </c>
      <c r="D4499" t="s">
        <v>5787</v>
      </c>
      <c r="E4499">
        <v>26863205</v>
      </c>
      <c r="F4499" t="s">
        <v>175</v>
      </c>
      <c r="H4499" t="s">
        <v>334</v>
      </c>
      <c r="I4499">
        <v>36.213909999999998</v>
      </c>
      <c r="J4499">
        <v>-86.731260000000006</v>
      </c>
      <c r="K4499" t="s">
        <v>21</v>
      </c>
      <c r="L4499">
        <v>48</v>
      </c>
      <c r="M4499">
        <v>30</v>
      </c>
      <c r="N4499">
        <v>3</v>
      </c>
      <c r="O4499" s="1">
        <v>44559</v>
      </c>
      <c r="P4499">
        <v>0.26</v>
      </c>
      <c r="Q4499">
        <v>20</v>
      </c>
      <c r="R4499">
        <v>365</v>
      </c>
      <c r="S4499">
        <v>3</v>
      </c>
    </row>
    <row r="4500" spans="1:19" x14ac:dyDescent="0.2">
      <c r="A4500" t="s">
        <v>4065</v>
      </c>
      <c r="B4500" t="s">
        <v>9370</v>
      </c>
      <c r="C4500">
        <v>50381041</v>
      </c>
      <c r="D4500" t="s">
        <v>5788</v>
      </c>
      <c r="E4500">
        <v>126174</v>
      </c>
      <c r="F4500" t="s">
        <v>1385</v>
      </c>
      <c r="H4500" t="s">
        <v>20</v>
      </c>
      <c r="I4500">
        <v>36.172690000000003</v>
      </c>
      <c r="J4500">
        <v>-86.764070000000004</v>
      </c>
      <c r="K4500" t="s">
        <v>30</v>
      </c>
      <c r="L4500">
        <v>166</v>
      </c>
      <c r="M4500">
        <v>1</v>
      </c>
      <c r="N4500">
        <v>0</v>
      </c>
      <c r="Q4500">
        <v>33</v>
      </c>
      <c r="R4500">
        <v>3</v>
      </c>
      <c r="S4500">
        <v>0</v>
      </c>
    </row>
    <row r="4501" spans="1:19" x14ac:dyDescent="0.2">
      <c r="A4501" t="s">
        <v>4065</v>
      </c>
      <c r="B4501" t="s">
        <v>9370</v>
      </c>
      <c r="C4501">
        <v>50395220</v>
      </c>
      <c r="D4501" t="s">
        <v>5789</v>
      </c>
      <c r="E4501">
        <v>24007959</v>
      </c>
      <c r="F4501" t="s">
        <v>1093</v>
      </c>
      <c r="H4501" t="s">
        <v>123</v>
      </c>
      <c r="I4501">
        <v>36.207410000000003</v>
      </c>
      <c r="J4501">
        <v>-86.765519999999995</v>
      </c>
      <c r="K4501" t="s">
        <v>30</v>
      </c>
      <c r="L4501">
        <v>220</v>
      </c>
      <c r="M4501">
        <v>2</v>
      </c>
      <c r="N4501">
        <v>23</v>
      </c>
      <c r="O4501" s="1">
        <v>44801</v>
      </c>
      <c r="P4501">
        <v>1.64</v>
      </c>
      <c r="Q4501">
        <v>29</v>
      </c>
      <c r="R4501">
        <v>319</v>
      </c>
      <c r="S4501">
        <v>18</v>
      </c>
    </row>
    <row r="4502" spans="1:19" x14ac:dyDescent="0.2">
      <c r="A4502" t="s">
        <v>4065</v>
      </c>
      <c r="B4502" t="s">
        <v>9370</v>
      </c>
      <c r="C4502">
        <v>50398658</v>
      </c>
      <c r="D4502" t="s">
        <v>5790</v>
      </c>
      <c r="E4502">
        <v>335977682</v>
      </c>
      <c r="F4502" t="s">
        <v>3304</v>
      </c>
      <c r="H4502" t="s">
        <v>37</v>
      </c>
      <c r="I4502">
        <v>36.173310000000001</v>
      </c>
      <c r="J4502">
        <v>-86.796469999999999</v>
      </c>
      <c r="K4502" t="s">
        <v>30</v>
      </c>
      <c r="L4502">
        <v>751</v>
      </c>
      <c r="M4502">
        <v>2</v>
      </c>
      <c r="N4502">
        <v>7</v>
      </c>
      <c r="O4502" s="1">
        <v>44736</v>
      </c>
      <c r="P4502">
        <v>0.62</v>
      </c>
      <c r="Q4502">
        <v>67</v>
      </c>
      <c r="R4502">
        <v>280</v>
      </c>
      <c r="S4502">
        <v>7</v>
      </c>
    </row>
    <row r="4503" spans="1:19" x14ac:dyDescent="0.2">
      <c r="A4503" t="s">
        <v>4065</v>
      </c>
      <c r="B4503" t="s">
        <v>9370</v>
      </c>
      <c r="C4503">
        <v>50412905</v>
      </c>
      <c r="D4503" t="s">
        <v>5791</v>
      </c>
      <c r="E4503">
        <v>104850762</v>
      </c>
      <c r="F4503" t="s">
        <v>2064</v>
      </c>
      <c r="H4503" t="s">
        <v>58</v>
      </c>
      <c r="I4503">
        <v>36.179600000000001</v>
      </c>
      <c r="J4503">
        <v>-86.806169999999995</v>
      </c>
      <c r="K4503" t="s">
        <v>30</v>
      </c>
      <c r="L4503">
        <v>447</v>
      </c>
      <c r="M4503">
        <v>2</v>
      </c>
      <c r="N4503">
        <v>23</v>
      </c>
      <c r="O4503" s="1">
        <v>44787</v>
      </c>
      <c r="P4503">
        <v>1.54</v>
      </c>
      <c r="Q4503">
        <v>23</v>
      </c>
      <c r="R4503">
        <v>350</v>
      </c>
      <c r="S4503">
        <v>17</v>
      </c>
    </row>
    <row r="4504" spans="1:19" x14ac:dyDescent="0.2">
      <c r="A4504" t="s">
        <v>4065</v>
      </c>
      <c r="B4504" t="s">
        <v>9370</v>
      </c>
      <c r="C4504">
        <v>50413191</v>
      </c>
      <c r="D4504" t="s">
        <v>5792</v>
      </c>
      <c r="E4504">
        <v>104850762</v>
      </c>
      <c r="F4504" t="s">
        <v>2064</v>
      </c>
      <c r="H4504" t="s">
        <v>58</v>
      </c>
      <c r="I4504">
        <v>36.180700000000002</v>
      </c>
      <c r="J4504">
        <v>-86.804419999999993</v>
      </c>
      <c r="K4504" t="s">
        <v>30</v>
      </c>
      <c r="L4504">
        <v>381</v>
      </c>
      <c r="M4504">
        <v>2</v>
      </c>
      <c r="N4504">
        <v>23</v>
      </c>
      <c r="O4504" s="1">
        <v>44801</v>
      </c>
      <c r="P4504">
        <v>1.58</v>
      </c>
      <c r="Q4504">
        <v>23</v>
      </c>
      <c r="R4504">
        <v>341</v>
      </c>
      <c r="S4504">
        <v>18</v>
      </c>
    </row>
    <row r="4505" spans="1:19" x14ac:dyDescent="0.2">
      <c r="A4505" t="s">
        <v>4065</v>
      </c>
      <c r="B4505" t="s">
        <v>9370</v>
      </c>
      <c r="C4505">
        <v>50413773</v>
      </c>
      <c r="D4505" t="s">
        <v>5793</v>
      </c>
      <c r="E4505">
        <v>104850762</v>
      </c>
      <c r="F4505" t="s">
        <v>2064</v>
      </c>
      <c r="H4505" t="s">
        <v>58</v>
      </c>
      <c r="I4505">
        <v>36.180779999999999</v>
      </c>
      <c r="J4505">
        <v>-86.806700000000006</v>
      </c>
      <c r="K4505" t="s">
        <v>30</v>
      </c>
      <c r="L4505">
        <v>697</v>
      </c>
      <c r="M4505">
        <v>2</v>
      </c>
      <c r="N4505">
        <v>35</v>
      </c>
      <c r="O4505" s="1">
        <v>44795</v>
      </c>
      <c r="P4505">
        <v>2.3199999999999998</v>
      </c>
      <c r="Q4505">
        <v>23</v>
      </c>
      <c r="R4505">
        <v>328</v>
      </c>
      <c r="S4505">
        <v>27</v>
      </c>
    </row>
    <row r="4506" spans="1:19" x14ac:dyDescent="0.2">
      <c r="A4506" t="s">
        <v>4065</v>
      </c>
      <c r="B4506" t="s">
        <v>9370</v>
      </c>
      <c r="C4506">
        <v>50415165</v>
      </c>
      <c r="D4506" t="s">
        <v>5794</v>
      </c>
      <c r="E4506">
        <v>134708278</v>
      </c>
      <c r="F4506" t="s">
        <v>5795</v>
      </c>
      <c r="H4506" t="s">
        <v>80</v>
      </c>
      <c r="I4506">
        <v>36.125100000000003</v>
      </c>
      <c r="J4506">
        <v>-86.760289999999998</v>
      </c>
      <c r="K4506" t="s">
        <v>30</v>
      </c>
      <c r="L4506">
        <v>500</v>
      </c>
      <c r="M4506">
        <v>3</v>
      </c>
      <c r="N4506">
        <v>22</v>
      </c>
      <c r="O4506" s="1">
        <v>44788</v>
      </c>
      <c r="P4506">
        <v>1.58</v>
      </c>
      <c r="Q4506">
        <v>1</v>
      </c>
      <c r="R4506">
        <v>337</v>
      </c>
      <c r="S4506">
        <v>17</v>
      </c>
    </row>
    <row r="4507" spans="1:19" x14ac:dyDescent="0.2">
      <c r="A4507" t="s">
        <v>4065</v>
      </c>
      <c r="B4507" t="s">
        <v>9370</v>
      </c>
      <c r="C4507">
        <v>50420571</v>
      </c>
      <c r="D4507" t="s">
        <v>5796</v>
      </c>
      <c r="E4507">
        <v>407344915</v>
      </c>
      <c r="F4507" t="s">
        <v>71</v>
      </c>
      <c r="H4507" t="s">
        <v>323</v>
      </c>
      <c r="I4507">
        <v>36.157530000000001</v>
      </c>
      <c r="J4507">
        <v>-86.851150000000004</v>
      </c>
      <c r="K4507" t="s">
        <v>30</v>
      </c>
      <c r="L4507">
        <v>899</v>
      </c>
      <c r="M4507">
        <v>2</v>
      </c>
      <c r="N4507">
        <v>10</v>
      </c>
      <c r="O4507" s="1">
        <v>44713</v>
      </c>
      <c r="P4507">
        <v>0.67</v>
      </c>
      <c r="Q4507">
        <v>1</v>
      </c>
      <c r="R4507">
        <v>179</v>
      </c>
      <c r="S4507">
        <v>3</v>
      </c>
    </row>
    <row r="4508" spans="1:19" x14ac:dyDescent="0.2">
      <c r="A4508" t="s">
        <v>4065</v>
      </c>
      <c r="B4508" t="s">
        <v>9370</v>
      </c>
      <c r="C4508">
        <v>50421909</v>
      </c>
      <c r="D4508" t="s">
        <v>5797</v>
      </c>
      <c r="E4508">
        <v>7894194</v>
      </c>
      <c r="F4508" t="s">
        <v>876</v>
      </c>
      <c r="H4508" t="s">
        <v>58</v>
      </c>
      <c r="I4508">
        <v>36.151490000000003</v>
      </c>
      <c r="J4508">
        <v>-86.803479999999993</v>
      </c>
      <c r="K4508" t="s">
        <v>30</v>
      </c>
      <c r="L4508">
        <v>89</v>
      </c>
      <c r="M4508">
        <v>1</v>
      </c>
      <c r="N4508">
        <v>133</v>
      </c>
      <c r="O4508" s="1">
        <v>44802</v>
      </c>
      <c r="P4508">
        <v>8.75</v>
      </c>
      <c r="Q4508">
        <v>15</v>
      </c>
      <c r="R4508">
        <v>137</v>
      </c>
      <c r="S4508">
        <v>107</v>
      </c>
    </row>
    <row r="4509" spans="1:19" x14ac:dyDescent="0.2">
      <c r="A4509" t="s">
        <v>4065</v>
      </c>
      <c r="B4509" t="s">
        <v>9370</v>
      </c>
      <c r="C4509">
        <v>50422661</v>
      </c>
      <c r="D4509" t="s">
        <v>5798</v>
      </c>
      <c r="E4509">
        <v>335977682</v>
      </c>
      <c r="F4509" t="s">
        <v>3304</v>
      </c>
      <c r="H4509" t="s">
        <v>80</v>
      </c>
      <c r="I4509">
        <v>36.144019999999998</v>
      </c>
      <c r="J4509">
        <v>-86.784480000000002</v>
      </c>
      <c r="K4509" t="s">
        <v>30</v>
      </c>
      <c r="L4509">
        <v>363</v>
      </c>
      <c r="M4509">
        <v>2</v>
      </c>
      <c r="N4509">
        <v>26</v>
      </c>
      <c r="O4509" s="1">
        <v>44801</v>
      </c>
      <c r="P4509">
        <v>2.0099999999999998</v>
      </c>
      <c r="Q4509">
        <v>67</v>
      </c>
      <c r="R4509">
        <v>325</v>
      </c>
      <c r="S4509">
        <v>24</v>
      </c>
    </row>
    <row r="4510" spans="1:19" x14ac:dyDescent="0.2">
      <c r="A4510" t="s">
        <v>4065</v>
      </c>
      <c r="B4510" t="s">
        <v>9370</v>
      </c>
      <c r="C4510">
        <v>50423494</v>
      </c>
      <c r="D4510" t="s">
        <v>5799</v>
      </c>
      <c r="E4510">
        <v>335977682</v>
      </c>
      <c r="F4510" t="s">
        <v>3304</v>
      </c>
      <c r="H4510" t="s">
        <v>80</v>
      </c>
      <c r="I4510">
        <v>36.145499999999998</v>
      </c>
      <c r="J4510">
        <v>-86.785420000000002</v>
      </c>
      <c r="K4510" t="s">
        <v>30</v>
      </c>
      <c r="L4510">
        <v>361</v>
      </c>
      <c r="M4510">
        <v>2</v>
      </c>
      <c r="N4510">
        <v>35</v>
      </c>
      <c r="O4510" s="1">
        <v>44795</v>
      </c>
      <c r="P4510">
        <v>3.03</v>
      </c>
      <c r="Q4510">
        <v>67</v>
      </c>
      <c r="R4510">
        <v>32</v>
      </c>
      <c r="S4510">
        <v>35</v>
      </c>
    </row>
    <row r="4511" spans="1:19" x14ac:dyDescent="0.2">
      <c r="A4511" t="s">
        <v>4065</v>
      </c>
      <c r="B4511" t="s">
        <v>9370</v>
      </c>
      <c r="C4511">
        <v>50423798</v>
      </c>
      <c r="D4511" t="s">
        <v>5800</v>
      </c>
      <c r="E4511">
        <v>335977682</v>
      </c>
      <c r="F4511" t="s">
        <v>3304</v>
      </c>
      <c r="H4511" t="s">
        <v>80</v>
      </c>
      <c r="I4511">
        <v>36.14434</v>
      </c>
      <c r="J4511">
        <v>-86.785430000000005</v>
      </c>
      <c r="K4511" t="s">
        <v>30</v>
      </c>
      <c r="L4511">
        <v>397</v>
      </c>
      <c r="M4511">
        <v>2</v>
      </c>
      <c r="N4511">
        <v>51</v>
      </c>
      <c r="O4511" s="1">
        <v>44791</v>
      </c>
      <c r="P4511">
        <v>3.63</v>
      </c>
      <c r="Q4511">
        <v>67</v>
      </c>
      <c r="R4511">
        <v>276</v>
      </c>
      <c r="S4511">
        <v>50</v>
      </c>
    </row>
    <row r="4512" spans="1:19" x14ac:dyDescent="0.2">
      <c r="A4512" t="s">
        <v>4065</v>
      </c>
      <c r="B4512" t="s">
        <v>9370</v>
      </c>
      <c r="C4512">
        <v>50425378</v>
      </c>
      <c r="D4512" t="s">
        <v>5801</v>
      </c>
      <c r="E4512">
        <v>369882254</v>
      </c>
      <c r="F4512" t="s">
        <v>4919</v>
      </c>
      <c r="H4512" t="s">
        <v>123</v>
      </c>
      <c r="I4512">
        <v>36.204410000000003</v>
      </c>
      <c r="J4512">
        <v>-86.742059999999995</v>
      </c>
      <c r="K4512" t="s">
        <v>30</v>
      </c>
      <c r="L4512">
        <v>301</v>
      </c>
      <c r="M4512">
        <v>3</v>
      </c>
      <c r="N4512">
        <v>35</v>
      </c>
      <c r="O4512" s="1">
        <v>44814</v>
      </c>
      <c r="P4512">
        <v>2.37</v>
      </c>
      <c r="Q4512">
        <v>8</v>
      </c>
      <c r="R4512">
        <v>211</v>
      </c>
      <c r="S4512">
        <v>27</v>
      </c>
    </row>
    <row r="4513" spans="1:19" x14ac:dyDescent="0.2">
      <c r="A4513" t="s">
        <v>4065</v>
      </c>
      <c r="B4513" t="s">
        <v>9370</v>
      </c>
      <c r="C4513">
        <v>50437316</v>
      </c>
      <c r="D4513" t="s">
        <v>5802</v>
      </c>
      <c r="E4513">
        <v>335977682</v>
      </c>
      <c r="F4513" t="s">
        <v>3304</v>
      </c>
      <c r="H4513" t="s">
        <v>80</v>
      </c>
      <c r="I4513">
        <v>36.145890000000001</v>
      </c>
      <c r="J4513">
        <v>-86.786680000000004</v>
      </c>
      <c r="K4513" t="s">
        <v>30</v>
      </c>
      <c r="L4513">
        <v>367</v>
      </c>
      <c r="M4513">
        <v>2</v>
      </c>
      <c r="N4513">
        <v>35</v>
      </c>
      <c r="O4513" s="1">
        <v>44794</v>
      </c>
      <c r="P4513">
        <v>3.28</v>
      </c>
      <c r="Q4513">
        <v>67</v>
      </c>
      <c r="R4513">
        <v>314</v>
      </c>
      <c r="S4513">
        <v>35</v>
      </c>
    </row>
    <row r="4514" spans="1:19" x14ac:dyDescent="0.2">
      <c r="A4514" t="s">
        <v>4065</v>
      </c>
      <c r="B4514" t="s">
        <v>9370</v>
      </c>
      <c r="C4514">
        <v>50437387</v>
      </c>
      <c r="D4514" t="s">
        <v>5803</v>
      </c>
      <c r="E4514">
        <v>76034601</v>
      </c>
      <c r="F4514" t="s">
        <v>132</v>
      </c>
      <c r="H4514" t="s">
        <v>80</v>
      </c>
      <c r="I4514">
        <v>36.134729999999998</v>
      </c>
      <c r="J4514">
        <v>-86.787970000000001</v>
      </c>
      <c r="K4514" t="s">
        <v>30</v>
      </c>
      <c r="L4514">
        <v>145</v>
      </c>
      <c r="M4514">
        <v>30</v>
      </c>
      <c r="N4514">
        <v>9</v>
      </c>
      <c r="O4514" s="1">
        <v>44709</v>
      </c>
      <c r="P4514">
        <v>0.72</v>
      </c>
      <c r="Q4514">
        <v>1</v>
      </c>
      <c r="R4514">
        <v>20</v>
      </c>
      <c r="S4514">
        <v>7</v>
      </c>
    </row>
    <row r="4515" spans="1:19" x14ac:dyDescent="0.2">
      <c r="A4515" t="s">
        <v>4065</v>
      </c>
      <c r="B4515" t="s">
        <v>9370</v>
      </c>
      <c r="C4515">
        <v>50437566</v>
      </c>
      <c r="D4515" t="s">
        <v>5804</v>
      </c>
      <c r="E4515">
        <v>335977682</v>
      </c>
      <c r="F4515" t="s">
        <v>3304</v>
      </c>
      <c r="H4515" t="s">
        <v>80</v>
      </c>
      <c r="I4515">
        <v>36.143949999999997</v>
      </c>
      <c r="J4515">
        <v>-86.784549999999996</v>
      </c>
      <c r="K4515" t="s">
        <v>30</v>
      </c>
      <c r="L4515">
        <v>360</v>
      </c>
      <c r="M4515">
        <v>2</v>
      </c>
      <c r="N4515">
        <v>44</v>
      </c>
      <c r="O4515" s="1">
        <v>44816</v>
      </c>
      <c r="P4515">
        <v>3.19</v>
      </c>
      <c r="Q4515">
        <v>67</v>
      </c>
      <c r="R4515">
        <v>334</v>
      </c>
      <c r="S4515">
        <v>41</v>
      </c>
    </row>
    <row r="4516" spans="1:19" x14ac:dyDescent="0.2">
      <c r="A4516" t="s">
        <v>4065</v>
      </c>
      <c r="B4516" t="s">
        <v>9370</v>
      </c>
      <c r="C4516">
        <v>50437860</v>
      </c>
      <c r="D4516" t="s">
        <v>5805</v>
      </c>
      <c r="E4516">
        <v>335977682</v>
      </c>
      <c r="F4516" t="s">
        <v>3304</v>
      </c>
      <c r="H4516" t="s">
        <v>80</v>
      </c>
      <c r="I4516">
        <v>36.145659999999999</v>
      </c>
      <c r="J4516">
        <v>-86.784649999999999</v>
      </c>
      <c r="K4516" t="s">
        <v>30</v>
      </c>
      <c r="L4516">
        <v>385</v>
      </c>
      <c r="M4516">
        <v>2</v>
      </c>
      <c r="N4516">
        <v>40</v>
      </c>
      <c r="O4516" s="1">
        <v>44801</v>
      </c>
      <c r="P4516">
        <v>2.9</v>
      </c>
      <c r="Q4516">
        <v>67</v>
      </c>
      <c r="R4516">
        <v>335</v>
      </c>
      <c r="S4516">
        <v>38</v>
      </c>
    </row>
    <row r="4517" spans="1:19" x14ac:dyDescent="0.2">
      <c r="A4517" t="s">
        <v>4065</v>
      </c>
      <c r="B4517" t="s">
        <v>9370</v>
      </c>
      <c r="C4517">
        <v>50440738</v>
      </c>
      <c r="D4517" t="s">
        <v>5806</v>
      </c>
      <c r="E4517">
        <v>335977682</v>
      </c>
      <c r="F4517" t="s">
        <v>3304</v>
      </c>
      <c r="H4517" t="s">
        <v>80</v>
      </c>
      <c r="I4517">
        <v>36.138570000000001</v>
      </c>
      <c r="J4517">
        <v>-86.788749999999993</v>
      </c>
      <c r="K4517" t="s">
        <v>30</v>
      </c>
      <c r="L4517">
        <v>486</v>
      </c>
      <c r="M4517">
        <v>2</v>
      </c>
      <c r="N4517">
        <v>8</v>
      </c>
      <c r="O4517" s="1">
        <v>44801</v>
      </c>
      <c r="P4517">
        <v>0.56000000000000005</v>
      </c>
      <c r="Q4517">
        <v>67</v>
      </c>
      <c r="R4517">
        <v>336</v>
      </c>
      <c r="S4517">
        <v>7</v>
      </c>
    </row>
    <row r="4518" spans="1:19" x14ac:dyDescent="0.2">
      <c r="A4518" t="s">
        <v>4065</v>
      </c>
      <c r="B4518" t="s">
        <v>9370</v>
      </c>
      <c r="C4518">
        <v>50440855</v>
      </c>
      <c r="D4518" t="s">
        <v>5807</v>
      </c>
      <c r="E4518">
        <v>407199764</v>
      </c>
      <c r="F4518" t="s">
        <v>938</v>
      </c>
      <c r="H4518" t="s">
        <v>123</v>
      </c>
      <c r="I4518">
        <v>36.195099999999996</v>
      </c>
      <c r="J4518">
        <v>-86.775139999999993</v>
      </c>
      <c r="K4518" t="s">
        <v>30</v>
      </c>
      <c r="L4518">
        <v>692</v>
      </c>
      <c r="M4518">
        <v>2</v>
      </c>
      <c r="N4518">
        <v>23</v>
      </c>
      <c r="O4518" s="1">
        <v>44795</v>
      </c>
      <c r="P4518">
        <v>1.55</v>
      </c>
      <c r="Q4518">
        <v>14</v>
      </c>
      <c r="R4518">
        <v>328</v>
      </c>
      <c r="S4518">
        <v>19</v>
      </c>
    </row>
    <row r="4519" spans="1:19" x14ac:dyDescent="0.2">
      <c r="A4519" t="s">
        <v>4065</v>
      </c>
      <c r="B4519" t="s">
        <v>9370</v>
      </c>
      <c r="C4519">
        <v>50441425</v>
      </c>
      <c r="D4519" t="s">
        <v>5808</v>
      </c>
      <c r="E4519">
        <v>101426897</v>
      </c>
      <c r="F4519" t="s">
        <v>1299</v>
      </c>
      <c r="H4519" t="s">
        <v>37</v>
      </c>
      <c r="I4519">
        <v>36.171759999999999</v>
      </c>
      <c r="J4519">
        <v>-86.793989999999994</v>
      </c>
      <c r="K4519" t="s">
        <v>30</v>
      </c>
      <c r="L4519">
        <v>232</v>
      </c>
      <c r="M4519">
        <v>2</v>
      </c>
      <c r="N4519">
        <v>29</v>
      </c>
      <c r="O4519" s="1">
        <v>44801</v>
      </c>
      <c r="P4519">
        <v>2.0099999999999998</v>
      </c>
      <c r="Q4519">
        <v>178</v>
      </c>
      <c r="R4519">
        <v>242</v>
      </c>
      <c r="S4519">
        <v>22</v>
      </c>
    </row>
    <row r="4520" spans="1:19" x14ac:dyDescent="0.2">
      <c r="A4520" t="s">
        <v>4065</v>
      </c>
      <c r="B4520" t="s">
        <v>9370</v>
      </c>
      <c r="C4520">
        <v>50441807</v>
      </c>
      <c r="D4520" t="s">
        <v>5809</v>
      </c>
      <c r="E4520">
        <v>407199764</v>
      </c>
      <c r="F4520" t="s">
        <v>938</v>
      </c>
      <c r="H4520" t="s">
        <v>334</v>
      </c>
      <c r="I4520">
        <v>36.210500000000003</v>
      </c>
      <c r="J4520">
        <v>-86.733580000000003</v>
      </c>
      <c r="K4520" t="s">
        <v>30</v>
      </c>
      <c r="L4520">
        <v>132</v>
      </c>
      <c r="M4520">
        <v>1</v>
      </c>
      <c r="N4520">
        <v>53</v>
      </c>
      <c r="O4520" s="1">
        <v>44792</v>
      </c>
      <c r="P4520">
        <v>3.73</v>
      </c>
      <c r="Q4520">
        <v>14</v>
      </c>
      <c r="R4520">
        <v>345</v>
      </c>
      <c r="S4520">
        <v>43</v>
      </c>
    </row>
    <row r="4521" spans="1:19" x14ac:dyDescent="0.2">
      <c r="A4521" t="s">
        <v>4065</v>
      </c>
      <c r="B4521" t="s">
        <v>9370</v>
      </c>
      <c r="C4521">
        <v>50454330</v>
      </c>
      <c r="D4521" t="s">
        <v>5810</v>
      </c>
      <c r="E4521">
        <v>380927421</v>
      </c>
      <c r="F4521" t="s">
        <v>5013</v>
      </c>
      <c r="H4521" t="s">
        <v>140</v>
      </c>
      <c r="I4521">
        <v>36.135890000000003</v>
      </c>
      <c r="J4521">
        <v>-86.722309999999993</v>
      </c>
      <c r="K4521" t="s">
        <v>21</v>
      </c>
      <c r="L4521">
        <v>79</v>
      </c>
      <c r="M4521">
        <v>1</v>
      </c>
      <c r="N4521">
        <v>35</v>
      </c>
      <c r="O4521" s="1">
        <v>44781</v>
      </c>
      <c r="P4521">
        <v>2.38</v>
      </c>
      <c r="Q4521">
        <v>38</v>
      </c>
      <c r="R4521">
        <v>340</v>
      </c>
      <c r="S4521">
        <v>24</v>
      </c>
    </row>
    <row r="4522" spans="1:19" x14ac:dyDescent="0.2">
      <c r="A4522" t="s">
        <v>4065</v>
      </c>
      <c r="B4522" t="s">
        <v>9370</v>
      </c>
      <c r="C4522">
        <v>50456672</v>
      </c>
      <c r="D4522" t="s">
        <v>5811</v>
      </c>
      <c r="E4522">
        <v>80511042</v>
      </c>
      <c r="F4522" t="s">
        <v>2156</v>
      </c>
      <c r="H4522" t="s">
        <v>508</v>
      </c>
      <c r="I4522">
        <v>36.129390000000001</v>
      </c>
      <c r="J4522">
        <v>-86.704790000000003</v>
      </c>
      <c r="K4522" t="s">
        <v>21</v>
      </c>
      <c r="L4522">
        <v>122</v>
      </c>
      <c r="M4522">
        <v>2</v>
      </c>
      <c r="N4522">
        <v>5</v>
      </c>
      <c r="O4522" s="1">
        <v>44738</v>
      </c>
      <c r="P4522">
        <v>0.44</v>
      </c>
      <c r="Q4522">
        <v>3</v>
      </c>
      <c r="R4522">
        <v>0</v>
      </c>
      <c r="S4522">
        <v>5</v>
      </c>
    </row>
    <row r="4523" spans="1:19" x14ac:dyDescent="0.2">
      <c r="A4523" t="s">
        <v>4065</v>
      </c>
      <c r="B4523" t="s">
        <v>9370</v>
      </c>
      <c r="C4523">
        <v>50463147</v>
      </c>
      <c r="D4523" t="s">
        <v>5812</v>
      </c>
      <c r="E4523">
        <v>367489105</v>
      </c>
      <c r="F4523" t="s">
        <v>4731</v>
      </c>
      <c r="H4523" t="s">
        <v>37</v>
      </c>
      <c r="I4523">
        <v>36.169849999999997</v>
      </c>
      <c r="J4523">
        <v>-86.797089999999997</v>
      </c>
      <c r="K4523" t="s">
        <v>30</v>
      </c>
      <c r="L4523">
        <v>325</v>
      </c>
      <c r="M4523">
        <v>1</v>
      </c>
      <c r="N4523">
        <v>44</v>
      </c>
      <c r="O4523" s="1">
        <v>44813</v>
      </c>
      <c r="P4523">
        <v>2.95</v>
      </c>
      <c r="Q4523">
        <v>24</v>
      </c>
      <c r="R4523">
        <v>339</v>
      </c>
      <c r="S4523">
        <v>32</v>
      </c>
    </row>
    <row r="4524" spans="1:19" x14ac:dyDescent="0.2">
      <c r="A4524" t="s">
        <v>4065</v>
      </c>
      <c r="B4524" t="s">
        <v>9370</v>
      </c>
      <c r="C4524">
        <v>50465796</v>
      </c>
      <c r="D4524" t="s">
        <v>5813</v>
      </c>
      <c r="E4524">
        <v>72752931</v>
      </c>
      <c r="F4524" t="s">
        <v>494</v>
      </c>
      <c r="H4524" t="s">
        <v>37</v>
      </c>
      <c r="I4524">
        <v>36.155880000000003</v>
      </c>
      <c r="J4524">
        <v>-86.774439999999998</v>
      </c>
      <c r="K4524" t="s">
        <v>30</v>
      </c>
      <c r="L4524">
        <v>220</v>
      </c>
      <c r="M4524">
        <v>3</v>
      </c>
      <c r="N4524">
        <v>63</v>
      </c>
      <c r="O4524" s="1">
        <v>44801</v>
      </c>
      <c r="P4524">
        <v>4.32</v>
      </c>
      <c r="Q4524">
        <v>1</v>
      </c>
      <c r="R4524">
        <v>0</v>
      </c>
      <c r="S4524">
        <v>54</v>
      </c>
    </row>
    <row r="4525" spans="1:19" x14ac:dyDescent="0.2">
      <c r="A4525" t="s">
        <v>4065</v>
      </c>
      <c r="B4525" t="s">
        <v>9370</v>
      </c>
      <c r="C4525">
        <v>50466272</v>
      </c>
      <c r="D4525" t="s">
        <v>5814</v>
      </c>
      <c r="E4525">
        <v>335977682</v>
      </c>
      <c r="F4525" t="s">
        <v>3304</v>
      </c>
      <c r="H4525" t="s">
        <v>80</v>
      </c>
      <c r="I4525">
        <v>36.137099999999997</v>
      </c>
      <c r="J4525">
        <v>-86.786720000000003</v>
      </c>
      <c r="K4525" t="s">
        <v>30</v>
      </c>
      <c r="L4525">
        <v>304</v>
      </c>
      <c r="M4525">
        <v>2</v>
      </c>
      <c r="N4525">
        <v>25</v>
      </c>
      <c r="O4525" s="1">
        <v>44787</v>
      </c>
      <c r="P4525">
        <v>2.29</v>
      </c>
      <c r="Q4525">
        <v>67</v>
      </c>
      <c r="R4525">
        <v>342</v>
      </c>
      <c r="S4525">
        <v>25</v>
      </c>
    </row>
    <row r="4526" spans="1:19" x14ac:dyDescent="0.2">
      <c r="A4526" t="s">
        <v>4065</v>
      </c>
      <c r="B4526" t="s">
        <v>9370</v>
      </c>
      <c r="C4526">
        <v>50467344</v>
      </c>
      <c r="D4526" t="s">
        <v>5815</v>
      </c>
      <c r="E4526">
        <v>407728643</v>
      </c>
      <c r="F4526" t="s">
        <v>261</v>
      </c>
      <c r="H4526" t="s">
        <v>338</v>
      </c>
      <c r="I4526">
        <v>36.058639999999997</v>
      </c>
      <c r="J4526">
        <v>-86.955629999999999</v>
      </c>
      <c r="K4526" t="s">
        <v>21</v>
      </c>
      <c r="L4526">
        <v>95</v>
      </c>
      <c r="M4526">
        <v>1</v>
      </c>
      <c r="N4526">
        <v>28</v>
      </c>
      <c r="O4526" s="1">
        <v>44815</v>
      </c>
      <c r="P4526">
        <v>1.9</v>
      </c>
      <c r="Q4526">
        <v>1</v>
      </c>
      <c r="R4526">
        <v>364</v>
      </c>
      <c r="S4526">
        <v>18</v>
      </c>
    </row>
    <row r="4527" spans="1:19" x14ac:dyDescent="0.2">
      <c r="A4527" t="s">
        <v>4065</v>
      </c>
      <c r="B4527" t="s">
        <v>9370</v>
      </c>
      <c r="C4527">
        <v>50467904</v>
      </c>
      <c r="D4527" t="s">
        <v>5816</v>
      </c>
      <c r="E4527">
        <v>407733433</v>
      </c>
      <c r="F4527" t="s">
        <v>191</v>
      </c>
      <c r="H4527" t="s">
        <v>123</v>
      </c>
      <c r="I4527">
        <v>36.20288</v>
      </c>
      <c r="J4527">
        <v>-86.740939999999995</v>
      </c>
      <c r="K4527" t="s">
        <v>30</v>
      </c>
      <c r="L4527">
        <v>222</v>
      </c>
      <c r="M4527">
        <v>2</v>
      </c>
      <c r="N4527">
        <v>50</v>
      </c>
      <c r="O4527" s="1">
        <v>44815</v>
      </c>
      <c r="P4527">
        <v>3.71</v>
      </c>
      <c r="Q4527">
        <v>3</v>
      </c>
      <c r="R4527">
        <v>162</v>
      </c>
      <c r="S4527">
        <v>43</v>
      </c>
    </row>
    <row r="4528" spans="1:19" x14ac:dyDescent="0.2">
      <c r="A4528" t="s">
        <v>4065</v>
      </c>
      <c r="B4528" t="s">
        <v>9370</v>
      </c>
      <c r="C4528">
        <v>50470546</v>
      </c>
      <c r="D4528" t="s">
        <v>5817</v>
      </c>
      <c r="E4528">
        <v>300633585</v>
      </c>
      <c r="F4528" t="s">
        <v>57</v>
      </c>
      <c r="H4528" t="s">
        <v>123</v>
      </c>
      <c r="I4528">
        <v>36.202129999999997</v>
      </c>
      <c r="J4528">
        <v>-86.754559999999998</v>
      </c>
      <c r="K4528" t="s">
        <v>30</v>
      </c>
      <c r="L4528">
        <v>293</v>
      </c>
      <c r="M4528">
        <v>2</v>
      </c>
      <c r="N4528">
        <v>38</v>
      </c>
      <c r="O4528" s="1">
        <v>44809</v>
      </c>
      <c r="P4528">
        <v>2.56</v>
      </c>
      <c r="Q4528">
        <v>2</v>
      </c>
      <c r="R4528">
        <v>174</v>
      </c>
      <c r="S4528">
        <v>30</v>
      </c>
    </row>
    <row r="4529" spans="1:19" x14ac:dyDescent="0.2">
      <c r="A4529" t="s">
        <v>4065</v>
      </c>
      <c r="B4529" t="s">
        <v>9370</v>
      </c>
      <c r="C4529">
        <v>50470801</v>
      </c>
      <c r="D4529" t="s">
        <v>5818</v>
      </c>
      <c r="E4529">
        <v>300633585</v>
      </c>
      <c r="F4529" t="s">
        <v>57</v>
      </c>
      <c r="H4529" t="s">
        <v>58</v>
      </c>
      <c r="I4529">
        <v>36.156999999999996</v>
      </c>
      <c r="J4529">
        <v>-86.818190000000001</v>
      </c>
      <c r="K4529" t="s">
        <v>30</v>
      </c>
      <c r="L4529">
        <v>315</v>
      </c>
      <c r="M4529">
        <v>2</v>
      </c>
      <c r="N4529">
        <v>48</v>
      </c>
      <c r="O4529" s="1">
        <v>44809</v>
      </c>
      <c r="P4529">
        <v>3.29</v>
      </c>
      <c r="Q4529">
        <v>2</v>
      </c>
      <c r="R4529">
        <v>176</v>
      </c>
      <c r="S4529">
        <v>38</v>
      </c>
    </row>
    <row r="4530" spans="1:19" x14ac:dyDescent="0.2">
      <c r="A4530" t="s">
        <v>4065</v>
      </c>
      <c r="B4530" t="s">
        <v>9370</v>
      </c>
      <c r="C4530">
        <v>50481020</v>
      </c>
      <c r="D4530" t="s">
        <v>5819</v>
      </c>
      <c r="E4530">
        <v>391945218</v>
      </c>
      <c r="F4530" t="s">
        <v>497</v>
      </c>
      <c r="H4530" t="s">
        <v>37</v>
      </c>
      <c r="I4530">
        <v>36.157490000000003</v>
      </c>
      <c r="J4530">
        <v>-86.786919999999995</v>
      </c>
      <c r="K4530" t="s">
        <v>30</v>
      </c>
      <c r="L4530">
        <v>166</v>
      </c>
      <c r="M4530">
        <v>30</v>
      </c>
      <c r="N4530">
        <v>0</v>
      </c>
      <c r="Q4530">
        <v>10</v>
      </c>
      <c r="R4530">
        <v>48</v>
      </c>
      <c r="S4530">
        <v>0</v>
      </c>
    </row>
    <row r="4531" spans="1:19" x14ac:dyDescent="0.2">
      <c r="A4531" t="s">
        <v>4065</v>
      </c>
      <c r="B4531" t="s">
        <v>9370</v>
      </c>
      <c r="C4531">
        <v>50482983</v>
      </c>
      <c r="D4531" t="s">
        <v>5820</v>
      </c>
      <c r="E4531">
        <v>71112010</v>
      </c>
      <c r="F4531" t="s">
        <v>1915</v>
      </c>
      <c r="H4531" t="s">
        <v>65</v>
      </c>
      <c r="I4531">
        <v>36.152979999999999</v>
      </c>
      <c r="J4531">
        <v>-86.825940000000003</v>
      </c>
      <c r="K4531" t="s">
        <v>30</v>
      </c>
      <c r="L4531">
        <v>316</v>
      </c>
      <c r="M4531">
        <v>2</v>
      </c>
      <c r="N4531">
        <v>27</v>
      </c>
      <c r="O4531" s="1">
        <v>44767</v>
      </c>
      <c r="P4531">
        <v>2.16</v>
      </c>
      <c r="Q4531">
        <v>4</v>
      </c>
      <c r="R4531">
        <v>23</v>
      </c>
      <c r="S4531">
        <v>26</v>
      </c>
    </row>
    <row r="4532" spans="1:19" x14ac:dyDescent="0.2">
      <c r="A4532" t="s">
        <v>4065</v>
      </c>
      <c r="B4532" t="s">
        <v>9370</v>
      </c>
      <c r="C4532">
        <v>50483489</v>
      </c>
      <c r="D4532" t="s">
        <v>5821</v>
      </c>
      <c r="E4532">
        <v>1583742</v>
      </c>
      <c r="F4532" t="s">
        <v>2211</v>
      </c>
      <c r="H4532" t="s">
        <v>123</v>
      </c>
      <c r="I4532">
        <v>36.193739999999998</v>
      </c>
      <c r="J4532">
        <v>-86.755030000000005</v>
      </c>
      <c r="K4532" t="s">
        <v>21</v>
      </c>
      <c r="L4532">
        <v>80</v>
      </c>
      <c r="M4532">
        <v>3</v>
      </c>
      <c r="N4532">
        <v>36</v>
      </c>
      <c r="O4532" s="1">
        <v>44815</v>
      </c>
      <c r="P4532">
        <v>2.42</v>
      </c>
      <c r="Q4532">
        <v>2</v>
      </c>
      <c r="R4532">
        <v>0</v>
      </c>
      <c r="S4532">
        <v>20</v>
      </c>
    </row>
    <row r="4533" spans="1:19" x14ac:dyDescent="0.2">
      <c r="A4533" t="s">
        <v>4065</v>
      </c>
      <c r="B4533" t="s">
        <v>9370</v>
      </c>
      <c r="C4533">
        <v>50486022</v>
      </c>
      <c r="D4533" t="s">
        <v>5822</v>
      </c>
      <c r="E4533">
        <v>260899725</v>
      </c>
      <c r="F4533" t="s">
        <v>567</v>
      </c>
      <c r="H4533" t="s">
        <v>80</v>
      </c>
      <c r="I4533">
        <v>36.138393000000001</v>
      </c>
      <c r="J4533">
        <v>-86.787612999999993</v>
      </c>
      <c r="K4533" t="s">
        <v>30</v>
      </c>
      <c r="L4533">
        <v>419</v>
      </c>
      <c r="M4533">
        <v>3</v>
      </c>
      <c r="N4533">
        <v>22</v>
      </c>
      <c r="O4533" s="1">
        <v>44801</v>
      </c>
      <c r="P4533">
        <v>1.53</v>
      </c>
      <c r="Q4533">
        <v>51</v>
      </c>
      <c r="R4533">
        <v>318</v>
      </c>
      <c r="S4533">
        <v>17</v>
      </c>
    </row>
    <row r="4534" spans="1:19" x14ac:dyDescent="0.2">
      <c r="A4534" t="s">
        <v>4065</v>
      </c>
      <c r="B4534" t="s">
        <v>9370</v>
      </c>
      <c r="C4534">
        <v>50489463</v>
      </c>
      <c r="D4534" t="s">
        <v>5823</v>
      </c>
      <c r="E4534">
        <v>44269591</v>
      </c>
      <c r="F4534" t="s">
        <v>501</v>
      </c>
      <c r="H4534" t="s">
        <v>123</v>
      </c>
      <c r="I4534">
        <v>36.198279999999997</v>
      </c>
      <c r="J4534">
        <v>-86.772549999999995</v>
      </c>
      <c r="K4534" t="s">
        <v>30</v>
      </c>
      <c r="L4534">
        <v>120</v>
      </c>
      <c r="M4534">
        <v>30</v>
      </c>
      <c r="N4534">
        <v>15</v>
      </c>
      <c r="O4534" s="1">
        <v>44486</v>
      </c>
      <c r="P4534">
        <v>1.01</v>
      </c>
      <c r="Q4534">
        <v>1</v>
      </c>
      <c r="R4534">
        <v>0</v>
      </c>
      <c r="S4534">
        <v>1</v>
      </c>
    </row>
    <row r="4535" spans="1:19" x14ac:dyDescent="0.2">
      <c r="A4535" t="s">
        <v>4065</v>
      </c>
      <c r="B4535" t="s">
        <v>9370</v>
      </c>
      <c r="C4535">
        <v>50489626</v>
      </c>
      <c r="D4535" t="s">
        <v>5824</v>
      </c>
      <c r="E4535">
        <v>23029956</v>
      </c>
      <c r="F4535" t="s">
        <v>268</v>
      </c>
      <c r="H4535" t="s">
        <v>37</v>
      </c>
      <c r="I4535">
        <v>36.149270000000001</v>
      </c>
      <c r="J4535">
        <v>-86.795779999999993</v>
      </c>
      <c r="K4535" t="s">
        <v>30</v>
      </c>
      <c r="L4535">
        <v>172</v>
      </c>
      <c r="M4535">
        <v>1</v>
      </c>
      <c r="N4535">
        <v>38</v>
      </c>
      <c r="O4535" s="1">
        <v>44780</v>
      </c>
      <c r="P4535">
        <v>2.5299999999999998</v>
      </c>
      <c r="Q4535">
        <v>3</v>
      </c>
      <c r="R4535">
        <v>20</v>
      </c>
      <c r="S4535">
        <v>24</v>
      </c>
    </row>
    <row r="4536" spans="1:19" x14ac:dyDescent="0.2">
      <c r="A4536" t="s">
        <v>4065</v>
      </c>
      <c r="B4536" t="s">
        <v>9370</v>
      </c>
      <c r="C4536">
        <v>50501762</v>
      </c>
      <c r="D4536" t="s">
        <v>5825</v>
      </c>
      <c r="E4536">
        <v>163459327</v>
      </c>
      <c r="F4536" t="s">
        <v>2026</v>
      </c>
      <c r="H4536" t="s">
        <v>74</v>
      </c>
      <c r="I4536">
        <v>36.313209999999998</v>
      </c>
      <c r="J4536">
        <v>-86.711420000000004</v>
      </c>
      <c r="K4536" t="s">
        <v>30</v>
      </c>
      <c r="L4536">
        <v>90</v>
      </c>
      <c r="M4536">
        <v>31</v>
      </c>
      <c r="N4536">
        <v>1</v>
      </c>
      <c r="O4536" s="1">
        <v>44499</v>
      </c>
      <c r="P4536">
        <v>0.09</v>
      </c>
      <c r="Q4536">
        <v>1</v>
      </c>
      <c r="R4536">
        <v>279</v>
      </c>
      <c r="S4536">
        <v>1</v>
      </c>
    </row>
    <row r="4537" spans="1:19" x14ac:dyDescent="0.2">
      <c r="A4537" t="s">
        <v>4065</v>
      </c>
      <c r="B4537" t="s">
        <v>9370</v>
      </c>
      <c r="C4537">
        <v>50503828</v>
      </c>
      <c r="D4537" t="s">
        <v>5826</v>
      </c>
      <c r="E4537">
        <v>232135684</v>
      </c>
      <c r="F4537" t="s">
        <v>4180</v>
      </c>
      <c r="H4537" t="s">
        <v>448</v>
      </c>
      <c r="I4537">
        <v>36.206209999999999</v>
      </c>
      <c r="J4537">
        <v>-86.810280000000006</v>
      </c>
      <c r="K4537" t="s">
        <v>30</v>
      </c>
      <c r="L4537">
        <v>300</v>
      </c>
      <c r="M4537">
        <v>3</v>
      </c>
      <c r="N4537">
        <v>26</v>
      </c>
      <c r="O4537" s="1">
        <v>44790</v>
      </c>
      <c r="P4537">
        <v>1.88</v>
      </c>
      <c r="Q4537">
        <v>1</v>
      </c>
      <c r="R4537">
        <v>106</v>
      </c>
      <c r="S4537">
        <v>25</v>
      </c>
    </row>
    <row r="4538" spans="1:19" x14ac:dyDescent="0.2">
      <c r="A4538" t="s">
        <v>4065</v>
      </c>
      <c r="B4538" t="s">
        <v>9370</v>
      </c>
      <c r="C4538">
        <v>50516294</v>
      </c>
      <c r="D4538" t="s">
        <v>5827</v>
      </c>
      <c r="E4538">
        <v>17017751</v>
      </c>
      <c r="F4538" t="s">
        <v>5015</v>
      </c>
      <c r="H4538" t="s">
        <v>58</v>
      </c>
      <c r="I4538">
        <v>36.152180000000001</v>
      </c>
      <c r="J4538">
        <v>-86.800250000000005</v>
      </c>
      <c r="K4538" t="s">
        <v>30</v>
      </c>
      <c r="L4538">
        <v>115</v>
      </c>
      <c r="M4538">
        <v>30</v>
      </c>
      <c r="N4538">
        <v>2</v>
      </c>
      <c r="O4538" s="1">
        <v>44499</v>
      </c>
      <c r="P4538">
        <v>0.17</v>
      </c>
      <c r="Q4538">
        <v>9</v>
      </c>
      <c r="R4538">
        <v>271</v>
      </c>
      <c r="S4538">
        <v>2</v>
      </c>
    </row>
    <row r="4539" spans="1:19" x14ac:dyDescent="0.2">
      <c r="A4539" t="s">
        <v>4065</v>
      </c>
      <c r="B4539" t="s">
        <v>9370</v>
      </c>
      <c r="C4539">
        <v>50523045</v>
      </c>
      <c r="D4539" t="s">
        <v>5828</v>
      </c>
      <c r="E4539">
        <v>58096644</v>
      </c>
      <c r="F4539" t="s">
        <v>1234</v>
      </c>
      <c r="H4539" t="s">
        <v>37</v>
      </c>
      <c r="I4539">
        <v>36.156289999999998</v>
      </c>
      <c r="J4539">
        <v>-86.787099999999995</v>
      </c>
      <c r="K4539" t="s">
        <v>30</v>
      </c>
      <c r="L4539">
        <v>860</v>
      </c>
      <c r="M4539">
        <v>3</v>
      </c>
      <c r="N4539">
        <v>22</v>
      </c>
      <c r="O4539" s="1">
        <v>44660</v>
      </c>
      <c r="P4539">
        <v>1.51</v>
      </c>
      <c r="Q4539">
        <v>2</v>
      </c>
      <c r="R4539">
        <v>338</v>
      </c>
      <c r="S4539">
        <v>12</v>
      </c>
    </row>
    <row r="4540" spans="1:19" x14ac:dyDescent="0.2">
      <c r="A4540" t="s">
        <v>4065</v>
      </c>
      <c r="B4540" t="s">
        <v>9370</v>
      </c>
      <c r="C4540">
        <v>50542497</v>
      </c>
      <c r="D4540" t="s">
        <v>5829</v>
      </c>
      <c r="E4540">
        <v>30276300</v>
      </c>
      <c r="F4540" t="s">
        <v>3699</v>
      </c>
      <c r="H4540" t="s">
        <v>140</v>
      </c>
      <c r="I4540">
        <v>36.219610000000003</v>
      </c>
      <c r="J4540">
        <v>-86.705690000000004</v>
      </c>
      <c r="K4540" t="s">
        <v>30</v>
      </c>
      <c r="L4540">
        <v>489</v>
      </c>
      <c r="M4540">
        <v>3</v>
      </c>
      <c r="N4540">
        <v>0</v>
      </c>
      <c r="Q4540">
        <v>1</v>
      </c>
      <c r="R4540">
        <v>0</v>
      </c>
      <c r="S4540">
        <v>0</v>
      </c>
    </row>
    <row r="4541" spans="1:19" x14ac:dyDescent="0.2">
      <c r="A4541" t="s">
        <v>4065</v>
      </c>
      <c r="B4541" t="s">
        <v>9370</v>
      </c>
      <c r="C4541">
        <v>50547074</v>
      </c>
      <c r="D4541" t="s">
        <v>5830</v>
      </c>
      <c r="E4541">
        <v>69513745</v>
      </c>
      <c r="F4541" t="s">
        <v>191</v>
      </c>
      <c r="H4541" t="s">
        <v>123</v>
      </c>
      <c r="I4541">
        <v>36.189549999999997</v>
      </c>
      <c r="J4541">
        <v>-86.757360000000006</v>
      </c>
      <c r="K4541" t="s">
        <v>30</v>
      </c>
      <c r="L4541">
        <v>122</v>
      </c>
      <c r="M4541">
        <v>30</v>
      </c>
      <c r="N4541">
        <v>0</v>
      </c>
      <c r="Q4541">
        <v>1</v>
      </c>
      <c r="R4541">
        <v>198</v>
      </c>
      <c r="S4541">
        <v>0</v>
      </c>
    </row>
    <row r="4542" spans="1:19" x14ac:dyDescent="0.2">
      <c r="A4542" t="s">
        <v>4065</v>
      </c>
      <c r="B4542" t="s">
        <v>9370</v>
      </c>
      <c r="C4542">
        <v>50548857</v>
      </c>
      <c r="D4542" t="s">
        <v>5831</v>
      </c>
      <c r="E4542">
        <v>101426897</v>
      </c>
      <c r="F4542" t="s">
        <v>1299</v>
      </c>
      <c r="H4542" t="s">
        <v>58</v>
      </c>
      <c r="I4542">
        <v>36.154679999999999</v>
      </c>
      <c r="J4542">
        <v>-86.817599999999999</v>
      </c>
      <c r="K4542" t="s">
        <v>30</v>
      </c>
      <c r="L4542">
        <v>313</v>
      </c>
      <c r="M4542">
        <v>2</v>
      </c>
      <c r="N4542">
        <v>31</v>
      </c>
      <c r="O4542" s="1">
        <v>44806</v>
      </c>
      <c r="P4542">
        <v>2.08</v>
      </c>
      <c r="Q4542">
        <v>178</v>
      </c>
      <c r="R4542">
        <v>246</v>
      </c>
      <c r="S4542">
        <v>21</v>
      </c>
    </row>
    <row r="4543" spans="1:19" x14ac:dyDescent="0.2">
      <c r="A4543" t="s">
        <v>4065</v>
      </c>
      <c r="B4543" t="s">
        <v>9370</v>
      </c>
      <c r="C4543">
        <v>50568639</v>
      </c>
      <c r="D4543" t="s">
        <v>5832</v>
      </c>
      <c r="E4543">
        <v>407199764</v>
      </c>
      <c r="F4543" t="s">
        <v>938</v>
      </c>
      <c r="H4543" t="s">
        <v>123</v>
      </c>
      <c r="I4543">
        <v>36.186990000000002</v>
      </c>
      <c r="J4543">
        <v>-86.762889999999999</v>
      </c>
      <c r="K4543" t="s">
        <v>30</v>
      </c>
      <c r="L4543">
        <v>320</v>
      </c>
      <c r="M4543">
        <v>2</v>
      </c>
      <c r="N4543">
        <v>24</v>
      </c>
      <c r="O4543" s="1">
        <v>44801</v>
      </c>
      <c r="P4543">
        <v>1.67</v>
      </c>
      <c r="Q4543">
        <v>14</v>
      </c>
      <c r="R4543">
        <v>344</v>
      </c>
      <c r="S4543">
        <v>17</v>
      </c>
    </row>
    <row r="4544" spans="1:19" x14ac:dyDescent="0.2">
      <c r="A4544" t="s">
        <v>4065</v>
      </c>
      <c r="B4544" t="s">
        <v>9370</v>
      </c>
      <c r="C4544">
        <v>50569345</v>
      </c>
      <c r="D4544" t="s">
        <v>5833</v>
      </c>
      <c r="E4544">
        <v>125774929</v>
      </c>
      <c r="F4544" t="s">
        <v>2374</v>
      </c>
      <c r="H4544" t="s">
        <v>123</v>
      </c>
      <c r="I4544">
        <v>36.179079999999999</v>
      </c>
      <c r="J4544">
        <v>-86.759389999999996</v>
      </c>
      <c r="K4544" t="s">
        <v>30</v>
      </c>
      <c r="L4544">
        <v>285</v>
      </c>
      <c r="M4544">
        <v>2</v>
      </c>
      <c r="N4544">
        <v>74</v>
      </c>
      <c r="O4544" s="1">
        <v>44815</v>
      </c>
      <c r="P4544">
        <v>4.9800000000000004</v>
      </c>
      <c r="Q4544">
        <v>3</v>
      </c>
      <c r="R4544">
        <v>232</v>
      </c>
      <c r="S4544">
        <v>59</v>
      </c>
    </row>
    <row r="4545" spans="1:19" x14ac:dyDescent="0.2">
      <c r="A4545" t="s">
        <v>4065</v>
      </c>
      <c r="B4545" t="s">
        <v>9370</v>
      </c>
      <c r="C4545">
        <v>50570200</v>
      </c>
      <c r="D4545" t="s">
        <v>5834</v>
      </c>
      <c r="E4545">
        <v>406888221</v>
      </c>
      <c r="F4545" t="s">
        <v>5835</v>
      </c>
      <c r="H4545" t="s">
        <v>1754</v>
      </c>
      <c r="I4545">
        <v>36.037269999999999</v>
      </c>
      <c r="J4545">
        <v>-86.613169999999997</v>
      </c>
      <c r="K4545" t="s">
        <v>30</v>
      </c>
      <c r="L4545">
        <v>90</v>
      </c>
      <c r="M4545">
        <v>30</v>
      </c>
      <c r="N4545">
        <v>24</v>
      </c>
      <c r="O4545" s="1">
        <v>44526</v>
      </c>
      <c r="P4545">
        <v>1.64</v>
      </c>
      <c r="Q4545">
        <v>1</v>
      </c>
      <c r="R4545">
        <v>171</v>
      </c>
      <c r="S4545">
        <v>12</v>
      </c>
    </row>
    <row r="4546" spans="1:19" x14ac:dyDescent="0.2">
      <c r="A4546" t="s">
        <v>4065</v>
      </c>
      <c r="B4546" t="s">
        <v>9370</v>
      </c>
      <c r="C4546">
        <v>50573472</v>
      </c>
      <c r="D4546" t="s">
        <v>5836</v>
      </c>
      <c r="E4546">
        <v>126174</v>
      </c>
      <c r="F4546" t="s">
        <v>1385</v>
      </c>
      <c r="H4546" t="s">
        <v>20</v>
      </c>
      <c r="I4546">
        <v>36.172559999999997</v>
      </c>
      <c r="J4546">
        <v>-86.763469999999998</v>
      </c>
      <c r="K4546" t="s">
        <v>30</v>
      </c>
      <c r="L4546">
        <v>176</v>
      </c>
      <c r="M4546">
        <v>1</v>
      </c>
      <c r="N4546">
        <v>0</v>
      </c>
      <c r="Q4546">
        <v>33</v>
      </c>
      <c r="R4546">
        <v>365</v>
      </c>
      <c r="S4546">
        <v>0</v>
      </c>
    </row>
    <row r="4547" spans="1:19" x14ac:dyDescent="0.2">
      <c r="A4547" t="s">
        <v>4065</v>
      </c>
      <c r="B4547" t="s">
        <v>9370</v>
      </c>
      <c r="C4547">
        <v>50584644</v>
      </c>
      <c r="D4547" t="s">
        <v>5837</v>
      </c>
      <c r="E4547">
        <v>35496845</v>
      </c>
      <c r="F4547" t="s">
        <v>3789</v>
      </c>
      <c r="H4547" t="s">
        <v>252</v>
      </c>
      <c r="I4547">
        <v>36.079006</v>
      </c>
      <c r="J4547">
        <v>-86.747191999999998</v>
      </c>
      <c r="K4547" t="s">
        <v>30</v>
      </c>
      <c r="L4547">
        <v>175</v>
      </c>
      <c r="M4547">
        <v>30</v>
      </c>
      <c r="N4547">
        <v>0</v>
      </c>
      <c r="Q4547">
        <v>2</v>
      </c>
      <c r="R4547">
        <v>269</v>
      </c>
      <c r="S4547">
        <v>0</v>
      </c>
    </row>
    <row r="4548" spans="1:19" x14ac:dyDescent="0.2">
      <c r="A4548" t="s">
        <v>4065</v>
      </c>
      <c r="B4548" t="s">
        <v>9370</v>
      </c>
      <c r="C4548">
        <v>50587698</v>
      </c>
      <c r="D4548" t="s">
        <v>5838</v>
      </c>
      <c r="E4548">
        <v>225597185</v>
      </c>
      <c r="F4548" t="s">
        <v>974</v>
      </c>
      <c r="H4548" t="s">
        <v>140</v>
      </c>
      <c r="I4548">
        <v>36.219740000000002</v>
      </c>
      <c r="J4548">
        <v>-86.705590000000001</v>
      </c>
      <c r="K4548" t="s">
        <v>30</v>
      </c>
      <c r="L4548">
        <v>300</v>
      </c>
      <c r="M4548">
        <v>5</v>
      </c>
      <c r="N4548">
        <v>0</v>
      </c>
      <c r="Q4548">
        <v>4</v>
      </c>
      <c r="R4548">
        <v>161</v>
      </c>
      <c r="S4548">
        <v>0</v>
      </c>
    </row>
    <row r="4549" spans="1:19" x14ac:dyDescent="0.2">
      <c r="A4549" t="s">
        <v>4065</v>
      </c>
      <c r="B4549" t="s">
        <v>9370</v>
      </c>
      <c r="C4549">
        <v>50590139</v>
      </c>
      <c r="D4549" t="s">
        <v>5839</v>
      </c>
      <c r="E4549">
        <v>4365297</v>
      </c>
      <c r="F4549" t="s">
        <v>1506</v>
      </c>
      <c r="H4549" t="s">
        <v>37</v>
      </c>
      <c r="I4549">
        <v>36.148200000000003</v>
      </c>
      <c r="J4549">
        <v>-86.781310000000005</v>
      </c>
      <c r="K4549" t="s">
        <v>30</v>
      </c>
      <c r="L4549">
        <v>212</v>
      </c>
      <c r="M4549">
        <v>3</v>
      </c>
      <c r="N4549">
        <v>65</v>
      </c>
      <c r="O4549" s="1">
        <v>44794</v>
      </c>
      <c r="P4549">
        <v>4.42</v>
      </c>
      <c r="Q4549">
        <v>7</v>
      </c>
      <c r="R4549">
        <v>349</v>
      </c>
      <c r="S4549">
        <v>50</v>
      </c>
    </row>
    <row r="4550" spans="1:19" x14ac:dyDescent="0.2">
      <c r="A4550" t="s">
        <v>4065</v>
      </c>
      <c r="B4550" t="s">
        <v>9370</v>
      </c>
      <c r="C4550">
        <v>50592450</v>
      </c>
      <c r="D4550" t="s">
        <v>5840</v>
      </c>
      <c r="E4550">
        <v>20772148</v>
      </c>
      <c r="F4550" t="s">
        <v>3637</v>
      </c>
      <c r="H4550" t="s">
        <v>58</v>
      </c>
      <c r="I4550">
        <v>36.144129999999997</v>
      </c>
      <c r="J4550">
        <v>-86.817599999999999</v>
      </c>
      <c r="K4550" t="s">
        <v>30</v>
      </c>
      <c r="L4550">
        <v>673</v>
      </c>
      <c r="M4550">
        <v>1</v>
      </c>
      <c r="N4550">
        <v>27</v>
      </c>
      <c r="O4550" s="1">
        <v>44802</v>
      </c>
      <c r="P4550">
        <v>1.88</v>
      </c>
      <c r="Q4550">
        <v>124</v>
      </c>
      <c r="R4550">
        <v>145</v>
      </c>
      <c r="S4550">
        <v>21</v>
      </c>
    </row>
    <row r="4551" spans="1:19" x14ac:dyDescent="0.2">
      <c r="A4551" t="s">
        <v>4065</v>
      </c>
      <c r="B4551" t="s">
        <v>9370</v>
      </c>
      <c r="C4551">
        <v>50592648</v>
      </c>
      <c r="D4551" t="s">
        <v>5841</v>
      </c>
      <c r="E4551">
        <v>4365297</v>
      </c>
      <c r="F4551" t="s">
        <v>1506</v>
      </c>
      <c r="H4551" t="s">
        <v>37</v>
      </c>
      <c r="I4551">
        <v>36.148000000000003</v>
      </c>
      <c r="J4551">
        <v>-86.779989999999998</v>
      </c>
      <c r="K4551" t="s">
        <v>30</v>
      </c>
      <c r="L4551">
        <v>271</v>
      </c>
      <c r="M4551">
        <v>3</v>
      </c>
      <c r="N4551">
        <v>83</v>
      </c>
      <c r="O4551" s="1">
        <v>44816</v>
      </c>
      <c r="P4551">
        <v>5.58</v>
      </c>
      <c r="Q4551">
        <v>7</v>
      </c>
      <c r="R4551">
        <v>339</v>
      </c>
      <c r="S4551">
        <v>69</v>
      </c>
    </row>
    <row r="4552" spans="1:19" x14ac:dyDescent="0.2">
      <c r="A4552" t="s">
        <v>4065</v>
      </c>
      <c r="B4552" t="s">
        <v>9370</v>
      </c>
      <c r="C4552">
        <v>50594655</v>
      </c>
      <c r="D4552" t="s">
        <v>5842</v>
      </c>
      <c r="E4552">
        <v>4365297</v>
      </c>
      <c r="F4552" t="s">
        <v>1506</v>
      </c>
      <c r="H4552" t="s">
        <v>80</v>
      </c>
      <c r="I4552">
        <v>36.136069999999997</v>
      </c>
      <c r="J4552">
        <v>-86.75591</v>
      </c>
      <c r="K4552" t="s">
        <v>30</v>
      </c>
      <c r="L4552">
        <v>117</v>
      </c>
      <c r="M4552">
        <v>1</v>
      </c>
      <c r="N4552">
        <v>70</v>
      </c>
      <c r="O4552" s="1">
        <v>44813</v>
      </c>
      <c r="P4552">
        <v>5.16</v>
      </c>
      <c r="Q4552">
        <v>7</v>
      </c>
      <c r="R4552">
        <v>353</v>
      </c>
      <c r="S4552">
        <v>65</v>
      </c>
    </row>
    <row r="4553" spans="1:19" x14ac:dyDescent="0.2">
      <c r="A4553" t="s">
        <v>4065</v>
      </c>
      <c r="B4553" t="s">
        <v>9370</v>
      </c>
      <c r="C4553">
        <v>50596587</v>
      </c>
      <c r="D4553" t="s">
        <v>5843</v>
      </c>
      <c r="E4553">
        <v>146018978</v>
      </c>
      <c r="F4553" t="s">
        <v>2093</v>
      </c>
      <c r="H4553" t="s">
        <v>37</v>
      </c>
      <c r="I4553">
        <v>36.165489999999998</v>
      </c>
      <c r="J4553">
        <v>-86.801349999999999</v>
      </c>
      <c r="K4553" t="s">
        <v>30</v>
      </c>
      <c r="L4553">
        <v>179</v>
      </c>
      <c r="M4553">
        <v>2</v>
      </c>
      <c r="N4553">
        <v>15</v>
      </c>
      <c r="O4553" s="1">
        <v>44816</v>
      </c>
      <c r="P4553">
        <v>1.1100000000000001</v>
      </c>
      <c r="Q4553">
        <v>16</v>
      </c>
      <c r="R4553">
        <v>347</v>
      </c>
      <c r="S4553">
        <v>14</v>
      </c>
    </row>
    <row r="4554" spans="1:19" x14ac:dyDescent="0.2">
      <c r="A4554" t="s">
        <v>4065</v>
      </c>
      <c r="B4554" t="s">
        <v>9370</v>
      </c>
      <c r="C4554">
        <v>50600037</v>
      </c>
      <c r="D4554" t="s">
        <v>5844</v>
      </c>
      <c r="E4554">
        <v>400174944</v>
      </c>
      <c r="F4554" t="s">
        <v>5754</v>
      </c>
      <c r="H4554" t="s">
        <v>37</v>
      </c>
      <c r="I4554">
        <v>36.154600000000002</v>
      </c>
      <c r="J4554">
        <v>-86.775620000000004</v>
      </c>
      <c r="K4554" t="s">
        <v>30</v>
      </c>
      <c r="L4554">
        <v>214</v>
      </c>
      <c r="M4554">
        <v>2</v>
      </c>
      <c r="N4554">
        <v>36</v>
      </c>
      <c r="O4554" s="1">
        <v>44788</v>
      </c>
      <c r="P4554">
        <v>2.63</v>
      </c>
      <c r="Q4554">
        <v>2</v>
      </c>
      <c r="R4554">
        <v>74</v>
      </c>
      <c r="S4554">
        <v>31</v>
      </c>
    </row>
    <row r="4555" spans="1:19" x14ac:dyDescent="0.2">
      <c r="A4555" t="s">
        <v>4065</v>
      </c>
      <c r="B4555" t="s">
        <v>9370</v>
      </c>
      <c r="C4555">
        <v>50613177</v>
      </c>
      <c r="D4555" t="s">
        <v>5845</v>
      </c>
      <c r="E4555">
        <v>344210</v>
      </c>
      <c r="F4555" t="s">
        <v>1978</v>
      </c>
      <c r="H4555" t="s">
        <v>20</v>
      </c>
      <c r="I4555">
        <v>36.167380000000001</v>
      </c>
      <c r="J4555">
        <v>-86.736419999999995</v>
      </c>
      <c r="K4555" t="s">
        <v>30</v>
      </c>
      <c r="L4555">
        <v>295</v>
      </c>
      <c r="M4555">
        <v>1</v>
      </c>
      <c r="N4555">
        <v>39</v>
      </c>
      <c r="O4555" s="1">
        <v>44816</v>
      </c>
      <c r="P4555">
        <v>2.68</v>
      </c>
      <c r="Q4555">
        <v>2</v>
      </c>
      <c r="R4555">
        <v>62</v>
      </c>
      <c r="S4555">
        <v>33</v>
      </c>
    </row>
    <row r="4556" spans="1:19" x14ac:dyDescent="0.2">
      <c r="A4556" t="s">
        <v>4065</v>
      </c>
      <c r="B4556" t="s">
        <v>9370</v>
      </c>
      <c r="C4556">
        <v>50617961</v>
      </c>
      <c r="D4556" t="s">
        <v>5846</v>
      </c>
      <c r="E4556">
        <v>407733433</v>
      </c>
      <c r="F4556" t="s">
        <v>191</v>
      </c>
      <c r="H4556" t="s">
        <v>123</v>
      </c>
      <c r="I4556">
        <v>36.203159999999997</v>
      </c>
      <c r="J4556">
        <v>-86.741159999999994</v>
      </c>
      <c r="K4556" t="s">
        <v>30</v>
      </c>
      <c r="L4556">
        <v>182</v>
      </c>
      <c r="M4556">
        <v>2</v>
      </c>
      <c r="N4556">
        <v>41</v>
      </c>
      <c r="O4556" s="1">
        <v>44815</v>
      </c>
      <c r="P4556">
        <v>3.28</v>
      </c>
      <c r="Q4556">
        <v>3</v>
      </c>
      <c r="R4556">
        <v>162</v>
      </c>
      <c r="S4556">
        <v>38</v>
      </c>
    </row>
    <row r="4557" spans="1:19" x14ac:dyDescent="0.2">
      <c r="A4557" t="s">
        <v>4065</v>
      </c>
      <c r="B4557" t="s">
        <v>9370</v>
      </c>
      <c r="C4557">
        <v>50618540</v>
      </c>
      <c r="D4557" t="s">
        <v>5847</v>
      </c>
      <c r="E4557">
        <v>15586733</v>
      </c>
      <c r="F4557" t="s">
        <v>201</v>
      </c>
      <c r="H4557" t="s">
        <v>80</v>
      </c>
      <c r="I4557">
        <v>36.141795999999999</v>
      </c>
      <c r="J4557">
        <v>-86.768600000000006</v>
      </c>
      <c r="K4557" t="s">
        <v>30</v>
      </c>
      <c r="L4557">
        <v>227</v>
      </c>
      <c r="M4557">
        <v>2</v>
      </c>
      <c r="N4557">
        <v>60</v>
      </c>
      <c r="O4557" s="1">
        <v>44797</v>
      </c>
      <c r="P4557">
        <v>4.7</v>
      </c>
      <c r="Q4557">
        <v>17</v>
      </c>
      <c r="R4557">
        <v>342</v>
      </c>
      <c r="S4557">
        <v>58</v>
      </c>
    </row>
    <row r="4558" spans="1:19" x14ac:dyDescent="0.2">
      <c r="A4558" t="s">
        <v>4065</v>
      </c>
      <c r="B4558" t="s">
        <v>9370</v>
      </c>
      <c r="C4558">
        <v>50618710</v>
      </c>
      <c r="D4558" t="s">
        <v>5848</v>
      </c>
      <c r="E4558">
        <v>407733433</v>
      </c>
      <c r="F4558" t="s">
        <v>191</v>
      </c>
      <c r="H4558" t="s">
        <v>123</v>
      </c>
      <c r="I4558">
        <v>36.204810000000002</v>
      </c>
      <c r="J4558">
        <v>-86.740819999999999</v>
      </c>
      <c r="K4558" t="s">
        <v>30</v>
      </c>
      <c r="L4558">
        <v>145</v>
      </c>
      <c r="M4558">
        <v>2</v>
      </c>
      <c r="N4558">
        <v>44</v>
      </c>
      <c r="O4558" s="1">
        <v>44794</v>
      </c>
      <c r="P4558">
        <v>3.27</v>
      </c>
      <c r="Q4558">
        <v>3</v>
      </c>
      <c r="R4558">
        <v>163</v>
      </c>
      <c r="S4558">
        <v>39</v>
      </c>
    </row>
    <row r="4559" spans="1:19" x14ac:dyDescent="0.2">
      <c r="A4559" t="s">
        <v>4065</v>
      </c>
      <c r="B4559" t="s">
        <v>9370</v>
      </c>
      <c r="C4559">
        <v>50619102</v>
      </c>
      <c r="D4559" t="s">
        <v>5849</v>
      </c>
      <c r="E4559">
        <v>408973662</v>
      </c>
      <c r="F4559" t="s">
        <v>606</v>
      </c>
      <c r="H4559" t="s">
        <v>123</v>
      </c>
      <c r="I4559">
        <v>36.179630000000003</v>
      </c>
      <c r="J4559">
        <v>-86.772199999999998</v>
      </c>
      <c r="K4559" t="s">
        <v>30</v>
      </c>
      <c r="L4559">
        <v>202</v>
      </c>
      <c r="M4559">
        <v>2</v>
      </c>
      <c r="N4559">
        <v>49</v>
      </c>
      <c r="O4559" s="1">
        <v>44814</v>
      </c>
      <c r="P4559">
        <v>3.66</v>
      </c>
      <c r="Q4559">
        <v>1</v>
      </c>
      <c r="R4559">
        <v>135</v>
      </c>
      <c r="S4559">
        <v>45</v>
      </c>
    </row>
    <row r="4560" spans="1:19" x14ac:dyDescent="0.2">
      <c r="A4560" t="s">
        <v>4065</v>
      </c>
      <c r="B4560" t="s">
        <v>9370</v>
      </c>
      <c r="C4560">
        <v>50620855</v>
      </c>
      <c r="D4560" t="s">
        <v>5850</v>
      </c>
      <c r="E4560">
        <v>396784850</v>
      </c>
      <c r="F4560" t="s">
        <v>5281</v>
      </c>
      <c r="H4560" t="s">
        <v>123</v>
      </c>
      <c r="I4560">
        <v>36.201929999999997</v>
      </c>
      <c r="J4560">
        <v>-86.752539999999996</v>
      </c>
      <c r="K4560" t="s">
        <v>30</v>
      </c>
      <c r="L4560">
        <v>129</v>
      </c>
      <c r="M4560">
        <v>1</v>
      </c>
      <c r="N4560">
        <v>16</v>
      </c>
      <c r="O4560" s="1">
        <v>44809</v>
      </c>
      <c r="P4560">
        <v>1.1000000000000001</v>
      </c>
      <c r="Q4560">
        <v>48</v>
      </c>
      <c r="R4560">
        <v>347</v>
      </c>
      <c r="S4560">
        <v>12</v>
      </c>
    </row>
    <row r="4561" spans="1:19" x14ac:dyDescent="0.2">
      <c r="A4561" t="s">
        <v>4065</v>
      </c>
      <c r="B4561" t="s">
        <v>9370</v>
      </c>
      <c r="C4561">
        <v>50621214</v>
      </c>
      <c r="D4561" t="s">
        <v>5851</v>
      </c>
      <c r="E4561">
        <v>408996496</v>
      </c>
      <c r="F4561" t="s">
        <v>5852</v>
      </c>
      <c r="H4561" t="s">
        <v>37</v>
      </c>
      <c r="I4561">
        <v>36.154670000000003</v>
      </c>
      <c r="J4561">
        <v>-86.774799999999999</v>
      </c>
      <c r="K4561" t="s">
        <v>30</v>
      </c>
      <c r="L4561">
        <v>222</v>
      </c>
      <c r="M4561">
        <v>1</v>
      </c>
      <c r="N4561">
        <v>96</v>
      </c>
      <c r="O4561" s="1">
        <v>44817</v>
      </c>
      <c r="P4561">
        <v>6.65</v>
      </c>
      <c r="Q4561">
        <v>1</v>
      </c>
      <c r="R4561">
        <v>62</v>
      </c>
      <c r="S4561">
        <v>88</v>
      </c>
    </row>
    <row r="4562" spans="1:19" x14ac:dyDescent="0.2">
      <c r="A4562" t="s">
        <v>4065</v>
      </c>
      <c r="B4562" t="s">
        <v>9370</v>
      </c>
      <c r="C4562">
        <v>50621225</v>
      </c>
      <c r="D4562" t="s">
        <v>5853</v>
      </c>
      <c r="E4562">
        <v>894612</v>
      </c>
      <c r="F4562" t="s">
        <v>5854</v>
      </c>
      <c r="H4562" t="s">
        <v>448</v>
      </c>
      <c r="I4562">
        <v>36.220959999999998</v>
      </c>
      <c r="J4562">
        <v>-86.810680000000005</v>
      </c>
      <c r="K4562" t="s">
        <v>21</v>
      </c>
      <c r="L4562">
        <v>35</v>
      </c>
      <c r="M4562">
        <v>30</v>
      </c>
      <c r="N4562">
        <v>7</v>
      </c>
      <c r="O4562" s="1">
        <v>44811</v>
      </c>
      <c r="P4562">
        <v>0.48</v>
      </c>
      <c r="Q4562">
        <v>1</v>
      </c>
      <c r="R4562">
        <v>158</v>
      </c>
      <c r="S4562">
        <v>6</v>
      </c>
    </row>
    <row r="4563" spans="1:19" x14ac:dyDescent="0.2">
      <c r="A4563" t="s">
        <v>4065</v>
      </c>
      <c r="B4563" t="s">
        <v>9370</v>
      </c>
      <c r="C4563">
        <v>50621895</v>
      </c>
      <c r="D4563" t="s">
        <v>5855</v>
      </c>
      <c r="E4563">
        <v>6675690</v>
      </c>
      <c r="F4563" t="s">
        <v>258</v>
      </c>
      <c r="H4563" t="s">
        <v>37</v>
      </c>
      <c r="I4563">
        <v>36.16863</v>
      </c>
      <c r="J4563">
        <v>-86.798379999999995</v>
      </c>
      <c r="K4563" t="s">
        <v>30</v>
      </c>
      <c r="L4563">
        <v>451</v>
      </c>
      <c r="M4563">
        <v>3</v>
      </c>
      <c r="N4563">
        <v>22</v>
      </c>
      <c r="O4563" s="1">
        <v>44801</v>
      </c>
      <c r="P4563">
        <v>1.58</v>
      </c>
      <c r="Q4563">
        <v>70</v>
      </c>
      <c r="R4563">
        <v>325</v>
      </c>
      <c r="S4563">
        <v>18</v>
      </c>
    </row>
    <row r="4564" spans="1:19" x14ac:dyDescent="0.2">
      <c r="A4564" t="s">
        <v>4065</v>
      </c>
      <c r="B4564" t="s">
        <v>9370</v>
      </c>
      <c r="C4564">
        <v>50636698</v>
      </c>
      <c r="D4564" t="s">
        <v>5856</v>
      </c>
      <c r="E4564">
        <v>409119107</v>
      </c>
      <c r="F4564" t="s">
        <v>5857</v>
      </c>
      <c r="H4564" t="s">
        <v>55</v>
      </c>
      <c r="I4564">
        <v>36.194540000000003</v>
      </c>
      <c r="J4564">
        <v>-86.722399999999993</v>
      </c>
      <c r="K4564" t="s">
        <v>30</v>
      </c>
      <c r="L4564">
        <v>230</v>
      </c>
      <c r="M4564">
        <v>2</v>
      </c>
      <c r="N4564">
        <v>14</v>
      </c>
      <c r="O4564" s="1">
        <v>44801</v>
      </c>
      <c r="P4564">
        <v>1.34</v>
      </c>
      <c r="Q4564">
        <v>1</v>
      </c>
      <c r="R4564">
        <v>336</v>
      </c>
      <c r="S4564">
        <v>14</v>
      </c>
    </row>
    <row r="4565" spans="1:19" x14ac:dyDescent="0.2">
      <c r="A4565" t="s">
        <v>4065</v>
      </c>
      <c r="B4565" t="s">
        <v>9370</v>
      </c>
      <c r="C4565">
        <v>50640960</v>
      </c>
      <c r="D4565" t="s">
        <v>5858</v>
      </c>
      <c r="E4565">
        <v>40845307</v>
      </c>
      <c r="F4565" t="s">
        <v>4741</v>
      </c>
      <c r="H4565" t="s">
        <v>20</v>
      </c>
      <c r="I4565">
        <v>36.170470000000002</v>
      </c>
      <c r="J4565">
        <v>-86.753739999999993</v>
      </c>
      <c r="K4565" t="s">
        <v>30</v>
      </c>
      <c r="L4565">
        <v>86</v>
      </c>
      <c r="M4565">
        <v>30</v>
      </c>
      <c r="N4565">
        <v>0</v>
      </c>
      <c r="Q4565">
        <v>7</v>
      </c>
      <c r="R4565">
        <v>164</v>
      </c>
      <c r="S4565">
        <v>0</v>
      </c>
    </row>
    <row r="4566" spans="1:19" x14ac:dyDescent="0.2">
      <c r="A4566" t="s">
        <v>4065</v>
      </c>
      <c r="B4566" t="s">
        <v>9370</v>
      </c>
      <c r="C4566">
        <v>50641124</v>
      </c>
      <c r="D4566" t="s">
        <v>5859</v>
      </c>
      <c r="E4566">
        <v>6675690</v>
      </c>
      <c r="F4566" t="s">
        <v>258</v>
      </c>
      <c r="H4566" t="s">
        <v>58</v>
      </c>
      <c r="I4566">
        <v>36.143349999999998</v>
      </c>
      <c r="J4566">
        <v>-86.821439999999996</v>
      </c>
      <c r="K4566" t="s">
        <v>30</v>
      </c>
      <c r="L4566">
        <v>240</v>
      </c>
      <c r="M4566">
        <v>3</v>
      </c>
      <c r="N4566">
        <v>37</v>
      </c>
      <c r="O4566" s="1">
        <v>44809</v>
      </c>
      <c r="P4566">
        <v>2.7</v>
      </c>
      <c r="Q4566">
        <v>70</v>
      </c>
      <c r="R4566">
        <v>344</v>
      </c>
      <c r="S4566">
        <v>34</v>
      </c>
    </row>
    <row r="4567" spans="1:19" x14ac:dyDescent="0.2">
      <c r="A4567" t="s">
        <v>4065</v>
      </c>
      <c r="B4567" t="s">
        <v>9370</v>
      </c>
      <c r="C4567">
        <v>50644468</v>
      </c>
      <c r="D4567" t="s">
        <v>5860</v>
      </c>
      <c r="E4567">
        <v>409200299</v>
      </c>
      <c r="F4567" t="s">
        <v>5861</v>
      </c>
      <c r="H4567" t="s">
        <v>37</v>
      </c>
      <c r="I4567">
        <v>36.168909999999997</v>
      </c>
      <c r="J4567">
        <v>-86.799099999999996</v>
      </c>
      <c r="K4567" t="s">
        <v>30</v>
      </c>
      <c r="L4567">
        <v>368</v>
      </c>
      <c r="M4567">
        <v>2</v>
      </c>
      <c r="N4567">
        <v>93</v>
      </c>
      <c r="O4567" s="1">
        <v>44815</v>
      </c>
      <c r="P4567">
        <v>6.4</v>
      </c>
      <c r="Q4567">
        <v>1</v>
      </c>
      <c r="R4567">
        <v>230</v>
      </c>
      <c r="S4567">
        <v>79</v>
      </c>
    </row>
    <row r="4568" spans="1:19" x14ac:dyDescent="0.2">
      <c r="A4568" t="s">
        <v>4065</v>
      </c>
      <c r="B4568" t="s">
        <v>9370</v>
      </c>
      <c r="C4568">
        <v>50644744</v>
      </c>
      <c r="D4568" t="s">
        <v>5862</v>
      </c>
      <c r="E4568">
        <v>409203244</v>
      </c>
      <c r="F4568" t="s">
        <v>460</v>
      </c>
      <c r="H4568" t="s">
        <v>448</v>
      </c>
      <c r="I4568">
        <v>36.192779999999999</v>
      </c>
      <c r="J4568">
        <v>-86.779169999999993</v>
      </c>
      <c r="K4568" t="s">
        <v>30</v>
      </c>
      <c r="L4568">
        <v>358</v>
      </c>
      <c r="M4568">
        <v>3</v>
      </c>
      <c r="N4568">
        <v>43</v>
      </c>
      <c r="O4568" s="1">
        <v>44816</v>
      </c>
      <c r="P4568">
        <v>2.99</v>
      </c>
      <c r="Q4568">
        <v>4</v>
      </c>
      <c r="R4568">
        <v>329</v>
      </c>
      <c r="S4568">
        <v>34</v>
      </c>
    </row>
    <row r="4569" spans="1:19" x14ac:dyDescent="0.2">
      <c r="A4569" t="s">
        <v>4065</v>
      </c>
      <c r="B4569" t="s">
        <v>9370</v>
      </c>
      <c r="C4569">
        <v>50644912</v>
      </c>
      <c r="D4569" t="s">
        <v>5863</v>
      </c>
      <c r="E4569">
        <v>409205004</v>
      </c>
      <c r="F4569" t="s">
        <v>5537</v>
      </c>
      <c r="H4569" t="s">
        <v>20</v>
      </c>
      <c r="I4569">
        <v>36.178959999999996</v>
      </c>
      <c r="J4569">
        <v>-86.749989999999997</v>
      </c>
      <c r="K4569" t="s">
        <v>30</v>
      </c>
      <c r="L4569">
        <v>300</v>
      </c>
      <c r="M4569">
        <v>2</v>
      </c>
      <c r="N4569">
        <v>57</v>
      </c>
      <c r="O4569" s="1">
        <v>44815</v>
      </c>
      <c r="P4569">
        <v>4.72</v>
      </c>
      <c r="Q4569">
        <v>1</v>
      </c>
      <c r="R4569">
        <v>282</v>
      </c>
      <c r="S4569">
        <v>57</v>
      </c>
    </row>
    <row r="4570" spans="1:19" x14ac:dyDescent="0.2">
      <c r="A4570" t="s">
        <v>4065</v>
      </c>
      <c r="B4570" t="s">
        <v>9370</v>
      </c>
      <c r="C4570">
        <v>50645987</v>
      </c>
      <c r="D4570" t="s">
        <v>5864</v>
      </c>
      <c r="E4570">
        <v>409203244</v>
      </c>
      <c r="F4570" t="s">
        <v>460</v>
      </c>
      <c r="H4570" t="s">
        <v>448</v>
      </c>
      <c r="I4570">
        <v>36.194310000000002</v>
      </c>
      <c r="J4570">
        <v>-86.777569999999997</v>
      </c>
      <c r="K4570" t="s">
        <v>30</v>
      </c>
      <c r="L4570">
        <v>344</v>
      </c>
      <c r="M4570">
        <v>3</v>
      </c>
      <c r="N4570">
        <v>47</v>
      </c>
      <c r="O4570" s="1">
        <v>44815</v>
      </c>
      <c r="P4570">
        <v>3.22</v>
      </c>
      <c r="Q4570">
        <v>4</v>
      </c>
      <c r="R4570">
        <v>306</v>
      </c>
      <c r="S4570">
        <v>37</v>
      </c>
    </row>
    <row r="4571" spans="1:19" x14ac:dyDescent="0.2">
      <c r="A4571" t="s">
        <v>4065</v>
      </c>
      <c r="B4571" t="s">
        <v>9370</v>
      </c>
      <c r="C4571">
        <v>50654101</v>
      </c>
      <c r="D4571" t="s">
        <v>5865</v>
      </c>
      <c r="E4571">
        <v>232378058</v>
      </c>
      <c r="F4571" t="s">
        <v>2026</v>
      </c>
      <c r="H4571" t="s">
        <v>726</v>
      </c>
      <c r="I4571">
        <v>36.011679999999998</v>
      </c>
      <c r="J4571">
        <v>-86.697919999999996</v>
      </c>
      <c r="K4571" t="s">
        <v>30</v>
      </c>
      <c r="L4571">
        <v>80</v>
      </c>
      <c r="M4571">
        <v>30</v>
      </c>
      <c r="N4571">
        <v>0</v>
      </c>
      <c r="Q4571">
        <v>1</v>
      </c>
      <c r="R4571">
        <v>332</v>
      </c>
      <c r="S4571">
        <v>0</v>
      </c>
    </row>
    <row r="4572" spans="1:19" x14ac:dyDescent="0.2">
      <c r="A4572" t="s">
        <v>4065</v>
      </c>
      <c r="B4572" t="s">
        <v>9370</v>
      </c>
      <c r="C4572">
        <v>50661824</v>
      </c>
      <c r="D4572" t="s">
        <v>5866</v>
      </c>
      <c r="E4572">
        <v>20685639</v>
      </c>
      <c r="F4572" t="s">
        <v>327</v>
      </c>
      <c r="H4572" t="s">
        <v>55</v>
      </c>
      <c r="I4572">
        <v>36.19941</v>
      </c>
      <c r="J4572">
        <v>-86.728499999999997</v>
      </c>
      <c r="K4572" t="s">
        <v>30</v>
      </c>
      <c r="L4572">
        <v>120</v>
      </c>
      <c r="M4572">
        <v>30</v>
      </c>
      <c r="N4572">
        <v>6</v>
      </c>
      <c r="O4572" s="1">
        <v>44793</v>
      </c>
      <c r="P4572">
        <v>0.48</v>
      </c>
      <c r="Q4572">
        <v>3</v>
      </c>
      <c r="R4572">
        <v>346</v>
      </c>
      <c r="S4572">
        <v>5</v>
      </c>
    </row>
    <row r="4573" spans="1:19" x14ac:dyDescent="0.2">
      <c r="A4573" t="s">
        <v>4065</v>
      </c>
      <c r="B4573" t="s">
        <v>9370</v>
      </c>
      <c r="C4573">
        <v>50663099</v>
      </c>
      <c r="D4573" t="s">
        <v>5867</v>
      </c>
      <c r="E4573">
        <v>216807078</v>
      </c>
      <c r="F4573" t="s">
        <v>990</v>
      </c>
      <c r="H4573" t="s">
        <v>448</v>
      </c>
      <c r="I4573">
        <v>36.196280000000002</v>
      </c>
      <c r="J4573">
        <v>-86.776330000000002</v>
      </c>
      <c r="K4573" t="s">
        <v>30</v>
      </c>
      <c r="L4573">
        <v>250</v>
      </c>
      <c r="M4573">
        <v>3</v>
      </c>
      <c r="N4573">
        <v>41</v>
      </c>
      <c r="O4573" s="1">
        <v>44816</v>
      </c>
      <c r="P4573">
        <v>3.04</v>
      </c>
      <c r="Q4573">
        <v>1</v>
      </c>
      <c r="R4573">
        <v>61</v>
      </c>
      <c r="S4573">
        <v>36</v>
      </c>
    </row>
    <row r="4574" spans="1:19" x14ac:dyDescent="0.2">
      <c r="A4574" t="s">
        <v>4065</v>
      </c>
      <c r="B4574" t="s">
        <v>9370</v>
      </c>
      <c r="C4574">
        <v>50675716</v>
      </c>
      <c r="D4574" t="s">
        <v>5868</v>
      </c>
      <c r="E4574">
        <v>397230859</v>
      </c>
      <c r="F4574" t="s">
        <v>5869</v>
      </c>
      <c r="H4574" t="s">
        <v>323</v>
      </c>
      <c r="I4574">
        <v>36.167549999999999</v>
      </c>
      <c r="J4574">
        <v>-86.862889999999993</v>
      </c>
      <c r="K4574" t="s">
        <v>30</v>
      </c>
      <c r="L4574">
        <v>274</v>
      </c>
      <c r="M4574">
        <v>2</v>
      </c>
      <c r="N4574">
        <v>37</v>
      </c>
      <c r="O4574" s="1">
        <v>44787</v>
      </c>
      <c r="P4574">
        <v>2.5299999999999998</v>
      </c>
      <c r="Q4574">
        <v>1</v>
      </c>
      <c r="R4574">
        <v>325</v>
      </c>
      <c r="S4574">
        <v>27</v>
      </c>
    </row>
    <row r="4575" spans="1:19" x14ac:dyDescent="0.2">
      <c r="A4575" t="s">
        <v>4065</v>
      </c>
      <c r="B4575" t="s">
        <v>9370</v>
      </c>
      <c r="C4575">
        <v>50678913</v>
      </c>
      <c r="D4575" t="s">
        <v>5870</v>
      </c>
      <c r="E4575">
        <v>173532078</v>
      </c>
      <c r="F4575" t="s">
        <v>40</v>
      </c>
      <c r="H4575" t="s">
        <v>80</v>
      </c>
      <c r="I4575">
        <v>36.13946</v>
      </c>
      <c r="J4575">
        <v>-86.795119999999997</v>
      </c>
      <c r="K4575" t="s">
        <v>30</v>
      </c>
      <c r="L4575">
        <v>143</v>
      </c>
      <c r="M4575">
        <v>1</v>
      </c>
      <c r="N4575">
        <v>83</v>
      </c>
      <c r="O4575" s="1">
        <v>44815</v>
      </c>
      <c r="P4575">
        <v>5.83</v>
      </c>
      <c r="Q4575">
        <v>11</v>
      </c>
      <c r="R4575">
        <v>248</v>
      </c>
      <c r="S4575">
        <v>69</v>
      </c>
    </row>
    <row r="4576" spans="1:19" x14ac:dyDescent="0.2">
      <c r="A4576" t="s">
        <v>4065</v>
      </c>
      <c r="B4576" t="s">
        <v>9370</v>
      </c>
      <c r="C4576">
        <v>50681828</v>
      </c>
      <c r="D4576" t="s">
        <v>5871</v>
      </c>
      <c r="E4576">
        <v>114980352</v>
      </c>
      <c r="F4576" t="s">
        <v>325</v>
      </c>
      <c r="H4576" t="s">
        <v>58</v>
      </c>
      <c r="I4576">
        <v>36.181429999999999</v>
      </c>
      <c r="J4576">
        <v>-86.805859999999996</v>
      </c>
      <c r="K4576" t="s">
        <v>30</v>
      </c>
      <c r="L4576">
        <v>1023</v>
      </c>
      <c r="M4576">
        <v>3</v>
      </c>
      <c r="N4576">
        <v>9</v>
      </c>
      <c r="O4576" s="1">
        <v>44591</v>
      </c>
      <c r="P4576">
        <v>0.63</v>
      </c>
      <c r="Q4576">
        <v>2</v>
      </c>
      <c r="R4576">
        <v>173</v>
      </c>
      <c r="S4576">
        <v>5</v>
      </c>
    </row>
    <row r="4577" spans="1:19" x14ac:dyDescent="0.2">
      <c r="A4577" t="s">
        <v>4065</v>
      </c>
      <c r="B4577" t="s">
        <v>9370</v>
      </c>
      <c r="C4577">
        <v>50682358</v>
      </c>
      <c r="D4577" t="s">
        <v>5872</v>
      </c>
      <c r="E4577">
        <v>114980352</v>
      </c>
      <c r="F4577" t="s">
        <v>325</v>
      </c>
      <c r="H4577" t="s">
        <v>58</v>
      </c>
      <c r="I4577">
        <v>36.179780000000001</v>
      </c>
      <c r="J4577">
        <v>-86.803989999999999</v>
      </c>
      <c r="K4577" t="s">
        <v>30</v>
      </c>
      <c r="L4577">
        <v>1272</v>
      </c>
      <c r="M4577">
        <v>3</v>
      </c>
      <c r="N4577">
        <v>9</v>
      </c>
      <c r="O4577" s="1">
        <v>44571</v>
      </c>
      <c r="P4577">
        <v>0.63</v>
      </c>
      <c r="Q4577">
        <v>2</v>
      </c>
      <c r="R4577">
        <v>176</v>
      </c>
      <c r="S4577">
        <v>4</v>
      </c>
    </row>
    <row r="4578" spans="1:19" x14ac:dyDescent="0.2">
      <c r="A4578" t="s">
        <v>4065</v>
      </c>
      <c r="B4578" t="s">
        <v>9370</v>
      </c>
      <c r="C4578">
        <v>50683343</v>
      </c>
      <c r="D4578" t="s">
        <v>5873</v>
      </c>
      <c r="E4578">
        <v>115505661</v>
      </c>
      <c r="F4578" t="s">
        <v>242</v>
      </c>
      <c r="H4578" t="s">
        <v>80</v>
      </c>
      <c r="I4578">
        <v>36.117249999999999</v>
      </c>
      <c r="J4578">
        <v>-86.768469999999994</v>
      </c>
      <c r="K4578" t="s">
        <v>30</v>
      </c>
      <c r="L4578">
        <v>298</v>
      </c>
      <c r="M4578">
        <v>2</v>
      </c>
      <c r="N4578">
        <v>74</v>
      </c>
      <c r="O4578" s="1">
        <v>44796</v>
      </c>
      <c r="P4578">
        <v>5.24</v>
      </c>
      <c r="Q4578">
        <v>91</v>
      </c>
      <c r="R4578">
        <v>332</v>
      </c>
      <c r="S4578">
        <v>63</v>
      </c>
    </row>
    <row r="4579" spans="1:19" x14ac:dyDescent="0.2">
      <c r="A4579" t="s">
        <v>4065</v>
      </c>
      <c r="B4579" t="s">
        <v>9370</v>
      </c>
      <c r="C4579">
        <v>50705676</v>
      </c>
      <c r="D4579" t="s">
        <v>5874</v>
      </c>
      <c r="E4579">
        <v>20772148</v>
      </c>
      <c r="F4579" t="s">
        <v>3637</v>
      </c>
      <c r="H4579" t="s">
        <v>58</v>
      </c>
      <c r="I4579">
        <v>36.145580000000002</v>
      </c>
      <c r="J4579">
        <v>-86.816000000000003</v>
      </c>
      <c r="K4579" t="s">
        <v>30</v>
      </c>
      <c r="L4579">
        <v>563</v>
      </c>
      <c r="M4579">
        <v>1</v>
      </c>
      <c r="N4579">
        <v>11</v>
      </c>
      <c r="O4579" s="1">
        <v>44801</v>
      </c>
      <c r="P4579">
        <v>0.75</v>
      </c>
      <c r="Q4579">
        <v>124</v>
      </c>
      <c r="R4579">
        <v>161</v>
      </c>
      <c r="S4579">
        <v>4</v>
      </c>
    </row>
    <row r="4580" spans="1:19" x14ac:dyDescent="0.2">
      <c r="A4580" t="s">
        <v>4065</v>
      </c>
      <c r="B4580" t="s">
        <v>9370</v>
      </c>
      <c r="C4580">
        <v>50719749</v>
      </c>
      <c r="D4580" t="s">
        <v>5875</v>
      </c>
      <c r="E4580">
        <v>6484652</v>
      </c>
      <c r="F4580" t="s">
        <v>5876</v>
      </c>
      <c r="H4580" t="s">
        <v>24</v>
      </c>
      <c r="I4580">
        <v>36.135803000000003</v>
      </c>
      <c r="J4580">
        <v>-86.804473999999999</v>
      </c>
      <c r="K4580" t="s">
        <v>30</v>
      </c>
      <c r="L4580">
        <v>90</v>
      </c>
      <c r="M4580">
        <v>30</v>
      </c>
      <c r="N4580">
        <v>4</v>
      </c>
      <c r="O4580" s="1">
        <v>44806</v>
      </c>
      <c r="P4580">
        <v>0.69</v>
      </c>
      <c r="Q4580">
        <v>1</v>
      </c>
      <c r="R4580">
        <v>45</v>
      </c>
      <c r="S4580">
        <v>4</v>
      </c>
    </row>
    <row r="4581" spans="1:19" x14ac:dyDescent="0.2">
      <c r="A4581" t="s">
        <v>4065</v>
      </c>
      <c r="B4581" t="s">
        <v>9370</v>
      </c>
      <c r="C4581">
        <v>50728773</v>
      </c>
      <c r="D4581" t="s">
        <v>5877</v>
      </c>
      <c r="E4581">
        <v>2370669</v>
      </c>
      <c r="F4581" t="s">
        <v>3040</v>
      </c>
      <c r="H4581" t="s">
        <v>37</v>
      </c>
      <c r="I4581">
        <v>36.151949999999999</v>
      </c>
      <c r="J4581">
        <v>-86.786469999999994</v>
      </c>
      <c r="K4581" t="s">
        <v>30</v>
      </c>
      <c r="L4581">
        <v>471</v>
      </c>
      <c r="M4581">
        <v>1</v>
      </c>
      <c r="N4581">
        <v>38</v>
      </c>
      <c r="O4581" s="1">
        <v>44817</v>
      </c>
      <c r="P4581">
        <v>2.64</v>
      </c>
      <c r="Q4581">
        <v>11</v>
      </c>
      <c r="R4581">
        <v>21</v>
      </c>
      <c r="S4581">
        <v>29</v>
      </c>
    </row>
    <row r="4582" spans="1:19" x14ac:dyDescent="0.2">
      <c r="A4582" t="s">
        <v>4065</v>
      </c>
      <c r="B4582" t="s">
        <v>9370</v>
      </c>
      <c r="C4582">
        <v>50729399</v>
      </c>
      <c r="D4582" t="s">
        <v>5878</v>
      </c>
      <c r="E4582">
        <v>20772148</v>
      </c>
      <c r="F4582" t="s">
        <v>3637</v>
      </c>
      <c r="H4582" t="s">
        <v>448</v>
      </c>
      <c r="I4582">
        <v>36.205590000000001</v>
      </c>
      <c r="J4582">
        <v>-86.816460000000006</v>
      </c>
      <c r="K4582" t="s">
        <v>30</v>
      </c>
      <c r="L4582">
        <v>302</v>
      </c>
      <c r="M4582">
        <v>1</v>
      </c>
      <c r="N4582">
        <v>5</v>
      </c>
      <c r="O4582" s="1">
        <v>44758</v>
      </c>
      <c r="P4582">
        <v>0.35</v>
      </c>
      <c r="Q4582">
        <v>124</v>
      </c>
      <c r="R4582">
        <v>172</v>
      </c>
      <c r="S4582">
        <v>4</v>
      </c>
    </row>
    <row r="4583" spans="1:19" x14ac:dyDescent="0.2">
      <c r="A4583" t="s">
        <v>4065</v>
      </c>
      <c r="B4583" t="s">
        <v>9370</v>
      </c>
      <c r="C4583">
        <v>50729401</v>
      </c>
      <c r="D4583" t="s">
        <v>5879</v>
      </c>
      <c r="E4583">
        <v>20772148</v>
      </c>
      <c r="F4583" t="s">
        <v>3637</v>
      </c>
      <c r="H4583" t="s">
        <v>58</v>
      </c>
      <c r="I4583">
        <v>36.154890000000002</v>
      </c>
      <c r="J4583">
        <v>-86.821839999999995</v>
      </c>
      <c r="K4583" t="s">
        <v>30</v>
      </c>
      <c r="L4583">
        <v>10498</v>
      </c>
      <c r="M4583">
        <v>1</v>
      </c>
      <c r="N4583">
        <v>12</v>
      </c>
      <c r="O4583" s="1">
        <v>44783</v>
      </c>
      <c r="P4583">
        <v>1.21</v>
      </c>
      <c r="Q4583">
        <v>124</v>
      </c>
      <c r="R4583">
        <v>100</v>
      </c>
      <c r="S4583">
        <v>12</v>
      </c>
    </row>
    <row r="4584" spans="1:19" x14ac:dyDescent="0.2">
      <c r="A4584" t="s">
        <v>4065</v>
      </c>
      <c r="B4584" t="s">
        <v>9370</v>
      </c>
      <c r="C4584">
        <v>50729403</v>
      </c>
      <c r="D4584" t="s">
        <v>5880</v>
      </c>
      <c r="E4584">
        <v>20772148</v>
      </c>
      <c r="F4584" t="s">
        <v>3637</v>
      </c>
      <c r="H4584" t="s">
        <v>58</v>
      </c>
      <c r="I4584">
        <v>36.153619999999997</v>
      </c>
      <c r="J4584">
        <v>-86.820520000000002</v>
      </c>
      <c r="K4584" t="s">
        <v>30</v>
      </c>
      <c r="L4584">
        <v>381</v>
      </c>
      <c r="M4584">
        <v>1</v>
      </c>
      <c r="N4584">
        <v>11</v>
      </c>
      <c r="O4584" s="1">
        <v>44801</v>
      </c>
      <c r="P4584">
        <v>1.1299999999999999</v>
      </c>
      <c r="Q4584">
        <v>124</v>
      </c>
      <c r="R4584">
        <v>174</v>
      </c>
      <c r="S4584">
        <v>11</v>
      </c>
    </row>
    <row r="4585" spans="1:19" x14ac:dyDescent="0.2">
      <c r="A4585" t="s">
        <v>4065</v>
      </c>
      <c r="B4585" t="s">
        <v>9370</v>
      </c>
      <c r="C4585">
        <v>50729406</v>
      </c>
      <c r="D4585" t="s">
        <v>5881</v>
      </c>
      <c r="E4585">
        <v>20772148</v>
      </c>
      <c r="F4585" t="s">
        <v>3637</v>
      </c>
      <c r="H4585" t="s">
        <v>58</v>
      </c>
      <c r="I4585">
        <v>36.153440000000003</v>
      </c>
      <c r="J4585">
        <v>-86.820490000000007</v>
      </c>
      <c r="K4585" t="s">
        <v>30</v>
      </c>
      <c r="L4585">
        <v>294</v>
      </c>
      <c r="M4585">
        <v>1</v>
      </c>
      <c r="N4585">
        <v>17</v>
      </c>
      <c r="O4585" s="1">
        <v>44816</v>
      </c>
      <c r="P4585">
        <v>1.48</v>
      </c>
      <c r="Q4585">
        <v>124</v>
      </c>
      <c r="R4585">
        <v>176</v>
      </c>
      <c r="S4585">
        <v>17</v>
      </c>
    </row>
    <row r="4586" spans="1:19" x14ac:dyDescent="0.2">
      <c r="A4586" t="s">
        <v>4065</v>
      </c>
      <c r="B4586" t="s">
        <v>9370</v>
      </c>
      <c r="C4586">
        <v>50731370</v>
      </c>
      <c r="D4586" t="s">
        <v>5882</v>
      </c>
      <c r="E4586">
        <v>173532078</v>
      </c>
      <c r="F4586" t="s">
        <v>40</v>
      </c>
      <c r="H4586" t="s">
        <v>80</v>
      </c>
      <c r="I4586">
        <v>36.138719999999999</v>
      </c>
      <c r="J4586">
        <v>-86.793109999999999</v>
      </c>
      <c r="K4586" t="s">
        <v>30</v>
      </c>
      <c r="L4586">
        <v>189</v>
      </c>
      <c r="M4586">
        <v>1</v>
      </c>
      <c r="N4586">
        <v>99</v>
      </c>
      <c r="O4586" s="1">
        <v>44815</v>
      </c>
      <c r="P4586">
        <v>6.78</v>
      </c>
      <c r="Q4586">
        <v>11</v>
      </c>
      <c r="R4586">
        <v>241</v>
      </c>
      <c r="S4586">
        <v>85</v>
      </c>
    </row>
    <row r="4587" spans="1:19" x14ac:dyDescent="0.2">
      <c r="A4587" t="s">
        <v>4065</v>
      </c>
      <c r="B4587" t="s">
        <v>9370</v>
      </c>
      <c r="C4587">
        <v>50734723</v>
      </c>
      <c r="D4587" t="s">
        <v>5883</v>
      </c>
      <c r="E4587">
        <v>369882254</v>
      </c>
      <c r="F4587" t="s">
        <v>4919</v>
      </c>
      <c r="H4587" t="s">
        <v>58</v>
      </c>
      <c r="I4587">
        <v>36.15466</v>
      </c>
      <c r="J4587">
        <v>-86.820149999999998</v>
      </c>
      <c r="K4587" t="s">
        <v>30</v>
      </c>
      <c r="L4587">
        <v>588</v>
      </c>
      <c r="M4587">
        <v>3</v>
      </c>
      <c r="N4587">
        <v>34</v>
      </c>
      <c r="O4587" s="1">
        <v>44794</v>
      </c>
      <c r="P4587">
        <v>2.31</v>
      </c>
      <c r="Q4587">
        <v>8</v>
      </c>
      <c r="R4587">
        <v>221</v>
      </c>
      <c r="S4587">
        <v>26</v>
      </c>
    </row>
    <row r="4588" spans="1:19" x14ac:dyDescent="0.2">
      <c r="A4588" t="s">
        <v>4065</v>
      </c>
      <c r="B4588" t="s">
        <v>9370</v>
      </c>
      <c r="C4588">
        <v>50745713</v>
      </c>
      <c r="D4588" t="s">
        <v>5884</v>
      </c>
      <c r="E4588">
        <v>85360355</v>
      </c>
      <c r="F4588" t="s">
        <v>1145</v>
      </c>
      <c r="H4588" t="s">
        <v>20</v>
      </c>
      <c r="I4588">
        <v>36.178460000000001</v>
      </c>
      <c r="J4588">
        <v>-86.73818</v>
      </c>
      <c r="K4588" t="s">
        <v>30</v>
      </c>
      <c r="L4588">
        <v>206</v>
      </c>
      <c r="M4588">
        <v>1</v>
      </c>
      <c r="N4588">
        <v>34</v>
      </c>
      <c r="O4588" s="1">
        <v>44792</v>
      </c>
      <c r="P4588">
        <v>2.37</v>
      </c>
      <c r="Q4588">
        <v>127</v>
      </c>
      <c r="R4588">
        <v>317</v>
      </c>
      <c r="S4588">
        <v>30</v>
      </c>
    </row>
    <row r="4589" spans="1:19" x14ac:dyDescent="0.2">
      <c r="A4589" t="s">
        <v>4065</v>
      </c>
      <c r="B4589" t="s">
        <v>9370</v>
      </c>
      <c r="C4589">
        <v>50746670</v>
      </c>
      <c r="D4589" t="s">
        <v>5885</v>
      </c>
      <c r="E4589">
        <v>203479621</v>
      </c>
      <c r="F4589" t="s">
        <v>1361</v>
      </c>
      <c r="H4589" t="s">
        <v>55</v>
      </c>
      <c r="I4589">
        <v>36.20129</v>
      </c>
      <c r="J4589">
        <v>-86.734290000000001</v>
      </c>
      <c r="K4589" t="s">
        <v>30</v>
      </c>
      <c r="L4589">
        <v>283</v>
      </c>
      <c r="M4589">
        <v>30</v>
      </c>
      <c r="N4589">
        <v>9</v>
      </c>
      <c r="O4589" s="1">
        <v>44787</v>
      </c>
      <c r="P4589">
        <v>2.62</v>
      </c>
      <c r="Q4589">
        <v>1</v>
      </c>
      <c r="R4589">
        <v>365</v>
      </c>
      <c r="S4589">
        <v>9</v>
      </c>
    </row>
    <row r="4590" spans="1:19" x14ac:dyDescent="0.2">
      <c r="A4590" t="s">
        <v>4065</v>
      </c>
      <c r="B4590" t="s">
        <v>9370</v>
      </c>
      <c r="C4590">
        <v>50747977</v>
      </c>
      <c r="D4590" t="s">
        <v>5886</v>
      </c>
      <c r="E4590">
        <v>210733801</v>
      </c>
      <c r="F4590" t="s">
        <v>5887</v>
      </c>
      <c r="H4590" t="s">
        <v>80</v>
      </c>
      <c r="I4590">
        <v>36.120811000000003</v>
      </c>
      <c r="J4590">
        <v>-86.788696000000002</v>
      </c>
      <c r="K4590" t="s">
        <v>30</v>
      </c>
      <c r="L4590">
        <v>3000</v>
      </c>
      <c r="M4590">
        <v>1</v>
      </c>
      <c r="N4590">
        <v>0</v>
      </c>
      <c r="Q4590">
        <v>7</v>
      </c>
      <c r="R4590">
        <v>359</v>
      </c>
      <c r="S4590">
        <v>0</v>
      </c>
    </row>
    <row r="4591" spans="1:19" x14ac:dyDescent="0.2">
      <c r="A4591" t="s">
        <v>4065</v>
      </c>
      <c r="B4591" t="s">
        <v>9370</v>
      </c>
      <c r="C4591">
        <v>50752587</v>
      </c>
      <c r="D4591" t="s">
        <v>5888</v>
      </c>
      <c r="E4591">
        <v>6675690</v>
      </c>
      <c r="F4591" t="s">
        <v>258</v>
      </c>
      <c r="H4591" t="s">
        <v>37</v>
      </c>
      <c r="I4591">
        <v>36.178539999999998</v>
      </c>
      <c r="J4591">
        <v>-86.785849999999996</v>
      </c>
      <c r="K4591" t="s">
        <v>30</v>
      </c>
      <c r="L4591">
        <v>385</v>
      </c>
      <c r="M4591">
        <v>2</v>
      </c>
      <c r="N4591">
        <v>50</v>
      </c>
      <c r="O4591" s="1">
        <v>44812</v>
      </c>
      <c r="P4591">
        <v>3.59</v>
      </c>
      <c r="Q4591">
        <v>70</v>
      </c>
      <c r="R4591">
        <v>334</v>
      </c>
      <c r="S4591">
        <v>41</v>
      </c>
    </row>
    <row r="4592" spans="1:19" x14ac:dyDescent="0.2">
      <c r="A4592" t="s">
        <v>4065</v>
      </c>
      <c r="B4592" t="s">
        <v>9370</v>
      </c>
      <c r="C4592">
        <v>50753181</v>
      </c>
      <c r="D4592" t="s">
        <v>5889</v>
      </c>
      <c r="E4592">
        <v>75976280</v>
      </c>
      <c r="F4592" t="s">
        <v>5448</v>
      </c>
      <c r="H4592" t="s">
        <v>448</v>
      </c>
      <c r="I4592">
        <v>36.2226</v>
      </c>
      <c r="J4592">
        <v>-86.761499999999998</v>
      </c>
      <c r="K4592" t="s">
        <v>30</v>
      </c>
      <c r="L4592">
        <v>186</v>
      </c>
      <c r="M4592">
        <v>2</v>
      </c>
      <c r="N4592">
        <v>25</v>
      </c>
      <c r="O4592" s="1">
        <v>44809</v>
      </c>
      <c r="P4592">
        <v>2.34</v>
      </c>
      <c r="Q4592">
        <v>2</v>
      </c>
      <c r="R4592">
        <v>128</v>
      </c>
      <c r="S4592">
        <v>25</v>
      </c>
    </row>
    <row r="4593" spans="1:19" x14ac:dyDescent="0.2">
      <c r="A4593" t="s">
        <v>4065</v>
      </c>
      <c r="B4593" t="s">
        <v>9370</v>
      </c>
      <c r="C4593">
        <v>50753221</v>
      </c>
      <c r="D4593" t="s">
        <v>5890</v>
      </c>
      <c r="E4593">
        <v>18876520</v>
      </c>
      <c r="F4593" t="s">
        <v>5482</v>
      </c>
      <c r="H4593" t="s">
        <v>514</v>
      </c>
      <c r="I4593">
        <v>36.092059999999996</v>
      </c>
      <c r="J4593">
        <v>-86.634450000000001</v>
      </c>
      <c r="K4593" t="s">
        <v>21</v>
      </c>
      <c r="L4593">
        <v>32</v>
      </c>
      <c r="M4593">
        <v>30</v>
      </c>
      <c r="N4593">
        <v>4</v>
      </c>
      <c r="O4593" s="1">
        <v>44782</v>
      </c>
      <c r="P4593">
        <v>0.32</v>
      </c>
      <c r="Q4593">
        <v>3</v>
      </c>
      <c r="R4593">
        <v>272</v>
      </c>
      <c r="S4593">
        <v>3</v>
      </c>
    </row>
    <row r="4594" spans="1:19" x14ac:dyDescent="0.2">
      <c r="A4594" t="s">
        <v>4065</v>
      </c>
      <c r="B4594" t="s">
        <v>9370</v>
      </c>
      <c r="C4594">
        <v>50753735</v>
      </c>
      <c r="D4594" t="s">
        <v>5891</v>
      </c>
      <c r="E4594">
        <v>20772148</v>
      </c>
      <c r="F4594" t="s">
        <v>3637</v>
      </c>
      <c r="H4594" t="s">
        <v>58</v>
      </c>
      <c r="I4594">
        <v>36.146070000000002</v>
      </c>
      <c r="J4594">
        <v>-86.817449999999994</v>
      </c>
      <c r="K4594" t="s">
        <v>30</v>
      </c>
      <c r="L4594">
        <v>535</v>
      </c>
      <c r="M4594">
        <v>1</v>
      </c>
      <c r="N4594">
        <v>6</v>
      </c>
      <c r="O4594" s="1">
        <v>44718</v>
      </c>
      <c r="P4594">
        <v>0.57999999999999996</v>
      </c>
      <c r="Q4594">
        <v>124</v>
      </c>
      <c r="R4594">
        <v>164</v>
      </c>
      <c r="S4594">
        <v>6</v>
      </c>
    </row>
    <row r="4595" spans="1:19" x14ac:dyDescent="0.2">
      <c r="A4595" t="s">
        <v>4065</v>
      </c>
      <c r="B4595" t="s">
        <v>9370</v>
      </c>
      <c r="C4595">
        <v>50756353</v>
      </c>
      <c r="D4595" t="s">
        <v>5892</v>
      </c>
      <c r="E4595">
        <v>410019817</v>
      </c>
      <c r="F4595" t="s">
        <v>1196</v>
      </c>
      <c r="H4595" t="s">
        <v>37</v>
      </c>
      <c r="I4595">
        <v>36.156170000000003</v>
      </c>
      <c r="J4595">
        <v>-86.775059999999996</v>
      </c>
      <c r="K4595" t="s">
        <v>30</v>
      </c>
      <c r="L4595">
        <v>525</v>
      </c>
      <c r="M4595">
        <v>4</v>
      </c>
      <c r="N4595">
        <v>0</v>
      </c>
      <c r="Q4595">
        <v>3</v>
      </c>
      <c r="R4595">
        <v>4</v>
      </c>
      <c r="S4595">
        <v>0</v>
      </c>
    </row>
    <row r="4596" spans="1:19" x14ac:dyDescent="0.2">
      <c r="A4596" t="s">
        <v>4065</v>
      </c>
      <c r="B4596" t="s">
        <v>9370</v>
      </c>
      <c r="C4596">
        <v>50756499</v>
      </c>
      <c r="D4596" t="s">
        <v>5893</v>
      </c>
      <c r="E4596">
        <v>410019817</v>
      </c>
      <c r="F4596" t="s">
        <v>1196</v>
      </c>
      <c r="H4596" t="s">
        <v>37</v>
      </c>
      <c r="I4596">
        <v>36.155749999999998</v>
      </c>
      <c r="J4596">
        <v>-86.774659999999997</v>
      </c>
      <c r="K4596" t="s">
        <v>30</v>
      </c>
      <c r="L4596">
        <v>399</v>
      </c>
      <c r="M4596">
        <v>2</v>
      </c>
      <c r="N4596">
        <v>0</v>
      </c>
      <c r="Q4596">
        <v>3</v>
      </c>
      <c r="R4596">
        <v>2</v>
      </c>
      <c r="S4596">
        <v>0</v>
      </c>
    </row>
    <row r="4597" spans="1:19" x14ac:dyDescent="0.2">
      <c r="A4597" t="s">
        <v>4065</v>
      </c>
      <c r="B4597" t="s">
        <v>9370</v>
      </c>
      <c r="C4597">
        <v>50757596</v>
      </c>
      <c r="D4597" t="s">
        <v>5894</v>
      </c>
      <c r="E4597">
        <v>30995912</v>
      </c>
      <c r="F4597" t="s">
        <v>404</v>
      </c>
      <c r="H4597" t="s">
        <v>123</v>
      </c>
      <c r="I4597">
        <v>36.190555572509702</v>
      </c>
      <c r="J4597">
        <v>-86.772621154785099</v>
      </c>
      <c r="K4597" t="s">
        <v>30</v>
      </c>
      <c r="L4597">
        <v>189</v>
      </c>
      <c r="M4597">
        <v>3</v>
      </c>
      <c r="N4597">
        <v>63</v>
      </c>
      <c r="O4597" s="1">
        <v>44791</v>
      </c>
      <c r="P4597">
        <v>4.32</v>
      </c>
      <c r="Q4597">
        <v>12</v>
      </c>
      <c r="R4597">
        <v>351</v>
      </c>
      <c r="S4597">
        <v>52</v>
      </c>
    </row>
    <row r="4598" spans="1:19" x14ac:dyDescent="0.2">
      <c r="A4598" t="s">
        <v>4065</v>
      </c>
      <c r="B4598" t="s">
        <v>9370</v>
      </c>
      <c r="C4598">
        <v>50766617</v>
      </c>
      <c r="D4598" t="s">
        <v>5895</v>
      </c>
      <c r="E4598">
        <v>380927421</v>
      </c>
      <c r="F4598" t="s">
        <v>5013</v>
      </c>
      <c r="H4598" t="s">
        <v>140</v>
      </c>
      <c r="I4598">
        <v>36.135179999999998</v>
      </c>
      <c r="J4598">
        <v>-86.722539999999995</v>
      </c>
      <c r="K4598" t="s">
        <v>21</v>
      </c>
      <c r="L4598">
        <v>79</v>
      </c>
      <c r="M4598">
        <v>1</v>
      </c>
      <c r="N4598">
        <v>73</v>
      </c>
      <c r="O4598" s="1">
        <v>44801</v>
      </c>
      <c r="P4598">
        <v>5</v>
      </c>
      <c r="Q4598">
        <v>38</v>
      </c>
      <c r="R4598">
        <v>331</v>
      </c>
      <c r="S4598">
        <v>54</v>
      </c>
    </row>
    <row r="4599" spans="1:19" x14ac:dyDescent="0.2">
      <c r="A4599" t="s">
        <v>4065</v>
      </c>
      <c r="B4599" t="s">
        <v>9370</v>
      </c>
      <c r="C4599">
        <v>50766995</v>
      </c>
      <c r="D4599" t="s">
        <v>5896</v>
      </c>
      <c r="E4599">
        <v>380927421</v>
      </c>
      <c r="F4599" t="s">
        <v>5013</v>
      </c>
      <c r="H4599" t="s">
        <v>140</v>
      </c>
      <c r="I4599">
        <v>36.13561</v>
      </c>
      <c r="J4599">
        <v>-86.724080000000001</v>
      </c>
      <c r="K4599" t="s">
        <v>21</v>
      </c>
      <c r="L4599">
        <v>81</v>
      </c>
      <c r="M4599">
        <v>1</v>
      </c>
      <c r="N4599">
        <v>52</v>
      </c>
      <c r="O4599" s="1">
        <v>44793</v>
      </c>
      <c r="P4599">
        <v>3.68</v>
      </c>
      <c r="Q4599">
        <v>38</v>
      </c>
      <c r="R4599">
        <v>350</v>
      </c>
      <c r="S4599">
        <v>41</v>
      </c>
    </row>
    <row r="4600" spans="1:19" x14ac:dyDescent="0.2">
      <c r="A4600" t="s">
        <v>4065</v>
      </c>
      <c r="B4600" t="s">
        <v>9370</v>
      </c>
      <c r="C4600">
        <v>50767321</v>
      </c>
      <c r="D4600" t="s">
        <v>5897</v>
      </c>
      <c r="E4600">
        <v>380927421</v>
      </c>
      <c r="F4600" t="s">
        <v>5013</v>
      </c>
      <c r="H4600" t="s">
        <v>140</v>
      </c>
      <c r="I4600">
        <v>36.135719999999999</v>
      </c>
      <c r="J4600">
        <v>-86.724580000000003</v>
      </c>
      <c r="K4600" t="s">
        <v>21</v>
      </c>
      <c r="L4600">
        <v>80</v>
      </c>
      <c r="M4600">
        <v>1</v>
      </c>
      <c r="N4600">
        <v>54</v>
      </c>
      <c r="O4600" s="1">
        <v>44786</v>
      </c>
      <c r="P4600">
        <v>3.72</v>
      </c>
      <c r="Q4600">
        <v>38</v>
      </c>
      <c r="R4600">
        <v>347</v>
      </c>
      <c r="S4600">
        <v>41</v>
      </c>
    </row>
    <row r="4601" spans="1:19" x14ac:dyDescent="0.2">
      <c r="A4601" t="s">
        <v>4065</v>
      </c>
      <c r="B4601" t="s">
        <v>9370</v>
      </c>
      <c r="C4601">
        <v>50769417</v>
      </c>
      <c r="D4601" t="s">
        <v>5898</v>
      </c>
      <c r="E4601">
        <v>38613171</v>
      </c>
      <c r="F4601" t="s">
        <v>497</v>
      </c>
      <c r="H4601" t="s">
        <v>123</v>
      </c>
      <c r="I4601">
        <v>36.200862999999998</v>
      </c>
      <c r="J4601">
        <v>-86.754112000000006</v>
      </c>
      <c r="K4601" t="s">
        <v>30</v>
      </c>
      <c r="L4601">
        <v>191</v>
      </c>
      <c r="M4601">
        <v>2</v>
      </c>
      <c r="N4601">
        <v>66</v>
      </c>
      <c r="O4601" s="1">
        <v>44815</v>
      </c>
      <c r="P4601">
        <v>4.67</v>
      </c>
      <c r="Q4601">
        <v>3</v>
      </c>
      <c r="R4601">
        <v>142</v>
      </c>
      <c r="S4601">
        <v>59</v>
      </c>
    </row>
    <row r="4602" spans="1:19" x14ac:dyDescent="0.2">
      <c r="A4602" t="s">
        <v>4065</v>
      </c>
      <c r="B4602" t="s">
        <v>9370</v>
      </c>
      <c r="C4602">
        <v>50770018</v>
      </c>
      <c r="D4602" t="s">
        <v>5899</v>
      </c>
      <c r="E4602">
        <v>410300244</v>
      </c>
      <c r="F4602" t="s">
        <v>5900</v>
      </c>
      <c r="H4602" t="s">
        <v>514</v>
      </c>
      <c r="I4602">
        <v>36.087690000000002</v>
      </c>
      <c r="J4602">
        <v>-86.625370000000004</v>
      </c>
      <c r="K4602" t="s">
        <v>30</v>
      </c>
      <c r="L4602">
        <v>78</v>
      </c>
      <c r="M4602">
        <v>1</v>
      </c>
      <c r="N4602">
        <v>74</v>
      </c>
      <c r="O4602" s="1">
        <v>44814</v>
      </c>
      <c r="P4602">
        <v>5.13</v>
      </c>
      <c r="Q4602">
        <v>1</v>
      </c>
      <c r="R4602">
        <v>313</v>
      </c>
      <c r="S4602">
        <v>65</v>
      </c>
    </row>
    <row r="4603" spans="1:19" x14ac:dyDescent="0.2">
      <c r="A4603" t="s">
        <v>4065</v>
      </c>
      <c r="B4603" t="s">
        <v>9370</v>
      </c>
      <c r="C4603">
        <v>50772179</v>
      </c>
      <c r="D4603" t="s">
        <v>5901</v>
      </c>
      <c r="E4603">
        <v>410319476</v>
      </c>
      <c r="F4603" t="s">
        <v>3368</v>
      </c>
      <c r="H4603" t="s">
        <v>80</v>
      </c>
      <c r="I4603">
        <v>36.122909999999997</v>
      </c>
      <c r="J4603">
        <v>-86.788169999999994</v>
      </c>
      <c r="K4603" t="s">
        <v>30</v>
      </c>
      <c r="L4603">
        <v>390</v>
      </c>
      <c r="M4603">
        <v>3</v>
      </c>
      <c r="N4603">
        <v>29</v>
      </c>
      <c r="O4603" s="1">
        <v>44731</v>
      </c>
      <c r="P4603">
        <v>2.08</v>
      </c>
      <c r="Q4603">
        <v>1</v>
      </c>
      <c r="R4603">
        <v>335</v>
      </c>
      <c r="S4603">
        <v>24</v>
      </c>
    </row>
    <row r="4604" spans="1:19" x14ac:dyDescent="0.2">
      <c r="A4604" t="s">
        <v>4065</v>
      </c>
      <c r="B4604" t="s">
        <v>9370</v>
      </c>
      <c r="C4604">
        <v>50776042</v>
      </c>
      <c r="D4604" t="s">
        <v>5902</v>
      </c>
      <c r="E4604">
        <v>2005724</v>
      </c>
      <c r="F4604" t="s">
        <v>52</v>
      </c>
      <c r="H4604" t="s">
        <v>123</v>
      </c>
      <c r="I4604">
        <v>36.207909999999998</v>
      </c>
      <c r="J4604">
        <v>-86.766090000000005</v>
      </c>
      <c r="K4604" t="s">
        <v>30</v>
      </c>
      <c r="L4604">
        <v>226</v>
      </c>
      <c r="M4604">
        <v>3</v>
      </c>
      <c r="N4604">
        <v>34</v>
      </c>
      <c r="O4604" s="1">
        <v>44808</v>
      </c>
      <c r="P4604">
        <v>2.44</v>
      </c>
      <c r="Q4604">
        <v>1</v>
      </c>
      <c r="R4604">
        <v>147</v>
      </c>
      <c r="S4604">
        <v>28</v>
      </c>
    </row>
    <row r="4605" spans="1:19" x14ac:dyDescent="0.2">
      <c r="A4605" t="s">
        <v>4065</v>
      </c>
      <c r="B4605" t="s">
        <v>9370</v>
      </c>
      <c r="C4605">
        <v>50790344</v>
      </c>
      <c r="D4605" t="s">
        <v>5903</v>
      </c>
      <c r="E4605">
        <v>396784850</v>
      </c>
      <c r="F4605" t="s">
        <v>5281</v>
      </c>
      <c r="H4605" t="s">
        <v>65</v>
      </c>
      <c r="I4605">
        <v>36.129249999999999</v>
      </c>
      <c r="J4605">
        <v>-86.85445</v>
      </c>
      <c r="K4605" t="s">
        <v>30</v>
      </c>
      <c r="L4605">
        <v>109</v>
      </c>
      <c r="M4605">
        <v>1</v>
      </c>
      <c r="N4605">
        <v>16</v>
      </c>
      <c r="O4605" s="1">
        <v>44747</v>
      </c>
      <c r="P4605">
        <v>1.1000000000000001</v>
      </c>
      <c r="Q4605">
        <v>48</v>
      </c>
      <c r="R4605">
        <v>336</v>
      </c>
      <c r="S4605">
        <v>7</v>
      </c>
    </row>
    <row r="4606" spans="1:19" x14ac:dyDescent="0.2">
      <c r="A4606" t="s">
        <v>4065</v>
      </c>
      <c r="B4606" t="s">
        <v>9370</v>
      </c>
      <c r="C4606">
        <v>50790725</v>
      </c>
      <c r="D4606" t="s">
        <v>5904</v>
      </c>
      <c r="E4606">
        <v>396784850</v>
      </c>
      <c r="F4606" t="s">
        <v>5281</v>
      </c>
      <c r="H4606" t="s">
        <v>20</v>
      </c>
      <c r="I4606">
        <v>36.178800000000003</v>
      </c>
      <c r="J4606">
        <v>-86.748220000000003</v>
      </c>
      <c r="K4606" t="s">
        <v>30</v>
      </c>
      <c r="L4606">
        <v>178</v>
      </c>
      <c r="M4606">
        <v>1</v>
      </c>
      <c r="N4606">
        <v>5</v>
      </c>
      <c r="O4606" s="1">
        <v>44801</v>
      </c>
      <c r="P4606">
        <v>0.48</v>
      </c>
      <c r="Q4606">
        <v>48</v>
      </c>
      <c r="R4606">
        <v>317</v>
      </c>
      <c r="S4606">
        <v>5</v>
      </c>
    </row>
    <row r="4607" spans="1:19" x14ac:dyDescent="0.2">
      <c r="A4607" t="s">
        <v>4065</v>
      </c>
      <c r="B4607" t="s">
        <v>9370</v>
      </c>
      <c r="C4607">
        <v>50793104</v>
      </c>
      <c r="D4607" t="s">
        <v>5905</v>
      </c>
      <c r="E4607">
        <v>225597185</v>
      </c>
      <c r="F4607" t="s">
        <v>974</v>
      </c>
      <c r="H4607" t="s">
        <v>140</v>
      </c>
      <c r="I4607">
        <v>36.220750000000002</v>
      </c>
      <c r="J4607">
        <v>-86.705629999999999</v>
      </c>
      <c r="K4607" t="s">
        <v>30</v>
      </c>
      <c r="L4607">
        <v>200</v>
      </c>
      <c r="M4607">
        <v>5</v>
      </c>
      <c r="N4607">
        <v>2</v>
      </c>
      <c r="O4607" s="1">
        <v>44584</v>
      </c>
      <c r="P4607">
        <v>0.15</v>
      </c>
      <c r="Q4607">
        <v>4</v>
      </c>
      <c r="R4607">
        <v>59</v>
      </c>
      <c r="S4607">
        <v>1</v>
      </c>
    </row>
    <row r="4608" spans="1:19" x14ac:dyDescent="0.2">
      <c r="A4608" t="s">
        <v>4065</v>
      </c>
      <c r="B4608" t="s">
        <v>9370</v>
      </c>
      <c r="C4608">
        <v>50794297</v>
      </c>
      <c r="D4608" t="s">
        <v>5906</v>
      </c>
      <c r="E4608">
        <v>276892829</v>
      </c>
      <c r="F4608" t="s">
        <v>5907</v>
      </c>
      <c r="H4608" t="s">
        <v>123</v>
      </c>
      <c r="I4608">
        <v>36.179250000000003</v>
      </c>
      <c r="J4608">
        <v>-86.758520000000004</v>
      </c>
      <c r="K4608" t="s">
        <v>30</v>
      </c>
      <c r="L4608">
        <v>329</v>
      </c>
      <c r="M4608">
        <v>1</v>
      </c>
      <c r="N4608">
        <v>26</v>
      </c>
      <c r="O4608" s="1">
        <v>44802</v>
      </c>
      <c r="P4608">
        <v>1.87</v>
      </c>
      <c r="Q4608">
        <v>8</v>
      </c>
      <c r="R4608">
        <v>304</v>
      </c>
      <c r="S4608">
        <v>20</v>
      </c>
    </row>
    <row r="4609" spans="1:19" x14ac:dyDescent="0.2">
      <c r="A4609" t="s">
        <v>4065</v>
      </c>
      <c r="B4609" t="s">
        <v>9370</v>
      </c>
      <c r="C4609">
        <v>50794310</v>
      </c>
      <c r="D4609" t="s">
        <v>5908</v>
      </c>
      <c r="E4609">
        <v>276892829</v>
      </c>
      <c r="F4609" t="s">
        <v>5907</v>
      </c>
      <c r="H4609" t="s">
        <v>123</v>
      </c>
      <c r="I4609">
        <v>36.179580000000001</v>
      </c>
      <c r="J4609">
        <v>-86.756550000000004</v>
      </c>
      <c r="K4609" t="s">
        <v>30</v>
      </c>
      <c r="L4609">
        <v>876</v>
      </c>
      <c r="M4609">
        <v>1</v>
      </c>
      <c r="N4609">
        <v>13</v>
      </c>
      <c r="O4609" s="1">
        <v>44785</v>
      </c>
      <c r="P4609">
        <v>1.07</v>
      </c>
      <c r="Q4609">
        <v>8</v>
      </c>
      <c r="R4609">
        <v>297</v>
      </c>
      <c r="S4609">
        <v>13</v>
      </c>
    </row>
    <row r="4610" spans="1:19" x14ac:dyDescent="0.2">
      <c r="A4610" t="s">
        <v>4065</v>
      </c>
      <c r="B4610" t="s">
        <v>9370</v>
      </c>
      <c r="C4610">
        <v>50795864</v>
      </c>
      <c r="D4610" t="s">
        <v>5909</v>
      </c>
      <c r="E4610">
        <v>338667310</v>
      </c>
      <c r="F4610" t="s">
        <v>4330</v>
      </c>
      <c r="H4610" t="s">
        <v>123</v>
      </c>
      <c r="I4610">
        <v>36.201492000000002</v>
      </c>
      <c r="J4610">
        <v>-86.751579000000007</v>
      </c>
      <c r="K4610" t="s">
        <v>30</v>
      </c>
      <c r="L4610">
        <v>202</v>
      </c>
      <c r="M4610">
        <v>2</v>
      </c>
      <c r="N4610">
        <v>19</v>
      </c>
      <c r="O4610" s="1">
        <v>44777</v>
      </c>
      <c r="P4610">
        <v>1.37</v>
      </c>
      <c r="Q4610">
        <v>69</v>
      </c>
      <c r="R4610">
        <v>343</v>
      </c>
      <c r="S4610">
        <v>14</v>
      </c>
    </row>
    <row r="4611" spans="1:19" x14ac:dyDescent="0.2">
      <c r="A4611" t="s">
        <v>4065</v>
      </c>
      <c r="B4611" t="s">
        <v>9370</v>
      </c>
      <c r="C4611">
        <v>50798369</v>
      </c>
      <c r="D4611" t="s">
        <v>5910</v>
      </c>
      <c r="E4611">
        <v>410568638</v>
      </c>
      <c r="F4611" t="s">
        <v>5911</v>
      </c>
      <c r="H4611" t="s">
        <v>448</v>
      </c>
      <c r="I4611">
        <v>36.206650000000003</v>
      </c>
      <c r="J4611">
        <v>-86.810100000000006</v>
      </c>
      <c r="K4611" t="s">
        <v>30</v>
      </c>
      <c r="L4611">
        <v>205</v>
      </c>
      <c r="M4611">
        <v>2</v>
      </c>
      <c r="N4611">
        <v>43</v>
      </c>
      <c r="O4611" s="1">
        <v>44790</v>
      </c>
      <c r="P4611">
        <v>3.02</v>
      </c>
      <c r="Q4611">
        <v>5</v>
      </c>
      <c r="R4611">
        <v>346</v>
      </c>
      <c r="S4611">
        <v>31</v>
      </c>
    </row>
    <row r="4612" spans="1:19" x14ac:dyDescent="0.2">
      <c r="A4612" t="s">
        <v>4065</v>
      </c>
      <c r="B4612" t="s">
        <v>9370</v>
      </c>
      <c r="C4612">
        <v>50804721</v>
      </c>
      <c r="D4612" t="s">
        <v>5912</v>
      </c>
      <c r="E4612">
        <v>232831690</v>
      </c>
      <c r="F4612" t="s">
        <v>476</v>
      </c>
      <c r="H4612" t="s">
        <v>726</v>
      </c>
      <c r="I4612">
        <v>36.010370000000002</v>
      </c>
      <c r="J4612">
        <v>-86.698560000000001</v>
      </c>
      <c r="K4612" t="s">
        <v>30</v>
      </c>
      <c r="L4612">
        <v>84</v>
      </c>
      <c r="M4612">
        <v>30</v>
      </c>
      <c r="N4612">
        <v>5</v>
      </c>
      <c r="O4612" s="1">
        <v>44801</v>
      </c>
      <c r="P4612">
        <v>0.48</v>
      </c>
      <c r="Q4612">
        <v>1</v>
      </c>
      <c r="R4612">
        <v>160</v>
      </c>
      <c r="S4612">
        <v>5</v>
      </c>
    </row>
    <row r="4613" spans="1:19" x14ac:dyDescent="0.2">
      <c r="A4613" t="s">
        <v>4065</v>
      </c>
      <c r="B4613" t="s">
        <v>9370</v>
      </c>
      <c r="C4613">
        <v>50805506</v>
      </c>
      <c r="D4613" t="s">
        <v>5913</v>
      </c>
      <c r="E4613">
        <v>115505661</v>
      </c>
      <c r="F4613" t="s">
        <v>242</v>
      </c>
      <c r="H4613" t="s">
        <v>448</v>
      </c>
      <c r="I4613">
        <v>36.205539999999999</v>
      </c>
      <c r="J4613">
        <v>-86.816670000000002</v>
      </c>
      <c r="K4613" t="s">
        <v>30</v>
      </c>
      <c r="L4613">
        <v>254</v>
      </c>
      <c r="M4613">
        <v>2</v>
      </c>
      <c r="N4613">
        <v>58</v>
      </c>
      <c r="O4613" s="1">
        <v>44815</v>
      </c>
      <c r="P4613">
        <v>4.07</v>
      </c>
      <c r="Q4613">
        <v>91</v>
      </c>
      <c r="R4613">
        <v>339</v>
      </c>
      <c r="S4613">
        <v>50</v>
      </c>
    </row>
    <row r="4614" spans="1:19" x14ac:dyDescent="0.2">
      <c r="A4614" t="s">
        <v>4065</v>
      </c>
      <c r="B4614" t="s">
        <v>9370</v>
      </c>
      <c r="C4614">
        <v>50809232</v>
      </c>
      <c r="D4614" t="s">
        <v>5914</v>
      </c>
      <c r="E4614">
        <v>101426897</v>
      </c>
      <c r="F4614" t="s">
        <v>1299</v>
      </c>
      <c r="H4614" t="s">
        <v>123</v>
      </c>
      <c r="I4614">
        <v>36.177869999999999</v>
      </c>
      <c r="J4614">
        <v>-86.758409999999998</v>
      </c>
      <c r="K4614" t="s">
        <v>30</v>
      </c>
      <c r="L4614">
        <v>214</v>
      </c>
      <c r="M4614">
        <v>2</v>
      </c>
      <c r="N4614">
        <v>29</v>
      </c>
      <c r="O4614" s="1">
        <v>44794</v>
      </c>
      <c r="P4614">
        <v>2.0499999999999998</v>
      </c>
      <c r="Q4614">
        <v>178</v>
      </c>
      <c r="R4614">
        <v>271</v>
      </c>
      <c r="S4614">
        <v>24</v>
      </c>
    </row>
    <row r="4615" spans="1:19" x14ac:dyDescent="0.2">
      <c r="A4615" t="s">
        <v>4065</v>
      </c>
      <c r="B4615" t="s">
        <v>9370</v>
      </c>
      <c r="C4615">
        <v>50812495</v>
      </c>
      <c r="D4615" t="s">
        <v>5915</v>
      </c>
      <c r="E4615">
        <v>79891552</v>
      </c>
      <c r="F4615" t="s">
        <v>5916</v>
      </c>
      <c r="H4615" t="s">
        <v>323</v>
      </c>
      <c r="I4615">
        <v>36.151490000000003</v>
      </c>
      <c r="J4615">
        <v>-86.876990000000006</v>
      </c>
      <c r="K4615" t="s">
        <v>30</v>
      </c>
      <c r="L4615">
        <v>100</v>
      </c>
      <c r="M4615">
        <v>30</v>
      </c>
      <c r="N4615">
        <v>0</v>
      </c>
      <c r="Q4615">
        <v>3</v>
      </c>
      <c r="R4615">
        <v>89</v>
      </c>
      <c r="S4615">
        <v>0</v>
      </c>
    </row>
    <row r="4616" spans="1:19" x14ac:dyDescent="0.2">
      <c r="A4616" t="s">
        <v>4065</v>
      </c>
      <c r="B4616" t="s">
        <v>9370</v>
      </c>
      <c r="C4616">
        <v>50814177</v>
      </c>
      <c r="D4616" t="s">
        <v>5917</v>
      </c>
      <c r="E4616">
        <v>335977682</v>
      </c>
      <c r="F4616" t="s">
        <v>3304</v>
      </c>
      <c r="H4616" t="s">
        <v>58</v>
      </c>
      <c r="I4616">
        <v>36.154969999999999</v>
      </c>
      <c r="J4616">
        <v>-86.819649999999996</v>
      </c>
      <c r="K4616" t="s">
        <v>30</v>
      </c>
      <c r="L4616">
        <v>304</v>
      </c>
      <c r="M4616">
        <v>2</v>
      </c>
      <c r="N4616">
        <v>39</v>
      </c>
      <c r="O4616" s="1">
        <v>44783</v>
      </c>
      <c r="P4616">
        <v>2.75</v>
      </c>
      <c r="Q4616">
        <v>67</v>
      </c>
      <c r="R4616">
        <v>326</v>
      </c>
      <c r="S4616">
        <v>33</v>
      </c>
    </row>
    <row r="4617" spans="1:19" x14ac:dyDescent="0.2">
      <c r="A4617" t="s">
        <v>4065</v>
      </c>
      <c r="B4617" t="s">
        <v>9370</v>
      </c>
      <c r="C4617">
        <v>50821105</v>
      </c>
      <c r="D4617" t="s">
        <v>5918</v>
      </c>
      <c r="E4617">
        <v>182483469</v>
      </c>
      <c r="F4617" t="s">
        <v>36</v>
      </c>
      <c r="H4617" t="s">
        <v>252</v>
      </c>
      <c r="I4617">
        <v>36.058420342396097</v>
      </c>
      <c r="J4617">
        <v>-86.759820899456798</v>
      </c>
      <c r="K4617" t="s">
        <v>30</v>
      </c>
      <c r="L4617">
        <v>159</v>
      </c>
      <c r="M4617">
        <v>2</v>
      </c>
      <c r="N4617">
        <v>43</v>
      </c>
      <c r="O4617" s="1">
        <v>44802</v>
      </c>
      <c r="P4617">
        <v>3.13</v>
      </c>
      <c r="Q4617">
        <v>1</v>
      </c>
      <c r="R4617">
        <v>156</v>
      </c>
      <c r="S4617">
        <v>38</v>
      </c>
    </row>
    <row r="4618" spans="1:19" x14ac:dyDescent="0.2">
      <c r="A4618" t="s">
        <v>4065</v>
      </c>
      <c r="B4618" t="s">
        <v>9370</v>
      </c>
      <c r="C4618">
        <v>50823103</v>
      </c>
      <c r="D4618" t="s">
        <v>5919</v>
      </c>
      <c r="E4618">
        <v>368816776</v>
      </c>
      <c r="F4618" t="s">
        <v>5920</v>
      </c>
      <c r="H4618" t="s">
        <v>37</v>
      </c>
      <c r="I4618">
        <v>36.155880000000003</v>
      </c>
      <c r="J4618">
        <v>-86.775329999999997</v>
      </c>
      <c r="K4618" t="s">
        <v>30</v>
      </c>
      <c r="L4618">
        <v>180</v>
      </c>
      <c r="M4618">
        <v>1</v>
      </c>
      <c r="N4618">
        <v>87</v>
      </c>
      <c r="O4618" s="1">
        <v>44804</v>
      </c>
      <c r="P4618">
        <v>6.33</v>
      </c>
      <c r="Q4618">
        <v>2</v>
      </c>
      <c r="R4618">
        <v>133</v>
      </c>
      <c r="S4618">
        <v>75</v>
      </c>
    </row>
    <row r="4619" spans="1:19" x14ac:dyDescent="0.2">
      <c r="A4619" t="s">
        <v>4065</v>
      </c>
      <c r="B4619" t="s">
        <v>9370</v>
      </c>
      <c r="C4619">
        <v>50824108</v>
      </c>
      <c r="D4619" t="s">
        <v>5921</v>
      </c>
      <c r="E4619">
        <v>30992563</v>
      </c>
      <c r="F4619" t="s">
        <v>309</v>
      </c>
      <c r="H4619" t="s">
        <v>58</v>
      </c>
      <c r="I4619">
        <v>36.155630000000002</v>
      </c>
      <c r="J4619">
        <v>-86.800089999999997</v>
      </c>
      <c r="K4619" t="s">
        <v>30</v>
      </c>
      <c r="L4619">
        <v>31</v>
      </c>
      <c r="M4619">
        <v>32</v>
      </c>
      <c r="N4619">
        <v>0</v>
      </c>
      <c r="Q4619">
        <v>1</v>
      </c>
      <c r="R4619">
        <v>323</v>
      </c>
      <c r="S4619">
        <v>0</v>
      </c>
    </row>
    <row r="4620" spans="1:19" x14ac:dyDescent="0.2">
      <c r="A4620" t="s">
        <v>4065</v>
      </c>
      <c r="B4620" t="s">
        <v>9370</v>
      </c>
      <c r="C4620">
        <v>50845632</v>
      </c>
      <c r="D4620" t="s">
        <v>5922</v>
      </c>
      <c r="E4620">
        <v>401437036</v>
      </c>
      <c r="F4620" t="s">
        <v>5923</v>
      </c>
      <c r="H4620" t="s">
        <v>323</v>
      </c>
      <c r="I4620">
        <v>36.158189999999998</v>
      </c>
      <c r="J4620">
        <v>-86.849410000000006</v>
      </c>
      <c r="K4620" t="s">
        <v>30</v>
      </c>
      <c r="L4620">
        <v>189</v>
      </c>
      <c r="M4620">
        <v>2</v>
      </c>
      <c r="N4620">
        <v>21</v>
      </c>
      <c r="O4620" s="1">
        <v>44731</v>
      </c>
      <c r="P4620">
        <v>1.48</v>
      </c>
      <c r="Q4620">
        <v>1</v>
      </c>
      <c r="R4620">
        <v>363</v>
      </c>
      <c r="S4620">
        <v>16</v>
      </c>
    </row>
    <row r="4621" spans="1:19" x14ac:dyDescent="0.2">
      <c r="A4621" t="s">
        <v>4065</v>
      </c>
      <c r="B4621" t="s">
        <v>9370</v>
      </c>
      <c r="C4621">
        <v>50851363</v>
      </c>
      <c r="D4621" t="s">
        <v>5924</v>
      </c>
      <c r="E4621">
        <v>31549142</v>
      </c>
      <c r="F4621" t="s">
        <v>488</v>
      </c>
      <c r="H4621" t="s">
        <v>58</v>
      </c>
      <c r="I4621">
        <v>36.1432</v>
      </c>
      <c r="J4621">
        <v>-86.821299999999994</v>
      </c>
      <c r="K4621" t="s">
        <v>30</v>
      </c>
      <c r="L4621">
        <v>291</v>
      </c>
      <c r="M4621">
        <v>1</v>
      </c>
      <c r="N4621">
        <v>42</v>
      </c>
      <c r="O4621" s="1">
        <v>44801</v>
      </c>
      <c r="P4621">
        <v>2.92</v>
      </c>
      <c r="Q4621">
        <v>24</v>
      </c>
      <c r="R4621">
        <v>336</v>
      </c>
      <c r="S4621">
        <v>36</v>
      </c>
    </row>
    <row r="4622" spans="1:19" x14ac:dyDescent="0.2">
      <c r="A4622" t="s">
        <v>4065</v>
      </c>
      <c r="B4622" t="s">
        <v>9370</v>
      </c>
      <c r="C4622">
        <v>50854834</v>
      </c>
      <c r="D4622" t="s">
        <v>5925</v>
      </c>
      <c r="E4622">
        <v>60242944</v>
      </c>
      <c r="F4622" t="s">
        <v>3363</v>
      </c>
      <c r="H4622" t="s">
        <v>24</v>
      </c>
      <c r="I4622">
        <v>36.13288</v>
      </c>
      <c r="J4622">
        <v>-86.796120000000002</v>
      </c>
      <c r="K4622" t="s">
        <v>30</v>
      </c>
      <c r="L4622">
        <v>189</v>
      </c>
      <c r="M4622">
        <v>1</v>
      </c>
      <c r="N4622">
        <v>15</v>
      </c>
      <c r="O4622" s="1">
        <v>44809</v>
      </c>
      <c r="P4622">
        <v>4.13</v>
      </c>
      <c r="Q4622">
        <v>1</v>
      </c>
      <c r="R4622">
        <v>42</v>
      </c>
      <c r="S4622">
        <v>15</v>
      </c>
    </row>
    <row r="4623" spans="1:19" x14ac:dyDescent="0.2">
      <c r="A4623" t="s">
        <v>4065</v>
      </c>
      <c r="B4623" t="s">
        <v>9370</v>
      </c>
      <c r="C4623">
        <v>50854959</v>
      </c>
      <c r="D4623" t="s">
        <v>5926</v>
      </c>
      <c r="E4623">
        <v>225949486</v>
      </c>
      <c r="F4623" t="s">
        <v>2838</v>
      </c>
      <c r="H4623" t="s">
        <v>334</v>
      </c>
      <c r="I4623">
        <v>36.243029999999997</v>
      </c>
      <c r="J4623">
        <v>-86.737359999999995</v>
      </c>
      <c r="K4623" t="s">
        <v>30</v>
      </c>
      <c r="L4623">
        <v>190</v>
      </c>
      <c r="M4623">
        <v>3</v>
      </c>
      <c r="N4623">
        <v>55</v>
      </c>
      <c r="O4623" s="1">
        <v>44789</v>
      </c>
      <c r="P4623">
        <v>3.88</v>
      </c>
      <c r="Q4623">
        <v>11</v>
      </c>
      <c r="R4623">
        <v>365</v>
      </c>
      <c r="S4623">
        <v>48</v>
      </c>
    </row>
    <row r="4624" spans="1:19" x14ac:dyDescent="0.2">
      <c r="A4624" t="s">
        <v>4065</v>
      </c>
      <c r="B4624" t="s">
        <v>9370</v>
      </c>
      <c r="C4624">
        <v>50864866</v>
      </c>
      <c r="D4624" t="s">
        <v>5683</v>
      </c>
      <c r="E4624">
        <v>403443423</v>
      </c>
      <c r="F4624" t="s">
        <v>1614</v>
      </c>
      <c r="H4624" t="s">
        <v>514</v>
      </c>
      <c r="I4624">
        <v>36.079189999999997</v>
      </c>
      <c r="J4624">
        <v>-86.622669999999999</v>
      </c>
      <c r="K4624" t="s">
        <v>21</v>
      </c>
      <c r="L4624">
        <v>150</v>
      </c>
      <c r="M4624">
        <v>30</v>
      </c>
      <c r="N4624">
        <v>1</v>
      </c>
      <c r="O4624" s="1">
        <v>44407</v>
      </c>
      <c r="P4624">
        <v>7.0000000000000007E-2</v>
      </c>
      <c r="Q4624">
        <v>2</v>
      </c>
      <c r="R4624">
        <v>365</v>
      </c>
      <c r="S4624">
        <v>0</v>
      </c>
    </row>
    <row r="4625" spans="1:19" x14ac:dyDescent="0.2">
      <c r="A4625" t="s">
        <v>4065</v>
      </c>
      <c r="B4625" t="s">
        <v>9370</v>
      </c>
      <c r="C4625">
        <v>50868777</v>
      </c>
      <c r="D4625" t="s">
        <v>5927</v>
      </c>
      <c r="E4625">
        <v>2780105</v>
      </c>
      <c r="F4625" t="s">
        <v>430</v>
      </c>
      <c r="H4625" t="s">
        <v>123</v>
      </c>
      <c r="I4625">
        <v>36.204999999999998</v>
      </c>
      <c r="J4625">
        <v>-86.766360000000006</v>
      </c>
      <c r="K4625" t="s">
        <v>30</v>
      </c>
      <c r="L4625">
        <v>239</v>
      </c>
      <c r="M4625">
        <v>2</v>
      </c>
      <c r="N4625">
        <v>14</v>
      </c>
      <c r="O4625" s="1">
        <v>44817</v>
      </c>
      <c r="P4625">
        <v>1.25</v>
      </c>
      <c r="Q4625">
        <v>1</v>
      </c>
      <c r="R4625">
        <v>135</v>
      </c>
      <c r="S4625">
        <v>14</v>
      </c>
    </row>
    <row r="4626" spans="1:19" x14ac:dyDescent="0.2">
      <c r="A4626" t="s">
        <v>4065</v>
      </c>
      <c r="B4626" t="s">
        <v>9370</v>
      </c>
      <c r="C4626">
        <v>50872549</v>
      </c>
      <c r="D4626" t="s">
        <v>5928</v>
      </c>
      <c r="E4626">
        <v>58616802</v>
      </c>
      <c r="F4626" t="s">
        <v>2938</v>
      </c>
      <c r="H4626" t="s">
        <v>58</v>
      </c>
      <c r="I4626">
        <v>36.162140000000001</v>
      </c>
      <c r="J4626">
        <v>-86.809420000000003</v>
      </c>
      <c r="K4626" t="s">
        <v>30</v>
      </c>
      <c r="L4626">
        <v>277</v>
      </c>
      <c r="M4626">
        <v>2</v>
      </c>
      <c r="N4626">
        <v>3</v>
      </c>
      <c r="O4626" s="1">
        <v>44682</v>
      </c>
      <c r="P4626">
        <v>0.22</v>
      </c>
      <c r="Q4626">
        <v>17</v>
      </c>
      <c r="R4626">
        <v>364</v>
      </c>
      <c r="S4626">
        <v>2</v>
      </c>
    </row>
    <row r="4627" spans="1:19" x14ac:dyDescent="0.2">
      <c r="A4627" t="s">
        <v>4065</v>
      </c>
      <c r="B4627" t="s">
        <v>9370</v>
      </c>
      <c r="C4627">
        <v>50873953</v>
      </c>
      <c r="D4627" t="s">
        <v>5929</v>
      </c>
      <c r="E4627">
        <v>66981862</v>
      </c>
      <c r="F4627" t="s">
        <v>592</v>
      </c>
      <c r="H4627" t="s">
        <v>872</v>
      </c>
      <c r="I4627">
        <v>36.285739999999997</v>
      </c>
      <c r="J4627">
        <v>-86.78931</v>
      </c>
      <c r="K4627" t="s">
        <v>21</v>
      </c>
      <c r="L4627">
        <v>48</v>
      </c>
      <c r="M4627">
        <v>30</v>
      </c>
      <c r="N4627">
        <v>6</v>
      </c>
      <c r="O4627" s="1">
        <v>44626</v>
      </c>
      <c r="P4627">
        <v>0.42</v>
      </c>
      <c r="Q4627">
        <v>1</v>
      </c>
      <c r="R4627">
        <v>358</v>
      </c>
      <c r="S4627">
        <v>1</v>
      </c>
    </row>
    <row r="4628" spans="1:19" x14ac:dyDescent="0.2">
      <c r="A4628" t="s">
        <v>4065</v>
      </c>
      <c r="B4628" t="s">
        <v>9370</v>
      </c>
      <c r="C4628">
        <v>50874583</v>
      </c>
      <c r="D4628" t="s">
        <v>5930</v>
      </c>
      <c r="E4628">
        <v>20772148</v>
      </c>
      <c r="F4628" t="s">
        <v>3637</v>
      </c>
      <c r="H4628" t="s">
        <v>448</v>
      </c>
      <c r="I4628">
        <v>36.204929999999997</v>
      </c>
      <c r="J4628">
        <v>-86.818340000000006</v>
      </c>
      <c r="K4628" t="s">
        <v>30</v>
      </c>
      <c r="L4628">
        <v>853</v>
      </c>
      <c r="M4628">
        <v>1</v>
      </c>
      <c r="N4628">
        <v>4</v>
      </c>
      <c r="O4628" s="1">
        <v>44704</v>
      </c>
      <c r="P4628">
        <v>0.31</v>
      </c>
      <c r="Q4628">
        <v>124</v>
      </c>
      <c r="R4628">
        <v>155</v>
      </c>
      <c r="S4628">
        <v>3</v>
      </c>
    </row>
    <row r="4629" spans="1:19" x14ac:dyDescent="0.2">
      <c r="A4629" t="s">
        <v>4065</v>
      </c>
      <c r="B4629" t="s">
        <v>9370</v>
      </c>
      <c r="C4629">
        <v>50889488</v>
      </c>
      <c r="D4629" t="s">
        <v>5931</v>
      </c>
      <c r="E4629">
        <v>391945218</v>
      </c>
      <c r="F4629" t="s">
        <v>497</v>
      </c>
      <c r="H4629" t="s">
        <v>58</v>
      </c>
      <c r="I4629">
        <v>36.151719999999997</v>
      </c>
      <c r="J4629">
        <v>-86.801379999999995</v>
      </c>
      <c r="K4629" t="s">
        <v>30</v>
      </c>
      <c r="L4629">
        <v>160</v>
      </c>
      <c r="M4629">
        <v>30</v>
      </c>
      <c r="N4629">
        <v>0</v>
      </c>
      <c r="Q4629">
        <v>10</v>
      </c>
      <c r="R4629">
        <v>38</v>
      </c>
      <c r="S4629">
        <v>0</v>
      </c>
    </row>
    <row r="4630" spans="1:19" x14ac:dyDescent="0.2">
      <c r="A4630" t="s">
        <v>4065</v>
      </c>
      <c r="B4630" t="s">
        <v>9370</v>
      </c>
      <c r="C4630">
        <v>50894515</v>
      </c>
      <c r="D4630" t="s">
        <v>5932</v>
      </c>
      <c r="E4630">
        <v>49130107</v>
      </c>
      <c r="F4630" t="s">
        <v>5933</v>
      </c>
      <c r="H4630" t="s">
        <v>37</v>
      </c>
      <c r="I4630">
        <v>36.171531999999999</v>
      </c>
      <c r="J4630">
        <v>-86.782646</v>
      </c>
      <c r="K4630" t="s">
        <v>30</v>
      </c>
      <c r="L4630">
        <v>849</v>
      </c>
      <c r="M4630">
        <v>2</v>
      </c>
      <c r="N4630">
        <v>15</v>
      </c>
      <c r="O4630" s="1">
        <v>44731</v>
      </c>
      <c r="P4630">
        <v>1.1499999999999999</v>
      </c>
      <c r="Q4630">
        <v>1</v>
      </c>
      <c r="R4630">
        <v>160</v>
      </c>
      <c r="S4630">
        <v>14</v>
      </c>
    </row>
    <row r="4631" spans="1:19" x14ac:dyDescent="0.2">
      <c r="A4631" t="s">
        <v>4065</v>
      </c>
      <c r="B4631" t="s">
        <v>9370</v>
      </c>
      <c r="C4631">
        <v>50897975</v>
      </c>
      <c r="D4631" t="s">
        <v>5934</v>
      </c>
      <c r="E4631">
        <v>411546857</v>
      </c>
      <c r="F4631" t="s">
        <v>208</v>
      </c>
      <c r="H4631" t="s">
        <v>140</v>
      </c>
      <c r="I4631">
        <v>36.218980000000002</v>
      </c>
      <c r="J4631">
        <v>-86.706029999999998</v>
      </c>
      <c r="K4631" t="s">
        <v>30</v>
      </c>
      <c r="L4631">
        <v>114</v>
      </c>
      <c r="M4631">
        <v>2</v>
      </c>
      <c r="N4631">
        <v>6</v>
      </c>
      <c r="O4631" s="1">
        <v>44795</v>
      </c>
      <c r="P4631">
        <v>0.47</v>
      </c>
      <c r="Q4631">
        <v>2</v>
      </c>
      <c r="R4631">
        <v>74</v>
      </c>
      <c r="S4631">
        <v>4</v>
      </c>
    </row>
    <row r="4632" spans="1:19" x14ac:dyDescent="0.2">
      <c r="A4632" t="s">
        <v>4065</v>
      </c>
      <c r="B4632" t="s">
        <v>9370</v>
      </c>
      <c r="C4632">
        <v>50898272</v>
      </c>
      <c r="D4632" t="s">
        <v>5935</v>
      </c>
      <c r="E4632">
        <v>117994311</v>
      </c>
      <c r="F4632" t="s">
        <v>1290</v>
      </c>
      <c r="H4632" t="s">
        <v>123</v>
      </c>
      <c r="I4632">
        <v>36.183450000000001</v>
      </c>
      <c r="J4632">
        <v>-86.768109999999993</v>
      </c>
      <c r="K4632" t="s">
        <v>30</v>
      </c>
      <c r="L4632">
        <v>145</v>
      </c>
      <c r="M4632">
        <v>30</v>
      </c>
      <c r="N4632">
        <v>0</v>
      </c>
      <c r="Q4632">
        <v>4</v>
      </c>
      <c r="R4632">
        <v>205</v>
      </c>
      <c r="S4632">
        <v>0</v>
      </c>
    </row>
    <row r="4633" spans="1:19" x14ac:dyDescent="0.2">
      <c r="A4633" t="s">
        <v>4065</v>
      </c>
      <c r="B4633" t="s">
        <v>9370</v>
      </c>
      <c r="C4633">
        <v>50900388</v>
      </c>
      <c r="D4633" t="s">
        <v>5936</v>
      </c>
      <c r="E4633">
        <v>411392756</v>
      </c>
      <c r="F4633" t="s">
        <v>4029</v>
      </c>
      <c r="H4633" t="s">
        <v>105</v>
      </c>
      <c r="I4633">
        <v>36.109450000000002</v>
      </c>
      <c r="J4633">
        <v>-86.748639999999995</v>
      </c>
      <c r="K4633" t="s">
        <v>30</v>
      </c>
      <c r="L4633">
        <v>162</v>
      </c>
      <c r="M4633">
        <v>1</v>
      </c>
      <c r="N4633">
        <v>36</v>
      </c>
      <c r="O4633" s="1">
        <v>44817</v>
      </c>
      <c r="P4633">
        <v>6.51</v>
      </c>
      <c r="Q4633">
        <v>1</v>
      </c>
      <c r="R4633">
        <v>191</v>
      </c>
      <c r="S4633">
        <v>36</v>
      </c>
    </row>
    <row r="4634" spans="1:19" x14ac:dyDescent="0.2">
      <c r="A4634" t="s">
        <v>4065</v>
      </c>
      <c r="B4634" t="s">
        <v>9370</v>
      </c>
      <c r="C4634">
        <v>50913533</v>
      </c>
      <c r="D4634" t="s">
        <v>5937</v>
      </c>
      <c r="E4634">
        <v>279000737</v>
      </c>
      <c r="F4634" t="s">
        <v>1241</v>
      </c>
      <c r="H4634" t="s">
        <v>37</v>
      </c>
      <c r="I4634">
        <v>36.147599999999997</v>
      </c>
      <c r="J4634">
        <v>-86.780320000000003</v>
      </c>
      <c r="K4634" t="s">
        <v>30</v>
      </c>
      <c r="L4634">
        <v>204</v>
      </c>
      <c r="M4634">
        <v>3</v>
      </c>
      <c r="N4634">
        <v>24</v>
      </c>
      <c r="O4634" s="1">
        <v>44816</v>
      </c>
      <c r="P4634">
        <v>1.82</v>
      </c>
      <c r="Q4634">
        <v>2</v>
      </c>
      <c r="R4634">
        <v>189</v>
      </c>
      <c r="S4634">
        <v>21</v>
      </c>
    </row>
    <row r="4635" spans="1:19" x14ac:dyDescent="0.2">
      <c r="A4635" t="s">
        <v>4065</v>
      </c>
      <c r="B4635" t="s">
        <v>9370</v>
      </c>
      <c r="C4635">
        <v>50916161</v>
      </c>
      <c r="D4635" t="s">
        <v>5938</v>
      </c>
      <c r="E4635">
        <v>15586733</v>
      </c>
      <c r="F4635" t="s">
        <v>201</v>
      </c>
      <c r="H4635" t="s">
        <v>80</v>
      </c>
      <c r="I4635">
        <v>36.141795999999999</v>
      </c>
      <c r="J4635">
        <v>-86.768600000000006</v>
      </c>
      <c r="K4635" t="s">
        <v>30</v>
      </c>
      <c r="L4635">
        <v>197</v>
      </c>
      <c r="M4635">
        <v>2</v>
      </c>
      <c r="N4635">
        <v>55</v>
      </c>
      <c r="O4635" s="1">
        <v>44808</v>
      </c>
      <c r="P4635">
        <v>4.74</v>
      </c>
      <c r="Q4635">
        <v>17</v>
      </c>
      <c r="R4635">
        <v>345</v>
      </c>
      <c r="S4635">
        <v>55</v>
      </c>
    </row>
    <row r="4636" spans="1:19" x14ac:dyDescent="0.2">
      <c r="A4636" t="s">
        <v>4065</v>
      </c>
      <c r="B4636" t="s">
        <v>9370</v>
      </c>
      <c r="C4636">
        <v>50916580</v>
      </c>
      <c r="D4636" t="s">
        <v>5939</v>
      </c>
      <c r="E4636">
        <v>15586733</v>
      </c>
      <c r="F4636" t="s">
        <v>201</v>
      </c>
      <c r="H4636" t="s">
        <v>80</v>
      </c>
      <c r="I4636">
        <v>36.141795999999999</v>
      </c>
      <c r="J4636">
        <v>-86.768600000000006</v>
      </c>
      <c r="K4636" t="s">
        <v>30</v>
      </c>
      <c r="L4636">
        <v>228</v>
      </c>
      <c r="M4636">
        <v>2</v>
      </c>
      <c r="N4636">
        <v>69</v>
      </c>
      <c r="O4636" s="1">
        <v>44815</v>
      </c>
      <c r="P4636">
        <v>5.31</v>
      </c>
      <c r="Q4636">
        <v>17</v>
      </c>
      <c r="R4636">
        <v>320</v>
      </c>
      <c r="S4636">
        <v>66</v>
      </c>
    </row>
    <row r="4637" spans="1:19" x14ac:dyDescent="0.2">
      <c r="A4637" t="s">
        <v>4065</v>
      </c>
      <c r="B4637" t="s">
        <v>9370</v>
      </c>
      <c r="C4637">
        <v>50932345</v>
      </c>
      <c r="D4637" t="s">
        <v>5940</v>
      </c>
      <c r="E4637">
        <v>38047364</v>
      </c>
      <c r="F4637" t="s">
        <v>5941</v>
      </c>
      <c r="H4637" t="s">
        <v>323</v>
      </c>
      <c r="I4637">
        <v>36.144309999999997</v>
      </c>
      <c r="J4637">
        <v>-86.882310000000004</v>
      </c>
      <c r="K4637" t="s">
        <v>30</v>
      </c>
      <c r="L4637">
        <v>60</v>
      </c>
      <c r="M4637">
        <v>30</v>
      </c>
      <c r="N4637">
        <v>3</v>
      </c>
      <c r="O4637" s="1">
        <v>44758</v>
      </c>
      <c r="P4637">
        <v>0.27</v>
      </c>
      <c r="Q4637">
        <v>1</v>
      </c>
      <c r="R4637">
        <v>238</v>
      </c>
      <c r="S4637">
        <v>3</v>
      </c>
    </row>
    <row r="4638" spans="1:19" x14ac:dyDescent="0.2">
      <c r="A4638" t="s">
        <v>4065</v>
      </c>
      <c r="B4638" t="s">
        <v>9370</v>
      </c>
      <c r="C4638">
        <v>50934948</v>
      </c>
      <c r="D4638" t="s">
        <v>5942</v>
      </c>
      <c r="E4638">
        <v>24007959</v>
      </c>
      <c r="F4638" t="s">
        <v>1093</v>
      </c>
      <c r="H4638" t="s">
        <v>58</v>
      </c>
      <c r="I4638">
        <v>36.157960000000003</v>
      </c>
      <c r="J4638">
        <v>-86.817779999999999</v>
      </c>
      <c r="K4638" t="s">
        <v>30</v>
      </c>
      <c r="L4638">
        <v>628</v>
      </c>
      <c r="M4638">
        <v>2</v>
      </c>
      <c r="N4638">
        <v>29</v>
      </c>
      <c r="O4638" s="1">
        <v>44794</v>
      </c>
      <c r="P4638">
        <v>2.0499999999999998</v>
      </c>
      <c r="Q4638">
        <v>29</v>
      </c>
      <c r="R4638">
        <v>326</v>
      </c>
      <c r="S4638">
        <v>23</v>
      </c>
    </row>
    <row r="4639" spans="1:19" x14ac:dyDescent="0.2">
      <c r="A4639" t="s">
        <v>4065</v>
      </c>
      <c r="B4639" t="s">
        <v>9370</v>
      </c>
      <c r="C4639">
        <v>50936711</v>
      </c>
      <c r="D4639" t="s">
        <v>5943</v>
      </c>
      <c r="E4639">
        <v>285748255</v>
      </c>
      <c r="F4639" t="s">
        <v>4230</v>
      </c>
      <c r="H4639" t="s">
        <v>123</v>
      </c>
      <c r="I4639">
        <v>36.19558</v>
      </c>
      <c r="J4639">
        <v>-86.774799999999999</v>
      </c>
      <c r="K4639" t="s">
        <v>30</v>
      </c>
      <c r="L4639">
        <v>1085</v>
      </c>
      <c r="M4639">
        <v>3</v>
      </c>
      <c r="N4639">
        <v>6</v>
      </c>
      <c r="O4639" s="1">
        <v>44780</v>
      </c>
      <c r="P4639">
        <v>0.57999999999999996</v>
      </c>
      <c r="Q4639">
        <v>7</v>
      </c>
      <c r="R4639">
        <v>122</v>
      </c>
      <c r="S4639">
        <v>6</v>
      </c>
    </row>
    <row r="4640" spans="1:19" x14ac:dyDescent="0.2">
      <c r="A4640" t="s">
        <v>4065</v>
      </c>
      <c r="B4640" t="s">
        <v>9370</v>
      </c>
      <c r="C4640">
        <v>50940028</v>
      </c>
      <c r="D4640" t="s">
        <v>5944</v>
      </c>
      <c r="E4640">
        <v>127541576</v>
      </c>
      <c r="F4640" t="s">
        <v>1937</v>
      </c>
      <c r="H4640" t="s">
        <v>58</v>
      </c>
      <c r="I4640">
        <v>36.159599999999998</v>
      </c>
      <c r="J4640">
        <v>-86.814160000000001</v>
      </c>
      <c r="K4640" t="s">
        <v>30</v>
      </c>
      <c r="L4640">
        <v>191</v>
      </c>
      <c r="M4640">
        <v>2</v>
      </c>
      <c r="N4640">
        <v>37</v>
      </c>
      <c r="O4640" s="1">
        <v>44773</v>
      </c>
      <c r="P4640">
        <v>2.75</v>
      </c>
      <c r="Q4640">
        <v>8</v>
      </c>
      <c r="R4640">
        <v>149</v>
      </c>
      <c r="S4640">
        <v>32</v>
      </c>
    </row>
    <row r="4641" spans="1:19" x14ac:dyDescent="0.2">
      <c r="A4641" t="s">
        <v>4065</v>
      </c>
      <c r="B4641" t="s">
        <v>9370</v>
      </c>
      <c r="C4641">
        <v>50962945</v>
      </c>
      <c r="D4641" t="s">
        <v>5945</v>
      </c>
      <c r="E4641">
        <v>410568638</v>
      </c>
      <c r="F4641" t="s">
        <v>5911</v>
      </c>
      <c r="H4641" t="s">
        <v>448</v>
      </c>
      <c r="I4641">
        <v>36.195230000000002</v>
      </c>
      <c r="J4641">
        <v>-86.777060000000006</v>
      </c>
      <c r="K4641" t="s">
        <v>30</v>
      </c>
      <c r="L4641">
        <v>197</v>
      </c>
      <c r="M4641">
        <v>2</v>
      </c>
      <c r="N4641">
        <v>39</v>
      </c>
      <c r="O4641" s="1">
        <v>44802</v>
      </c>
      <c r="P4641">
        <v>2.8</v>
      </c>
      <c r="Q4641">
        <v>5</v>
      </c>
      <c r="R4641">
        <v>350</v>
      </c>
      <c r="S4641">
        <v>33</v>
      </c>
    </row>
    <row r="4642" spans="1:19" x14ac:dyDescent="0.2">
      <c r="A4642" t="s">
        <v>4065</v>
      </c>
      <c r="B4642" t="s">
        <v>9370</v>
      </c>
      <c r="C4642">
        <v>50988315</v>
      </c>
      <c r="D4642" t="s">
        <v>5946</v>
      </c>
      <c r="E4642">
        <v>2442207</v>
      </c>
      <c r="F4642" t="s">
        <v>721</v>
      </c>
      <c r="H4642" t="s">
        <v>58</v>
      </c>
      <c r="I4642">
        <v>36.157499999999999</v>
      </c>
      <c r="J4642">
        <v>-86.816079999999999</v>
      </c>
      <c r="K4642" t="s">
        <v>30</v>
      </c>
      <c r="L4642">
        <v>277</v>
      </c>
      <c r="M4642">
        <v>1</v>
      </c>
      <c r="N4642">
        <v>45</v>
      </c>
      <c r="O4642" s="1">
        <v>44816</v>
      </c>
      <c r="P4642">
        <v>3.52</v>
      </c>
      <c r="Q4642">
        <v>25</v>
      </c>
      <c r="R4642">
        <v>339</v>
      </c>
      <c r="S4642">
        <v>43</v>
      </c>
    </row>
    <row r="4643" spans="1:19" x14ac:dyDescent="0.2">
      <c r="A4643" t="s">
        <v>4065</v>
      </c>
      <c r="B4643" t="s">
        <v>9370</v>
      </c>
      <c r="C4643">
        <v>50988323</v>
      </c>
      <c r="D4643" t="s">
        <v>5947</v>
      </c>
      <c r="E4643">
        <v>2442207</v>
      </c>
      <c r="F4643" t="s">
        <v>721</v>
      </c>
      <c r="H4643" t="s">
        <v>58</v>
      </c>
      <c r="I4643">
        <v>36.157389999999999</v>
      </c>
      <c r="J4643">
        <v>-86.816689999999994</v>
      </c>
      <c r="K4643" t="s">
        <v>30</v>
      </c>
      <c r="L4643">
        <v>312</v>
      </c>
      <c r="M4643">
        <v>1</v>
      </c>
      <c r="N4643">
        <v>33</v>
      </c>
      <c r="O4643" s="1">
        <v>44816</v>
      </c>
      <c r="P4643">
        <v>2.44</v>
      </c>
      <c r="Q4643">
        <v>25</v>
      </c>
      <c r="R4643">
        <v>344</v>
      </c>
      <c r="S4643">
        <v>31</v>
      </c>
    </row>
    <row r="4644" spans="1:19" x14ac:dyDescent="0.2">
      <c r="A4644" t="s">
        <v>4065</v>
      </c>
      <c r="B4644" t="s">
        <v>9370</v>
      </c>
      <c r="C4644">
        <v>50991876</v>
      </c>
      <c r="D4644" t="s">
        <v>5948</v>
      </c>
      <c r="E4644">
        <v>292184981</v>
      </c>
      <c r="F4644" t="s">
        <v>2044</v>
      </c>
      <c r="H4644" t="s">
        <v>37</v>
      </c>
      <c r="I4644">
        <v>36.154299999999999</v>
      </c>
      <c r="J4644">
        <v>-86.775009999999995</v>
      </c>
      <c r="K4644" t="s">
        <v>30</v>
      </c>
      <c r="L4644">
        <v>186</v>
      </c>
      <c r="M4644">
        <v>1</v>
      </c>
      <c r="N4644">
        <v>60</v>
      </c>
      <c r="O4644" s="1">
        <v>44800</v>
      </c>
      <c r="P4644">
        <v>4.28</v>
      </c>
      <c r="Q4644">
        <v>2</v>
      </c>
      <c r="R4644">
        <v>54</v>
      </c>
      <c r="S4644">
        <v>49</v>
      </c>
    </row>
    <row r="4645" spans="1:19" x14ac:dyDescent="0.2">
      <c r="A4645" t="s">
        <v>4065</v>
      </c>
      <c r="B4645" t="s">
        <v>9370</v>
      </c>
      <c r="C4645">
        <v>50994744</v>
      </c>
      <c r="D4645" t="s">
        <v>5949</v>
      </c>
      <c r="E4645">
        <v>85360355</v>
      </c>
      <c r="F4645" t="s">
        <v>1145</v>
      </c>
      <c r="H4645" t="s">
        <v>58</v>
      </c>
      <c r="I4645">
        <v>36.157380000000003</v>
      </c>
      <c r="J4645">
        <v>-86.818629999999999</v>
      </c>
      <c r="K4645" t="s">
        <v>30</v>
      </c>
      <c r="L4645">
        <v>486</v>
      </c>
      <c r="M4645">
        <v>1</v>
      </c>
      <c r="N4645">
        <v>56</v>
      </c>
      <c r="O4645" s="1">
        <v>44815</v>
      </c>
      <c r="P4645">
        <v>4.0199999999999996</v>
      </c>
      <c r="Q4645">
        <v>127</v>
      </c>
      <c r="R4645">
        <v>155</v>
      </c>
      <c r="S4645">
        <v>48</v>
      </c>
    </row>
    <row r="4646" spans="1:19" x14ac:dyDescent="0.2">
      <c r="A4646" t="s">
        <v>4065</v>
      </c>
      <c r="B4646" t="s">
        <v>9370</v>
      </c>
      <c r="C4646">
        <v>50998631</v>
      </c>
      <c r="D4646" t="s">
        <v>5950</v>
      </c>
      <c r="E4646">
        <v>136119162</v>
      </c>
      <c r="F4646" t="s">
        <v>5951</v>
      </c>
      <c r="H4646" t="s">
        <v>80</v>
      </c>
      <c r="I4646">
        <v>36.123539999999998</v>
      </c>
      <c r="J4646">
        <v>-86.75421</v>
      </c>
      <c r="K4646" t="s">
        <v>30</v>
      </c>
      <c r="L4646">
        <v>116</v>
      </c>
      <c r="M4646">
        <v>30</v>
      </c>
      <c r="N4646">
        <v>6</v>
      </c>
      <c r="O4646" s="1">
        <v>44786</v>
      </c>
      <c r="P4646">
        <v>0.49</v>
      </c>
      <c r="Q4646">
        <v>1</v>
      </c>
      <c r="R4646">
        <v>301</v>
      </c>
      <c r="S4646">
        <v>6</v>
      </c>
    </row>
    <row r="4647" spans="1:19" x14ac:dyDescent="0.2">
      <c r="A4647" t="s">
        <v>4065</v>
      </c>
      <c r="B4647" t="s">
        <v>9370</v>
      </c>
      <c r="C4647">
        <v>51002897</v>
      </c>
      <c r="D4647" t="s">
        <v>5952</v>
      </c>
      <c r="E4647">
        <v>45196089</v>
      </c>
      <c r="F4647" t="s">
        <v>5485</v>
      </c>
      <c r="H4647" t="s">
        <v>80</v>
      </c>
      <c r="I4647">
        <v>36.136159999999997</v>
      </c>
      <c r="J4647">
        <v>-86.793350000000004</v>
      </c>
      <c r="K4647" t="s">
        <v>30</v>
      </c>
      <c r="L4647">
        <v>111</v>
      </c>
      <c r="M4647">
        <v>2</v>
      </c>
      <c r="N4647">
        <v>60</v>
      </c>
      <c r="O4647" s="1">
        <v>44810</v>
      </c>
      <c r="P4647">
        <v>4.24</v>
      </c>
      <c r="Q4647">
        <v>2</v>
      </c>
      <c r="R4647">
        <v>328</v>
      </c>
      <c r="S4647">
        <v>51</v>
      </c>
    </row>
    <row r="4648" spans="1:19" x14ac:dyDescent="0.2">
      <c r="A4648" t="s">
        <v>4065</v>
      </c>
      <c r="B4648" t="s">
        <v>9370</v>
      </c>
      <c r="C4648">
        <v>51003143</v>
      </c>
      <c r="D4648" t="s">
        <v>5953</v>
      </c>
      <c r="E4648">
        <v>380927421</v>
      </c>
      <c r="F4648" t="s">
        <v>5013</v>
      </c>
      <c r="H4648" t="s">
        <v>140</v>
      </c>
      <c r="I4648">
        <v>36.136969999999998</v>
      </c>
      <c r="J4648">
        <v>-86.722939999999994</v>
      </c>
      <c r="K4648" t="s">
        <v>21</v>
      </c>
      <c r="L4648">
        <v>79</v>
      </c>
      <c r="M4648">
        <v>1</v>
      </c>
      <c r="N4648">
        <v>38</v>
      </c>
      <c r="O4648" s="1">
        <v>44779</v>
      </c>
      <c r="P4648">
        <v>2.66</v>
      </c>
      <c r="Q4648">
        <v>38</v>
      </c>
      <c r="R4648">
        <v>351</v>
      </c>
      <c r="S4648">
        <v>27</v>
      </c>
    </row>
    <row r="4649" spans="1:19" x14ac:dyDescent="0.2">
      <c r="A4649" t="s">
        <v>4065</v>
      </c>
      <c r="B4649" t="s">
        <v>9370</v>
      </c>
      <c r="C4649">
        <v>51007048</v>
      </c>
      <c r="D4649" t="s">
        <v>5954</v>
      </c>
      <c r="E4649">
        <v>412633827</v>
      </c>
      <c r="F4649" t="s">
        <v>5955</v>
      </c>
      <c r="H4649" t="s">
        <v>37</v>
      </c>
      <c r="I4649">
        <v>36.155630000000002</v>
      </c>
      <c r="J4649">
        <v>-86.774609999999996</v>
      </c>
      <c r="K4649" t="s">
        <v>30</v>
      </c>
      <c r="L4649">
        <v>165</v>
      </c>
      <c r="M4649">
        <v>1</v>
      </c>
      <c r="N4649">
        <v>52</v>
      </c>
      <c r="O4649" s="1">
        <v>44792</v>
      </c>
      <c r="P4649">
        <v>3.73</v>
      </c>
      <c r="Q4649">
        <v>1</v>
      </c>
      <c r="R4649">
        <v>30</v>
      </c>
      <c r="S4649">
        <v>42</v>
      </c>
    </row>
    <row r="4650" spans="1:19" x14ac:dyDescent="0.2">
      <c r="A4650" t="s">
        <v>4065</v>
      </c>
      <c r="B4650" t="s">
        <v>9370</v>
      </c>
      <c r="C4650">
        <v>51013546</v>
      </c>
      <c r="D4650" t="s">
        <v>5956</v>
      </c>
      <c r="E4650">
        <v>380927421</v>
      </c>
      <c r="F4650" t="s">
        <v>5013</v>
      </c>
      <c r="H4650" t="s">
        <v>140</v>
      </c>
      <c r="I4650">
        <v>36.135800000000003</v>
      </c>
      <c r="J4650">
        <v>-86.724119999999999</v>
      </c>
      <c r="K4650" t="s">
        <v>21</v>
      </c>
      <c r="L4650">
        <v>79</v>
      </c>
      <c r="M4650">
        <v>1</v>
      </c>
      <c r="N4650">
        <v>52</v>
      </c>
      <c r="O4650" s="1">
        <v>44802</v>
      </c>
      <c r="P4650">
        <v>3.8</v>
      </c>
      <c r="Q4650">
        <v>38</v>
      </c>
      <c r="R4650">
        <v>334</v>
      </c>
      <c r="S4650">
        <v>40</v>
      </c>
    </row>
    <row r="4651" spans="1:19" x14ac:dyDescent="0.2">
      <c r="A4651" t="s">
        <v>4065</v>
      </c>
      <c r="B4651" t="s">
        <v>9370</v>
      </c>
      <c r="C4651">
        <v>51013997</v>
      </c>
      <c r="D4651" t="s">
        <v>5957</v>
      </c>
      <c r="E4651">
        <v>380927421</v>
      </c>
      <c r="F4651" t="s">
        <v>5013</v>
      </c>
      <c r="H4651" t="s">
        <v>140</v>
      </c>
      <c r="I4651">
        <v>36.135629999999999</v>
      </c>
      <c r="J4651">
        <v>-86.722819999999999</v>
      </c>
      <c r="K4651" t="s">
        <v>21</v>
      </c>
      <c r="L4651">
        <v>81</v>
      </c>
      <c r="M4651">
        <v>1</v>
      </c>
      <c r="N4651">
        <v>46</v>
      </c>
      <c r="O4651" s="1">
        <v>44787</v>
      </c>
      <c r="P4651">
        <v>3.3</v>
      </c>
      <c r="Q4651">
        <v>38</v>
      </c>
      <c r="R4651">
        <v>345</v>
      </c>
      <c r="S4651">
        <v>38</v>
      </c>
    </row>
    <row r="4652" spans="1:19" x14ac:dyDescent="0.2">
      <c r="A4652" t="s">
        <v>4065</v>
      </c>
      <c r="B4652" t="s">
        <v>9370</v>
      </c>
      <c r="C4652">
        <v>51023995</v>
      </c>
      <c r="D4652" t="s">
        <v>5958</v>
      </c>
      <c r="E4652">
        <v>121534901</v>
      </c>
      <c r="F4652" t="s">
        <v>2938</v>
      </c>
      <c r="H4652" t="s">
        <v>448</v>
      </c>
      <c r="I4652">
        <v>36.195999999999998</v>
      </c>
      <c r="J4652">
        <v>-86.777590000000004</v>
      </c>
      <c r="K4652" t="s">
        <v>30</v>
      </c>
      <c r="L4652">
        <v>231</v>
      </c>
      <c r="M4652">
        <v>2</v>
      </c>
      <c r="N4652">
        <v>23</v>
      </c>
      <c r="O4652" s="1">
        <v>44792</v>
      </c>
      <c r="P4652">
        <v>1.72</v>
      </c>
      <c r="Q4652">
        <v>43</v>
      </c>
      <c r="R4652">
        <v>356</v>
      </c>
      <c r="S4652">
        <v>18</v>
      </c>
    </row>
    <row r="4653" spans="1:19" x14ac:dyDescent="0.2">
      <c r="A4653" t="s">
        <v>4065</v>
      </c>
      <c r="B4653" t="s">
        <v>9370</v>
      </c>
      <c r="C4653">
        <v>51024002</v>
      </c>
      <c r="D4653" t="s">
        <v>5959</v>
      </c>
      <c r="E4653">
        <v>121534901</v>
      </c>
      <c r="F4653" t="s">
        <v>2938</v>
      </c>
      <c r="H4653" t="s">
        <v>448</v>
      </c>
      <c r="I4653">
        <v>36.194470000000003</v>
      </c>
      <c r="J4653">
        <v>-86.778040000000004</v>
      </c>
      <c r="K4653" t="s">
        <v>30</v>
      </c>
      <c r="L4653">
        <v>231</v>
      </c>
      <c r="M4653">
        <v>2</v>
      </c>
      <c r="N4653">
        <v>28</v>
      </c>
      <c r="O4653" s="1">
        <v>44816</v>
      </c>
      <c r="P4653">
        <v>2.0699999999999998</v>
      </c>
      <c r="Q4653">
        <v>43</v>
      </c>
      <c r="R4653">
        <v>362</v>
      </c>
      <c r="S4653">
        <v>23</v>
      </c>
    </row>
    <row r="4654" spans="1:19" x14ac:dyDescent="0.2">
      <c r="A4654" t="s">
        <v>4065</v>
      </c>
      <c r="B4654" t="s">
        <v>9370</v>
      </c>
      <c r="C4654">
        <v>51024345</v>
      </c>
      <c r="D4654" t="s">
        <v>5960</v>
      </c>
      <c r="E4654">
        <v>121534901</v>
      </c>
      <c r="F4654" t="s">
        <v>2938</v>
      </c>
      <c r="H4654" t="s">
        <v>448</v>
      </c>
      <c r="I4654">
        <v>36.1965</v>
      </c>
      <c r="J4654">
        <v>-86.777090000000001</v>
      </c>
      <c r="K4654" t="s">
        <v>30</v>
      </c>
      <c r="L4654">
        <v>429</v>
      </c>
      <c r="M4654">
        <v>2</v>
      </c>
      <c r="N4654">
        <v>3</v>
      </c>
      <c r="O4654" s="1">
        <v>44711</v>
      </c>
      <c r="P4654">
        <v>0.45</v>
      </c>
      <c r="Q4654">
        <v>43</v>
      </c>
      <c r="R4654">
        <v>364</v>
      </c>
      <c r="S4654">
        <v>3</v>
      </c>
    </row>
    <row r="4655" spans="1:19" x14ac:dyDescent="0.2">
      <c r="A4655" t="s">
        <v>4065</v>
      </c>
      <c r="B4655" t="s">
        <v>9370</v>
      </c>
      <c r="C4655">
        <v>51024423</v>
      </c>
      <c r="D4655" t="s">
        <v>5961</v>
      </c>
      <c r="E4655">
        <v>121534901</v>
      </c>
      <c r="F4655" t="s">
        <v>2938</v>
      </c>
      <c r="H4655" t="s">
        <v>123</v>
      </c>
      <c r="I4655">
        <v>36.195390000000003</v>
      </c>
      <c r="J4655">
        <v>-86.757189999999994</v>
      </c>
      <c r="K4655" t="s">
        <v>30</v>
      </c>
      <c r="L4655">
        <v>392</v>
      </c>
      <c r="M4655">
        <v>2</v>
      </c>
      <c r="N4655">
        <v>11</v>
      </c>
      <c r="O4655" s="1">
        <v>44772</v>
      </c>
      <c r="P4655">
        <v>0.79</v>
      </c>
      <c r="Q4655">
        <v>43</v>
      </c>
      <c r="R4655">
        <v>364</v>
      </c>
      <c r="S4655">
        <v>7</v>
      </c>
    </row>
    <row r="4656" spans="1:19" x14ac:dyDescent="0.2">
      <c r="A4656" t="s">
        <v>4065</v>
      </c>
      <c r="B4656" t="s">
        <v>9370</v>
      </c>
      <c r="C4656">
        <v>51034619</v>
      </c>
      <c r="D4656" t="s">
        <v>5962</v>
      </c>
      <c r="E4656">
        <v>380927421</v>
      </c>
      <c r="F4656" t="s">
        <v>5013</v>
      </c>
      <c r="H4656" t="s">
        <v>140</v>
      </c>
      <c r="I4656">
        <v>36.136659999999999</v>
      </c>
      <c r="J4656">
        <v>-86.722830000000002</v>
      </c>
      <c r="K4656" t="s">
        <v>21</v>
      </c>
      <c r="L4656">
        <v>79</v>
      </c>
      <c r="M4656">
        <v>1</v>
      </c>
      <c r="N4656">
        <v>23</v>
      </c>
      <c r="O4656" s="1">
        <v>44787</v>
      </c>
      <c r="P4656">
        <v>1.65</v>
      </c>
      <c r="Q4656">
        <v>38</v>
      </c>
      <c r="R4656">
        <v>353</v>
      </c>
      <c r="S4656">
        <v>18</v>
      </c>
    </row>
    <row r="4657" spans="1:19" x14ac:dyDescent="0.2">
      <c r="A4657" t="s">
        <v>4065</v>
      </c>
      <c r="B4657" t="s">
        <v>9370</v>
      </c>
      <c r="C4657">
        <v>51038125</v>
      </c>
      <c r="D4657" t="s">
        <v>5963</v>
      </c>
      <c r="E4657">
        <v>62587376</v>
      </c>
      <c r="F4657" t="s">
        <v>5964</v>
      </c>
      <c r="H4657" t="s">
        <v>58</v>
      </c>
      <c r="I4657">
        <v>36.16281</v>
      </c>
      <c r="J4657">
        <v>-86.834249999999997</v>
      </c>
      <c r="K4657" t="s">
        <v>30</v>
      </c>
      <c r="L4657">
        <v>199</v>
      </c>
      <c r="M4657">
        <v>2</v>
      </c>
      <c r="N4657">
        <v>18</v>
      </c>
      <c r="O4657" s="1">
        <v>44794</v>
      </c>
      <c r="P4657">
        <v>1.49</v>
      </c>
      <c r="Q4657">
        <v>1</v>
      </c>
      <c r="R4657">
        <v>332</v>
      </c>
      <c r="S4657">
        <v>18</v>
      </c>
    </row>
    <row r="4658" spans="1:19" x14ac:dyDescent="0.2">
      <c r="A4658" t="s">
        <v>4065</v>
      </c>
      <c r="B4658" t="s">
        <v>9370</v>
      </c>
      <c r="C4658">
        <v>51040311</v>
      </c>
      <c r="D4658" t="s">
        <v>5965</v>
      </c>
      <c r="E4658">
        <v>269786762</v>
      </c>
      <c r="F4658" t="s">
        <v>579</v>
      </c>
      <c r="H4658" t="s">
        <v>80</v>
      </c>
      <c r="I4658">
        <v>36.137180000000001</v>
      </c>
      <c r="J4658">
        <v>-86.791499999999999</v>
      </c>
      <c r="K4658" t="s">
        <v>30</v>
      </c>
      <c r="L4658">
        <v>535</v>
      </c>
      <c r="M4658">
        <v>3</v>
      </c>
      <c r="N4658">
        <v>31</v>
      </c>
      <c r="O4658" s="1">
        <v>44801</v>
      </c>
      <c r="P4658">
        <v>2.1800000000000002</v>
      </c>
      <c r="Q4658">
        <v>5</v>
      </c>
      <c r="R4658">
        <v>326</v>
      </c>
      <c r="S4658">
        <v>27</v>
      </c>
    </row>
    <row r="4659" spans="1:19" x14ac:dyDescent="0.2">
      <c r="A4659" t="s">
        <v>4065</v>
      </c>
      <c r="B4659" t="s">
        <v>9370</v>
      </c>
      <c r="C4659">
        <v>51042403</v>
      </c>
      <c r="D4659" t="s">
        <v>5966</v>
      </c>
      <c r="E4659">
        <v>412965386</v>
      </c>
      <c r="F4659" t="s">
        <v>2624</v>
      </c>
      <c r="H4659" t="s">
        <v>105</v>
      </c>
      <c r="I4659">
        <v>36.103819999999999</v>
      </c>
      <c r="J4659">
        <v>-86.737740000000002</v>
      </c>
      <c r="K4659" t="s">
        <v>30</v>
      </c>
      <c r="L4659">
        <v>118</v>
      </c>
      <c r="M4659">
        <v>2</v>
      </c>
      <c r="N4659">
        <v>37</v>
      </c>
      <c r="O4659" s="1">
        <v>44813</v>
      </c>
      <c r="P4659">
        <v>2.66</v>
      </c>
      <c r="Q4659">
        <v>1</v>
      </c>
      <c r="R4659">
        <v>172</v>
      </c>
      <c r="S4659">
        <v>29</v>
      </c>
    </row>
    <row r="4660" spans="1:19" x14ac:dyDescent="0.2">
      <c r="A4660" t="s">
        <v>4065</v>
      </c>
      <c r="B4660" t="s">
        <v>9370</v>
      </c>
      <c r="C4660">
        <v>51064294</v>
      </c>
      <c r="D4660" t="s">
        <v>5967</v>
      </c>
      <c r="E4660">
        <v>411110031</v>
      </c>
      <c r="F4660" t="s">
        <v>5968</v>
      </c>
      <c r="H4660" t="s">
        <v>330</v>
      </c>
      <c r="I4660">
        <v>36.250950000000003</v>
      </c>
      <c r="J4660">
        <v>-86.655670000000001</v>
      </c>
      <c r="K4660" t="s">
        <v>30</v>
      </c>
      <c r="L4660">
        <v>208</v>
      </c>
      <c r="M4660">
        <v>1</v>
      </c>
      <c r="N4660">
        <v>66</v>
      </c>
      <c r="O4660" s="1">
        <v>44786</v>
      </c>
      <c r="P4660">
        <v>5.69</v>
      </c>
      <c r="Q4660">
        <v>1</v>
      </c>
      <c r="R4660">
        <v>238</v>
      </c>
      <c r="S4660">
        <v>66</v>
      </c>
    </row>
    <row r="4661" spans="1:19" x14ac:dyDescent="0.2">
      <c r="A4661" t="s">
        <v>4065</v>
      </c>
      <c r="B4661" t="s">
        <v>9370</v>
      </c>
      <c r="C4661">
        <v>51071597</v>
      </c>
      <c r="D4661" t="s">
        <v>5969</v>
      </c>
      <c r="E4661">
        <v>45692375</v>
      </c>
      <c r="F4661" t="s">
        <v>651</v>
      </c>
      <c r="H4661" t="s">
        <v>58</v>
      </c>
      <c r="I4661">
        <v>36.18309</v>
      </c>
      <c r="J4661">
        <v>-86.823750000000004</v>
      </c>
      <c r="K4661" t="s">
        <v>30</v>
      </c>
      <c r="L4661">
        <v>214</v>
      </c>
      <c r="M4661">
        <v>1</v>
      </c>
      <c r="N4661">
        <v>18</v>
      </c>
      <c r="O4661" s="1">
        <v>44711</v>
      </c>
      <c r="P4661">
        <v>1.5</v>
      </c>
      <c r="Q4661">
        <v>1</v>
      </c>
      <c r="R4661">
        <v>35</v>
      </c>
      <c r="S4661">
        <v>18</v>
      </c>
    </row>
    <row r="4662" spans="1:19" x14ac:dyDescent="0.2">
      <c r="A4662" t="s">
        <v>4065</v>
      </c>
      <c r="B4662" t="s">
        <v>9370</v>
      </c>
      <c r="C4662">
        <v>51081945</v>
      </c>
      <c r="D4662" t="s">
        <v>5970</v>
      </c>
      <c r="E4662">
        <v>380927421</v>
      </c>
      <c r="F4662" t="s">
        <v>5013</v>
      </c>
      <c r="H4662" t="s">
        <v>140</v>
      </c>
      <c r="I4662">
        <v>36.135199999999998</v>
      </c>
      <c r="J4662">
        <v>-86.722700000000003</v>
      </c>
      <c r="K4662" t="s">
        <v>21</v>
      </c>
      <c r="L4662">
        <v>81</v>
      </c>
      <c r="M4662">
        <v>1</v>
      </c>
      <c r="N4662">
        <v>33</v>
      </c>
      <c r="O4662" s="1">
        <v>44743</v>
      </c>
      <c r="P4662">
        <v>2.35</v>
      </c>
      <c r="Q4662">
        <v>38</v>
      </c>
      <c r="R4662">
        <v>352</v>
      </c>
      <c r="S4662">
        <v>27</v>
      </c>
    </row>
    <row r="4663" spans="1:19" x14ac:dyDescent="0.2">
      <c r="A4663" t="s">
        <v>4065</v>
      </c>
      <c r="B4663" t="s">
        <v>9370</v>
      </c>
      <c r="C4663">
        <v>51086566</v>
      </c>
      <c r="D4663" t="s">
        <v>5971</v>
      </c>
      <c r="E4663">
        <v>1618127</v>
      </c>
      <c r="F4663" t="s">
        <v>1280</v>
      </c>
      <c r="H4663" t="s">
        <v>80</v>
      </c>
      <c r="I4663">
        <v>36.145949999999999</v>
      </c>
      <c r="J4663">
        <v>-86.785970000000006</v>
      </c>
      <c r="K4663" t="s">
        <v>30</v>
      </c>
      <c r="L4663">
        <v>1120</v>
      </c>
      <c r="M4663">
        <v>2</v>
      </c>
      <c r="N4663">
        <v>48</v>
      </c>
      <c r="O4663" s="1">
        <v>44815</v>
      </c>
      <c r="P4663">
        <v>3.5</v>
      </c>
      <c r="Q4663">
        <v>7</v>
      </c>
      <c r="R4663">
        <v>229</v>
      </c>
      <c r="S4663">
        <v>41</v>
      </c>
    </row>
    <row r="4664" spans="1:19" x14ac:dyDescent="0.2">
      <c r="A4664" t="s">
        <v>4065</v>
      </c>
      <c r="B4664" t="s">
        <v>9370</v>
      </c>
      <c r="C4664">
        <v>51090248</v>
      </c>
      <c r="D4664" t="s">
        <v>5972</v>
      </c>
      <c r="E4664">
        <v>246452392</v>
      </c>
      <c r="F4664" t="s">
        <v>1211</v>
      </c>
      <c r="H4664" t="s">
        <v>58</v>
      </c>
      <c r="I4664">
        <v>36.155279999999998</v>
      </c>
      <c r="J4664">
        <v>-86.833569999999995</v>
      </c>
      <c r="K4664" t="s">
        <v>21</v>
      </c>
      <c r="L4664">
        <v>38</v>
      </c>
      <c r="M4664">
        <v>1</v>
      </c>
      <c r="N4664">
        <v>5</v>
      </c>
      <c r="O4664" s="1">
        <v>44648</v>
      </c>
      <c r="P4664">
        <v>0.54</v>
      </c>
      <c r="Q4664">
        <v>1</v>
      </c>
      <c r="R4664">
        <v>0</v>
      </c>
      <c r="S4664">
        <v>5</v>
      </c>
    </row>
    <row r="4665" spans="1:19" x14ac:dyDescent="0.2">
      <c r="A4665" t="s">
        <v>4065</v>
      </c>
      <c r="B4665" t="s">
        <v>9370</v>
      </c>
      <c r="C4665">
        <v>51092209</v>
      </c>
      <c r="D4665" t="s">
        <v>5973</v>
      </c>
      <c r="E4665">
        <v>335977682</v>
      </c>
      <c r="F4665" t="s">
        <v>3304</v>
      </c>
      <c r="H4665" t="s">
        <v>58</v>
      </c>
      <c r="I4665">
        <v>36.144069999999999</v>
      </c>
      <c r="J4665">
        <v>-86.819050000000004</v>
      </c>
      <c r="K4665" t="s">
        <v>30</v>
      </c>
      <c r="L4665">
        <v>274</v>
      </c>
      <c r="M4665">
        <v>2</v>
      </c>
      <c r="N4665">
        <v>21</v>
      </c>
      <c r="O4665" s="1">
        <v>44780</v>
      </c>
      <c r="P4665">
        <v>1.52</v>
      </c>
      <c r="Q4665">
        <v>67</v>
      </c>
      <c r="R4665">
        <v>343</v>
      </c>
      <c r="S4665">
        <v>20</v>
      </c>
    </row>
    <row r="4666" spans="1:19" x14ac:dyDescent="0.2">
      <c r="A4666" t="s">
        <v>4065</v>
      </c>
      <c r="B4666" t="s">
        <v>9370</v>
      </c>
      <c r="C4666">
        <v>51097617</v>
      </c>
      <c r="D4666" t="s">
        <v>5974</v>
      </c>
      <c r="E4666">
        <v>14657565</v>
      </c>
      <c r="F4666" t="s">
        <v>235</v>
      </c>
      <c r="H4666" t="s">
        <v>65</v>
      </c>
      <c r="I4666">
        <v>36.142817999999998</v>
      </c>
      <c r="J4666">
        <v>-86.856834000000006</v>
      </c>
      <c r="K4666" t="s">
        <v>30</v>
      </c>
      <c r="L4666">
        <v>85</v>
      </c>
      <c r="M4666">
        <v>30</v>
      </c>
      <c r="N4666">
        <v>4</v>
      </c>
      <c r="O4666" s="1">
        <v>44804</v>
      </c>
      <c r="P4666">
        <v>0.31</v>
      </c>
      <c r="Q4666">
        <v>5</v>
      </c>
      <c r="R4666">
        <v>276</v>
      </c>
      <c r="S4666">
        <v>3</v>
      </c>
    </row>
    <row r="4667" spans="1:19" x14ac:dyDescent="0.2">
      <c r="A4667" t="s">
        <v>4065</v>
      </c>
      <c r="B4667" t="s">
        <v>9370</v>
      </c>
      <c r="C4667">
        <v>51106256</v>
      </c>
      <c r="D4667" t="s">
        <v>5975</v>
      </c>
      <c r="E4667">
        <v>552347</v>
      </c>
      <c r="F4667" t="s">
        <v>295</v>
      </c>
      <c r="H4667" t="s">
        <v>118</v>
      </c>
      <c r="I4667">
        <v>36.106630000000003</v>
      </c>
      <c r="J4667">
        <v>-86.803100000000001</v>
      </c>
      <c r="K4667" t="s">
        <v>30</v>
      </c>
      <c r="L4667">
        <v>171</v>
      </c>
      <c r="M4667">
        <v>1</v>
      </c>
      <c r="N4667">
        <v>40</v>
      </c>
      <c r="O4667" s="1">
        <v>44815</v>
      </c>
      <c r="P4667">
        <v>2.97</v>
      </c>
      <c r="Q4667">
        <v>1</v>
      </c>
      <c r="R4667">
        <v>324</v>
      </c>
      <c r="S4667">
        <v>38</v>
      </c>
    </row>
    <row r="4668" spans="1:19" x14ac:dyDescent="0.2">
      <c r="A4668" t="s">
        <v>4065</v>
      </c>
      <c r="B4668" t="s">
        <v>9370</v>
      </c>
      <c r="C4668">
        <v>51117438</v>
      </c>
      <c r="D4668" t="s">
        <v>5976</v>
      </c>
      <c r="E4668">
        <v>180293578</v>
      </c>
      <c r="F4668" t="s">
        <v>5457</v>
      </c>
      <c r="H4668" t="s">
        <v>37</v>
      </c>
      <c r="I4668">
        <v>36.178269999999998</v>
      </c>
      <c r="J4668">
        <v>-86.7911</v>
      </c>
      <c r="K4668" t="s">
        <v>30</v>
      </c>
      <c r="L4668">
        <v>439</v>
      </c>
      <c r="M4668">
        <v>4</v>
      </c>
      <c r="N4668">
        <v>48</v>
      </c>
      <c r="O4668" s="1">
        <v>44810</v>
      </c>
      <c r="P4668">
        <v>3.9</v>
      </c>
      <c r="Q4668">
        <v>2</v>
      </c>
      <c r="R4668">
        <v>177</v>
      </c>
      <c r="S4668">
        <v>47</v>
      </c>
    </row>
    <row r="4669" spans="1:19" x14ac:dyDescent="0.2">
      <c r="A4669" t="s">
        <v>4065</v>
      </c>
      <c r="B4669" t="s">
        <v>9370</v>
      </c>
      <c r="C4669">
        <v>51130088</v>
      </c>
      <c r="D4669" t="s">
        <v>5977</v>
      </c>
      <c r="E4669">
        <v>230264784</v>
      </c>
      <c r="F4669" t="s">
        <v>5978</v>
      </c>
      <c r="H4669" t="s">
        <v>37</v>
      </c>
      <c r="I4669">
        <v>36.18038</v>
      </c>
      <c r="J4669">
        <v>-86.78886</v>
      </c>
      <c r="K4669" t="s">
        <v>30</v>
      </c>
      <c r="L4669">
        <v>78</v>
      </c>
      <c r="M4669">
        <v>1</v>
      </c>
      <c r="N4669">
        <v>9</v>
      </c>
      <c r="O4669" s="1">
        <v>44485</v>
      </c>
      <c r="P4669">
        <v>0.64</v>
      </c>
      <c r="Q4669">
        <v>1</v>
      </c>
      <c r="R4669">
        <v>0</v>
      </c>
      <c r="S4669">
        <v>3</v>
      </c>
    </row>
    <row r="4670" spans="1:19" x14ac:dyDescent="0.2">
      <c r="A4670" t="s">
        <v>4065</v>
      </c>
      <c r="B4670" t="s">
        <v>9370</v>
      </c>
      <c r="C4670">
        <v>51137075</v>
      </c>
      <c r="D4670" t="s">
        <v>5979</v>
      </c>
      <c r="E4670">
        <v>153919195</v>
      </c>
      <c r="F4670" t="s">
        <v>2315</v>
      </c>
      <c r="H4670" t="s">
        <v>80</v>
      </c>
      <c r="I4670">
        <v>36.127969999999998</v>
      </c>
      <c r="J4670">
        <v>-86.77919</v>
      </c>
      <c r="K4670" t="s">
        <v>30</v>
      </c>
      <c r="L4670">
        <v>179</v>
      </c>
      <c r="M4670">
        <v>2</v>
      </c>
      <c r="N4670">
        <v>12</v>
      </c>
      <c r="O4670" s="1">
        <v>44815</v>
      </c>
      <c r="P4670">
        <v>0.96</v>
      </c>
      <c r="Q4670">
        <v>17</v>
      </c>
      <c r="R4670">
        <v>349</v>
      </c>
      <c r="S4670">
        <v>11</v>
      </c>
    </row>
    <row r="4671" spans="1:19" x14ac:dyDescent="0.2">
      <c r="A4671" t="s">
        <v>4065</v>
      </c>
      <c r="B4671" t="s">
        <v>9370</v>
      </c>
      <c r="C4671">
        <v>51150271</v>
      </c>
      <c r="D4671" t="s">
        <v>5980</v>
      </c>
      <c r="E4671">
        <v>345042309</v>
      </c>
      <c r="F4671" t="s">
        <v>5981</v>
      </c>
      <c r="H4671" t="s">
        <v>37</v>
      </c>
      <c r="I4671">
        <v>36.171680000000002</v>
      </c>
      <c r="J4671">
        <v>-86.781059999999997</v>
      </c>
      <c r="K4671" t="s">
        <v>30</v>
      </c>
      <c r="L4671">
        <v>250</v>
      </c>
      <c r="M4671">
        <v>1</v>
      </c>
      <c r="N4671">
        <v>9</v>
      </c>
      <c r="O4671" s="1">
        <v>44584</v>
      </c>
      <c r="P4671">
        <v>0.67</v>
      </c>
      <c r="Q4671">
        <v>1</v>
      </c>
      <c r="R4671">
        <v>0</v>
      </c>
      <c r="S4671">
        <v>7</v>
      </c>
    </row>
    <row r="4672" spans="1:19" x14ac:dyDescent="0.2">
      <c r="A4672" t="s">
        <v>4065</v>
      </c>
      <c r="B4672" t="s">
        <v>9370</v>
      </c>
      <c r="C4672">
        <v>51150857</v>
      </c>
      <c r="D4672" t="s">
        <v>5982</v>
      </c>
      <c r="E4672">
        <v>35420722</v>
      </c>
      <c r="F4672" t="s">
        <v>5983</v>
      </c>
      <c r="H4672" t="s">
        <v>448</v>
      </c>
      <c r="I4672">
        <v>36.188160000000003</v>
      </c>
      <c r="J4672">
        <v>-86.809539999999998</v>
      </c>
      <c r="K4672" t="s">
        <v>21</v>
      </c>
      <c r="L4672">
        <v>72</v>
      </c>
      <c r="M4672">
        <v>30</v>
      </c>
      <c r="N4672">
        <v>4</v>
      </c>
      <c r="O4672" s="1">
        <v>44723</v>
      </c>
      <c r="P4672">
        <v>0.33</v>
      </c>
      <c r="Q4672">
        <v>1</v>
      </c>
      <c r="R4672">
        <v>0</v>
      </c>
      <c r="S4672">
        <v>3</v>
      </c>
    </row>
    <row r="4673" spans="1:19" x14ac:dyDescent="0.2">
      <c r="A4673" t="s">
        <v>4065</v>
      </c>
      <c r="B4673" t="s">
        <v>9370</v>
      </c>
      <c r="C4673">
        <v>51154691</v>
      </c>
      <c r="D4673" t="s">
        <v>5984</v>
      </c>
      <c r="E4673">
        <v>383534383</v>
      </c>
      <c r="F4673" t="s">
        <v>1167</v>
      </c>
      <c r="H4673" t="s">
        <v>37</v>
      </c>
      <c r="I4673">
        <v>36.154060000000001</v>
      </c>
      <c r="J4673">
        <v>-86.774850000000001</v>
      </c>
      <c r="K4673" t="s">
        <v>30</v>
      </c>
      <c r="L4673">
        <v>277</v>
      </c>
      <c r="M4673">
        <v>1</v>
      </c>
      <c r="N4673">
        <v>68</v>
      </c>
      <c r="O4673" s="1">
        <v>44816</v>
      </c>
      <c r="P4673">
        <v>4.95</v>
      </c>
      <c r="Q4673">
        <v>1</v>
      </c>
      <c r="R4673">
        <v>168</v>
      </c>
      <c r="S4673">
        <v>57</v>
      </c>
    </row>
    <row r="4674" spans="1:19" x14ac:dyDescent="0.2">
      <c r="A4674" t="s">
        <v>4065</v>
      </c>
      <c r="B4674" t="s">
        <v>9370</v>
      </c>
      <c r="C4674">
        <v>51163203</v>
      </c>
      <c r="D4674" t="s">
        <v>5985</v>
      </c>
      <c r="E4674">
        <v>77448754</v>
      </c>
      <c r="F4674" t="s">
        <v>5986</v>
      </c>
      <c r="H4674" t="s">
        <v>58</v>
      </c>
      <c r="I4674">
        <v>36.167650000000002</v>
      </c>
      <c r="J4674">
        <v>-86.813789999999997</v>
      </c>
      <c r="K4674" t="s">
        <v>30</v>
      </c>
      <c r="L4674">
        <v>284</v>
      </c>
      <c r="M4674">
        <v>2</v>
      </c>
      <c r="N4674">
        <v>30</v>
      </c>
      <c r="O4674" s="1">
        <v>44801</v>
      </c>
      <c r="P4674">
        <v>2.59</v>
      </c>
      <c r="Q4674">
        <v>2</v>
      </c>
      <c r="R4674">
        <v>76</v>
      </c>
      <c r="S4674">
        <v>30</v>
      </c>
    </row>
    <row r="4675" spans="1:19" x14ac:dyDescent="0.2">
      <c r="A4675" t="s">
        <v>4065</v>
      </c>
      <c r="B4675" t="s">
        <v>9370</v>
      </c>
      <c r="C4675">
        <v>51163964</v>
      </c>
      <c r="D4675" t="s">
        <v>5987</v>
      </c>
      <c r="E4675">
        <v>101426897</v>
      </c>
      <c r="F4675" t="s">
        <v>1299</v>
      </c>
      <c r="H4675" t="s">
        <v>80</v>
      </c>
      <c r="I4675">
        <v>36.127380000000002</v>
      </c>
      <c r="J4675">
        <v>-86.778229999999994</v>
      </c>
      <c r="K4675" t="s">
        <v>30</v>
      </c>
      <c r="L4675">
        <v>107</v>
      </c>
      <c r="M4675">
        <v>2</v>
      </c>
      <c r="N4675">
        <v>32</v>
      </c>
      <c r="O4675" s="1">
        <v>44816</v>
      </c>
      <c r="P4675">
        <v>2.36</v>
      </c>
      <c r="Q4675">
        <v>178</v>
      </c>
      <c r="R4675">
        <v>172</v>
      </c>
      <c r="S4675">
        <v>30</v>
      </c>
    </row>
    <row r="4676" spans="1:19" x14ac:dyDescent="0.2">
      <c r="A4676" t="s">
        <v>4065</v>
      </c>
      <c r="B4676" t="s">
        <v>9370</v>
      </c>
      <c r="C4676">
        <v>51167265</v>
      </c>
      <c r="D4676" t="s">
        <v>5988</v>
      </c>
      <c r="E4676">
        <v>43152119</v>
      </c>
      <c r="F4676" t="s">
        <v>175</v>
      </c>
      <c r="H4676" t="s">
        <v>448</v>
      </c>
      <c r="I4676">
        <v>36.188859999999998</v>
      </c>
      <c r="J4676">
        <v>-86.803349999999995</v>
      </c>
      <c r="K4676" t="s">
        <v>30</v>
      </c>
      <c r="L4676">
        <v>379</v>
      </c>
      <c r="M4676">
        <v>2</v>
      </c>
      <c r="N4676">
        <v>37</v>
      </c>
      <c r="O4676" s="1">
        <v>44810</v>
      </c>
      <c r="P4676">
        <v>2.9</v>
      </c>
      <c r="Q4676">
        <v>2</v>
      </c>
      <c r="R4676">
        <v>158</v>
      </c>
      <c r="S4676">
        <v>33</v>
      </c>
    </row>
    <row r="4677" spans="1:19" x14ac:dyDescent="0.2">
      <c r="A4677" t="s">
        <v>4065</v>
      </c>
      <c r="B4677" t="s">
        <v>9370</v>
      </c>
      <c r="C4677">
        <v>51168855</v>
      </c>
      <c r="D4677" t="s">
        <v>5989</v>
      </c>
      <c r="E4677">
        <v>396784850</v>
      </c>
      <c r="F4677" t="s">
        <v>5281</v>
      </c>
      <c r="H4677" t="s">
        <v>323</v>
      </c>
      <c r="I4677">
        <v>36.155009999999997</v>
      </c>
      <c r="J4677">
        <v>-86.847840000000005</v>
      </c>
      <c r="K4677" t="s">
        <v>30</v>
      </c>
      <c r="L4677">
        <v>188</v>
      </c>
      <c r="M4677">
        <v>1</v>
      </c>
      <c r="N4677">
        <v>9</v>
      </c>
      <c r="O4677" s="1">
        <v>44793</v>
      </c>
      <c r="P4677">
        <v>0.68</v>
      </c>
      <c r="Q4677">
        <v>48</v>
      </c>
      <c r="R4677">
        <v>227</v>
      </c>
      <c r="S4677">
        <v>6</v>
      </c>
    </row>
    <row r="4678" spans="1:19" x14ac:dyDescent="0.2">
      <c r="A4678" t="s">
        <v>4065</v>
      </c>
      <c r="B4678" t="s">
        <v>9370</v>
      </c>
      <c r="C4678">
        <v>51169872</v>
      </c>
      <c r="D4678" t="s">
        <v>5990</v>
      </c>
      <c r="E4678">
        <v>115505661</v>
      </c>
      <c r="F4678" t="s">
        <v>242</v>
      </c>
      <c r="H4678" t="s">
        <v>80</v>
      </c>
      <c r="I4678">
        <v>36.144550000000002</v>
      </c>
      <c r="J4678">
        <v>-86.784210000000002</v>
      </c>
      <c r="K4678" t="s">
        <v>30</v>
      </c>
      <c r="L4678">
        <v>770</v>
      </c>
      <c r="M4678">
        <v>2</v>
      </c>
      <c r="N4678">
        <v>84</v>
      </c>
      <c r="O4678" s="1">
        <v>44815</v>
      </c>
      <c r="P4678">
        <v>6.07</v>
      </c>
      <c r="Q4678">
        <v>91</v>
      </c>
      <c r="R4678">
        <v>255</v>
      </c>
      <c r="S4678">
        <v>76</v>
      </c>
    </row>
    <row r="4679" spans="1:19" x14ac:dyDescent="0.2">
      <c r="A4679" t="s">
        <v>4065</v>
      </c>
      <c r="B4679" t="s">
        <v>9370</v>
      </c>
      <c r="C4679">
        <v>51170673</v>
      </c>
      <c r="D4679" t="s">
        <v>5991</v>
      </c>
      <c r="E4679">
        <v>1618127</v>
      </c>
      <c r="F4679" t="s">
        <v>1280</v>
      </c>
      <c r="H4679" t="s">
        <v>80</v>
      </c>
      <c r="I4679">
        <v>36.145719999999997</v>
      </c>
      <c r="J4679">
        <v>-86.784679999999994</v>
      </c>
      <c r="K4679" t="s">
        <v>30</v>
      </c>
      <c r="L4679">
        <v>443</v>
      </c>
      <c r="M4679">
        <v>3</v>
      </c>
      <c r="N4679">
        <v>41</v>
      </c>
      <c r="O4679" s="1">
        <v>44815</v>
      </c>
      <c r="P4679">
        <v>4.03</v>
      </c>
      <c r="Q4679">
        <v>7</v>
      </c>
      <c r="R4679">
        <v>162</v>
      </c>
      <c r="S4679">
        <v>41</v>
      </c>
    </row>
    <row r="4680" spans="1:19" x14ac:dyDescent="0.2">
      <c r="A4680" t="s">
        <v>4065</v>
      </c>
      <c r="B4680" t="s">
        <v>9370</v>
      </c>
      <c r="C4680">
        <v>51178488</v>
      </c>
      <c r="D4680" t="s">
        <v>5992</v>
      </c>
      <c r="E4680">
        <v>214687371</v>
      </c>
      <c r="F4680" t="s">
        <v>182</v>
      </c>
      <c r="H4680" t="s">
        <v>508</v>
      </c>
      <c r="I4680">
        <v>36.126150000000003</v>
      </c>
      <c r="J4680">
        <v>-86.637039999999999</v>
      </c>
      <c r="K4680" t="s">
        <v>30</v>
      </c>
      <c r="L4680">
        <v>220</v>
      </c>
      <c r="M4680">
        <v>30</v>
      </c>
      <c r="N4680">
        <v>36</v>
      </c>
      <c r="O4680" s="1">
        <v>44771</v>
      </c>
      <c r="P4680">
        <v>2.64</v>
      </c>
      <c r="Q4680">
        <v>2</v>
      </c>
      <c r="R4680">
        <v>143</v>
      </c>
      <c r="S4680">
        <v>29</v>
      </c>
    </row>
    <row r="4681" spans="1:19" x14ac:dyDescent="0.2">
      <c r="A4681" t="s">
        <v>4065</v>
      </c>
      <c r="B4681" t="s">
        <v>9370</v>
      </c>
      <c r="C4681">
        <v>51187513</v>
      </c>
      <c r="D4681" t="s">
        <v>5993</v>
      </c>
      <c r="E4681">
        <v>101426897</v>
      </c>
      <c r="F4681" t="s">
        <v>1299</v>
      </c>
      <c r="H4681" t="s">
        <v>80</v>
      </c>
      <c r="I4681">
        <v>36.138689999999997</v>
      </c>
      <c r="J4681">
        <v>-86.799040000000005</v>
      </c>
      <c r="K4681" t="s">
        <v>30</v>
      </c>
      <c r="L4681">
        <v>325</v>
      </c>
      <c r="M4681">
        <v>2</v>
      </c>
      <c r="N4681">
        <v>20</v>
      </c>
      <c r="O4681" s="1">
        <v>44787</v>
      </c>
      <c r="P4681">
        <v>1.46</v>
      </c>
      <c r="Q4681">
        <v>178</v>
      </c>
      <c r="R4681">
        <v>178</v>
      </c>
      <c r="S4681">
        <v>16</v>
      </c>
    </row>
    <row r="4682" spans="1:19" x14ac:dyDescent="0.2">
      <c r="A4682" t="s">
        <v>4065</v>
      </c>
      <c r="B4682" t="s">
        <v>9370</v>
      </c>
      <c r="C4682">
        <v>51188144</v>
      </c>
      <c r="D4682" t="s">
        <v>5994</v>
      </c>
      <c r="E4682">
        <v>25573046</v>
      </c>
      <c r="F4682" t="s">
        <v>5995</v>
      </c>
      <c r="H4682" t="s">
        <v>20</v>
      </c>
      <c r="I4682">
        <v>36.172409999999999</v>
      </c>
      <c r="J4682">
        <v>-86.722139999999996</v>
      </c>
      <c r="K4682" t="s">
        <v>30</v>
      </c>
      <c r="L4682">
        <v>149</v>
      </c>
      <c r="M4682">
        <v>2</v>
      </c>
      <c r="N4682">
        <v>41</v>
      </c>
      <c r="O4682" s="1">
        <v>44816</v>
      </c>
      <c r="P4682">
        <v>6.34</v>
      </c>
      <c r="Q4682">
        <v>1</v>
      </c>
      <c r="R4682">
        <v>133</v>
      </c>
      <c r="S4682">
        <v>41</v>
      </c>
    </row>
    <row r="4683" spans="1:19" x14ac:dyDescent="0.2">
      <c r="A4683" t="s">
        <v>4065</v>
      </c>
      <c r="B4683" t="s">
        <v>9370</v>
      </c>
      <c r="C4683">
        <v>51190718</v>
      </c>
      <c r="D4683" t="s">
        <v>5996</v>
      </c>
      <c r="E4683">
        <v>85360355</v>
      </c>
      <c r="F4683" t="s">
        <v>1145</v>
      </c>
      <c r="H4683" t="s">
        <v>58</v>
      </c>
      <c r="I4683">
        <v>36.158029999999997</v>
      </c>
      <c r="J4683">
        <v>-86.801519999999996</v>
      </c>
      <c r="K4683" t="s">
        <v>30</v>
      </c>
      <c r="L4683">
        <v>206</v>
      </c>
      <c r="M4683">
        <v>1</v>
      </c>
      <c r="N4683">
        <v>54</v>
      </c>
      <c r="O4683" s="1">
        <v>44801</v>
      </c>
      <c r="P4683">
        <v>3.88</v>
      </c>
      <c r="Q4683">
        <v>127</v>
      </c>
      <c r="R4683">
        <v>317</v>
      </c>
      <c r="S4683">
        <v>47</v>
      </c>
    </row>
    <row r="4684" spans="1:19" x14ac:dyDescent="0.2">
      <c r="A4684" t="s">
        <v>4065</v>
      </c>
      <c r="B4684" t="s">
        <v>9370</v>
      </c>
      <c r="C4684">
        <v>51194802</v>
      </c>
      <c r="D4684" t="s">
        <v>5997</v>
      </c>
      <c r="E4684">
        <v>391113997</v>
      </c>
      <c r="F4684" t="s">
        <v>5602</v>
      </c>
      <c r="H4684" t="s">
        <v>24</v>
      </c>
      <c r="I4684">
        <v>36.137279999999997</v>
      </c>
      <c r="J4684">
        <v>-86.820053000000001</v>
      </c>
      <c r="K4684" t="s">
        <v>30</v>
      </c>
      <c r="L4684">
        <v>159</v>
      </c>
      <c r="M4684">
        <v>1</v>
      </c>
      <c r="N4684">
        <v>83</v>
      </c>
      <c r="O4684" s="1">
        <v>44812</v>
      </c>
      <c r="P4684">
        <v>7.22</v>
      </c>
      <c r="Q4684">
        <v>28</v>
      </c>
      <c r="R4684">
        <v>343</v>
      </c>
      <c r="S4684">
        <v>83</v>
      </c>
    </row>
    <row r="4685" spans="1:19" x14ac:dyDescent="0.2">
      <c r="A4685" t="s">
        <v>4065</v>
      </c>
      <c r="B4685" t="s">
        <v>9370</v>
      </c>
      <c r="C4685">
        <v>51194918</v>
      </c>
      <c r="D4685" t="s">
        <v>5998</v>
      </c>
      <c r="E4685">
        <v>391113997</v>
      </c>
      <c r="F4685" t="s">
        <v>5602</v>
      </c>
      <c r="H4685" t="s">
        <v>24</v>
      </c>
      <c r="I4685">
        <v>36.137279999999997</v>
      </c>
      <c r="J4685">
        <v>-86.820053000000001</v>
      </c>
      <c r="K4685" t="s">
        <v>30</v>
      </c>
      <c r="L4685">
        <v>143</v>
      </c>
      <c r="M4685">
        <v>1</v>
      </c>
      <c r="N4685">
        <v>43</v>
      </c>
      <c r="O4685" s="1">
        <v>44808</v>
      </c>
      <c r="P4685">
        <v>3.76</v>
      </c>
      <c r="Q4685">
        <v>28</v>
      </c>
      <c r="R4685">
        <v>354</v>
      </c>
      <c r="S4685">
        <v>43</v>
      </c>
    </row>
    <row r="4686" spans="1:19" x14ac:dyDescent="0.2">
      <c r="A4686" t="s">
        <v>4065</v>
      </c>
      <c r="B4686" t="s">
        <v>9370</v>
      </c>
      <c r="C4686">
        <v>51194982</v>
      </c>
      <c r="D4686" t="s">
        <v>5999</v>
      </c>
      <c r="E4686">
        <v>391113997</v>
      </c>
      <c r="F4686" t="s">
        <v>5602</v>
      </c>
      <c r="H4686" t="s">
        <v>24</v>
      </c>
      <c r="I4686">
        <v>36.137279999999997</v>
      </c>
      <c r="J4686">
        <v>-86.820053000000001</v>
      </c>
      <c r="K4686" t="s">
        <v>30</v>
      </c>
      <c r="L4686">
        <v>116</v>
      </c>
      <c r="M4686">
        <v>1</v>
      </c>
      <c r="N4686">
        <v>54</v>
      </c>
      <c r="O4686" s="1">
        <v>44814</v>
      </c>
      <c r="P4686">
        <v>4.7</v>
      </c>
      <c r="Q4686">
        <v>28</v>
      </c>
      <c r="R4686">
        <v>361</v>
      </c>
      <c r="S4686">
        <v>54</v>
      </c>
    </row>
    <row r="4687" spans="1:19" x14ac:dyDescent="0.2">
      <c r="A4687" t="s">
        <v>4065</v>
      </c>
      <c r="B4687" t="s">
        <v>9370</v>
      </c>
      <c r="C4687">
        <v>51195022</v>
      </c>
      <c r="D4687" t="s">
        <v>6000</v>
      </c>
      <c r="E4687">
        <v>391113997</v>
      </c>
      <c r="F4687" t="s">
        <v>5602</v>
      </c>
      <c r="H4687" t="s">
        <v>24</v>
      </c>
      <c r="I4687">
        <v>36.137279999999997</v>
      </c>
      <c r="J4687">
        <v>-86.820053000000001</v>
      </c>
      <c r="K4687" t="s">
        <v>30</v>
      </c>
      <c r="L4687">
        <v>117</v>
      </c>
      <c r="M4687">
        <v>1</v>
      </c>
      <c r="N4687">
        <v>98</v>
      </c>
      <c r="O4687" s="1">
        <v>44816</v>
      </c>
      <c r="P4687">
        <v>8.52</v>
      </c>
      <c r="Q4687">
        <v>28</v>
      </c>
      <c r="R4687">
        <v>350</v>
      </c>
      <c r="S4687">
        <v>98</v>
      </c>
    </row>
    <row r="4688" spans="1:19" x14ac:dyDescent="0.2">
      <c r="A4688" t="s">
        <v>4065</v>
      </c>
      <c r="B4688" t="s">
        <v>9370</v>
      </c>
      <c r="C4688">
        <v>51197605</v>
      </c>
      <c r="D4688" t="s">
        <v>6001</v>
      </c>
      <c r="E4688">
        <v>243358470</v>
      </c>
      <c r="F4688" t="s">
        <v>1987</v>
      </c>
      <c r="H4688" t="s">
        <v>448</v>
      </c>
      <c r="I4688">
        <v>36.194279999999999</v>
      </c>
      <c r="J4688">
        <v>-86.779650000000004</v>
      </c>
      <c r="K4688" t="s">
        <v>30</v>
      </c>
      <c r="L4688">
        <v>562</v>
      </c>
      <c r="M4688">
        <v>2</v>
      </c>
      <c r="N4688">
        <v>34</v>
      </c>
      <c r="O4688" s="1">
        <v>44805</v>
      </c>
      <c r="P4688">
        <v>2.57</v>
      </c>
      <c r="Q4688">
        <v>2</v>
      </c>
      <c r="R4688">
        <v>226</v>
      </c>
      <c r="S4688">
        <v>32</v>
      </c>
    </row>
    <row r="4689" spans="1:19" x14ac:dyDescent="0.2">
      <c r="A4689" t="s">
        <v>4065</v>
      </c>
      <c r="B4689" t="s">
        <v>9370</v>
      </c>
      <c r="C4689">
        <v>51205624</v>
      </c>
      <c r="D4689" t="s">
        <v>6002</v>
      </c>
      <c r="E4689">
        <v>30962240</v>
      </c>
      <c r="F4689" t="s">
        <v>402</v>
      </c>
      <c r="H4689" t="s">
        <v>80</v>
      </c>
      <c r="I4689">
        <v>36.136360000000003</v>
      </c>
      <c r="J4689">
        <v>-86.765304999999998</v>
      </c>
      <c r="K4689" t="s">
        <v>30</v>
      </c>
      <c r="L4689">
        <v>265</v>
      </c>
      <c r="M4689">
        <v>2</v>
      </c>
      <c r="N4689">
        <v>11</v>
      </c>
      <c r="O4689" s="1">
        <v>44752</v>
      </c>
      <c r="P4689">
        <v>0.88</v>
      </c>
      <c r="Q4689">
        <v>17</v>
      </c>
      <c r="R4689">
        <v>343</v>
      </c>
      <c r="S4689">
        <v>9</v>
      </c>
    </row>
    <row r="4690" spans="1:19" x14ac:dyDescent="0.2">
      <c r="A4690" t="s">
        <v>4065</v>
      </c>
      <c r="B4690" t="s">
        <v>9370</v>
      </c>
      <c r="C4690">
        <v>51211169</v>
      </c>
      <c r="D4690" t="s">
        <v>6003</v>
      </c>
      <c r="E4690">
        <v>20772148</v>
      </c>
      <c r="F4690" t="s">
        <v>3637</v>
      </c>
      <c r="H4690" t="s">
        <v>448</v>
      </c>
      <c r="I4690">
        <v>36.203879999999998</v>
      </c>
      <c r="J4690">
        <v>-86.816860000000005</v>
      </c>
      <c r="K4690" t="s">
        <v>30</v>
      </c>
      <c r="L4690">
        <v>313</v>
      </c>
      <c r="M4690">
        <v>1</v>
      </c>
      <c r="N4690">
        <v>10</v>
      </c>
      <c r="O4690" s="1">
        <v>44648</v>
      </c>
      <c r="P4690">
        <v>0.72</v>
      </c>
      <c r="Q4690">
        <v>124</v>
      </c>
      <c r="R4690">
        <v>204</v>
      </c>
      <c r="S4690">
        <v>9</v>
      </c>
    </row>
    <row r="4691" spans="1:19" x14ac:dyDescent="0.2">
      <c r="A4691" t="s">
        <v>4065</v>
      </c>
      <c r="B4691" t="s">
        <v>9370</v>
      </c>
      <c r="C4691">
        <v>51211429</v>
      </c>
      <c r="D4691" t="s">
        <v>6004</v>
      </c>
      <c r="E4691">
        <v>60934272</v>
      </c>
      <c r="F4691" t="s">
        <v>2003</v>
      </c>
      <c r="H4691" t="s">
        <v>58</v>
      </c>
      <c r="I4691">
        <v>36.162329999999997</v>
      </c>
      <c r="J4691">
        <v>-86.803510000000003</v>
      </c>
      <c r="K4691" t="s">
        <v>30</v>
      </c>
      <c r="L4691">
        <v>297</v>
      </c>
      <c r="M4691">
        <v>2</v>
      </c>
      <c r="N4691">
        <v>25</v>
      </c>
      <c r="O4691" s="1">
        <v>44802</v>
      </c>
      <c r="P4691">
        <v>1.84</v>
      </c>
      <c r="Q4691">
        <v>27</v>
      </c>
      <c r="R4691">
        <v>340</v>
      </c>
      <c r="S4691">
        <v>22</v>
      </c>
    </row>
    <row r="4692" spans="1:19" x14ac:dyDescent="0.2">
      <c r="A4692" t="s">
        <v>4065</v>
      </c>
      <c r="B4692" t="s">
        <v>9370</v>
      </c>
      <c r="C4692">
        <v>51211837</v>
      </c>
      <c r="D4692" t="s">
        <v>6005</v>
      </c>
      <c r="E4692">
        <v>198192920</v>
      </c>
      <c r="F4692" t="s">
        <v>6006</v>
      </c>
      <c r="H4692" t="s">
        <v>448</v>
      </c>
      <c r="I4692">
        <v>36.206670000000003</v>
      </c>
      <c r="J4692">
        <v>-86.810310000000001</v>
      </c>
      <c r="K4692" t="s">
        <v>30</v>
      </c>
      <c r="L4692">
        <v>354</v>
      </c>
      <c r="M4692">
        <v>2</v>
      </c>
      <c r="N4692">
        <v>24</v>
      </c>
      <c r="O4692" s="1">
        <v>44794</v>
      </c>
      <c r="P4692">
        <v>1.75</v>
      </c>
      <c r="Q4692">
        <v>1</v>
      </c>
      <c r="R4692">
        <v>336</v>
      </c>
      <c r="S4692">
        <v>18</v>
      </c>
    </row>
    <row r="4693" spans="1:19" x14ac:dyDescent="0.2">
      <c r="A4693" t="s">
        <v>4065</v>
      </c>
      <c r="B4693" t="s">
        <v>9370</v>
      </c>
      <c r="C4693">
        <v>51212272</v>
      </c>
      <c r="D4693" t="s">
        <v>6007</v>
      </c>
      <c r="E4693">
        <v>118590369</v>
      </c>
      <c r="F4693" t="s">
        <v>6008</v>
      </c>
      <c r="H4693" t="s">
        <v>123</v>
      </c>
      <c r="I4693">
        <v>36.17953</v>
      </c>
      <c r="J4693">
        <v>-86.770960000000002</v>
      </c>
      <c r="K4693" t="s">
        <v>30</v>
      </c>
      <c r="L4693">
        <v>166</v>
      </c>
      <c r="M4693">
        <v>1</v>
      </c>
      <c r="N4693">
        <v>64</v>
      </c>
      <c r="O4693" s="1">
        <v>44814</v>
      </c>
      <c r="P4693">
        <v>5.25</v>
      </c>
      <c r="Q4693">
        <v>1</v>
      </c>
      <c r="R4693">
        <v>134</v>
      </c>
      <c r="S4693">
        <v>64</v>
      </c>
    </row>
    <row r="4694" spans="1:19" x14ac:dyDescent="0.2">
      <c r="A4694" t="s">
        <v>4065</v>
      </c>
      <c r="B4694" t="s">
        <v>9370</v>
      </c>
      <c r="C4694">
        <v>51213049</v>
      </c>
      <c r="D4694" t="s">
        <v>6009</v>
      </c>
      <c r="E4694">
        <v>218257963</v>
      </c>
      <c r="F4694" t="s">
        <v>1309</v>
      </c>
      <c r="H4694" t="s">
        <v>45</v>
      </c>
      <c r="I4694">
        <v>36.15119</v>
      </c>
      <c r="J4694">
        <v>-86.647769999999994</v>
      </c>
      <c r="K4694" t="s">
        <v>21</v>
      </c>
      <c r="L4694">
        <v>75</v>
      </c>
      <c r="M4694">
        <v>1</v>
      </c>
      <c r="N4694">
        <v>79</v>
      </c>
      <c r="O4694" s="1">
        <v>44815</v>
      </c>
      <c r="P4694">
        <v>5.84</v>
      </c>
      <c r="Q4694">
        <v>1</v>
      </c>
      <c r="R4694">
        <v>26</v>
      </c>
      <c r="S4694">
        <v>68</v>
      </c>
    </row>
    <row r="4695" spans="1:19" x14ac:dyDescent="0.2">
      <c r="A4695" t="s">
        <v>4065</v>
      </c>
      <c r="B4695" t="s">
        <v>9370</v>
      </c>
      <c r="C4695">
        <v>51214428</v>
      </c>
      <c r="D4695" t="s">
        <v>6010</v>
      </c>
      <c r="E4695">
        <v>88959664</v>
      </c>
      <c r="F4695" t="s">
        <v>332</v>
      </c>
      <c r="H4695" t="s">
        <v>123</v>
      </c>
      <c r="I4695">
        <v>36.182949999999998</v>
      </c>
      <c r="J4695">
        <v>-86.769900000000007</v>
      </c>
      <c r="K4695" t="s">
        <v>30</v>
      </c>
      <c r="L4695">
        <v>157</v>
      </c>
      <c r="M4695">
        <v>2</v>
      </c>
      <c r="N4695">
        <v>55</v>
      </c>
      <c r="O4695" s="1">
        <v>44802</v>
      </c>
      <c r="P4695">
        <v>3.95</v>
      </c>
      <c r="Q4695">
        <v>41</v>
      </c>
      <c r="R4695">
        <v>134</v>
      </c>
      <c r="S4695">
        <v>46</v>
      </c>
    </row>
    <row r="4696" spans="1:19" x14ac:dyDescent="0.2">
      <c r="A4696" t="s">
        <v>4065</v>
      </c>
      <c r="B4696" t="s">
        <v>9370</v>
      </c>
      <c r="C4696">
        <v>51224235</v>
      </c>
      <c r="D4696" t="s">
        <v>6011</v>
      </c>
      <c r="E4696">
        <v>165013491</v>
      </c>
      <c r="F4696" t="s">
        <v>1113</v>
      </c>
      <c r="H4696" t="s">
        <v>20</v>
      </c>
      <c r="I4696">
        <v>36.188540000000003</v>
      </c>
      <c r="J4696">
        <v>-86.745739999999998</v>
      </c>
      <c r="K4696" t="s">
        <v>30</v>
      </c>
      <c r="L4696">
        <v>530</v>
      </c>
      <c r="M4696">
        <v>2</v>
      </c>
      <c r="N4696">
        <v>43</v>
      </c>
      <c r="O4696" s="1">
        <v>44815</v>
      </c>
      <c r="P4696">
        <v>3.14</v>
      </c>
      <c r="Q4696">
        <v>2</v>
      </c>
      <c r="R4696">
        <v>332</v>
      </c>
      <c r="S4696">
        <v>37</v>
      </c>
    </row>
    <row r="4697" spans="1:19" x14ac:dyDescent="0.2">
      <c r="A4697" t="s">
        <v>4065</v>
      </c>
      <c r="B4697" t="s">
        <v>9370</v>
      </c>
      <c r="C4697">
        <v>51253055</v>
      </c>
      <c r="D4697" t="s">
        <v>6012</v>
      </c>
      <c r="E4697">
        <v>67994775</v>
      </c>
      <c r="F4697" t="s">
        <v>1249</v>
      </c>
      <c r="H4697" t="s">
        <v>448</v>
      </c>
      <c r="I4697">
        <v>36.187269999999998</v>
      </c>
      <c r="J4697">
        <v>-86.816299999999998</v>
      </c>
      <c r="K4697" t="s">
        <v>30</v>
      </c>
      <c r="L4697">
        <v>180</v>
      </c>
      <c r="M4697">
        <v>2</v>
      </c>
      <c r="N4697">
        <v>41</v>
      </c>
      <c r="O4697" s="1">
        <v>44815</v>
      </c>
      <c r="P4697">
        <v>2.99</v>
      </c>
      <c r="Q4697">
        <v>10</v>
      </c>
      <c r="R4697">
        <v>156</v>
      </c>
      <c r="S4697">
        <v>34</v>
      </c>
    </row>
    <row r="4698" spans="1:19" x14ac:dyDescent="0.2">
      <c r="A4698" t="s">
        <v>4065</v>
      </c>
      <c r="B4698" t="s">
        <v>9370</v>
      </c>
      <c r="C4698">
        <v>51261976</v>
      </c>
      <c r="D4698" t="s">
        <v>6013</v>
      </c>
      <c r="E4698">
        <v>45101594</v>
      </c>
      <c r="F4698" t="s">
        <v>2223</v>
      </c>
      <c r="H4698" t="s">
        <v>37</v>
      </c>
      <c r="I4698">
        <v>36.174458000000001</v>
      </c>
      <c r="J4698">
        <v>-86.781173999999993</v>
      </c>
      <c r="K4698" t="s">
        <v>30</v>
      </c>
      <c r="L4698">
        <v>269</v>
      </c>
      <c r="M4698">
        <v>2</v>
      </c>
      <c r="N4698">
        <v>49</v>
      </c>
      <c r="O4698" s="1">
        <v>44801</v>
      </c>
      <c r="P4698">
        <v>3.64</v>
      </c>
      <c r="Q4698">
        <v>39</v>
      </c>
      <c r="R4698">
        <v>205</v>
      </c>
      <c r="S4698">
        <v>42</v>
      </c>
    </row>
    <row r="4699" spans="1:19" x14ac:dyDescent="0.2">
      <c r="A4699" t="s">
        <v>4065</v>
      </c>
      <c r="B4699" t="s">
        <v>9370</v>
      </c>
      <c r="C4699">
        <v>51275662</v>
      </c>
      <c r="D4699" t="s">
        <v>6014</v>
      </c>
      <c r="E4699">
        <v>232870041</v>
      </c>
      <c r="F4699" t="s">
        <v>6015</v>
      </c>
      <c r="H4699" t="s">
        <v>323</v>
      </c>
      <c r="I4699">
        <v>36.162739999999999</v>
      </c>
      <c r="J4699">
        <v>-86.869659999999996</v>
      </c>
      <c r="K4699" t="s">
        <v>21</v>
      </c>
      <c r="L4699">
        <v>100</v>
      </c>
      <c r="M4699">
        <v>30</v>
      </c>
      <c r="N4699">
        <v>1</v>
      </c>
      <c r="O4699" s="1">
        <v>44782</v>
      </c>
      <c r="P4699">
        <v>0.79</v>
      </c>
      <c r="Q4699">
        <v>1</v>
      </c>
      <c r="R4699">
        <v>358</v>
      </c>
      <c r="S4699">
        <v>1</v>
      </c>
    </row>
    <row r="4700" spans="1:19" x14ac:dyDescent="0.2">
      <c r="A4700" t="s">
        <v>4065</v>
      </c>
      <c r="B4700" t="s">
        <v>9370</v>
      </c>
      <c r="C4700">
        <v>51282974</v>
      </c>
      <c r="D4700" t="s">
        <v>6016</v>
      </c>
      <c r="E4700">
        <v>7656854</v>
      </c>
      <c r="F4700" t="s">
        <v>6017</v>
      </c>
      <c r="H4700" t="s">
        <v>123</v>
      </c>
      <c r="I4700">
        <v>36.194270000000003</v>
      </c>
      <c r="J4700">
        <v>-86.755240000000001</v>
      </c>
      <c r="K4700" t="s">
        <v>30</v>
      </c>
      <c r="L4700">
        <v>301</v>
      </c>
      <c r="M4700">
        <v>2</v>
      </c>
      <c r="N4700">
        <v>5</v>
      </c>
      <c r="O4700" s="1">
        <v>44815</v>
      </c>
      <c r="P4700">
        <v>3.19</v>
      </c>
      <c r="Q4700">
        <v>1</v>
      </c>
      <c r="R4700">
        <v>161</v>
      </c>
      <c r="S4700">
        <v>5</v>
      </c>
    </row>
    <row r="4701" spans="1:19" x14ac:dyDescent="0.2">
      <c r="A4701" t="s">
        <v>4065</v>
      </c>
      <c r="B4701" t="s">
        <v>9370</v>
      </c>
      <c r="C4701">
        <v>51282975</v>
      </c>
      <c r="D4701" t="s">
        <v>6018</v>
      </c>
      <c r="E4701">
        <v>4185313</v>
      </c>
      <c r="F4701" t="s">
        <v>606</v>
      </c>
      <c r="H4701" t="s">
        <v>24</v>
      </c>
      <c r="I4701">
        <v>36.131920000000001</v>
      </c>
      <c r="J4701">
        <v>-86.788970000000006</v>
      </c>
      <c r="K4701" t="s">
        <v>30</v>
      </c>
      <c r="L4701">
        <v>143</v>
      </c>
      <c r="M4701">
        <v>1</v>
      </c>
      <c r="N4701">
        <v>20</v>
      </c>
      <c r="O4701" s="1">
        <v>44739</v>
      </c>
      <c r="P4701">
        <v>1.53</v>
      </c>
      <c r="Q4701">
        <v>4</v>
      </c>
      <c r="R4701">
        <v>0</v>
      </c>
      <c r="S4701">
        <v>17</v>
      </c>
    </row>
    <row r="4702" spans="1:19" x14ac:dyDescent="0.2">
      <c r="A4702" t="s">
        <v>4065</v>
      </c>
      <c r="B4702" t="s">
        <v>9370</v>
      </c>
      <c r="C4702">
        <v>51284672</v>
      </c>
      <c r="D4702" t="s">
        <v>6019</v>
      </c>
      <c r="E4702">
        <v>109003651</v>
      </c>
      <c r="F4702" t="s">
        <v>242</v>
      </c>
      <c r="H4702" t="s">
        <v>123</v>
      </c>
      <c r="I4702">
        <v>36.185400000000001</v>
      </c>
      <c r="J4702">
        <v>-86.760940000000005</v>
      </c>
      <c r="K4702" t="s">
        <v>21</v>
      </c>
      <c r="L4702">
        <v>90</v>
      </c>
      <c r="M4702">
        <v>1</v>
      </c>
      <c r="N4702">
        <v>18</v>
      </c>
      <c r="O4702" s="1">
        <v>44802</v>
      </c>
      <c r="P4702">
        <v>1.31</v>
      </c>
      <c r="Q4702">
        <v>4</v>
      </c>
      <c r="R4702">
        <v>0</v>
      </c>
      <c r="S4702">
        <v>12</v>
      </c>
    </row>
    <row r="4703" spans="1:19" x14ac:dyDescent="0.2">
      <c r="A4703" t="s">
        <v>4065</v>
      </c>
      <c r="B4703" t="s">
        <v>9370</v>
      </c>
      <c r="C4703">
        <v>51285184</v>
      </c>
      <c r="D4703" t="s">
        <v>6020</v>
      </c>
      <c r="E4703">
        <v>380927421</v>
      </c>
      <c r="F4703" t="s">
        <v>5013</v>
      </c>
      <c r="H4703" t="s">
        <v>140</v>
      </c>
      <c r="I4703">
        <v>36.137090000000001</v>
      </c>
      <c r="J4703">
        <v>-86.724119999999999</v>
      </c>
      <c r="K4703" t="s">
        <v>21</v>
      </c>
      <c r="L4703">
        <v>81</v>
      </c>
      <c r="M4703">
        <v>1</v>
      </c>
      <c r="N4703">
        <v>47</v>
      </c>
      <c r="O4703" s="1">
        <v>44755</v>
      </c>
      <c r="P4703">
        <v>3.44</v>
      </c>
      <c r="Q4703">
        <v>38</v>
      </c>
      <c r="R4703">
        <v>348</v>
      </c>
      <c r="S4703">
        <v>40</v>
      </c>
    </row>
    <row r="4704" spans="1:19" x14ac:dyDescent="0.2">
      <c r="A4704" t="s">
        <v>4065</v>
      </c>
      <c r="B4704" t="s">
        <v>9370</v>
      </c>
      <c r="C4704">
        <v>51285385</v>
      </c>
      <c r="D4704" t="s">
        <v>6021</v>
      </c>
      <c r="E4704">
        <v>124377362</v>
      </c>
      <c r="F4704" t="s">
        <v>6022</v>
      </c>
      <c r="H4704" t="s">
        <v>37</v>
      </c>
      <c r="I4704">
        <v>36.150399999999998</v>
      </c>
      <c r="J4704">
        <v>-86.800809999999998</v>
      </c>
      <c r="K4704" t="s">
        <v>30</v>
      </c>
      <c r="L4704">
        <v>110</v>
      </c>
      <c r="M4704">
        <v>30</v>
      </c>
      <c r="N4704">
        <v>0</v>
      </c>
      <c r="Q4704">
        <v>2</v>
      </c>
      <c r="R4704">
        <v>339</v>
      </c>
      <c r="S4704">
        <v>0</v>
      </c>
    </row>
    <row r="4705" spans="1:19" x14ac:dyDescent="0.2">
      <c r="A4705" t="s">
        <v>4065</v>
      </c>
      <c r="B4705" t="s">
        <v>9370</v>
      </c>
      <c r="C4705">
        <v>51285464</v>
      </c>
      <c r="D4705" t="s">
        <v>6023</v>
      </c>
      <c r="E4705">
        <v>380927421</v>
      </c>
      <c r="F4705" t="s">
        <v>5013</v>
      </c>
      <c r="H4705" t="s">
        <v>140</v>
      </c>
      <c r="I4705">
        <v>36.135730000000002</v>
      </c>
      <c r="J4705">
        <v>-86.722769999999997</v>
      </c>
      <c r="K4705" t="s">
        <v>21</v>
      </c>
      <c r="L4705">
        <v>80</v>
      </c>
      <c r="M4705">
        <v>1</v>
      </c>
      <c r="N4705">
        <v>59</v>
      </c>
      <c r="O4705" s="1">
        <v>44800</v>
      </c>
      <c r="P4705">
        <v>4.29</v>
      </c>
      <c r="Q4705">
        <v>38</v>
      </c>
      <c r="R4705">
        <v>339</v>
      </c>
      <c r="S4705">
        <v>46</v>
      </c>
    </row>
    <row r="4706" spans="1:19" x14ac:dyDescent="0.2">
      <c r="A4706" t="s">
        <v>4065</v>
      </c>
      <c r="B4706" t="s">
        <v>9370</v>
      </c>
      <c r="C4706">
        <v>51287747</v>
      </c>
      <c r="D4706" t="s">
        <v>6024</v>
      </c>
      <c r="E4706">
        <v>16154253</v>
      </c>
      <c r="F4706" t="s">
        <v>173</v>
      </c>
      <c r="H4706" t="s">
        <v>65</v>
      </c>
      <c r="I4706">
        <v>36.13655</v>
      </c>
      <c r="J4706">
        <v>-86.826220000000006</v>
      </c>
      <c r="K4706" t="s">
        <v>30</v>
      </c>
      <c r="L4706">
        <v>150</v>
      </c>
      <c r="M4706">
        <v>2</v>
      </c>
      <c r="N4706">
        <v>54</v>
      </c>
      <c r="O4706" s="1">
        <v>44809</v>
      </c>
      <c r="P4706">
        <v>3.99</v>
      </c>
      <c r="Q4706">
        <v>1</v>
      </c>
      <c r="R4706">
        <v>317</v>
      </c>
      <c r="S4706">
        <v>48</v>
      </c>
    </row>
    <row r="4707" spans="1:19" x14ac:dyDescent="0.2">
      <c r="A4707" t="s">
        <v>4065</v>
      </c>
      <c r="B4707" t="s">
        <v>9370</v>
      </c>
      <c r="C4707">
        <v>51288858</v>
      </c>
      <c r="D4707" t="s">
        <v>6025</v>
      </c>
      <c r="E4707">
        <v>169435820</v>
      </c>
      <c r="F4707" t="s">
        <v>6026</v>
      </c>
      <c r="H4707" t="s">
        <v>37</v>
      </c>
      <c r="I4707">
        <v>36.150410000000001</v>
      </c>
      <c r="J4707">
        <v>-86.783429999999996</v>
      </c>
      <c r="K4707" t="s">
        <v>30</v>
      </c>
      <c r="L4707">
        <v>159</v>
      </c>
      <c r="M4707">
        <v>60</v>
      </c>
      <c r="N4707">
        <v>0</v>
      </c>
      <c r="Q4707">
        <v>1</v>
      </c>
      <c r="R4707">
        <v>365</v>
      </c>
      <c r="S4707">
        <v>0</v>
      </c>
    </row>
    <row r="4708" spans="1:19" x14ac:dyDescent="0.2">
      <c r="A4708" t="s">
        <v>4065</v>
      </c>
      <c r="B4708" t="s">
        <v>9370</v>
      </c>
      <c r="C4708">
        <v>51306331</v>
      </c>
      <c r="D4708" t="s">
        <v>6027</v>
      </c>
      <c r="E4708">
        <v>367489105</v>
      </c>
      <c r="F4708" t="s">
        <v>4731</v>
      </c>
      <c r="H4708" t="s">
        <v>123</v>
      </c>
      <c r="I4708">
        <v>36.193980000000003</v>
      </c>
      <c r="J4708">
        <v>-86.771879999999996</v>
      </c>
      <c r="K4708" t="s">
        <v>30</v>
      </c>
      <c r="L4708">
        <v>293</v>
      </c>
      <c r="M4708">
        <v>3</v>
      </c>
      <c r="N4708">
        <v>9</v>
      </c>
      <c r="O4708" s="1">
        <v>44654</v>
      </c>
      <c r="P4708">
        <v>0.75</v>
      </c>
      <c r="Q4708">
        <v>24</v>
      </c>
      <c r="R4708">
        <v>337</v>
      </c>
      <c r="S4708">
        <v>9</v>
      </c>
    </row>
    <row r="4709" spans="1:19" x14ac:dyDescent="0.2">
      <c r="A4709" t="s">
        <v>4065</v>
      </c>
      <c r="B4709" t="s">
        <v>9370</v>
      </c>
      <c r="C4709">
        <v>51309160</v>
      </c>
      <c r="D4709" t="s">
        <v>6028</v>
      </c>
      <c r="E4709">
        <v>415535365</v>
      </c>
      <c r="F4709" t="s">
        <v>1737</v>
      </c>
      <c r="H4709" t="s">
        <v>123</v>
      </c>
      <c r="I4709">
        <v>36.19464</v>
      </c>
      <c r="J4709">
        <v>-86.774140000000003</v>
      </c>
      <c r="K4709" t="s">
        <v>30</v>
      </c>
      <c r="L4709">
        <v>213</v>
      </c>
      <c r="M4709">
        <v>2</v>
      </c>
      <c r="N4709">
        <v>50</v>
      </c>
      <c r="O4709" s="1">
        <v>44812</v>
      </c>
      <c r="P4709">
        <v>4</v>
      </c>
      <c r="Q4709">
        <v>7</v>
      </c>
      <c r="R4709">
        <v>210</v>
      </c>
      <c r="S4709">
        <v>49</v>
      </c>
    </row>
    <row r="4710" spans="1:19" x14ac:dyDescent="0.2">
      <c r="A4710" t="s">
        <v>4065</v>
      </c>
      <c r="B4710" t="s">
        <v>9370</v>
      </c>
      <c r="C4710">
        <v>51321919</v>
      </c>
      <c r="D4710" t="s">
        <v>6029</v>
      </c>
      <c r="E4710">
        <v>278077008</v>
      </c>
      <c r="F4710" t="s">
        <v>6030</v>
      </c>
      <c r="H4710" t="s">
        <v>20</v>
      </c>
      <c r="I4710">
        <v>36.175469999999997</v>
      </c>
      <c r="J4710">
        <v>-86.759690000000006</v>
      </c>
      <c r="K4710" t="s">
        <v>21</v>
      </c>
      <c r="L4710">
        <v>121</v>
      </c>
      <c r="M4710">
        <v>3</v>
      </c>
      <c r="N4710">
        <v>53</v>
      </c>
      <c r="O4710" s="1">
        <v>44816</v>
      </c>
      <c r="P4710">
        <v>4.08</v>
      </c>
      <c r="Q4710">
        <v>1</v>
      </c>
      <c r="R4710">
        <v>323</v>
      </c>
      <c r="S4710">
        <v>48</v>
      </c>
    </row>
    <row r="4711" spans="1:19" x14ac:dyDescent="0.2">
      <c r="A4711" t="s">
        <v>4065</v>
      </c>
      <c r="B4711" t="s">
        <v>9370</v>
      </c>
      <c r="C4711">
        <v>51323781</v>
      </c>
      <c r="D4711" t="s">
        <v>6031</v>
      </c>
      <c r="E4711">
        <v>126981617</v>
      </c>
      <c r="F4711" t="s">
        <v>6032</v>
      </c>
      <c r="H4711" t="s">
        <v>508</v>
      </c>
      <c r="I4711">
        <v>36.136180000000003</v>
      </c>
      <c r="J4711">
        <v>-86.700010000000006</v>
      </c>
      <c r="K4711" t="s">
        <v>30</v>
      </c>
      <c r="L4711">
        <v>85</v>
      </c>
      <c r="M4711">
        <v>2</v>
      </c>
      <c r="N4711">
        <v>12</v>
      </c>
      <c r="O4711" s="1">
        <v>44809</v>
      </c>
      <c r="P4711">
        <v>2.08</v>
      </c>
      <c r="Q4711">
        <v>1</v>
      </c>
      <c r="R4711">
        <v>3</v>
      </c>
      <c r="S4711">
        <v>12</v>
      </c>
    </row>
    <row r="4712" spans="1:19" x14ac:dyDescent="0.2">
      <c r="A4712" t="s">
        <v>4065</v>
      </c>
      <c r="B4712" t="s">
        <v>9370</v>
      </c>
      <c r="C4712">
        <v>51342322</v>
      </c>
      <c r="D4712" t="s">
        <v>6033</v>
      </c>
      <c r="E4712">
        <v>400747152</v>
      </c>
      <c r="F4712" t="s">
        <v>4065</v>
      </c>
      <c r="H4712" t="s">
        <v>448</v>
      </c>
      <c r="I4712">
        <v>36.198419999999999</v>
      </c>
      <c r="J4712">
        <v>-86.780389999999997</v>
      </c>
      <c r="K4712" t="s">
        <v>30</v>
      </c>
      <c r="L4712">
        <v>101</v>
      </c>
      <c r="M4712">
        <v>2</v>
      </c>
      <c r="N4712">
        <v>5</v>
      </c>
      <c r="O4712" s="1">
        <v>44743</v>
      </c>
      <c r="P4712">
        <v>0.37</v>
      </c>
      <c r="Q4712">
        <v>14</v>
      </c>
      <c r="R4712">
        <v>363</v>
      </c>
      <c r="S4712">
        <v>3</v>
      </c>
    </row>
    <row r="4713" spans="1:19" x14ac:dyDescent="0.2">
      <c r="A4713" t="s">
        <v>4065</v>
      </c>
      <c r="B4713" t="s">
        <v>9370</v>
      </c>
      <c r="C4713">
        <v>51344964</v>
      </c>
      <c r="D4713" t="s">
        <v>6034</v>
      </c>
      <c r="E4713">
        <v>396784850</v>
      </c>
      <c r="F4713" t="s">
        <v>5281</v>
      </c>
      <c r="H4713" t="s">
        <v>123</v>
      </c>
      <c r="I4713">
        <v>36.200580000000002</v>
      </c>
      <c r="J4713">
        <v>-86.751850000000005</v>
      </c>
      <c r="K4713" t="s">
        <v>30</v>
      </c>
      <c r="L4713">
        <v>129</v>
      </c>
      <c r="M4713">
        <v>1</v>
      </c>
      <c r="N4713">
        <v>23</v>
      </c>
      <c r="O4713" s="1">
        <v>44759</v>
      </c>
      <c r="P4713">
        <v>1.74</v>
      </c>
      <c r="Q4713">
        <v>48</v>
      </c>
      <c r="R4713">
        <v>342</v>
      </c>
      <c r="S4713">
        <v>19</v>
      </c>
    </row>
    <row r="4714" spans="1:19" x14ac:dyDescent="0.2">
      <c r="A4714" t="s">
        <v>4065</v>
      </c>
      <c r="B4714" t="s">
        <v>9370</v>
      </c>
      <c r="C4714">
        <v>51349032</v>
      </c>
      <c r="D4714" t="s">
        <v>6035</v>
      </c>
      <c r="E4714">
        <v>261917</v>
      </c>
      <c r="F4714" t="s">
        <v>541</v>
      </c>
      <c r="H4714" t="s">
        <v>105</v>
      </c>
      <c r="I4714">
        <v>36.122</v>
      </c>
      <c r="J4714">
        <v>-86.730360000000005</v>
      </c>
      <c r="K4714" t="s">
        <v>30</v>
      </c>
      <c r="L4714">
        <v>200</v>
      </c>
      <c r="M4714">
        <v>2</v>
      </c>
      <c r="N4714">
        <v>24</v>
      </c>
      <c r="O4714" s="1">
        <v>44808</v>
      </c>
      <c r="P4714">
        <v>2.56</v>
      </c>
      <c r="Q4714">
        <v>2</v>
      </c>
      <c r="R4714">
        <v>222</v>
      </c>
      <c r="S4714">
        <v>24</v>
      </c>
    </row>
    <row r="4715" spans="1:19" x14ac:dyDescent="0.2">
      <c r="A4715" t="s">
        <v>4065</v>
      </c>
      <c r="B4715" t="s">
        <v>9370</v>
      </c>
      <c r="C4715">
        <v>51362722</v>
      </c>
      <c r="D4715" t="s">
        <v>6036</v>
      </c>
      <c r="E4715">
        <v>177928782</v>
      </c>
      <c r="F4715" t="s">
        <v>71</v>
      </c>
      <c r="H4715" t="s">
        <v>20</v>
      </c>
      <c r="I4715">
        <v>36.189230000000002</v>
      </c>
      <c r="J4715">
        <v>-86.739369999999994</v>
      </c>
      <c r="K4715" t="s">
        <v>30</v>
      </c>
      <c r="L4715">
        <v>136</v>
      </c>
      <c r="M4715">
        <v>2</v>
      </c>
      <c r="N4715">
        <v>66</v>
      </c>
      <c r="O4715" s="1">
        <v>44816</v>
      </c>
      <c r="P4715">
        <v>4.9000000000000004</v>
      </c>
      <c r="Q4715">
        <v>1</v>
      </c>
      <c r="R4715">
        <v>214</v>
      </c>
      <c r="S4715">
        <v>59</v>
      </c>
    </row>
    <row r="4716" spans="1:19" x14ac:dyDescent="0.2">
      <c r="A4716" t="s">
        <v>4065</v>
      </c>
      <c r="B4716" t="s">
        <v>9370</v>
      </c>
      <c r="C4716">
        <v>51364383</v>
      </c>
      <c r="D4716" t="s">
        <v>6037</v>
      </c>
      <c r="E4716">
        <v>380927421</v>
      </c>
      <c r="F4716" t="s">
        <v>5013</v>
      </c>
      <c r="H4716" t="s">
        <v>140</v>
      </c>
      <c r="I4716">
        <v>36.136870000000002</v>
      </c>
      <c r="J4716">
        <v>-86.723680000000002</v>
      </c>
      <c r="K4716" t="s">
        <v>21</v>
      </c>
      <c r="L4716">
        <v>84</v>
      </c>
      <c r="M4716">
        <v>1</v>
      </c>
      <c r="N4716">
        <v>45</v>
      </c>
      <c r="O4716" s="1">
        <v>44801</v>
      </c>
      <c r="P4716">
        <v>3.34</v>
      </c>
      <c r="Q4716">
        <v>38</v>
      </c>
      <c r="R4716">
        <v>345</v>
      </c>
      <c r="S4716">
        <v>39</v>
      </c>
    </row>
    <row r="4717" spans="1:19" x14ac:dyDescent="0.2">
      <c r="A4717" t="s">
        <v>4065</v>
      </c>
      <c r="B4717" t="s">
        <v>9370</v>
      </c>
      <c r="C4717">
        <v>51366048</v>
      </c>
      <c r="D4717" t="s">
        <v>6038</v>
      </c>
      <c r="E4717">
        <v>115505661</v>
      </c>
      <c r="F4717" t="s">
        <v>242</v>
      </c>
      <c r="H4717" t="s">
        <v>80</v>
      </c>
      <c r="I4717">
        <v>36.144399999999997</v>
      </c>
      <c r="J4717">
        <v>-86.785039999999995</v>
      </c>
      <c r="K4717" t="s">
        <v>30</v>
      </c>
      <c r="L4717">
        <v>863</v>
      </c>
      <c r="M4717">
        <v>2</v>
      </c>
      <c r="N4717">
        <v>81</v>
      </c>
      <c r="O4717" s="1">
        <v>44813</v>
      </c>
      <c r="P4717">
        <v>5.97</v>
      </c>
      <c r="Q4717">
        <v>91</v>
      </c>
      <c r="R4717">
        <v>251</v>
      </c>
      <c r="S4717">
        <v>74</v>
      </c>
    </row>
    <row r="4718" spans="1:19" x14ac:dyDescent="0.2">
      <c r="A4718" t="s">
        <v>4065</v>
      </c>
      <c r="B4718" t="s">
        <v>9370</v>
      </c>
      <c r="C4718">
        <v>51366091</v>
      </c>
      <c r="D4718" t="s">
        <v>6039</v>
      </c>
      <c r="E4718">
        <v>416033925</v>
      </c>
      <c r="F4718" t="s">
        <v>62</v>
      </c>
      <c r="H4718" t="s">
        <v>123</v>
      </c>
      <c r="I4718">
        <v>36.196468000000003</v>
      </c>
      <c r="J4718">
        <v>-86.753058999999993</v>
      </c>
      <c r="K4718" t="s">
        <v>30</v>
      </c>
      <c r="L4718">
        <v>355</v>
      </c>
      <c r="M4718">
        <v>1</v>
      </c>
      <c r="N4718">
        <v>32</v>
      </c>
      <c r="O4718" s="1">
        <v>44806</v>
      </c>
      <c r="P4718">
        <v>2.76</v>
      </c>
      <c r="Q4718">
        <v>7</v>
      </c>
      <c r="R4718">
        <v>313</v>
      </c>
      <c r="S4718">
        <v>32</v>
      </c>
    </row>
    <row r="4719" spans="1:19" x14ac:dyDescent="0.2">
      <c r="A4719" t="s">
        <v>4065</v>
      </c>
      <c r="B4719" t="s">
        <v>9370</v>
      </c>
      <c r="C4719">
        <v>51368095</v>
      </c>
      <c r="D4719" t="s">
        <v>6040</v>
      </c>
      <c r="E4719">
        <v>126174</v>
      </c>
      <c r="F4719" t="s">
        <v>1385</v>
      </c>
      <c r="H4719" t="s">
        <v>20</v>
      </c>
      <c r="I4719">
        <v>36.172629999999998</v>
      </c>
      <c r="J4719">
        <v>-86.763360000000006</v>
      </c>
      <c r="K4719" t="s">
        <v>30</v>
      </c>
      <c r="L4719">
        <v>181</v>
      </c>
      <c r="M4719">
        <v>1</v>
      </c>
      <c r="N4719">
        <v>0</v>
      </c>
      <c r="Q4719">
        <v>33</v>
      </c>
      <c r="R4719">
        <v>169</v>
      </c>
      <c r="S4719">
        <v>0</v>
      </c>
    </row>
    <row r="4720" spans="1:19" x14ac:dyDescent="0.2">
      <c r="A4720" t="s">
        <v>4065</v>
      </c>
      <c r="B4720" t="s">
        <v>9370</v>
      </c>
      <c r="C4720">
        <v>51368358</v>
      </c>
      <c r="D4720" t="s">
        <v>6041</v>
      </c>
      <c r="E4720">
        <v>24007959</v>
      </c>
      <c r="F4720" t="s">
        <v>1093</v>
      </c>
      <c r="H4720" t="s">
        <v>448</v>
      </c>
      <c r="I4720">
        <v>36.195439999999998</v>
      </c>
      <c r="J4720">
        <v>-86.780389999999997</v>
      </c>
      <c r="K4720" t="s">
        <v>30</v>
      </c>
      <c r="L4720">
        <v>570</v>
      </c>
      <c r="M4720">
        <v>2</v>
      </c>
      <c r="N4720">
        <v>3</v>
      </c>
      <c r="O4720" s="1">
        <v>44646</v>
      </c>
      <c r="P4720">
        <v>0.26</v>
      </c>
      <c r="Q4720">
        <v>29</v>
      </c>
      <c r="R4720">
        <v>0</v>
      </c>
      <c r="S4720">
        <v>3</v>
      </c>
    </row>
    <row r="4721" spans="1:19" x14ac:dyDescent="0.2">
      <c r="A4721" t="s">
        <v>4065</v>
      </c>
      <c r="B4721" t="s">
        <v>9370</v>
      </c>
      <c r="C4721">
        <v>51378876</v>
      </c>
      <c r="D4721" t="s">
        <v>6042</v>
      </c>
      <c r="E4721">
        <v>202435770</v>
      </c>
      <c r="F4721" t="s">
        <v>52</v>
      </c>
      <c r="H4721" t="s">
        <v>508</v>
      </c>
      <c r="I4721">
        <v>36.136690000000002</v>
      </c>
      <c r="J4721">
        <v>-86.699079999999995</v>
      </c>
      <c r="K4721" t="s">
        <v>30</v>
      </c>
      <c r="L4721">
        <v>148</v>
      </c>
      <c r="M4721">
        <v>1</v>
      </c>
      <c r="N4721">
        <v>55</v>
      </c>
      <c r="O4721" s="1">
        <v>44801</v>
      </c>
      <c r="P4721">
        <v>6.42</v>
      </c>
      <c r="Q4721">
        <v>4</v>
      </c>
      <c r="R4721">
        <v>264</v>
      </c>
      <c r="S4721">
        <v>55</v>
      </c>
    </row>
    <row r="4722" spans="1:19" x14ac:dyDescent="0.2">
      <c r="A4722" t="s">
        <v>4065</v>
      </c>
      <c r="B4722" t="s">
        <v>9370</v>
      </c>
      <c r="C4722">
        <v>51390113</v>
      </c>
      <c r="D4722" t="s">
        <v>6043</v>
      </c>
      <c r="E4722">
        <v>129061330</v>
      </c>
      <c r="F4722" t="s">
        <v>6044</v>
      </c>
      <c r="H4722" t="s">
        <v>123</v>
      </c>
      <c r="I4722">
        <v>36.197580000000002</v>
      </c>
      <c r="J4722">
        <v>-86.757649999999998</v>
      </c>
      <c r="K4722" t="s">
        <v>30</v>
      </c>
      <c r="L4722">
        <v>340</v>
      </c>
      <c r="M4722">
        <v>1</v>
      </c>
      <c r="N4722">
        <v>54</v>
      </c>
      <c r="O4722" s="1">
        <v>44806</v>
      </c>
      <c r="P4722">
        <v>5.63</v>
      </c>
      <c r="Q4722">
        <v>1</v>
      </c>
      <c r="R4722">
        <v>42</v>
      </c>
      <c r="S4722">
        <v>54</v>
      </c>
    </row>
    <row r="4723" spans="1:19" x14ac:dyDescent="0.2">
      <c r="A4723" t="s">
        <v>4065</v>
      </c>
      <c r="B4723" t="s">
        <v>9370</v>
      </c>
      <c r="C4723">
        <v>51393712</v>
      </c>
      <c r="D4723" t="s">
        <v>6045</v>
      </c>
      <c r="E4723">
        <v>416006856</v>
      </c>
      <c r="F4723" t="s">
        <v>6046</v>
      </c>
      <c r="H4723" t="s">
        <v>37</v>
      </c>
      <c r="I4723">
        <v>36.156089999999999</v>
      </c>
      <c r="J4723">
        <v>-86.77637</v>
      </c>
      <c r="K4723" t="s">
        <v>30</v>
      </c>
      <c r="L4723">
        <v>257</v>
      </c>
      <c r="M4723">
        <v>1</v>
      </c>
      <c r="N4723">
        <v>38</v>
      </c>
      <c r="O4723" s="1">
        <v>44802</v>
      </c>
      <c r="P4723">
        <v>3.04</v>
      </c>
      <c r="Q4723">
        <v>1</v>
      </c>
      <c r="R4723">
        <v>316</v>
      </c>
      <c r="S4723">
        <v>37</v>
      </c>
    </row>
    <row r="4724" spans="1:19" x14ac:dyDescent="0.2">
      <c r="A4724" t="s">
        <v>4065</v>
      </c>
      <c r="B4724" t="s">
        <v>9370</v>
      </c>
      <c r="C4724">
        <v>51400706</v>
      </c>
      <c r="D4724" t="s">
        <v>6047</v>
      </c>
      <c r="E4724">
        <v>60934272</v>
      </c>
      <c r="F4724" t="s">
        <v>2003</v>
      </c>
      <c r="H4724" t="s">
        <v>37</v>
      </c>
      <c r="I4724">
        <v>36.145850000000003</v>
      </c>
      <c r="J4724">
        <v>-86.793539999999993</v>
      </c>
      <c r="K4724" t="s">
        <v>30</v>
      </c>
      <c r="L4724">
        <v>199</v>
      </c>
      <c r="M4724">
        <v>2</v>
      </c>
      <c r="N4724">
        <v>58</v>
      </c>
      <c r="O4724" s="1">
        <v>44794</v>
      </c>
      <c r="P4724">
        <v>4.26</v>
      </c>
      <c r="Q4724">
        <v>27</v>
      </c>
      <c r="R4724">
        <v>228</v>
      </c>
      <c r="S4724">
        <v>55</v>
      </c>
    </row>
    <row r="4725" spans="1:19" x14ac:dyDescent="0.2">
      <c r="A4725" t="s">
        <v>4065</v>
      </c>
      <c r="B4725" t="s">
        <v>9370</v>
      </c>
      <c r="C4725">
        <v>51411922</v>
      </c>
      <c r="D4725" t="s">
        <v>6048</v>
      </c>
      <c r="E4725">
        <v>115505661</v>
      </c>
      <c r="F4725" t="s">
        <v>242</v>
      </c>
      <c r="H4725" t="s">
        <v>20</v>
      </c>
      <c r="I4725">
        <v>36.189520000000002</v>
      </c>
      <c r="J4725">
        <v>-86.744060000000005</v>
      </c>
      <c r="K4725" t="s">
        <v>30</v>
      </c>
      <c r="L4725">
        <v>587</v>
      </c>
      <c r="M4725">
        <v>2</v>
      </c>
      <c r="N4725">
        <v>68</v>
      </c>
      <c r="O4725" s="1">
        <v>44815</v>
      </c>
      <c r="P4725">
        <v>5.0199999999999996</v>
      </c>
      <c r="Q4725">
        <v>91</v>
      </c>
      <c r="R4725">
        <v>276</v>
      </c>
      <c r="S4725">
        <v>62</v>
      </c>
    </row>
    <row r="4726" spans="1:19" x14ac:dyDescent="0.2">
      <c r="A4726" t="s">
        <v>4065</v>
      </c>
      <c r="B4726" t="s">
        <v>9370</v>
      </c>
      <c r="C4726">
        <v>51412924</v>
      </c>
      <c r="D4726" t="s">
        <v>6049</v>
      </c>
      <c r="E4726">
        <v>54644776</v>
      </c>
      <c r="F4726" t="s">
        <v>2806</v>
      </c>
      <c r="H4726" t="s">
        <v>123</v>
      </c>
      <c r="I4726">
        <v>36.198839999999997</v>
      </c>
      <c r="J4726">
        <v>-86.765420000000006</v>
      </c>
      <c r="K4726" t="s">
        <v>30</v>
      </c>
      <c r="L4726">
        <v>234</v>
      </c>
      <c r="M4726">
        <v>1</v>
      </c>
      <c r="N4726">
        <v>26</v>
      </c>
      <c r="O4726" s="1">
        <v>44816</v>
      </c>
      <c r="P4726">
        <v>2</v>
      </c>
      <c r="Q4726">
        <v>1</v>
      </c>
      <c r="R4726">
        <v>325</v>
      </c>
      <c r="S4726">
        <v>23</v>
      </c>
    </row>
    <row r="4727" spans="1:19" x14ac:dyDescent="0.2">
      <c r="A4727" t="s">
        <v>4065</v>
      </c>
      <c r="B4727" t="s">
        <v>9370</v>
      </c>
      <c r="C4727">
        <v>51419583</v>
      </c>
      <c r="D4727" t="s">
        <v>6050</v>
      </c>
      <c r="E4727">
        <v>11475656</v>
      </c>
      <c r="F4727" t="s">
        <v>2032</v>
      </c>
      <c r="H4727" t="s">
        <v>167</v>
      </c>
      <c r="I4727">
        <v>36.101329999999997</v>
      </c>
      <c r="J4727">
        <v>-86.820980000000006</v>
      </c>
      <c r="K4727" t="s">
        <v>30</v>
      </c>
      <c r="L4727">
        <v>70</v>
      </c>
      <c r="M4727">
        <v>30</v>
      </c>
      <c r="N4727">
        <v>4</v>
      </c>
      <c r="O4727" s="1">
        <v>44771</v>
      </c>
      <c r="P4727">
        <v>0.41</v>
      </c>
      <c r="Q4727">
        <v>2</v>
      </c>
      <c r="R4727">
        <v>298</v>
      </c>
      <c r="S4727">
        <v>4</v>
      </c>
    </row>
    <row r="4728" spans="1:19" x14ac:dyDescent="0.2">
      <c r="A4728" t="s">
        <v>4065</v>
      </c>
      <c r="B4728" t="s">
        <v>9370</v>
      </c>
      <c r="C4728">
        <v>51427709</v>
      </c>
      <c r="D4728" t="s">
        <v>6051</v>
      </c>
      <c r="E4728">
        <v>363524491</v>
      </c>
      <c r="F4728" t="s">
        <v>344</v>
      </c>
      <c r="H4728" t="s">
        <v>37</v>
      </c>
      <c r="I4728">
        <v>36.153010000000002</v>
      </c>
      <c r="J4728">
        <v>-86.781970000000001</v>
      </c>
      <c r="K4728" t="s">
        <v>30</v>
      </c>
      <c r="L4728">
        <v>207</v>
      </c>
      <c r="M4728">
        <v>2</v>
      </c>
      <c r="N4728">
        <v>42</v>
      </c>
      <c r="O4728" s="1">
        <v>44813</v>
      </c>
      <c r="P4728">
        <v>3.35</v>
      </c>
      <c r="Q4728">
        <v>6</v>
      </c>
      <c r="R4728">
        <v>303</v>
      </c>
      <c r="S4728">
        <v>41</v>
      </c>
    </row>
    <row r="4729" spans="1:19" x14ac:dyDescent="0.2">
      <c r="A4729" t="s">
        <v>4065</v>
      </c>
      <c r="B4729" t="s">
        <v>9370</v>
      </c>
      <c r="C4729">
        <v>51443810</v>
      </c>
      <c r="D4729" t="s">
        <v>6052</v>
      </c>
      <c r="E4729">
        <v>115505661</v>
      </c>
      <c r="F4729" t="s">
        <v>242</v>
      </c>
      <c r="H4729" t="s">
        <v>123</v>
      </c>
      <c r="I4729">
        <v>36.191780000000001</v>
      </c>
      <c r="J4729">
        <v>-86.746359999999996</v>
      </c>
      <c r="K4729" t="s">
        <v>30</v>
      </c>
      <c r="L4729">
        <v>316</v>
      </c>
      <c r="M4729">
        <v>2</v>
      </c>
      <c r="N4729">
        <v>45</v>
      </c>
      <c r="O4729" s="1">
        <v>44816</v>
      </c>
      <c r="P4729">
        <v>3.33</v>
      </c>
      <c r="Q4729">
        <v>91</v>
      </c>
      <c r="R4729">
        <v>19</v>
      </c>
      <c r="S4729">
        <v>38</v>
      </c>
    </row>
    <row r="4730" spans="1:19" x14ac:dyDescent="0.2">
      <c r="A4730" t="s">
        <v>4065</v>
      </c>
      <c r="B4730" t="s">
        <v>9370</v>
      </c>
      <c r="C4730">
        <v>51445775</v>
      </c>
      <c r="D4730" t="s">
        <v>6053</v>
      </c>
      <c r="E4730">
        <v>109003651</v>
      </c>
      <c r="F4730" t="s">
        <v>242</v>
      </c>
      <c r="H4730" t="s">
        <v>123</v>
      </c>
      <c r="I4730">
        <v>36.185879999999997</v>
      </c>
      <c r="J4730">
        <v>-86.762609999999995</v>
      </c>
      <c r="K4730" t="s">
        <v>30</v>
      </c>
      <c r="L4730">
        <v>346</v>
      </c>
      <c r="M4730">
        <v>3</v>
      </c>
      <c r="N4730">
        <v>12</v>
      </c>
      <c r="O4730" s="1">
        <v>44787</v>
      </c>
      <c r="P4730">
        <v>0.96</v>
      </c>
      <c r="Q4730">
        <v>4</v>
      </c>
      <c r="R4730">
        <v>65</v>
      </c>
      <c r="S4730">
        <v>11</v>
      </c>
    </row>
    <row r="4731" spans="1:19" x14ac:dyDescent="0.2">
      <c r="A4731" t="s">
        <v>4065</v>
      </c>
      <c r="B4731" t="s">
        <v>9370</v>
      </c>
      <c r="C4731">
        <v>51447581</v>
      </c>
      <c r="D4731" t="s">
        <v>6054</v>
      </c>
      <c r="E4731">
        <v>85360355</v>
      </c>
      <c r="F4731" t="s">
        <v>1145</v>
      </c>
      <c r="H4731" t="s">
        <v>123</v>
      </c>
      <c r="I4731">
        <v>36.199289999999998</v>
      </c>
      <c r="J4731">
        <v>-86.748909999999995</v>
      </c>
      <c r="K4731" t="s">
        <v>30</v>
      </c>
      <c r="L4731">
        <v>320</v>
      </c>
      <c r="M4731">
        <v>1</v>
      </c>
      <c r="N4731">
        <v>49</v>
      </c>
      <c r="O4731" s="1">
        <v>44817</v>
      </c>
      <c r="P4731">
        <v>3.7</v>
      </c>
      <c r="Q4731">
        <v>127</v>
      </c>
      <c r="R4731">
        <v>305</v>
      </c>
      <c r="S4731">
        <v>46</v>
      </c>
    </row>
    <row r="4732" spans="1:19" x14ac:dyDescent="0.2">
      <c r="A4732" t="s">
        <v>4065</v>
      </c>
      <c r="B4732" t="s">
        <v>9370</v>
      </c>
      <c r="C4732">
        <v>51451549</v>
      </c>
      <c r="D4732" t="s">
        <v>6055</v>
      </c>
      <c r="E4732">
        <v>593556</v>
      </c>
      <c r="F4732" t="s">
        <v>229</v>
      </c>
      <c r="H4732" t="s">
        <v>448</v>
      </c>
      <c r="I4732">
        <v>36.194057000000001</v>
      </c>
      <c r="J4732">
        <v>-86.778259000000006</v>
      </c>
      <c r="K4732" t="s">
        <v>30</v>
      </c>
      <c r="L4732">
        <v>265</v>
      </c>
      <c r="M4732">
        <v>2</v>
      </c>
      <c r="N4732">
        <v>21</v>
      </c>
      <c r="O4732" s="1">
        <v>44808</v>
      </c>
      <c r="P4732">
        <v>2.0099999999999998</v>
      </c>
      <c r="Q4732">
        <v>11</v>
      </c>
      <c r="R4732">
        <v>344</v>
      </c>
      <c r="S4732">
        <v>21</v>
      </c>
    </row>
    <row r="4733" spans="1:19" x14ac:dyDescent="0.2">
      <c r="A4733" t="s">
        <v>4065</v>
      </c>
      <c r="B4733" t="s">
        <v>9370</v>
      </c>
      <c r="C4733">
        <v>51463385</v>
      </c>
      <c r="D4733" t="s">
        <v>6056</v>
      </c>
      <c r="E4733">
        <v>263502162</v>
      </c>
      <c r="F4733" t="s">
        <v>6057</v>
      </c>
      <c r="H4733" t="s">
        <v>45</v>
      </c>
      <c r="I4733">
        <v>36.166440000000001</v>
      </c>
      <c r="J4733">
        <v>-86.600350000000006</v>
      </c>
      <c r="K4733" t="s">
        <v>30</v>
      </c>
      <c r="L4733">
        <v>77</v>
      </c>
      <c r="M4733">
        <v>30</v>
      </c>
      <c r="N4733">
        <v>0</v>
      </c>
      <c r="Q4733">
        <v>21</v>
      </c>
      <c r="R4733">
        <v>314</v>
      </c>
      <c r="S4733">
        <v>0</v>
      </c>
    </row>
    <row r="4734" spans="1:19" x14ac:dyDescent="0.2">
      <c r="A4734" t="s">
        <v>4065</v>
      </c>
      <c r="B4734" t="s">
        <v>9370</v>
      </c>
      <c r="C4734">
        <v>51464446</v>
      </c>
      <c r="D4734" t="s">
        <v>6058</v>
      </c>
      <c r="E4734">
        <v>263502162</v>
      </c>
      <c r="F4734" t="s">
        <v>6057</v>
      </c>
      <c r="H4734" t="s">
        <v>27</v>
      </c>
      <c r="I4734">
        <v>36.161470000000001</v>
      </c>
      <c r="J4734">
        <v>-86.596969999999999</v>
      </c>
      <c r="K4734" t="s">
        <v>30</v>
      </c>
      <c r="L4734">
        <v>71</v>
      </c>
      <c r="M4734">
        <v>30</v>
      </c>
      <c r="N4734">
        <v>0</v>
      </c>
      <c r="Q4734">
        <v>21</v>
      </c>
      <c r="R4734">
        <v>0</v>
      </c>
      <c r="S4734">
        <v>0</v>
      </c>
    </row>
    <row r="4735" spans="1:19" x14ac:dyDescent="0.2">
      <c r="A4735" t="s">
        <v>4065</v>
      </c>
      <c r="B4735" t="s">
        <v>9370</v>
      </c>
      <c r="C4735">
        <v>51464632</v>
      </c>
      <c r="D4735" t="s">
        <v>6059</v>
      </c>
      <c r="E4735">
        <v>85360355</v>
      </c>
      <c r="F4735" t="s">
        <v>1145</v>
      </c>
      <c r="H4735" t="s">
        <v>58</v>
      </c>
      <c r="I4735">
        <v>36.157240000000002</v>
      </c>
      <c r="J4735">
        <v>-86.801280000000006</v>
      </c>
      <c r="K4735" t="s">
        <v>30</v>
      </c>
      <c r="L4735">
        <v>328</v>
      </c>
      <c r="M4735">
        <v>1</v>
      </c>
      <c r="N4735">
        <v>63</v>
      </c>
      <c r="O4735" s="1">
        <v>44798</v>
      </c>
      <c r="P4735">
        <v>4.68</v>
      </c>
      <c r="Q4735">
        <v>127</v>
      </c>
      <c r="R4735">
        <v>258</v>
      </c>
      <c r="S4735">
        <v>59</v>
      </c>
    </row>
    <row r="4736" spans="1:19" x14ac:dyDescent="0.2">
      <c r="A4736" t="s">
        <v>4065</v>
      </c>
      <c r="B4736" t="s">
        <v>9370</v>
      </c>
      <c r="C4736">
        <v>51470832</v>
      </c>
      <c r="D4736" t="s">
        <v>6060</v>
      </c>
      <c r="E4736">
        <v>416883505</v>
      </c>
      <c r="F4736" t="s">
        <v>6061</v>
      </c>
      <c r="H4736" t="s">
        <v>80</v>
      </c>
      <c r="I4736">
        <v>36.138710000000003</v>
      </c>
      <c r="J4736">
        <v>-86.799049999999994</v>
      </c>
      <c r="K4736" t="s">
        <v>30</v>
      </c>
      <c r="L4736">
        <v>334</v>
      </c>
      <c r="M4736">
        <v>3</v>
      </c>
      <c r="N4736">
        <v>33</v>
      </c>
      <c r="O4736" s="1">
        <v>44809</v>
      </c>
      <c r="P4736">
        <v>2.64</v>
      </c>
      <c r="Q4736">
        <v>1</v>
      </c>
      <c r="R4736">
        <v>319</v>
      </c>
      <c r="S4736">
        <v>31</v>
      </c>
    </row>
    <row r="4737" spans="1:19" x14ac:dyDescent="0.2">
      <c r="A4737" t="s">
        <v>4065</v>
      </c>
      <c r="B4737" t="s">
        <v>9370</v>
      </c>
      <c r="C4737">
        <v>51471343</v>
      </c>
      <c r="D4737" t="s">
        <v>6062</v>
      </c>
      <c r="E4737">
        <v>611109</v>
      </c>
      <c r="F4737" t="s">
        <v>6063</v>
      </c>
      <c r="H4737" t="s">
        <v>80</v>
      </c>
      <c r="I4737">
        <v>36.128689999999999</v>
      </c>
      <c r="J4737">
        <v>-86.748310000000004</v>
      </c>
      <c r="K4737" t="s">
        <v>21</v>
      </c>
      <c r="L4737">
        <v>43</v>
      </c>
      <c r="M4737">
        <v>28</v>
      </c>
      <c r="N4737">
        <v>1</v>
      </c>
      <c r="O4737" s="1">
        <v>44697</v>
      </c>
      <c r="P4737">
        <v>0.24</v>
      </c>
      <c r="Q4737">
        <v>1</v>
      </c>
      <c r="R4737">
        <v>176</v>
      </c>
      <c r="S4737">
        <v>1</v>
      </c>
    </row>
    <row r="4738" spans="1:19" x14ac:dyDescent="0.2">
      <c r="A4738" t="s">
        <v>4065</v>
      </c>
      <c r="B4738" t="s">
        <v>9370</v>
      </c>
      <c r="C4738">
        <v>51473671</v>
      </c>
      <c r="D4738" t="s">
        <v>6064</v>
      </c>
      <c r="E4738">
        <v>88959664</v>
      </c>
      <c r="F4738" t="s">
        <v>332</v>
      </c>
      <c r="H4738" t="s">
        <v>20</v>
      </c>
      <c r="I4738">
        <v>36.168950000000002</v>
      </c>
      <c r="J4738">
        <v>-86.741140000000001</v>
      </c>
      <c r="K4738" t="s">
        <v>30</v>
      </c>
      <c r="L4738">
        <v>138</v>
      </c>
      <c r="M4738">
        <v>2</v>
      </c>
      <c r="N4738">
        <v>54</v>
      </c>
      <c r="O4738" s="1">
        <v>44817</v>
      </c>
      <c r="P4738">
        <v>4.01</v>
      </c>
      <c r="Q4738">
        <v>41</v>
      </c>
      <c r="R4738">
        <v>123</v>
      </c>
      <c r="S4738">
        <v>48</v>
      </c>
    </row>
    <row r="4739" spans="1:19" x14ac:dyDescent="0.2">
      <c r="A4739" t="s">
        <v>4065</v>
      </c>
      <c r="B4739" t="s">
        <v>9370</v>
      </c>
      <c r="C4739">
        <v>51474282</v>
      </c>
      <c r="D4739" t="s">
        <v>6065</v>
      </c>
      <c r="E4739">
        <v>115505661</v>
      </c>
      <c r="F4739" t="s">
        <v>242</v>
      </c>
      <c r="H4739" t="s">
        <v>448</v>
      </c>
      <c r="I4739">
        <v>36.204749999999997</v>
      </c>
      <c r="J4739">
        <v>-86.817700000000002</v>
      </c>
      <c r="K4739" t="s">
        <v>30</v>
      </c>
      <c r="L4739">
        <v>235</v>
      </c>
      <c r="M4739">
        <v>2</v>
      </c>
      <c r="N4739">
        <v>42</v>
      </c>
      <c r="O4739" s="1">
        <v>44815</v>
      </c>
      <c r="P4739">
        <v>3.18</v>
      </c>
      <c r="Q4739">
        <v>91</v>
      </c>
      <c r="R4739">
        <v>341</v>
      </c>
      <c r="S4739">
        <v>38</v>
      </c>
    </row>
    <row r="4740" spans="1:19" x14ac:dyDescent="0.2">
      <c r="A4740" t="s">
        <v>4065</v>
      </c>
      <c r="B4740" t="s">
        <v>9370</v>
      </c>
      <c r="C4740">
        <v>51481084</v>
      </c>
      <c r="D4740" t="s">
        <v>6066</v>
      </c>
      <c r="E4740">
        <v>109372084</v>
      </c>
      <c r="F4740" t="s">
        <v>4652</v>
      </c>
      <c r="H4740" t="s">
        <v>55</v>
      </c>
      <c r="I4740">
        <v>36.20232</v>
      </c>
      <c r="J4740">
        <v>-86.725200000000001</v>
      </c>
      <c r="K4740" t="s">
        <v>30</v>
      </c>
      <c r="L4740">
        <v>135</v>
      </c>
      <c r="M4740">
        <v>1</v>
      </c>
      <c r="N4740">
        <v>76</v>
      </c>
      <c r="O4740" s="1">
        <v>44816</v>
      </c>
      <c r="P4740">
        <v>6.73</v>
      </c>
      <c r="Q4740">
        <v>1</v>
      </c>
      <c r="R4740">
        <v>309</v>
      </c>
      <c r="S4740">
        <v>76</v>
      </c>
    </row>
    <row r="4741" spans="1:19" x14ac:dyDescent="0.2">
      <c r="A4741" t="s">
        <v>4065</v>
      </c>
      <c r="B4741" t="s">
        <v>9370</v>
      </c>
      <c r="C4741">
        <v>51488306</v>
      </c>
      <c r="D4741" t="s">
        <v>6067</v>
      </c>
      <c r="E4741">
        <v>57338877</v>
      </c>
      <c r="F4741" t="s">
        <v>432</v>
      </c>
      <c r="H4741" t="s">
        <v>58</v>
      </c>
      <c r="I4741">
        <v>36.166130000000003</v>
      </c>
      <c r="J4741">
        <v>-86.839759999999998</v>
      </c>
      <c r="K4741" t="s">
        <v>21</v>
      </c>
      <c r="L4741">
        <v>159</v>
      </c>
      <c r="M4741">
        <v>30</v>
      </c>
      <c r="N4741">
        <v>13</v>
      </c>
      <c r="O4741" s="1">
        <v>44710</v>
      </c>
      <c r="P4741">
        <v>1.02</v>
      </c>
      <c r="Q4741">
        <v>1</v>
      </c>
      <c r="R4741">
        <v>89</v>
      </c>
      <c r="S4741">
        <v>12</v>
      </c>
    </row>
    <row r="4742" spans="1:19" x14ac:dyDescent="0.2">
      <c r="A4742" t="s">
        <v>4065</v>
      </c>
      <c r="B4742" t="s">
        <v>9370</v>
      </c>
      <c r="C4742">
        <v>51489138</v>
      </c>
      <c r="D4742" t="s">
        <v>6068</v>
      </c>
      <c r="E4742">
        <v>24007959</v>
      </c>
      <c r="F4742" t="s">
        <v>1093</v>
      </c>
      <c r="H4742" t="s">
        <v>123</v>
      </c>
      <c r="I4742">
        <v>36.200490000000002</v>
      </c>
      <c r="J4742">
        <v>-86.754750000000001</v>
      </c>
      <c r="K4742" t="s">
        <v>30</v>
      </c>
      <c r="L4742">
        <v>513</v>
      </c>
      <c r="M4742">
        <v>2</v>
      </c>
      <c r="N4742">
        <v>28</v>
      </c>
      <c r="O4742" s="1">
        <v>44794</v>
      </c>
      <c r="P4742">
        <v>2.2000000000000002</v>
      </c>
      <c r="Q4742">
        <v>29</v>
      </c>
      <c r="R4742">
        <v>285</v>
      </c>
      <c r="S4742">
        <v>25</v>
      </c>
    </row>
    <row r="4743" spans="1:19" x14ac:dyDescent="0.2">
      <c r="A4743" t="s">
        <v>4065</v>
      </c>
      <c r="B4743" t="s">
        <v>9370</v>
      </c>
      <c r="C4743">
        <v>51489149</v>
      </c>
      <c r="D4743" t="s">
        <v>6069</v>
      </c>
      <c r="E4743">
        <v>417045760</v>
      </c>
      <c r="F4743" t="s">
        <v>6070</v>
      </c>
      <c r="H4743" t="s">
        <v>37</v>
      </c>
      <c r="I4743">
        <v>36.148560000000003</v>
      </c>
      <c r="J4743">
        <v>-86.795550000000006</v>
      </c>
      <c r="K4743" t="s">
        <v>30</v>
      </c>
      <c r="L4743">
        <v>350</v>
      </c>
      <c r="M4743">
        <v>1</v>
      </c>
      <c r="N4743">
        <v>0</v>
      </c>
      <c r="Q4743">
        <v>1</v>
      </c>
      <c r="R4743">
        <v>0</v>
      </c>
      <c r="S4743">
        <v>0</v>
      </c>
    </row>
    <row r="4744" spans="1:19" x14ac:dyDescent="0.2">
      <c r="A4744" t="s">
        <v>4065</v>
      </c>
      <c r="B4744" t="s">
        <v>9370</v>
      </c>
      <c r="C4744">
        <v>51501487</v>
      </c>
      <c r="D4744" t="s">
        <v>6071</v>
      </c>
      <c r="E4744">
        <v>417169155</v>
      </c>
      <c r="F4744" t="s">
        <v>6072</v>
      </c>
      <c r="H4744" t="s">
        <v>415</v>
      </c>
      <c r="I4744">
        <v>36.026730000000001</v>
      </c>
      <c r="J4744">
        <v>-86.584810000000004</v>
      </c>
      <c r="K4744" t="s">
        <v>21</v>
      </c>
      <c r="L4744">
        <v>52</v>
      </c>
      <c r="M4744">
        <v>2</v>
      </c>
      <c r="N4744">
        <v>7</v>
      </c>
      <c r="O4744" s="1">
        <v>44742</v>
      </c>
      <c r="P4744">
        <v>1.17</v>
      </c>
      <c r="Q4744">
        <v>1</v>
      </c>
      <c r="R4744">
        <v>133</v>
      </c>
      <c r="S4744">
        <v>7</v>
      </c>
    </row>
    <row r="4745" spans="1:19" x14ac:dyDescent="0.2">
      <c r="A4745" t="s">
        <v>4065</v>
      </c>
      <c r="B4745" t="s">
        <v>9370</v>
      </c>
      <c r="C4745">
        <v>51502408</v>
      </c>
      <c r="D4745" t="s">
        <v>6073</v>
      </c>
      <c r="E4745">
        <v>21736973</v>
      </c>
      <c r="F4745" t="s">
        <v>903</v>
      </c>
      <c r="H4745" t="s">
        <v>140</v>
      </c>
      <c r="I4745">
        <v>36.197159999999997</v>
      </c>
      <c r="J4745">
        <v>-86.685519999999997</v>
      </c>
      <c r="K4745" t="s">
        <v>30</v>
      </c>
      <c r="L4745">
        <v>314</v>
      </c>
      <c r="M4745">
        <v>2</v>
      </c>
      <c r="N4745">
        <v>31</v>
      </c>
      <c r="O4745" s="1">
        <v>44787</v>
      </c>
      <c r="P4745">
        <v>2.57</v>
      </c>
      <c r="Q4745">
        <v>11</v>
      </c>
      <c r="R4745">
        <v>342</v>
      </c>
      <c r="S4745">
        <v>31</v>
      </c>
    </row>
    <row r="4746" spans="1:19" x14ac:dyDescent="0.2">
      <c r="A4746" t="s">
        <v>4065</v>
      </c>
      <c r="B4746" t="s">
        <v>9370</v>
      </c>
      <c r="C4746">
        <v>51503599</v>
      </c>
      <c r="D4746" t="s">
        <v>6074</v>
      </c>
      <c r="E4746">
        <v>66107456</v>
      </c>
      <c r="F4746" t="s">
        <v>6075</v>
      </c>
      <c r="H4746" t="s">
        <v>37</v>
      </c>
      <c r="I4746">
        <v>36.154649999999997</v>
      </c>
      <c r="J4746">
        <v>-86.774739999999994</v>
      </c>
      <c r="K4746" t="s">
        <v>30</v>
      </c>
      <c r="L4746">
        <v>242</v>
      </c>
      <c r="M4746">
        <v>1</v>
      </c>
      <c r="N4746">
        <v>46</v>
      </c>
      <c r="O4746" s="1">
        <v>44803</v>
      </c>
      <c r="P4746">
        <v>3.89</v>
      </c>
      <c r="Q4746">
        <v>1</v>
      </c>
      <c r="R4746">
        <v>72</v>
      </c>
      <c r="S4746">
        <v>46</v>
      </c>
    </row>
    <row r="4747" spans="1:19" x14ac:dyDescent="0.2">
      <c r="A4747" t="s">
        <v>4065</v>
      </c>
      <c r="B4747" t="s">
        <v>9370</v>
      </c>
      <c r="C4747">
        <v>51504971</v>
      </c>
      <c r="D4747" t="s">
        <v>6076</v>
      </c>
      <c r="E4747">
        <v>93704121</v>
      </c>
      <c r="F4747" t="s">
        <v>6077</v>
      </c>
      <c r="H4747" t="s">
        <v>55</v>
      </c>
      <c r="I4747">
        <v>36.245179999999998</v>
      </c>
      <c r="J4747">
        <v>-86.709320000000005</v>
      </c>
      <c r="K4747" t="s">
        <v>30</v>
      </c>
      <c r="L4747">
        <v>116</v>
      </c>
      <c r="M4747">
        <v>2</v>
      </c>
      <c r="N4747">
        <v>0</v>
      </c>
      <c r="Q4747">
        <v>1</v>
      </c>
      <c r="R4747">
        <v>0</v>
      </c>
      <c r="S4747">
        <v>0</v>
      </c>
    </row>
    <row r="4748" spans="1:19" x14ac:dyDescent="0.2">
      <c r="A4748" t="s">
        <v>4065</v>
      </c>
      <c r="B4748" t="s">
        <v>9370</v>
      </c>
      <c r="C4748">
        <v>51514378</v>
      </c>
      <c r="D4748" t="s">
        <v>6078</v>
      </c>
      <c r="E4748">
        <v>115505661</v>
      </c>
      <c r="F4748" t="s">
        <v>242</v>
      </c>
      <c r="H4748" t="s">
        <v>58</v>
      </c>
      <c r="I4748">
        <v>36.153840000000002</v>
      </c>
      <c r="J4748">
        <v>-86.820210000000003</v>
      </c>
      <c r="K4748" t="s">
        <v>30</v>
      </c>
      <c r="L4748">
        <v>388</v>
      </c>
      <c r="M4748">
        <v>2</v>
      </c>
      <c r="N4748">
        <v>78</v>
      </c>
      <c r="O4748" s="1">
        <v>44809</v>
      </c>
      <c r="P4748">
        <v>5.91</v>
      </c>
      <c r="Q4748">
        <v>91</v>
      </c>
      <c r="R4748">
        <v>290</v>
      </c>
      <c r="S4748">
        <v>72</v>
      </c>
    </row>
    <row r="4749" spans="1:19" x14ac:dyDescent="0.2">
      <c r="A4749" t="s">
        <v>4065</v>
      </c>
      <c r="B4749" t="s">
        <v>9370</v>
      </c>
      <c r="C4749">
        <v>51520472</v>
      </c>
      <c r="D4749" t="s">
        <v>6079</v>
      </c>
      <c r="E4749">
        <v>409195353</v>
      </c>
      <c r="F4749" t="s">
        <v>5537</v>
      </c>
      <c r="H4749" t="s">
        <v>80</v>
      </c>
      <c r="I4749">
        <v>36.126489999999997</v>
      </c>
      <c r="J4749">
        <v>-86.773799999999994</v>
      </c>
      <c r="K4749" t="s">
        <v>30</v>
      </c>
      <c r="L4749">
        <v>200</v>
      </c>
      <c r="M4749">
        <v>2</v>
      </c>
      <c r="N4749">
        <v>33</v>
      </c>
      <c r="O4749" s="1">
        <v>44792</v>
      </c>
      <c r="P4749">
        <v>2.46</v>
      </c>
      <c r="Q4749">
        <v>1</v>
      </c>
      <c r="R4749">
        <v>342</v>
      </c>
      <c r="S4749">
        <v>31</v>
      </c>
    </row>
    <row r="4750" spans="1:19" x14ac:dyDescent="0.2">
      <c r="A4750" t="s">
        <v>4065</v>
      </c>
      <c r="B4750" t="s">
        <v>9370</v>
      </c>
      <c r="C4750">
        <v>51521263</v>
      </c>
      <c r="D4750" t="s">
        <v>6080</v>
      </c>
      <c r="E4750">
        <v>6855810</v>
      </c>
      <c r="F4750" t="s">
        <v>84</v>
      </c>
      <c r="H4750" t="s">
        <v>37</v>
      </c>
      <c r="I4750">
        <v>36.172623000000002</v>
      </c>
      <c r="J4750">
        <v>-86.780106000000004</v>
      </c>
      <c r="K4750" t="s">
        <v>30</v>
      </c>
      <c r="L4750">
        <v>185</v>
      </c>
      <c r="M4750">
        <v>1</v>
      </c>
      <c r="N4750">
        <v>45</v>
      </c>
      <c r="O4750" s="1">
        <v>44816</v>
      </c>
      <c r="P4750">
        <v>3.4</v>
      </c>
      <c r="Q4750">
        <v>86</v>
      </c>
      <c r="R4750">
        <v>138</v>
      </c>
      <c r="S4750">
        <v>41</v>
      </c>
    </row>
    <row r="4751" spans="1:19" x14ac:dyDescent="0.2">
      <c r="A4751" t="s">
        <v>4065</v>
      </c>
      <c r="B4751" t="s">
        <v>9370</v>
      </c>
      <c r="C4751">
        <v>51522198</v>
      </c>
      <c r="D4751" t="s">
        <v>6081</v>
      </c>
      <c r="E4751">
        <v>271895855</v>
      </c>
      <c r="F4751" t="s">
        <v>4964</v>
      </c>
      <c r="H4751" t="s">
        <v>726</v>
      </c>
      <c r="I4751">
        <v>36.001989999999999</v>
      </c>
      <c r="J4751">
        <v>-86.692570000000003</v>
      </c>
      <c r="K4751" t="s">
        <v>21</v>
      </c>
      <c r="L4751">
        <v>58</v>
      </c>
      <c r="M4751">
        <v>30</v>
      </c>
      <c r="N4751">
        <v>38</v>
      </c>
      <c r="O4751" s="1">
        <v>44752</v>
      </c>
      <c r="P4751">
        <v>2.85</v>
      </c>
      <c r="Q4751">
        <v>1</v>
      </c>
      <c r="R4751">
        <v>311</v>
      </c>
      <c r="S4751">
        <v>32</v>
      </c>
    </row>
    <row r="4752" spans="1:19" x14ac:dyDescent="0.2">
      <c r="A4752" t="s">
        <v>4065</v>
      </c>
      <c r="B4752" t="s">
        <v>9370</v>
      </c>
      <c r="C4752">
        <v>51536331</v>
      </c>
      <c r="D4752" t="s">
        <v>6082</v>
      </c>
      <c r="E4752">
        <v>21259606</v>
      </c>
      <c r="F4752" t="s">
        <v>2369</v>
      </c>
      <c r="H4752" t="s">
        <v>37</v>
      </c>
      <c r="I4752">
        <v>36.173389999999998</v>
      </c>
      <c r="J4752">
        <v>-86.797579999999996</v>
      </c>
      <c r="K4752" t="s">
        <v>30</v>
      </c>
      <c r="L4752">
        <v>1000</v>
      </c>
      <c r="M4752">
        <v>2</v>
      </c>
      <c r="N4752">
        <v>4</v>
      </c>
      <c r="O4752" s="1">
        <v>44576</v>
      </c>
      <c r="P4752">
        <v>0.31</v>
      </c>
      <c r="Q4752">
        <v>2</v>
      </c>
      <c r="R4752">
        <v>3</v>
      </c>
      <c r="S4752">
        <v>2</v>
      </c>
    </row>
    <row r="4753" spans="1:19" x14ac:dyDescent="0.2">
      <c r="A4753" t="s">
        <v>4065</v>
      </c>
      <c r="B4753" t="s">
        <v>9370</v>
      </c>
      <c r="C4753">
        <v>51549010</v>
      </c>
      <c r="D4753" t="s">
        <v>6083</v>
      </c>
      <c r="E4753">
        <v>263502162</v>
      </c>
      <c r="F4753" t="s">
        <v>6057</v>
      </c>
      <c r="H4753" t="s">
        <v>27</v>
      </c>
      <c r="I4753">
        <v>36.163220000000003</v>
      </c>
      <c r="J4753">
        <v>-86.597149999999999</v>
      </c>
      <c r="K4753" t="s">
        <v>30</v>
      </c>
      <c r="L4753">
        <v>128</v>
      </c>
      <c r="M4753">
        <v>30</v>
      </c>
      <c r="N4753">
        <v>0</v>
      </c>
      <c r="Q4753">
        <v>21</v>
      </c>
      <c r="R4753">
        <v>334</v>
      </c>
      <c r="S4753">
        <v>0</v>
      </c>
    </row>
    <row r="4754" spans="1:19" x14ac:dyDescent="0.2">
      <c r="A4754" t="s">
        <v>4065</v>
      </c>
      <c r="B4754" t="s">
        <v>9370</v>
      </c>
      <c r="C4754">
        <v>51551300</v>
      </c>
      <c r="D4754" t="s">
        <v>6084</v>
      </c>
      <c r="E4754">
        <v>6675690</v>
      </c>
      <c r="F4754" t="s">
        <v>258</v>
      </c>
      <c r="H4754" t="s">
        <v>123</v>
      </c>
      <c r="I4754">
        <v>36.207929999999998</v>
      </c>
      <c r="J4754">
        <v>-86.765309999999999</v>
      </c>
      <c r="K4754" t="s">
        <v>30</v>
      </c>
      <c r="L4754">
        <v>203</v>
      </c>
      <c r="M4754">
        <v>2</v>
      </c>
      <c r="N4754">
        <v>34</v>
      </c>
      <c r="O4754" s="1">
        <v>44801</v>
      </c>
      <c r="P4754">
        <v>2.76</v>
      </c>
      <c r="Q4754">
        <v>70</v>
      </c>
      <c r="R4754">
        <v>347</v>
      </c>
      <c r="S4754">
        <v>33</v>
      </c>
    </row>
    <row r="4755" spans="1:19" x14ac:dyDescent="0.2">
      <c r="A4755" t="s">
        <v>4065</v>
      </c>
      <c r="B4755" t="s">
        <v>9370</v>
      </c>
      <c r="C4755">
        <v>51560623</v>
      </c>
      <c r="D4755" t="s">
        <v>6085</v>
      </c>
      <c r="E4755">
        <v>115173292</v>
      </c>
      <c r="F4755" t="s">
        <v>1714</v>
      </c>
      <c r="H4755" t="s">
        <v>123</v>
      </c>
      <c r="I4755">
        <v>36.189799999999998</v>
      </c>
      <c r="J4755">
        <v>-86.745779999999996</v>
      </c>
      <c r="K4755" t="s">
        <v>30</v>
      </c>
      <c r="L4755">
        <v>950</v>
      </c>
      <c r="M4755">
        <v>2</v>
      </c>
      <c r="N4755">
        <v>21</v>
      </c>
      <c r="O4755" s="1">
        <v>44815</v>
      </c>
      <c r="P4755">
        <v>1.75</v>
      </c>
      <c r="Q4755">
        <v>12</v>
      </c>
      <c r="R4755">
        <v>282</v>
      </c>
      <c r="S4755">
        <v>21</v>
      </c>
    </row>
    <row r="4756" spans="1:19" x14ac:dyDescent="0.2">
      <c r="A4756" t="s">
        <v>4065</v>
      </c>
      <c r="B4756" t="s">
        <v>9370</v>
      </c>
      <c r="C4756">
        <v>51561158</v>
      </c>
      <c r="D4756" t="s">
        <v>6086</v>
      </c>
      <c r="E4756">
        <v>58616802</v>
      </c>
      <c r="F4756" t="s">
        <v>2938</v>
      </c>
      <c r="H4756" t="s">
        <v>58</v>
      </c>
      <c r="I4756">
        <v>36.162559999999999</v>
      </c>
      <c r="J4756">
        <v>-86.807569999999998</v>
      </c>
      <c r="K4756" t="s">
        <v>30</v>
      </c>
      <c r="L4756">
        <v>295</v>
      </c>
      <c r="M4756">
        <v>2</v>
      </c>
      <c r="N4756">
        <v>8</v>
      </c>
      <c r="O4756" s="1">
        <v>44562</v>
      </c>
      <c r="P4756">
        <v>0.61</v>
      </c>
      <c r="Q4756">
        <v>17</v>
      </c>
      <c r="R4756">
        <v>364</v>
      </c>
      <c r="S4756">
        <v>7</v>
      </c>
    </row>
    <row r="4757" spans="1:19" x14ac:dyDescent="0.2">
      <c r="A4757" t="s">
        <v>4065</v>
      </c>
      <c r="B4757" t="s">
        <v>9370</v>
      </c>
      <c r="C4757">
        <v>51561159</v>
      </c>
      <c r="D4757" t="s">
        <v>6087</v>
      </c>
      <c r="E4757">
        <v>58616802</v>
      </c>
      <c r="F4757" t="s">
        <v>2938</v>
      </c>
      <c r="H4757" t="s">
        <v>123</v>
      </c>
      <c r="I4757">
        <v>36.201799999999999</v>
      </c>
      <c r="J4757">
        <v>-86.755219999999994</v>
      </c>
      <c r="K4757" t="s">
        <v>30</v>
      </c>
      <c r="L4757">
        <v>323</v>
      </c>
      <c r="M4757">
        <v>2</v>
      </c>
      <c r="N4757">
        <v>5</v>
      </c>
      <c r="O4757" s="1">
        <v>44703</v>
      </c>
      <c r="P4757">
        <v>0.46</v>
      </c>
      <c r="Q4757">
        <v>17</v>
      </c>
      <c r="R4757">
        <v>364</v>
      </c>
      <c r="S4757">
        <v>5</v>
      </c>
    </row>
    <row r="4758" spans="1:19" x14ac:dyDescent="0.2">
      <c r="A4758" t="s">
        <v>4065</v>
      </c>
      <c r="B4758" t="s">
        <v>9370</v>
      </c>
      <c r="C4758">
        <v>51563118</v>
      </c>
      <c r="D4758" t="s">
        <v>6088</v>
      </c>
      <c r="E4758">
        <v>410143246</v>
      </c>
      <c r="F4758" t="s">
        <v>6089</v>
      </c>
      <c r="H4758" t="s">
        <v>872</v>
      </c>
      <c r="I4758">
        <v>36.236899999999999</v>
      </c>
      <c r="J4758">
        <v>-86.779560000000004</v>
      </c>
      <c r="K4758" t="s">
        <v>30</v>
      </c>
      <c r="L4758">
        <v>199</v>
      </c>
      <c r="M4758">
        <v>1</v>
      </c>
      <c r="N4758">
        <v>39</v>
      </c>
      <c r="O4758" s="1">
        <v>44647</v>
      </c>
      <c r="P4758">
        <v>3.05</v>
      </c>
      <c r="Q4758">
        <v>1</v>
      </c>
      <c r="R4758">
        <v>0</v>
      </c>
      <c r="S4758">
        <v>32</v>
      </c>
    </row>
    <row r="4759" spans="1:19" x14ac:dyDescent="0.2">
      <c r="A4759" t="s">
        <v>4065</v>
      </c>
      <c r="B4759" t="s">
        <v>9370</v>
      </c>
      <c r="C4759">
        <v>51569726</v>
      </c>
      <c r="D4759" t="s">
        <v>6090</v>
      </c>
      <c r="E4759">
        <v>335977682</v>
      </c>
      <c r="F4759" t="s">
        <v>3304</v>
      </c>
      <c r="H4759" t="s">
        <v>80</v>
      </c>
      <c r="I4759">
        <v>36.137419999999999</v>
      </c>
      <c r="J4759">
        <v>-86.787319999999994</v>
      </c>
      <c r="K4759" t="s">
        <v>30</v>
      </c>
      <c r="L4759">
        <v>276</v>
      </c>
      <c r="M4759">
        <v>2</v>
      </c>
      <c r="N4759">
        <v>24</v>
      </c>
      <c r="O4759" s="1">
        <v>44773</v>
      </c>
      <c r="P4759">
        <v>2.2400000000000002</v>
      </c>
      <c r="Q4759">
        <v>67</v>
      </c>
      <c r="R4759">
        <v>32</v>
      </c>
      <c r="S4759">
        <v>24</v>
      </c>
    </row>
    <row r="4760" spans="1:19" x14ac:dyDescent="0.2">
      <c r="A4760" t="s">
        <v>4065</v>
      </c>
      <c r="B4760" t="s">
        <v>9370</v>
      </c>
      <c r="C4760">
        <v>51580188</v>
      </c>
      <c r="D4760" t="s">
        <v>6091</v>
      </c>
      <c r="E4760">
        <v>417852033</v>
      </c>
      <c r="F4760" t="s">
        <v>6092</v>
      </c>
      <c r="H4760" t="s">
        <v>37</v>
      </c>
      <c r="I4760">
        <v>36.154888153076101</v>
      </c>
      <c r="J4760">
        <v>-86.775413513183594</v>
      </c>
      <c r="K4760" t="s">
        <v>30</v>
      </c>
      <c r="L4760">
        <v>276</v>
      </c>
      <c r="M4760">
        <v>1</v>
      </c>
      <c r="N4760">
        <v>72</v>
      </c>
      <c r="O4760" s="1">
        <v>44816</v>
      </c>
      <c r="P4760">
        <v>5.84</v>
      </c>
      <c r="Q4760">
        <v>1</v>
      </c>
      <c r="R4760">
        <v>105</v>
      </c>
      <c r="S4760">
        <v>71</v>
      </c>
    </row>
    <row r="4761" spans="1:19" x14ac:dyDescent="0.2">
      <c r="A4761" t="s">
        <v>4065</v>
      </c>
      <c r="B4761" t="s">
        <v>9370</v>
      </c>
      <c r="C4761">
        <v>51583958</v>
      </c>
      <c r="D4761" t="s">
        <v>6093</v>
      </c>
      <c r="E4761">
        <v>394233624</v>
      </c>
      <c r="F4761" t="s">
        <v>6094</v>
      </c>
      <c r="H4761" t="s">
        <v>74</v>
      </c>
      <c r="I4761">
        <v>36.324199999999998</v>
      </c>
      <c r="J4761">
        <v>-86.700040000000001</v>
      </c>
      <c r="K4761" t="s">
        <v>21</v>
      </c>
      <c r="L4761">
        <v>98</v>
      </c>
      <c r="M4761">
        <v>1</v>
      </c>
      <c r="N4761">
        <v>0</v>
      </c>
      <c r="Q4761">
        <v>1</v>
      </c>
      <c r="R4761">
        <v>365</v>
      </c>
      <c r="S4761">
        <v>0</v>
      </c>
    </row>
    <row r="4762" spans="1:19" x14ac:dyDescent="0.2">
      <c r="A4762" t="s">
        <v>4065</v>
      </c>
      <c r="B4762" t="s">
        <v>9370</v>
      </c>
      <c r="C4762">
        <v>51585035</v>
      </c>
      <c r="D4762" t="s">
        <v>6095</v>
      </c>
      <c r="E4762">
        <v>266992504</v>
      </c>
      <c r="F4762" t="s">
        <v>6096</v>
      </c>
      <c r="H4762" t="s">
        <v>105</v>
      </c>
      <c r="I4762">
        <v>36.102960000000003</v>
      </c>
      <c r="J4762">
        <v>-86.734740000000002</v>
      </c>
      <c r="K4762" t="s">
        <v>30</v>
      </c>
      <c r="L4762">
        <v>361</v>
      </c>
      <c r="M4762">
        <v>2</v>
      </c>
      <c r="N4762">
        <v>32</v>
      </c>
      <c r="O4762" s="1">
        <v>44810</v>
      </c>
      <c r="P4762">
        <v>2.4300000000000002</v>
      </c>
      <c r="Q4762">
        <v>5</v>
      </c>
      <c r="R4762">
        <v>341</v>
      </c>
      <c r="S4762">
        <v>29</v>
      </c>
    </row>
    <row r="4763" spans="1:19" x14ac:dyDescent="0.2">
      <c r="A4763" t="s">
        <v>4065</v>
      </c>
      <c r="B4763" t="s">
        <v>9370</v>
      </c>
      <c r="C4763">
        <v>51585652</v>
      </c>
      <c r="D4763" t="s">
        <v>6097</v>
      </c>
      <c r="E4763">
        <v>417902437</v>
      </c>
      <c r="F4763" t="s">
        <v>6098</v>
      </c>
      <c r="H4763" t="s">
        <v>37</v>
      </c>
      <c r="I4763">
        <v>36.155160000000002</v>
      </c>
      <c r="J4763">
        <v>-86.775130000000004</v>
      </c>
      <c r="K4763" t="s">
        <v>30</v>
      </c>
      <c r="L4763">
        <v>214</v>
      </c>
      <c r="M4763">
        <v>1</v>
      </c>
      <c r="N4763">
        <v>74</v>
      </c>
      <c r="O4763" s="1">
        <v>44815</v>
      </c>
      <c r="P4763">
        <v>6.12</v>
      </c>
      <c r="Q4763">
        <v>1</v>
      </c>
      <c r="R4763">
        <v>247</v>
      </c>
      <c r="S4763">
        <v>74</v>
      </c>
    </row>
    <row r="4764" spans="1:19" x14ac:dyDescent="0.2">
      <c r="A4764" t="s">
        <v>4065</v>
      </c>
      <c r="B4764" t="s">
        <v>9370</v>
      </c>
      <c r="C4764">
        <v>51596069</v>
      </c>
      <c r="D4764" t="s">
        <v>6099</v>
      </c>
      <c r="E4764">
        <v>7073590</v>
      </c>
      <c r="F4764" t="s">
        <v>120</v>
      </c>
      <c r="H4764" t="s">
        <v>37</v>
      </c>
      <c r="I4764">
        <v>36.150739999999999</v>
      </c>
      <c r="J4764">
        <v>-86.791499999999999</v>
      </c>
      <c r="K4764" t="s">
        <v>30</v>
      </c>
      <c r="L4764">
        <v>164</v>
      </c>
      <c r="M4764">
        <v>1</v>
      </c>
      <c r="N4764">
        <v>89</v>
      </c>
      <c r="O4764" s="1">
        <v>44813</v>
      </c>
      <c r="P4764">
        <v>7.1</v>
      </c>
      <c r="Q4764">
        <v>15</v>
      </c>
      <c r="R4764">
        <v>323</v>
      </c>
      <c r="S4764">
        <v>86</v>
      </c>
    </row>
    <row r="4765" spans="1:19" x14ac:dyDescent="0.2">
      <c r="A4765" t="s">
        <v>4065</v>
      </c>
      <c r="B4765" t="s">
        <v>9370</v>
      </c>
      <c r="C4765">
        <v>51596513</v>
      </c>
      <c r="D4765" t="s">
        <v>6100</v>
      </c>
      <c r="E4765">
        <v>115173292</v>
      </c>
      <c r="F4765" t="s">
        <v>1714</v>
      </c>
      <c r="H4765" t="s">
        <v>20</v>
      </c>
      <c r="I4765">
        <v>36.188949999999998</v>
      </c>
      <c r="J4765">
        <v>-86.744879999999995</v>
      </c>
      <c r="K4765" t="s">
        <v>30</v>
      </c>
      <c r="L4765">
        <v>405</v>
      </c>
      <c r="M4765">
        <v>2</v>
      </c>
      <c r="N4765">
        <v>24</v>
      </c>
      <c r="O4765" s="1">
        <v>44812</v>
      </c>
      <c r="P4765">
        <v>1.81</v>
      </c>
      <c r="Q4765">
        <v>12</v>
      </c>
      <c r="R4765">
        <v>289</v>
      </c>
      <c r="S4765">
        <v>21</v>
      </c>
    </row>
    <row r="4766" spans="1:19" x14ac:dyDescent="0.2">
      <c r="A4766" t="s">
        <v>4065</v>
      </c>
      <c r="B4766" t="s">
        <v>9370</v>
      </c>
      <c r="C4766">
        <v>51596952</v>
      </c>
      <c r="D4766" t="s">
        <v>6101</v>
      </c>
      <c r="E4766">
        <v>115173292</v>
      </c>
      <c r="F4766" t="s">
        <v>1714</v>
      </c>
      <c r="H4766" t="s">
        <v>20</v>
      </c>
      <c r="I4766">
        <v>36.190390000000001</v>
      </c>
      <c r="J4766">
        <v>-86.745379999999997</v>
      </c>
      <c r="K4766" t="s">
        <v>30</v>
      </c>
      <c r="L4766">
        <v>428</v>
      </c>
      <c r="M4766">
        <v>2</v>
      </c>
      <c r="N4766">
        <v>16</v>
      </c>
      <c r="O4766" s="1">
        <v>44774</v>
      </c>
      <c r="P4766">
        <v>1.25</v>
      </c>
      <c r="Q4766">
        <v>12</v>
      </c>
      <c r="R4766">
        <v>304</v>
      </c>
      <c r="S4766">
        <v>13</v>
      </c>
    </row>
    <row r="4767" spans="1:19" x14ac:dyDescent="0.2">
      <c r="A4767" t="s">
        <v>4065</v>
      </c>
      <c r="B4767" t="s">
        <v>9370</v>
      </c>
      <c r="C4767">
        <v>51599538</v>
      </c>
      <c r="D4767" t="s">
        <v>6102</v>
      </c>
      <c r="E4767">
        <v>24007959</v>
      </c>
      <c r="F4767" t="s">
        <v>1093</v>
      </c>
      <c r="H4767" t="s">
        <v>58</v>
      </c>
      <c r="I4767">
        <v>36.156269999999999</v>
      </c>
      <c r="J4767">
        <v>-86.815669999999997</v>
      </c>
      <c r="K4767" t="s">
        <v>30</v>
      </c>
      <c r="L4767">
        <v>570</v>
      </c>
      <c r="M4767">
        <v>2</v>
      </c>
      <c r="N4767">
        <v>31</v>
      </c>
      <c r="O4767" s="1">
        <v>44794</v>
      </c>
      <c r="P4767">
        <v>2.5099999999999998</v>
      </c>
      <c r="Q4767">
        <v>29</v>
      </c>
      <c r="R4767">
        <v>288</v>
      </c>
      <c r="S4767">
        <v>30</v>
      </c>
    </row>
    <row r="4768" spans="1:19" x14ac:dyDescent="0.2">
      <c r="A4768" t="s">
        <v>4065</v>
      </c>
      <c r="B4768" t="s">
        <v>9370</v>
      </c>
      <c r="C4768">
        <v>51601152</v>
      </c>
      <c r="D4768" t="s">
        <v>6103</v>
      </c>
      <c r="E4768">
        <v>396784850</v>
      </c>
      <c r="F4768" t="s">
        <v>5281</v>
      </c>
      <c r="H4768" t="s">
        <v>123</v>
      </c>
      <c r="I4768">
        <v>36.200760000000002</v>
      </c>
      <c r="J4768">
        <v>-86.751410000000007</v>
      </c>
      <c r="K4768" t="s">
        <v>30</v>
      </c>
      <c r="L4768">
        <v>359</v>
      </c>
      <c r="M4768">
        <v>1</v>
      </c>
      <c r="N4768">
        <v>3</v>
      </c>
      <c r="O4768" s="1">
        <v>44795</v>
      </c>
      <c r="P4768">
        <v>0.23</v>
      </c>
      <c r="Q4768">
        <v>48</v>
      </c>
      <c r="R4768">
        <v>342</v>
      </c>
      <c r="S4768">
        <v>2</v>
      </c>
    </row>
    <row r="4769" spans="1:19" x14ac:dyDescent="0.2">
      <c r="A4769" t="s">
        <v>4065</v>
      </c>
      <c r="B4769" t="s">
        <v>9370</v>
      </c>
      <c r="C4769">
        <v>51602627</v>
      </c>
      <c r="D4769" t="s">
        <v>6104</v>
      </c>
      <c r="E4769">
        <v>79275751</v>
      </c>
      <c r="F4769" t="s">
        <v>94</v>
      </c>
      <c r="H4769" t="s">
        <v>140</v>
      </c>
      <c r="I4769">
        <v>36.217309999999998</v>
      </c>
      <c r="J4769">
        <v>-86.704369999999997</v>
      </c>
      <c r="K4769" t="s">
        <v>30</v>
      </c>
      <c r="L4769">
        <v>177</v>
      </c>
      <c r="M4769">
        <v>2</v>
      </c>
      <c r="N4769">
        <v>1</v>
      </c>
      <c r="O4769" s="1">
        <v>44770</v>
      </c>
      <c r="P4769">
        <v>0.6</v>
      </c>
      <c r="Q4769">
        <v>1</v>
      </c>
      <c r="R4769">
        <v>66</v>
      </c>
      <c r="S4769">
        <v>1</v>
      </c>
    </row>
    <row r="4770" spans="1:19" x14ac:dyDescent="0.2">
      <c r="A4770" t="s">
        <v>4065</v>
      </c>
      <c r="B4770" t="s">
        <v>9370</v>
      </c>
      <c r="C4770">
        <v>51618903</v>
      </c>
      <c r="D4770" t="s">
        <v>6105</v>
      </c>
      <c r="E4770">
        <v>87835078</v>
      </c>
      <c r="F4770" t="s">
        <v>4531</v>
      </c>
      <c r="H4770" t="s">
        <v>58</v>
      </c>
      <c r="I4770">
        <v>36.16178</v>
      </c>
      <c r="J4770">
        <v>-86.810119999999998</v>
      </c>
      <c r="K4770" t="s">
        <v>30</v>
      </c>
      <c r="L4770">
        <v>366</v>
      </c>
      <c r="M4770">
        <v>2</v>
      </c>
      <c r="N4770">
        <v>34</v>
      </c>
      <c r="O4770" s="1">
        <v>44815</v>
      </c>
      <c r="P4770">
        <v>3.78</v>
      </c>
      <c r="Q4770">
        <v>1</v>
      </c>
      <c r="R4770">
        <v>185</v>
      </c>
      <c r="S4770">
        <v>34</v>
      </c>
    </row>
    <row r="4771" spans="1:19" x14ac:dyDescent="0.2">
      <c r="A4771" t="s">
        <v>4065</v>
      </c>
      <c r="B4771" t="s">
        <v>9370</v>
      </c>
      <c r="C4771">
        <v>51621399</v>
      </c>
      <c r="D4771" t="s">
        <v>6106</v>
      </c>
      <c r="E4771">
        <v>418182515</v>
      </c>
      <c r="F4771" t="s">
        <v>6107</v>
      </c>
      <c r="H4771" t="s">
        <v>37</v>
      </c>
      <c r="I4771">
        <v>36.154888</v>
      </c>
      <c r="J4771">
        <v>-86.775413999999998</v>
      </c>
      <c r="K4771" t="s">
        <v>30</v>
      </c>
      <c r="L4771">
        <v>195</v>
      </c>
      <c r="M4771">
        <v>1</v>
      </c>
      <c r="N4771">
        <v>65</v>
      </c>
      <c r="O4771" s="1">
        <v>44801</v>
      </c>
      <c r="P4771">
        <v>5.0999999999999996</v>
      </c>
      <c r="Q4771">
        <v>1</v>
      </c>
      <c r="R4771">
        <v>204</v>
      </c>
      <c r="S4771">
        <v>62</v>
      </c>
    </row>
    <row r="4772" spans="1:19" x14ac:dyDescent="0.2">
      <c r="A4772" t="s">
        <v>4065</v>
      </c>
      <c r="B4772" t="s">
        <v>9370</v>
      </c>
      <c r="C4772">
        <v>51621417</v>
      </c>
      <c r="D4772" t="s">
        <v>6108</v>
      </c>
      <c r="E4772">
        <v>388056808</v>
      </c>
      <c r="F4772" t="s">
        <v>5281</v>
      </c>
      <c r="H4772" t="s">
        <v>65</v>
      </c>
      <c r="I4772">
        <v>36.127809999999997</v>
      </c>
      <c r="J4772">
        <v>-86.855180000000004</v>
      </c>
      <c r="K4772" t="s">
        <v>30</v>
      </c>
      <c r="L4772">
        <v>89</v>
      </c>
      <c r="M4772">
        <v>1</v>
      </c>
      <c r="N4772">
        <v>11</v>
      </c>
      <c r="O4772" s="1">
        <v>44689</v>
      </c>
      <c r="P4772">
        <v>0.93</v>
      </c>
      <c r="Q4772">
        <v>7</v>
      </c>
      <c r="R4772">
        <v>340</v>
      </c>
      <c r="S4772">
        <v>11</v>
      </c>
    </row>
    <row r="4773" spans="1:19" x14ac:dyDescent="0.2">
      <c r="A4773" t="s">
        <v>4065</v>
      </c>
      <c r="B4773" t="s">
        <v>9370</v>
      </c>
      <c r="C4773">
        <v>51621795</v>
      </c>
      <c r="D4773" t="s">
        <v>6109</v>
      </c>
      <c r="E4773">
        <v>52363749</v>
      </c>
      <c r="F4773" t="s">
        <v>2749</v>
      </c>
      <c r="H4773" t="s">
        <v>105</v>
      </c>
      <c r="I4773">
        <v>36.099625000000003</v>
      </c>
      <c r="J4773">
        <v>-86.727767999999998</v>
      </c>
      <c r="K4773" t="s">
        <v>30</v>
      </c>
      <c r="L4773">
        <v>149</v>
      </c>
      <c r="M4773">
        <v>2</v>
      </c>
      <c r="N4773">
        <v>20</v>
      </c>
      <c r="O4773" s="1">
        <v>44724</v>
      </c>
      <c r="P4773">
        <v>1.96</v>
      </c>
      <c r="Q4773">
        <v>1</v>
      </c>
      <c r="R4773">
        <v>116</v>
      </c>
      <c r="S4773">
        <v>20</v>
      </c>
    </row>
    <row r="4774" spans="1:19" x14ac:dyDescent="0.2">
      <c r="A4774" t="s">
        <v>4065</v>
      </c>
      <c r="B4774" t="s">
        <v>9370</v>
      </c>
      <c r="C4774">
        <v>51624208</v>
      </c>
      <c r="D4774" t="s">
        <v>6110</v>
      </c>
      <c r="E4774">
        <v>284862797</v>
      </c>
      <c r="F4774" t="s">
        <v>6111</v>
      </c>
      <c r="H4774" t="s">
        <v>37</v>
      </c>
      <c r="I4774">
        <v>36.154020000000003</v>
      </c>
      <c r="J4774">
        <v>-86.77619</v>
      </c>
      <c r="K4774" t="s">
        <v>30</v>
      </c>
      <c r="L4774">
        <v>218</v>
      </c>
      <c r="M4774">
        <v>1</v>
      </c>
      <c r="N4774">
        <v>32</v>
      </c>
      <c r="O4774" s="1">
        <v>44796</v>
      </c>
      <c r="P4774">
        <v>2.64</v>
      </c>
      <c r="Q4774">
        <v>1</v>
      </c>
      <c r="R4774">
        <v>341</v>
      </c>
      <c r="S4774">
        <v>32</v>
      </c>
    </row>
    <row r="4775" spans="1:19" x14ac:dyDescent="0.2">
      <c r="A4775" t="s">
        <v>4065</v>
      </c>
      <c r="B4775" t="s">
        <v>9370</v>
      </c>
      <c r="C4775">
        <v>51651242</v>
      </c>
      <c r="D4775" t="s">
        <v>6112</v>
      </c>
      <c r="E4775">
        <v>418433802</v>
      </c>
      <c r="F4775" t="s">
        <v>242</v>
      </c>
      <c r="H4775" t="s">
        <v>448</v>
      </c>
      <c r="I4775">
        <v>36.196330000000003</v>
      </c>
      <c r="J4775">
        <v>-86.778440000000003</v>
      </c>
      <c r="K4775" t="s">
        <v>30</v>
      </c>
      <c r="L4775">
        <v>267</v>
      </c>
      <c r="M4775">
        <v>2</v>
      </c>
      <c r="N4775">
        <v>72</v>
      </c>
      <c r="O4775" s="1">
        <v>44810</v>
      </c>
      <c r="P4775">
        <v>5.47</v>
      </c>
      <c r="Q4775">
        <v>2</v>
      </c>
      <c r="R4775">
        <v>309</v>
      </c>
      <c r="S4775">
        <v>68</v>
      </c>
    </row>
    <row r="4776" spans="1:19" x14ac:dyDescent="0.2">
      <c r="A4776" t="s">
        <v>4065</v>
      </c>
      <c r="B4776" t="s">
        <v>9370</v>
      </c>
      <c r="C4776">
        <v>51666710</v>
      </c>
      <c r="D4776" t="s">
        <v>6113</v>
      </c>
      <c r="E4776">
        <v>101426897</v>
      </c>
      <c r="F4776" t="s">
        <v>1299</v>
      </c>
      <c r="H4776" t="s">
        <v>37</v>
      </c>
      <c r="I4776">
        <v>36.17015</v>
      </c>
      <c r="J4776">
        <v>-86.794470000000004</v>
      </c>
      <c r="K4776" t="s">
        <v>30</v>
      </c>
      <c r="L4776">
        <v>225</v>
      </c>
      <c r="M4776">
        <v>2</v>
      </c>
      <c r="N4776">
        <v>28</v>
      </c>
      <c r="O4776" s="1">
        <v>44801</v>
      </c>
      <c r="P4776">
        <v>2.21</v>
      </c>
      <c r="Q4776">
        <v>178</v>
      </c>
      <c r="R4776">
        <v>253</v>
      </c>
      <c r="S4776">
        <v>26</v>
      </c>
    </row>
    <row r="4777" spans="1:19" x14ac:dyDescent="0.2">
      <c r="A4777" t="s">
        <v>4065</v>
      </c>
      <c r="B4777" t="s">
        <v>9370</v>
      </c>
      <c r="C4777">
        <v>51666880</v>
      </c>
      <c r="D4777" t="s">
        <v>6114</v>
      </c>
      <c r="E4777">
        <v>451491</v>
      </c>
      <c r="F4777" t="s">
        <v>410</v>
      </c>
      <c r="H4777" t="s">
        <v>80</v>
      </c>
      <c r="I4777">
        <v>36.125909999999998</v>
      </c>
      <c r="J4777">
        <v>-86.760490000000004</v>
      </c>
      <c r="K4777" t="s">
        <v>30</v>
      </c>
      <c r="L4777">
        <v>300</v>
      </c>
      <c r="M4777">
        <v>30</v>
      </c>
      <c r="N4777">
        <v>1</v>
      </c>
      <c r="O4777" s="1">
        <v>44561</v>
      </c>
      <c r="P4777">
        <v>0.12</v>
      </c>
      <c r="Q4777">
        <v>1</v>
      </c>
      <c r="R4777">
        <v>136</v>
      </c>
      <c r="S4777">
        <v>1</v>
      </c>
    </row>
    <row r="4778" spans="1:19" x14ac:dyDescent="0.2">
      <c r="A4778" t="s">
        <v>4065</v>
      </c>
      <c r="B4778" t="s">
        <v>9370</v>
      </c>
      <c r="C4778">
        <v>51668781</v>
      </c>
      <c r="D4778" t="s">
        <v>6115</v>
      </c>
      <c r="E4778">
        <v>418600434</v>
      </c>
      <c r="F4778" t="s">
        <v>1664</v>
      </c>
      <c r="H4778" t="s">
        <v>80</v>
      </c>
      <c r="I4778">
        <v>36.145409999999998</v>
      </c>
      <c r="J4778">
        <v>-86.766999999999996</v>
      </c>
      <c r="K4778" t="s">
        <v>30</v>
      </c>
      <c r="L4778">
        <v>290</v>
      </c>
      <c r="M4778">
        <v>3</v>
      </c>
      <c r="N4778">
        <v>13</v>
      </c>
      <c r="O4778" s="1">
        <v>44815</v>
      </c>
      <c r="P4778">
        <v>1.22</v>
      </c>
      <c r="Q4778">
        <v>1</v>
      </c>
      <c r="R4778">
        <v>327</v>
      </c>
      <c r="S4778">
        <v>13</v>
      </c>
    </row>
    <row r="4779" spans="1:19" x14ac:dyDescent="0.2">
      <c r="A4779" t="s">
        <v>4065</v>
      </c>
      <c r="B4779" t="s">
        <v>9370</v>
      </c>
      <c r="C4779">
        <v>51670233</v>
      </c>
      <c r="D4779" t="s">
        <v>6116</v>
      </c>
      <c r="E4779">
        <v>45101594</v>
      </c>
      <c r="F4779" t="s">
        <v>2223</v>
      </c>
      <c r="H4779" t="s">
        <v>24</v>
      </c>
      <c r="I4779">
        <v>36.120319000000002</v>
      </c>
      <c r="J4779">
        <v>-86.799301</v>
      </c>
      <c r="K4779" t="s">
        <v>30</v>
      </c>
      <c r="L4779">
        <v>117</v>
      </c>
      <c r="M4779">
        <v>30</v>
      </c>
      <c r="N4779">
        <v>1</v>
      </c>
      <c r="O4779" s="1">
        <v>44496</v>
      </c>
      <c r="P4779">
        <v>0.09</v>
      </c>
      <c r="Q4779">
        <v>39</v>
      </c>
      <c r="R4779">
        <v>334</v>
      </c>
      <c r="S4779">
        <v>1</v>
      </c>
    </row>
    <row r="4780" spans="1:19" x14ac:dyDescent="0.2">
      <c r="A4780" t="s">
        <v>4065</v>
      </c>
      <c r="B4780" t="s">
        <v>9370</v>
      </c>
      <c r="C4780">
        <v>51687048</v>
      </c>
      <c r="D4780" t="s">
        <v>6117</v>
      </c>
      <c r="E4780">
        <v>385133189</v>
      </c>
      <c r="F4780" t="s">
        <v>5096</v>
      </c>
      <c r="H4780" t="s">
        <v>58</v>
      </c>
      <c r="I4780">
        <v>36.158969999999997</v>
      </c>
      <c r="J4780">
        <v>-86.813749999999999</v>
      </c>
      <c r="K4780" t="s">
        <v>30</v>
      </c>
      <c r="L4780">
        <v>105</v>
      </c>
      <c r="M4780">
        <v>1</v>
      </c>
      <c r="N4780">
        <v>9</v>
      </c>
      <c r="O4780" s="1">
        <v>44735</v>
      </c>
      <c r="P4780">
        <v>1.05</v>
      </c>
      <c r="Q4780">
        <v>1</v>
      </c>
      <c r="R4780">
        <v>344</v>
      </c>
      <c r="S4780">
        <v>9</v>
      </c>
    </row>
    <row r="4781" spans="1:19" x14ac:dyDescent="0.2">
      <c r="A4781" t="s">
        <v>4065</v>
      </c>
      <c r="B4781" t="s">
        <v>9370</v>
      </c>
      <c r="C4781">
        <v>51693122</v>
      </c>
      <c r="D4781" t="s">
        <v>6118</v>
      </c>
      <c r="E4781">
        <v>65528795</v>
      </c>
      <c r="F4781" t="s">
        <v>2374</v>
      </c>
      <c r="H4781" t="s">
        <v>37</v>
      </c>
      <c r="I4781">
        <v>36.181220000000003</v>
      </c>
      <c r="J4781">
        <v>-86.795779999999993</v>
      </c>
      <c r="K4781" t="s">
        <v>30</v>
      </c>
      <c r="L4781">
        <v>517</v>
      </c>
      <c r="M4781">
        <v>2</v>
      </c>
      <c r="N4781">
        <v>22</v>
      </c>
      <c r="O4781" s="1">
        <v>44766</v>
      </c>
      <c r="P4781">
        <v>2.0299999999999998</v>
      </c>
      <c r="Q4781">
        <v>5</v>
      </c>
      <c r="R4781">
        <v>341</v>
      </c>
      <c r="S4781">
        <v>22</v>
      </c>
    </row>
    <row r="4782" spans="1:19" x14ac:dyDescent="0.2">
      <c r="A4782" t="s">
        <v>4065</v>
      </c>
      <c r="B4782" t="s">
        <v>9370</v>
      </c>
      <c r="C4782">
        <v>51709953</v>
      </c>
      <c r="D4782" t="s">
        <v>6119</v>
      </c>
      <c r="E4782">
        <v>220639011</v>
      </c>
      <c r="F4782" t="s">
        <v>6120</v>
      </c>
      <c r="H4782" t="s">
        <v>123</v>
      </c>
      <c r="I4782">
        <v>36.203643999999997</v>
      </c>
      <c r="J4782">
        <v>-86.741912999999997</v>
      </c>
      <c r="K4782" t="s">
        <v>30</v>
      </c>
      <c r="L4782">
        <v>226</v>
      </c>
      <c r="M4782">
        <v>2</v>
      </c>
      <c r="N4782">
        <v>62</v>
      </c>
      <c r="O4782" s="1">
        <v>44803</v>
      </c>
      <c r="P4782">
        <v>5.45</v>
      </c>
      <c r="Q4782">
        <v>1</v>
      </c>
      <c r="R4782">
        <v>326</v>
      </c>
      <c r="S4782">
        <v>62</v>
      </c>
    </row>
    <row r="4783" spans="1:19" x14ac:dyDescent="0.2">
      <c r="A4783" t="s">
        <v>4065</v>
      </c>
      <c r="B4783" t="s">
        <v>9370</v>
      </c>
      <c r="C4783">
        <v>51712874</v>
      </c>
      <c r="D4783" t="s">
        <v>6121</v>
      </c>
      <c r="E4783">
        <v>371453136</v>
      </c>
      <c r="F4783" t="s">
        <v>6122</v>
      </c>
      <c r="H4783" t="s">
        <v>118</v>
      </c>
      <c r="I4783">
        <v>36.085859999999997</v>
      </c>
      <c r="J4783">
        <v>-86.764250000000004</v>
      </c>
      <c r="K4783" t="s">
        <v>30</v>
      </c>
      <c r="L4783">
        <v>395</v>
      </c>
      <c r="M4783">
        <v>1</v>
      </c>
      <c r="N4783">
        <v>0</v>
      </c>
      <c r="Q4783">
        <v>1</v>
      </c>
      <c r="R4783">
        <v>83</v>
      </c>
      <c r="S4783">
        <v>0</v>
      </c>
    </row>
    <row r="4784" spans="1:19" x14ac:dyDescent="0.2">
      <c r="A4784" t="s">
        <v>4065</v>
      </c>
      <c r="B4784" t="s">
        <v>9370</v>
      </c>
      <c r="C4784">
        <v>51747984</v>
      </c>
      <c r="D4784" t="s">
        <v>6123</v>
      </c>
      <c r="E4784">
        <v>17017751</v>
      </c>
      <c r="F4784" t="s">
        <v>5015</v>
      </c>
      <c r="H4784" t="s">
        <v>24</v>
      </c>
      <c r="I4784">
        <v>36.150230000000001</v>
      </c>
      <c r="J4784">
        <v>-86.801079999999999</v>
      </c>
      <c r="K4784" t="s">
        <v>30</v>
      </c>
      <c r="L4784">
        <v>195</v>
      </c>
      <c r="M4784">
        <v>30</v>
      </c>
      <c r="N4784">
        <v>3</v>
      </c>
      <c r="O4784" s="1">
        <v>44742</v>
      </c>
      <c r="P4784">
        <v>0.36</v>
      </c>
      <c r="Q4784">
        <v>9</v>
      </c>
      <c r="R4784">
        <v>288</v>
      </c>
      <c r="S4784">
        <v>3</v>
      </c>
    </row>
    <row r="4785" spans="1:19" x14ac:dyDescent="0.2">
      <c r="A4785" t="s">
        <v>4065</v>
      </c>
      <c r="B4785" t="s">
        <v>9370</v>
      </c>
      <c r="C4785">
        <v>51751177</v>
      </c>
      <c r="D4785" t="s">
        <v>6124</v>
      </c>
      <c r="E4785">
        <v>419242659</v>
      </c>
      <c r="F4785" t="s">
        <v>510</v>
      </c>
      <c r="H4785" t="s">
        <v>80</v>
      </c>
      <c r="I4785">
        <v>36.124209999999998</v>
      </c>
      <c r="J4785">
        <v>-86.774659999999997</v>
      </c>
      <c r="K4785" t="s">
        <v>30</v>
      </c>
      <c r="L4785">
        <v>337</v>
      </c>
      <c r="M4785">
        <v>2</v>
      </c>
      <c r="N4785">
        <v>65</v>
      </c>
      <c r="O4785" s="1">
        <v>44808</v>
      </c>
      <c r="P4785">
        <v>5.04</v>
      </c>
      <c r="Q4785">
        <v>6</v>
      </c>
      <c r="R4785">
        <v>289</v>
      </c>
      <c r="S4785">
        <v>63</v>
      </c>
    </row>
    <row r="4786" spans="1:19" x14ac:dyDescent="0.2">
      <c r="A4786" t="s">
        <v>4065</v>
      </c>
      <c r="B4786" t="s">
        <v>9370</v>
      </c>
      <c r="C4786">
        <v>51752381</v>
      </c>
      <c r="D4786" t="s">
        <v>6125</v>
      </c>
      <c r="E4786">
        <v>104850762</v>
      </c>
      <c r="F4786" t="s">
        <v>2064</v>
      </c>
      <c r="H4786" t="s">
        <v>58</v>
      </c>
      <c r="I4786">
        <v>36.156860000000002</v>
      </c>
      <c r="J4786">
        <v>-86.817300000000003</v>
      </c>
      <c r="K4786" t="s">
        <v>30</v>
      </c>
      <c r="L4786">
        <v>418</v>
      </c>
      <c r="M4786">
        <v>2</v>
      </c>
      <c r="N4786">
        <v>32</v>
      </c>
      <c r="O4786" s="1">
        <v>44801</v>
      </c>
      <c r="P4786">
        <v>2.5</v>
      </c>
      <c r="Q4786">
        <v>23</v>
      </c>
      <c r="R4786">
        <v>325</v>
      </c>
      <c r="S4786">
        <v>30</v>
      </c>
    </row>
    <row r="4787" spans="1:19" x14ac:dyDescent="0.2">
      <c r="A4787" t="s">
        <v>4065</v>
      </c>
      <c r="B4787" t="s">
        <v>9370</v>
      </c>
      <c r="C4787">
        <v>51753834</v>
      </c>
      <c r="D4787" t="s">
        <v>6126</v>
      </c>
      <c r="E4787">
        <v>411546857</v>
      </c>
      <c r="F4787" t="s">
        <v>208</v>
      </c>
      <c r="H4787" t="s">
        <v>140</v>
      </c>
      <c r="I4787">
        <v>36.219079999999998</v>
      </c>
      <c r="J4787">
        <v>-86.70393</v>
      </c>
      <c r="K4787" t="s">
        <v>30</v>
      </c>
      <c r="L4787">
        <v>108</v>
      </c>
      <c r="M4787">
        <v>2</v>
      </c>
      <c r="N4787">
        <v>8</v>
      </c>
      <c r="O4787" s="1">
        <v>44795</v>
      </c>
      <c r="P4787">
        <v>0.64</v>
      </c>
      <c r="Q4787">
        <v>2</v>
      </c>
      <c r="R4787">
        <v>70</v>
      </c>
      <c r="S4787">
        <v>7</v>
      </c>
    </row>
    <row r="4788" spans="1:19" x14ac:dyDescent="0.2">
      <c r="A4788" t="s">
        <v>4065</v>
      </c>
      <c r="B4788" t="s">
        <v>9370</v>
      </c>
      <c r="C4788">
        <v>51762585</v>
      </c>
      <c r="D4788" t="s">
        <v>6127</v>
      </c>
      <c r="E4788">
        <v>224851351</v>
      </c>
      <c r="F4788" t="s">
        <v>3605</v>
      </c>
      <c r="H4788" t="s">
        <v>37</v>
      </c>
      <c r="I4788">
        <v>36.152239999999999</v>
      </c>
      <c r="J4788">
        <v>-86.768749999999997</v>
      </c>
      <c r="K4788" t="s">
        <v>30</v>
      </c>
      <c r="L4788">
        <v>266</v>
      </c>
      <c r="M4788">
        <v>2</v>
      </c>
      <c r="N4788">
        <v>77</v>
      </c>
      <c r="O4788" s="1">
        <v>44805</v>
      </c>
      <c r="P4788">
        <v>6.03</v>
      </c>
      <c r="Q4788">
        <v>52</v>
      </c>
      <c r="R4788">
        <v>361</v>
      </c>
      <c r="S4788">
        <v>70</v>
      </c>
    </row>
    <row r="4789" spans="1:19" x14ac:dyDescent="0.2">
      <c r="A4789" t="s">
        <v>4065</v>
      </c>
      <c r="B4789" t="s">
        <v>9370</v>
      </c>
      <c r="C4789">
        <v>51764072</v>
      </c>
      <c r="D4789" t="s">
        <v>6128</v>
      </c>
      <c r="E4789">
        <v>224851351</v>
      </c>
      <c r="F4789" t="s">
        <v>3605</v>
      </c>
      <c r="H4789" t="s">
        <v>37</v>
      </c>
      <c r="I4789">
        <v>36.152659999999997</v>
      </c>
      <c r="J4789">
        <v>-86.768720000000002</v>
      </c>
      <c r="K4789" t="s">
        <v>30</v>
      </c>
      <c r="L4789">
        <v>264</v>
      </c>
      <c r="M4789">
        <v>2</v>
      </c>
      <c r="N4789">
        <v>66</v>
      </c>
      <c r="O4789" s="1">
        <v>44796</v>
      </c>
      <c r="P4789">
        <v>5.31</v>
      </c>
      <c r="Q4789">
        <v>52</v>
      </c>
      <c r="R4789">
        <v>355</v>
      </c>
      <c r="S4789">
        <v>64</v>
      </c>
    </row>
    <row r="4790" spans="1:19" x14ac:dyDescent="0.2">
      <c r="A4790" t="s">
        <v>4065</v>
      </c>
      <c r="B4790" t="s">
        <v>9370</v>
      </c>
      <c r="C4790">
        <v>51765385</v>
      </c>
      <c r="D4790" t="s">
        <v>6129</v>
      </c>
      <c r="E4790">
        <v>224851351</v>
      </c>
      <c r="F4790" t="s">
        <v>3605</v>
      </c>
      <c r="H4790" t="s">
        <v>37</v>
      </c>
      <c r="I4790">
        <v>36.153979999999997</v>
      </c>
      <c r="J4790">
        <v>-86.770430000000005</v>
      </c>
      <c r="K4790" t="s">
        <v>30</v>
      </c>
      <c r="L4790">
        <v>231</v>
      </c>
      <c r="M4790">
        <v>2</v>
      </c>
      <c r="N4790">
        <v>40</v>
      </c>
      <c r="O4790" s="1">
        <v>44787</v>
      </c>
      <c r="P4790">
        <v>3.08</v>
      </c>
      <c r="Q4790">
        <v>52</v>
      </c>
      <c r="R4790">
        <v>266</v>
      </c>
      <c r="S4790">
        <v>36</v>
      </c>
    </row>
    <row r="4791" spans="1:19" x14ac:dyDescent="0.2">
      <c r="A4791" t="s">
        <v>4065</v>
      </c>
      <c r="B4791" t="s">
        <v>9370</v>
      </c>
      <c r="C4791">
        <v>51765729</v>
      </c>
      <c r="D4791" t="s">
        <v>6130</v>
      </c>
      <c r="E4791">
        <v>206929251</v>
      </c>
      <c r="F4791" t="s">
        <v>2862</v>
      </c>
      <c r="H4791" t="s">
        <v>58</v>
      </c>
      <c r="I4791">
        <v>36.16245</v>
      </c>
      <c r="J4791">
        <v>-86.805530000000005</v>
      </c>
      <c r="K4791" t="s">
        <v>30</v>
      </c>
      <c r="L4791">
        <v>899</v>
      </c>
      <c r="M4791">
        <v>2</v>
      </c>
      <c r="N4791">
        <v>16</v>
      </c>
      <c r="O4791" s="1">
        <v>44801</v>
      </c>
      <c r="P4791">
        <v>1.28</v>
      </c>
      <c r="Q4791">
        <v>20</v>
      </c>
      <c r="R4791">
        <v>347</v>
      </c>
      <c r="S4791">
        <v>15</v>
      </c>
    </row>
    <row r="4792" spans="1:19" x14ac:dyDescent="0.2">
      <c r="A4792" t="s">
        <v>4065</v>
      </c>
      <c r="B4792" t="s">
        <v>9370</v>
      </c>
      <c r="C4792">
        <v>51765746</v>
      </c>
      <c r="D4792" t="s">
        <v>6131</v>
      </c>
      <c r="E4792">
        <v>224851351</v>
      </c>
      <c r="F4792" t="s">
        <v>3605</v>
      </c>
      <c r="H4792" t="s">
        <v>37</v>
      </c>
      <c r="I4792">
        <v>36.152529999999999</v>
      </c>
      <c r="J4792">
        <v>-86.769630000000006</v>
      </c>
      <c r="K4792" t="s">
        <v>30</v>
      </c>
      <c r="L4792">
        <v>210</v>
      </c>
      <c r="M4792">
        <v>2</v>
      </c>
      <c r="N4792">
        <v>19</v>
      </c>
      <c r="O4792" s="1">
        <v>44752</v>
      </c>
      <c r="P4792">
        <v>1.52</v>
      </c>
      <c r="Q4792">
        <v>52</v>
      </c>
      <c r="R4792">
        <v>281</v>
      </c>
      <c r="S4792">
        <v>18</v>
      </c>
    </row>
    <row r="4793" spans="1:19" x14ac:dyDescent="0.2">
      <c r="A4793" t="s">
        <v>4065</v>
      </c>
      <c r="B4793" t="s">
        <v>9370</v>
      </c>
      <c r="C4793">
        <v>51765911</v>
      </c>
      <c r="D4793" t="s">
        <v>6132</v>
      </c>
      <c r="E4793">
        <v>224851351</v>
      </c>
      <c r="F4793" t="s">
        <v>3605</v>
      </c>
      <c r="H4793" t="s">
        <v>37</v>
      </c>
      <c r="I4793">
        <v>36.153010000000002</v>
      </c>
      <c r="J4793">
        <v>-86.770200000000003</v>
      </c>
      <c r="K4793" t="s">
        <v>30</v>
      </c>
      <c r="L4793">
        <v>437</v>
      </c>
      <c r="M4793">
        <v>2</v>
      </c>
      <c r="N4793">
        <v>21</v>
      </c>
      <c r="O4793" s="1">
        <v>44805</v>
      </c>
      <c r="P4793">
        <v>1.67</v>
      </c>
      <c r="Q4793">
        <v>52</v>
      </c>
      <c r="R4793">
        <v>298</v>
      </c>
      <c r="S4793">
        <v>17</v>
      </c>
    </row>
    <row r="4794" spans="1:19" x14ac:dyDescent="0.2">
      <c r="A4794" t="s">
        <v>4065</v>
      </c>
      <c r="B4794" t="s">
        <v>9370</v>
      </c>
      <c r="C4794">
        <v>51766129</v>
      </c>
      <c r="D4794" t="s">
        <v>6133</v>
      </c>
      <c r="E4794">
        <v>224851351</v>
      </c>
      <c r="F4794" t="s">
        <v>3605</v>
      </c>
      <c r="H4794" t="s">
        <v>37</v>
      </c>
      <c r="I4794">
        <v>36.153750000000002</v>
      </c>
      <c r="J4794">
        <v>-86.769440000000003</v>
      </c>
      <c r="K4794" t="s">
        <v>30</v>
      </c>
      <c r="L4794">
        <v>317</v>
      </c>
      <c r="M4794">
        <v>2</v>
      </c>
      <c r="N4794">
        <v>28</v>
      </c>
      <c r="O4794" s="1">
        <v>44794</v>
      </c>
      <c r="P4794">
        <v>2.2400000000000002</v>
      </c>
      <c r="Q4794">
        <v>52</v>
      </c>
      <c r="R4794">
        <v>258</v>
      </c>
      <c r="S4794">
        <v>27</v>
      </c>
    </row>
    <row r="4795" spans="1:19" x14ac:dyDescent="0.2">
      <c r="A4795" t="s">
        <v>4065</v>
      </c>
      <c r="B4795" t="s">
        <v>9370</v>
      </c>
      <c r="C4795">
        <v>51767770</v>
      </c>
      <c r="D4795" t="s">
        <v>6134</v>
      </c>
      <c r="E4795">
        <v>224851351</v>
      </c>
      <c r="F4795" t="s">
        <v>3605</v>
      </c>
      <c r="H4795" t="s">
        <v>37</v>
      </c>
      <c r="I4795">
        <v>36.152880000000003</v>
      </c>
      <c r="J4795">
        <v>-86.770430000000005</v>
      </c>
      <c r="K4795" t="s">
        <v>30</v>
      </c>
      <c r="L4795">
        <v>245</v>
      </c>
      <c r="M4795">
        <v>2</v>
      </c>
      <c r="N4795">
        <v>48</v>
      </c>
      <c r="O4795" s="1">
        <v>44801</v>
      </c>
      <c r="P4795">
        <v>3.79</v>
      </c>
      <c r="Q4795">
        <v>52</v>
      </c>
      <c r="R4795">
        <v>351</v>
      </c>
      <c r="S4795">
        <v>44</v>
      </c>
    </row>
    <row r="4796" spans="1:19" x14ac:dyDescent="0.2">
      <c r="A4796" t="s">
        <v>4065</v>
      </c>
      <c r="B4796" t="s">
        <v>9370</v>
      </c>
      <c r="C4796">
        <v>51767882</v>
      </c>
      <c r="D4796" t="s">
        <v>6135</v>
      </c>
      <c r="E4796">
        <v>224851351</v>
      </c>
      <c r="F4796" t="s">
        <v>3605</v>
      </c>
      <c r="H4796" t="s">
        <v>37</v>
      </c>
      <c r="I4796">
        <v>36.154200000000003</v>
      </c>
      <c r="J4796">
        <v>-86.769540000000006</v>
      </c>
      <c r="K4796" t="s">
        <v>30</v>
      </c>
      <c r="L4796">
        <v>196</v>
      </c>
      <c r="M4796">
        <v>2</v>
      </c>
      <c r="N4796">
        <v>113</v>
      </c>
      <c r="O4796" s="1">
        <v>44803</v>
      </c>
      <c r="P4796">
        <v>9.02</v>
      </c>
      <c r="Q4796">
        <v>52</v>
      </c>
      <c r="R4796">
        <v>353</v>
      </c>
      <c r="S4796">
        <v>110</v>
      </c>
    </row>
    <row r="4797" spans="1:19" x14ac:dyDescent="0.2">
      <c r="A4797" t="s">
        <v>4065</v>
      </c>
      <c r="B4797" t="s">
        <v>9370</v>
      </c>
      <c r="C4797">
        <v>51773456</v>
      </c>
      <c r="D4797" t="s">
        <v>6136</v>
      </c>
      <c r="E4797">
        <v>35801381</v>
      </c>
      <c r="F4797" t="s">
        <v>4469</v>
      </c>
      <c r="H4797" t="s">
        <v>80</v>
      </c>
      <c r="I4797">
        <v>36.146439999999998</v>
      </c>
      <c r="J4797">
        <v>-86.780630000000002</v>
      </c>
      <c r="K4797" t="s">
        <v>30</v>
      </c>
      <c r="L4797">
        <v>181</v>
      </c>
      <c r="M4797">
        <v>1</v>
      </c>
      <c r="N4797">
        <v>59</v>
      </c>
      <c r="O4797" s="1">
        <v>44812</v>
      </c>
      <c r="P4797">
        <v>4.54</v>
      </c>
      <c r="Q4797">
        <v>2</v>
      </c>
      <c r="R4797">
        <v>248</v>
      </c>
      <c r="S4797">
        <v>55</v>
      </c>
    </row>
    <row r="4798" spans="1:19" x14ac:dyDescent="0.2">
      <c r="A4798" t="s">
        <v>4065</v>
      </c>
      <c r="B4798" t="s">
        <v>9370</v>
      </c>
      <c r="C4798">
        <v>51781831</v>
      </c>
      <c r="D4798" t="s">
        <v>6137</v>
      </c>
      <c r="E4798">
        <v>206929251</v>
      </c>
      <c r="F4798" t="s">
        <v>2862</v>
      </c>
      <c r="H4798" t="s">
        <v>58</v>
      </c>
      <c r="I4798">
        <v>36.16357</v>
      </c>
      <c r="J4798">
        <v>-86.805430000000001</v>
      </c>
      <c r="K4798" t="s">
        <v>30</v>
      </c>
      <c r="L4798">
        <v>640</v>
      </c>
      <c r="M4798">
        <v>2</v>
      </c>
      <c r="N4798">
        <v>19</v>
      </c>
      <c r="O4798" s="1">
        <v>44787</v>
      </c>
      <c r="P4798">
        <v>1.52</v>
      </c>
      <c r="Q4798">
        <v>20</v>
      </c>
      <c r="R4798">
        <v>321</v>
      </c>
      <c r="S4798">
        <v>18</v>
      </c>
    </row>
    <row r="4799" spans="1:19" x14ac:dyDescent="0.2">
      <c r="A4799" t="s">
        <v>4065</v>
      </c>
      <c r="B4799" t="s">
        <v>9370</v>
      </c>
      <c r="C4799">
        <v>51781990</v>
      </c>
      <c r="D4799" t="s">
        <v>6138</v>
      </c>
      <c r="E4799">
        <v>206929251</v>
      </c>
      <c r="F4799" t="s">
        <v>2862</v>
      </c>
      <c r="H4799" t="s">
        <v>58</v>
      </c>
      <c r="I4799">
        <v>36.164230000000003</v>
      </c>
      <c r="J4799">
        <v>-86.80677</v>
      </c>
      <c r="K4799" t="s">
        <v>30</v>
      </c>
      <c r="L4799">
        <v>599</v>
      </c>
      <c r="M4799">
        <v>2</v>
      </c>
      <c r="N4799">
        <v>27</v>
      </c>
      <c r="O4799" s="1">
        <v>44801</v>
      </c>
      <c r="P4799">
        <v>2.2000000000000002</v>
      </c>
      <c r="Q4799">
        <v>20</v>
      </c>
      <c r="R4799">
        <v>303</v>
      </c>
      <c r="S4799">
        <v>26</v>
      </c>
    </row>
    <row r="4800" spans="1:19" x14ac:dyDescent="0.2">
      <c r="A4800" t="s">
        <v>4065</v>
      </c>
      <c r="B4800" t="s">
        <v>9370</v>
      </c>
      <c r="C4800">
        <v>51782753</v>
      </c>
      <c r="D4800" t="s">
        <v>6139</v>
      </c>
      <c r="E4800">
        <v>61835133</v>
      </c>
      <c r="F4800" t="s">
        <v>40</v>
      </c>
      <c r="H4800" t="s">
        <v>74</v>
      </c>
      <c r="I4800">
        <v>36.318559999999998</v>
      </c>
      <c r="J4800">
        <v>-86.71781</v>
      </c>
      <c r="K4800" t="s">
        <v>21</v>
      </c>
      <c r="L4800">
        <v>78</v>
      </c>
      <c r="M4800">
        <v>2</v>
      </c>
      <c r="N4800">
        <v>51</v>
      </c>
      <c r="O4800" s="1">
        <v>44783</v>
      </c>
      <c r="P4800">
        <v>4.26</v>
      </c>
      <c r="Q4800">
        <v>1</v>
      </c>
      <c r="R4800">
        <v>133</v>
      </c>
      <c r="S4800">
        <v>51</v>
      </c>
    </row>
    <row r="4801" spans="1:19" x14ac:dyDescent="0.2">
      <c r="A4801" t="s">
        <v>4065</v>
      </c>
      <c r="B4801" t="s">
        <v>9370</v>
      </c>
      <c r="C4801">
        <v>51788354</v>
      </c>
      <c r="D4801" t="s">
        <v>6140</v>
      </c>
      <c r="E4801">
        <v>206929251</v>
      </c>
      <c r="F4801" t="s">
        <v>2862</v>
      </c>
      <c r="H4801" t="s">
        <v>58</v>
      </c>
      <c r="I4801">
        <v>36.162120000000002</v>
      </c>
      <c r="J4801">
        <v>-86.805689999999998</v>
      </c>
      <c r="K4801" t="s">
        <v>30</v>
      </c>
      <c r="L4801">
        <v>603</v>
      </c>
      <c r="M4801">
        <v>2</v>
      </c>
      <c r="N4801">
        <v>16</v>
      </c>
      <c r="O4801" s="1">
        <v>44781</v>
      </c>
      <c r="P4801">
        <v>1.28</v>
      </c>
      <c r="Q4801">
        <v>20</v>
      </c>
      <c r="R4801">
        <v>321</v>
      </c>
      <c r="S4801">
        <v>15</v>
      </c>
    </row>
    <row r="4802" spans="1:19" x14ac:dyDescent="0.2">
      <c r="A4802" t="s">
        <v>4065</v>
      </c>
      <c r="B4802" t="s">
        <v>9370</v>
      </c>
      <c r="C4802">
        <v>51819106</v>
      </c>
      <c r="D4802" t="s">
        <v>6141</v>
      </c>
      <c r="E4802">
        <v>23673982</v>
      </c>
      <c r="F4802" t="s">
        <v>2809</v>
      </c>
      <c r="H4802" t="s">
        <v>58</v>
      </c>
      <c r="I4802">
        <v>36.181699999999999</v>
      </c>
      <c r="J4802">
        <v>-86.810050000000004</v>
      </c>
      <c r="K4802" t="s">
        <v>30</v>
      </c>
      <c r="L4802">
        <v>145</v>
      </c>
      <c r="M4802">
        <v>2</v>
      </c>
      <c r="N4802">
        <v>29</v>
      </c>
      <c r="O4802" s="1">
        <v>44801</v>
      </c>
      <c r="P4802">
        <v>2.86</v>
      </c>
      <c r="Q4802">
        <v>2</v>
      </c>
      <c r="R4802">
        <v>349</v>
      </c>
      <c r="S4802">
        <v>29</v>
      </c>
    </row>
    <row r="4803" spans="1:19" x14ac:dyDescent="0.2">
      <c r="A4803" t="s">
        <v>4065</v>
      </c>
      <c r="B4803" t="s">
        <v>9370</v>
      </c>
      <c r="C4803">
        <v>51825149</v>
      </c>
      <c r="D4803" t="s">
        <v>6142</v>
      </c>
      <c r="E4803">
        <v>403152269</v>
      </c>
      <c r="F4803" t="s">
        <v>507</v>
      </c>
      <c r="H4803" t="s">
        <v>58</v>
      </c>
      <c r="I4803">
        <v>36.153849999999998</v>
      </c>
      <c r="J4803">
        <v>-86.827730000000003</v>
      </c>
      <c r="K4803" t="s">
        <v>30</v>
      </c>
      <c r="L4803">
        <v>300</v>
      </c>
      <c r="M4803">
        <v>30</v>
      </c>
      <c r="N4803">
        <v>1</v>
      </c>
      <c r="O4803" s="1">
        <v>44484</v>
      </c>
      <c r="P4803">
        <v>0.09</v>
      </c>
      <c r="Q4803">
        <v>10</v>
      </c>
      <c r="R4803">
        <v>109</v>
      </c>
      <c r="S4803">
        <v>1</v>
      </c>
    </row>
    <row r="4804" spans="1:19" x14ac:dyDescent="0.2">
      <c r="A4804" t="s">
        <v>4065</v>
      </c>
      <c r="B4804" t="s">
        <v>9370</v>
      </c>
      <c r="C4804">
        <v>51827710</v>
      </c>
      <c r="D4804" t="s">
        <v>6143</v>
      </c>
      <c r="E4804">
        <v>33740323</v>
      </c>
      <c r="F4804" t="s">
        <v>1741</v>
      </c>
      <c r="H4804" t="s">
        <v>123</v>
      </c>
      <c r="I4804">
        <v>36.19341</v>
      </c>
      <c r="J4804">
        <v>-86.765990000000002</v>
      </c>
      <c r="K4804" t="s">
        <v>30</v>
      </c>
      <c r="L4804">
        <v>95</v>
      </c>
      <c r="M4804">
        <v>30</v>
      </c>
      <c r="N4804">
        <v>1</v>
      </c>
      <c r="O4804" s="1">
        <v>44500</v>
      </c>
      <c r="P4804">
        <v>0.09</v>
      </c>
      <c r="Q4804">
        <v>1</v>
      </c>
      <c r="R4804">
        <v>0</v>
      </c>
      <c r="S4804">
        <v>1</v>
      </c>
    </row>
    <row r="4805" spans="1:19" x14ac:dyDescent="0.2">
      <c r="A4805" t="s">
        <v>4065</v>
      </c>
      <c r="B4805" t="s">
        <v>9370</v>
      </c>
      <c r="C4805">
        <v>51837261</v>
      </c>
      <c r="D4805" t="s">
        <v>6144</v>
      </c>
      <c r="E4805">
        <v>127238010</v>
      </c>
      <c r="F4805" t="s">
        <v>606</v>
      </c>
      <c r="H4805" t="s">
        <v>45</v>
      </c>
      <c r="I4805">
        <v>36.174970000000002</v>
      </c>
      <c r="J4805">
        <v>-86.652990000000003</v>
      </c>
      <c r="K4805" t="s">
        <v>30</v>
      </c>
      <c r="L4805">
        <v>161</v>
      </c>
      <c r="M4805">
        <v>1</v>
      </c>
      <c r="N4805">
        <v>80</v>
      </c>
      <c r="O4805" s="1">
        <v>44796</v>
      </c>
      <c r="P4805">
        <v>6.35</v>
      </c>
      <c r="Q4805">
        <v>1</v>
      </c>
      <c r="R4805">
        <v>172</v>
      </c>
      <c r="S4805">
        <v>76</v>
      </c>
    </row>
    <row r="4806" spans="1:19" x14ac:dyDescent="0.2">
      <c r="A4806" t="s">
        <v>4065</v>
      </c>
      <c r="B4806" t="s">
        <v>9370</v>
      </c>
      <c r="C4806">
        <v>51843324</v>
      </c>
      <c r="D4806" t="s">
        <v>6145</v>
      </c>
      <c r="E4806">
        <v>380487362</v>
      </c>
      <c r="F4806" t="s">
        <v>191</v>
      </c>
      <c r="H4806" t="s">
        <v>37</v>
      </c>
      <c r="I4806">
        <v>36.164090000000002</v>
      </c>
      <c r="J4806">
        <v>-86.802059999999997</v>
      </c>
      <c r="K4806" t="s">
        <v>30</v>
      </c>
      <c r="L4806">
        <v>69</v>
      </c>
      <c r="M4806">
        <v>1</v>
      </c>
      <c r="N4806">
        <v>57</v>
      </c>
      <c r="O4806" s="1">
        <v>44766</v>
      </c>
      <c r="P4806">
        <v>4.5599999999999996</v>
      </c>
      <c r="Q4806">
        <v>6</v>
      </c>
      <c r="R4806">
        <v>235</v>
      </c>
      <c r="S4806">
        <v>55</v>
      </c>
    </row>
    <row r="4807" spans="1:19" x14ac:dyDescent="0.2">
      <c r="A4807" t="s">
        <v>4065</v>
      </c>
      <c r="B4807" t="s">
        <v>9370</v>
      </c>
      <c r="C4807">
        <v>51847871</v>
      </c>
      <c r="D4807" t="s">
        <v>6146</v>
      </c>
      <c r="E4807">
        <v>17017751</v>
      </c>
      <c r="F4807" t="s">
        <v>5015</v>
      </c>
      <c r="H4807" t="s">
        <v>37</v>
      </c>
      <c r="I4807">
        <v>36.150129999999997</v>
      </c>
      <c r="J4807">
        <v>-86.800219999999996</v>
      </c>
      <c r="K4807" t="s">
        <v>30</v>
      </c>
      <c r="L4807">
        <v>110</v>
      </c>
      <c r="M4807">
        <v>30</v>
      </c>
      <c r="N4807">
        <v>2</v>
      </c>
      <c r="O4807" s="1">
        <v>44765</v>
      </c>
      <c r="P4807">
        <v>0.65</v>
      </c>
      <c r="Q4807">
        <v>9</v>
      </c>
      <c r="R4807">
        <v>164</v>
      </c>
      <c r="S4807">
        <v>2</v>
      </c>
    </row>
    <row r="4808" spans="1:19" x14ac:dyDescent="0.2">
      <c r="A4808" t="s">
        <v>4065</v>
      </c>
      <c r="B4808" t="s">
        <v>9370</v>
      </c>
      <c r="C4808">
        <v>51848351</v>
      </c>
      <c r="D4808" t="s">
        <v>6147</v>
      </c>
      <c r="E4808">
        <v>236657857</v>
      </c>
      <c r="F4808" t="s">
        <v>4793</v>
      </c>
      <c r="H4808" t="s">
        <v>448</v>
      </c>
      <c r="I4808">
        <v>36.188270000000003</v>
      </c>
      <c r="J4808">
        <v>-86.802779999999998</v>
      </c>
      <c r="K4808" t="s">
        <v>30</v>
      </c>
      <c r="L4808">
        <v>704</v>
      </c>
      <c r="M4808">
        <v>1</v>
      </c>
      <c r="N4808">
        <v>19</v>
      </c>
      <c r="O4808" s="1">
        <v>44759</v>
      </c>
      <c r="P4808">
        <v>1.82</v>
      </c>
      <c r="Q4808">
        <v>6</v>
      </c>
      <c r="R4808">
        <v>249</v>
      </c>
      <c r="S4808">
        <v>19</v>
      </c>
    </row>
    <row r="4809" spans="1:19" x14ac:dyDescent="0.2">
      <c r="A4809" t="s">
        <v>4065</v>
      </c>
      <c r="B4809" t="s">
        <v>9370</v>
      </c>
      <c r="C4809">
        <v>51849243</v>
      </c>
      <c r="D4809" t="s">
        <v>6148</v>
      </c>
      <c r="E4809">
        <v>70801117</v>
      </c>
      <c r="F4809" t="s">
        <v>4184</v>
      </c>
      <c r="H4809" t="s">
        <v>37</v>
      </c>
      <c r="I4809">
        <v>36.154888</v>
      </c>
      <c r="J4809">
        <v>-86.775413999999998</v>
      </c>
      <c r="K4809" t="s">
        <v>30</v>
      </c>
      <c r="L4809">
        <v>288</v>
      </c>
      <c r="M4809">
        <v>1</v>
      </c>
      <c r="N4809">
        <v>59</v>
      </c>
      <c r="O4809" s="1">
        <v>44794</v>
      </c>
      <c r="P4809">
        <v>5.58</v>
      </c>
      <c r="Q4809">
        <v>29</v>
      </c>
      <c r="R4809">
        <v>234</v>
      </c>
      <c r="S4809">
        <v>59</v>
      </c>
    </row>
    <row r="4810" spans="1:19" x14ac:dyDescent="0.2">
      <c r="A4810" t="s">
        <v>4065</v>
      </c>
      <c r="B4810" t="s">
        <v>9370</v>
      </c>
      <c r="C4810">
        <v>51860552</v>
      </c>
      <c r="D4810" t="s">
        <v>6149</v>
      </c>
      <c r="E4810">
        <v>122886872</v>
      </c>
      <c r="F4810" t="s">
        <v>1041</v>
      </c>
      <c r="H4810" t="s">
        <v>37</v>
      </c>
      <c r="I4810">
        <v>36.152650000000001</v>
      </c>
      <c r="J4810">
        <v>-86.758629999999997</v>
      </c>
      <c r="K4810" t="s">
        <v>30</v>
      </c>
      <c r="L4810">
        <v>475</v>
      </c>
      <c r="M4810">
        <v>3</v>
      </c>
      <c r="N4810">
        <v>6</v>
      </c>
      <c r="O4810" s="1">
        <v>44724</v>
      </c>
      <c r="P4810">
        <v>1.07</v>
      </c>
      <c r="Q4810">
        <v>1</v>
      </c>
      <c r="R4810">
        <v>90</v>
      </c>
      <c r="S4810">
        <v>6</v>
      </c>
    </row>
    <row r="4811" spans="1:19" x14ac:dyDescent="0.2">
      <c r="A4811" t="s">
        <v>4065</v>
      </c>
      <c r="B4811" t="s">
        <v>9370</v>
      </c>
      <c r="C4811">
        <v>51864404</v>
      </c>
      <c r="D4811" t="s">
        <v>6150</v>
      </c>
      <c r="E4811">
        <v>309747570</v>
      </c>
      <c r="F4811" t="s">
        <v>1113</v>
      </c>
      <c r="H4811" t="s">
        <v>37</v>
      </c>
      <c r="I4811">
        <v>36.155230000000003</v>
      </c>
      <c r="J4811">
        <v>-86.775419999999997</v>
      </c>
      <c r="K4811" t="s">
        <v>21</v>
      </c>
      <c r="L4811">
        <v>300</v>
      </c>
      <c r="M4811">
        <v>3</v>
      </c>
      <c r="N4811">
        <v>0</v>
      </c>
      <c r="Q4811">
        <v>1</v>
      </c>
      <c r="R4811">
        <v>0</v>
      </c>
      <c r="S4811">
        <v>0</v>
      </c>
    </row>
    <row r="4812" spans="1:19" x14ac:dyDescent="0.2">
      <c r="A4812" t="s">
        <v>4065</v>
      </c>
      <c r="B4812" t="s">
        <v>9370</v>
      </c>
      <c r="C4812">
        <v>51869036</v>
      </c>
      <c r="D4812" t="s">
        <v>6151</v>
      </c>
      <c r="E4812">
        <v>70801117</v>
      </c>
      <c r="F4812" t="s">
        <v>4184</v>
      </c>
      <c r="H4812" t="s">
        <v>37</v>
      </c>
      <c r="I4812">
        <v>36.154888</v>
      </c>
      <c r="J4812">
        <v>-86.775413999999998</v>
      </c>
      <c r="K4812" t="s">
        <v>30</v>
      </c>
      <c r="L4812">
        <v>232</v>
      </c>
      <c r="M4812">
        <v>1</v>
      </c>
      <c r="N4812">
        <v>41</v>
      </c>
      <c r="O4812" s="1">
        <v>44798</v>
      </c>
      <c r="P4812">
        <v>4.0599999999999996</v>
      </c>
      <c r="Q4812">
        <v>29</v>
      </c>
      <c r="R4812">
        <v>322</v>
      </c>
      <c r="S4812">
        <v>41</v>
      </c>
    </row>
    <row r="4813" spans="1:19" x14ac:dyDescent="0.2">
      <c r="A4813" t="s">
        <v>4065</v>
      </c>
      <c r="B4813" t="s">
        <v>9370</v>
      </c>
      <c r="C4813">
        <v>51869280</v>
      </c>
      <c r="D4813" t="s">
        <v>6152</v>
      </c>
      <c r="E4813">
        <v>85360355</v>
      </c>
      <c r="F4813" t="s">
        <v>1145</v>
      </c>
      <c r="H4813" t="s">
        <v>123</v>
      </c>
      <c r="I4813">
        <v>36.201360000000001</v>
      </c>
      <c r="J4813">
        <v>-86.754570000000001</v>
      </c>
      <c r="K4813" t="s">
        <v>30</v>
      </c>
      <c r="L4813">
        <v>245</v>
      </c>
      <c r="M4813">
        <v>1</v>
      </c>
      <c r="N4813">
        <v>41</v>
      </c>
      <c r="O4813" s="1">
        <v>44798</v>
      </c>
      <c r="P4813">
        <v>3.25</v>
      </c>
      <c r="Q4813">
        <v>127</v>
      </c>
      <c r="R4813">
        <v>312</v>
      </c>
      <c r="S4813">
        <v>39</v>
      </c>
    </row>
    <row r="4814" spans="1:19" x14ac:dyDescent="0.2">
      <c r="A4814" t="s">
        <v>4065</v>
      </c>
      <c r="B4814" t="s">
        <v>9370</v>
      </c>
      <c r="C4814">
        <v>51869551</v>
      </c>
      <c r="D4814" t="s">
        <v>6153</v>
      </c>
      <c r="E4814">
        <v>70801117</v>
      </c>
      <c r="F4814" t="s">
        <v>4184</v>
      </c>
      <c r="H4814" t="s">
        <v>37</v>
      </c>
      <c r="I4814">
        <v>36.154888</v>
      </c>
      <c r="J4814">
        <v>-86.775413999999998</v>
      </c>
      <c r="K4814" t="s">
        <v>30</v>
      </c>
      <c r="L4814">
        <v>215</v>
      </c>
      <c r="M4814">
        <v>1</v>
      </c>
      <c r="N4814">
        <v>49</v>
      </c>
      <c r="O4814" s="1">
        <v>44799</v>
      </c>
      <c r="P4814">
        <v>4.6500000000000004</v>
      </c>
      <c r="Q4814">
        <v>29</v>
      </c>
      <c r="R4814">
        <v>329</v>
      </c>
      <c r="S4814">
        <v>49</v>
      </c>
    </row>
    <row r="4815" spans="1:19" x14ac:dyDescent="0.2">
      <c r="A4815" t="s">
        <v>4065</v>
      </c>
      <c r="B4815" t="s">
        <v>9370</v>
      </c>
      <c r="C4815">
        <v>51877170</v>
      </c>
      <c r="D4815" t="s">
        <v>6154</v>
      </c>
      <c r="E4815">
        <v>420135005</v>
      </c>
      <c r="F4815" t="s">
        <v>71</v>
      </c>
      <c r="H4815" t="s">
        <v>24</v>
      </c>
      <c r="I4815">
        <v>36.134990000000002</v>
      </c>
      <c r="J4815">
        <v>-86.813869999999994</v>
      </c>
      <c r="K4815" t="s">
        <v>21</v>
      </c>
      <c r="L4815">
        <v>100</v>
      </c>
      <c r="M4815">
        <v>2</v>
      </c>
      <c r="N4815">
        <v>26</v>
      </c>
      <c r="O4815" s="1">
        <v>44815</v>
      </c>
      <c r="P4815">
        <v>4.0199999999999996</v>
      </c>
      <c r="Q4815">
        <v>1</v>
      </c>
      <c r="R4815">
        <v>238</v>
      </c>
      <c r="S4815">
        <v>26</v>
      </c>
    </row>
    <row r="4816" spans="1:19" x14ac:dyDescent="0.2">
      <c r="A4816" t="s">
        <v>4065</v>
      </c>
      <c r="B4816" t="s">
        <v>9370</v>
      </c>
      <c r="C4816">
        <v>51878126</v>
      </c>
      <c r="D4816" t="s">
        <v>6155</v>
      </c>
      <c r="E4816">
        <v>1618127</v>
      </c>
      <c r="F4816" t="s">
        <v>1280</v>
      </c>
      <c r="H4816" t="s">
        <v>37</v>
      </c>
      <c r="I4816">
        <v>36.168680000000002</v>
      </c>
      <c r="J4816">
        <v>-86.796639999999996</v>
      </c>
      <c r="K4816" t="s">
        <v>30</v>
      </c>
      <c r="L4816">
        <v>567</v>
      </c>
      <c r="M4816">
        <v>2</v>
      </c>
      <c r="N4816">
        <v>27</v>
      </c>
      <c r="O4816" s="1">
        <v>44809</v>
      </c>
      <c r="P4816">
        <v>2.59</v>
      </c>
      <c r="Q4816">
        <v>7</v>
      </c>
      <c r="R4816">
        <v>133</v>
      </c>
      <c r="S4816">
        <v>27</v>
      </c>
    </row>
    <row r="4817" spans="1:19" x14ac:dyDescent="0.2">
      <c r="A4817" t="s">
        <v>4065</v>
      </c>
      <c r="B4817" t="s">
        <v>9370</v>
      </c>
      <c r="C4817">
        <v>51881507</v>
      </c>
      <c r="D4817" t="s">
        <v>6156</v>
      </c>
      <c r="E4817">
        <v>420183166</v>
      </c>
      <c r="F4817" t="s">
        <v>6157</v>
      </c>
      <c r="H4817" t="s">
        <v>508</v>
      </c>
      <c r="I4817">
        <v>36.136600000000001</v>
      </c>
      <c r="J4817">
        <v>-86.698539999999994</v>
      </c>
      <c r="K4817" t="s">
        <v>30</v>
      </c>
      <c r="L4817">
        <v>255</v>
      </c>
      <c r="M4817">
        <v>3</v>
      </c>
      <c r="N4817">
        <v>0</v>
      </c>
      <c r="Q4817">
        <v>1</v>
      </c>
      <c r="R4817">
        <v>160</v>
      </c>
      <c r="S4817">
        <v>0</v>
      </c>
    </row>
    <row r="4818" spans="1:19" x14ac:dyDescent="0.2">
      <c r="A4818" t="s">
        <v>4065</v>
      </c>
      <c r="B4818" t="s">
        <v>9370</v>
      </c>
      <c r="C4818">
        <v>51882166</v>
      </c>
      <c r="D4818" t="s">
        <v>6158</v>
      </c>
      <c r="E4818">
        <v>396784850</v>
      </c>
      <c r="F4818" t="s">
        <v>5281</v>
      </c>
      <c r="H4818" t="s">
        <v>65</v>
      </c>
      <c r="I4818">
        <v>36.128520000000002</v>
      </c>
      <c r="J4818">
        <v>-86.855590000000007</v>
      </c>
      <c r="K4818" t="s">
        <v>30</v>
      </c>
      <c r="L4818">
        <v>118</v>
      </c>
      <c r="M4818">
        <v>1</v>
      </c>
      <c r="N4818">
        <v>10</v>
      </c>
      <c r="O4818" s="1">
        <v>44696</v>
      </c>
      <c r="P4818">
        <v>0.81</v>
      </c>
      <c r="Q4818">
        <v>48</v>
      </c>
      <c r="R4818">
        <v>336</v>
      </c>
      <c r="S4818">
        <v>9</v>
      </c>
    </row>
    <row r="4819" spans="1:19" x14ac:dyDescent="0.2">
      <c r="A4819" t="s">
        <v>4065</v>
      </c>
      <c r="B4819" t="s">
        <v>9370</v>
      </c>
      <c r="C4819">
        <v>51887498</v>
      </c>
      <c r="D4819" t="s">
        <v>6159</v>
      </c>
      <c r="E4819">
        <v>396784850</v>
      </c>
      <c r="F4819" t="s">
        <v>5281</v>
      </c>
      <c r="H4819" t="s">
        <v>1487</v>
      </c>
      <c r="I4819">
        <v>36.066510000000001</v>
      </c>
      <c r="J4819">
        <v>-86.672060000000002</v>
      </c>
      <c r="K4819" t="s">
        <v>30</v>
      </c>
      <c r="L4819">
        <v>100</v>
      </c>
      <c r="M4819">
        <v>1</v>
      </c>
      <c r="N4819">
        <v>9</v>
      </c>
      <c r="O4819" s="1">
        <v>44697</v>
      </c>
      <c r="P4819">
        <v>0.75</v>
      </c>
      <c r="Q4819">
        <v>48</v>
      </c>
      <c r="R4819">
        <v>353</v>
      </c>
      <c r="S4819">
        <v>9</v>
      </c>
    </row>
    <row r="4820" spans="1:19" x14ac:dyDescent="0.2">
      <c r="A4820" t="s">
        <v>4065</v>
      </c>
      <c r="B4820" t="s">
        <v>9370</v>
      </c>
      <c r="C4820">
        <v>51903245</v>
      </c>
      <c r="D4820" t="s">
        <v>6160</v>
      </c>
      <c r="E4820">
        <v>396784850</v>
      </c>
      <c r="F4820" t="s">
        <v>5281</v>
      </c>
      <c r="H4820" t="s">
        <v>37</v>
      </c>
      <c r="I4820">
        <v>36.17071</v>
      </c>
      <c r="J4820">
        <v>-86.792450000000002</v>
      </c>
      <c r="K4820" t="s">
        <v>30</v>
      </c>
      <c r="L4820">
        <v>219</v>
      </c>
      <c r="M4820">
        <v>1</v>
      </c>
      <c r="N4820">
        <v>6</v>
      </c>
      <c r="O4820" s="1">
        <v>44693</v>
      </c>
      <c r="P4820">
        <v>0.48</v>
      </c>
      <c r="Q4820">
        <v>48</v>
      </c>
      <c r="R4820">
        <v>310</v>
      </c>
      <c r="S4820">
        <v>5</v>
      </c>
    </row>
    <row r="4821" spans="1:19" x14ac:dyDescent="0.2">
      <c r="A4821" t="s">
        <v>4065</v>
      </c>
      <c r="B4821" t="s">
        <v>9370</v>
      </c>
      <c r="C4821">
        <v>51905009</v>
      </c>
      <c r="D4821" t="s">
        <v>6161</v>
      </c>
      <c r="E4821">
        <v>403152269</v>
      </c>
      <c r="F4821" t="s">
        <v>507</v>
      </c>
      <c r="H4821" t="s">
        <v>58</v>
      </c>
      <c r="I4821">
        <v>36.171599999999998</v>
      </c>
      <c r="J4821">
        <v>-86.803479999999993</v>
      </c>
      <c r="K4821" t="s">
        <v>21</v>
      </c>
      <c r="L4821">
        <v>68</v>
      </c>
      <c r="M4821">
        <v>30</v>
      </c>
      <c r="N4821">
        <v>3</v>
      </c>
      <c r="O4821" s="1">
        <v>44730</v>
      </c>
      <c r="P4821">
        <v>0.32</v>
      </c>
      <c r="Q4821">
        <v>10</v>
      </c>
      <c r="R4821">
        <v>313</v>
      </c>
      <c r="S4821">
        <v>3</v>
      </c>
    </row>
    <row r="4822" spans="1:19" x14ac:dyDescent="0.2">
      <c r="A4822" t="s">
        <v>4065</v>
      </c>
      <c r="B4822" t="s">
        <v>9370</v>
      </c>
      <c r="C4822">
        <v>51906302</v>
      </c>
      <c r="D4822" t="s">
        <v>6162</v>
      </c>
      <c r="E4822">
        <v>4910520</v>
      </c>
      <c r="F4822" t="s">
        <v>62</v>
      </c>
      <c r="H4822" t="s">
        <v>448</v>
      </c>
      <c r="I4822">
        <v>36.195039999999999</v>
      </c>
      <c r="J4822">
        <v>-86.775899999999993</v>
      </c>
      <c r="K4822" t="s">
        <v>30</v>
      </c>
      <c r="L4822">
        <v>211</v>
      </c>
      <c r="M4822">
        <v>1</v>
      </c>
      <c r="N4822">
        <v>59</v>
      </c>
      <c r="O4822" s="1">
        <v>44815</v>
      </c>
      <c r="P4822">
        <v>4.62</v>
      </c>
      <c r="Q4822">
        <v>14</v>
      </c>
      <c r="R4822">
        <v>353</v>
      </c>
      <c r="S4822">
        <v>56</v>
      </c>
    </row>
    <row r="4823" spans="1:19" x14ac:dyDescent="0.2">
      <c r="A4823" t="s">
        <v>4065</v>
      </c>
      <c r="B4823" t="s">
        <v>9370</v>
      </c>
      <c r="C4823">
        <v>51906641</v>
      </c>
      <c r="D4823" t="s">
        <v>6163</v>
      </c>
      <c r="E4823">
        <v>2442207</v>
      </c>
      <c r="F4823" t="s">
        <v>721</v>
      </c>
      <c r="H4823" t="s">
        <v>58</v>
      </c>
      <c r="I4823">
        <v>36.154179999999997</v>
      </c>
      <c r="J4823">
        <v>-86.820740000000001</v>
      </c>
      <c r="K4823" t="s">
        <v>30</v>
      </c>
      <c r="L4823">
        <v>344</v>
      </c>
      <c r="M4823">
        <v>1</v>
      </c>
      <c r="N4823">
        <v>34</v>
      </c>
      <c r="O4823" s="1">
        <v>44815</v>
      </c>
      <c r="P4823">
        <v>2.72</v>
      </c>
      <c r="Q4823">
        <v>25</v>
      </c>
      <c r="R4823">
        <v>323</v>
      </c>
      <c r="S4823">
        <v>33</v>
      </c>
    </row>
    <row r="4824" spans="1:19" x14ac:dyDescent="0.2">
      <c r="A4824" t="s">
        <v>4065</v>
      </c>
      <c r="B4824" t="s">
        <v>9370</v>
      </c>
      <c r="C4824">
        <v>51906647</v>
      </c>
      <c r="D4824" t="s">
        <v>6164</v>
      </c>
      <c r="E4824">
        <v>2442207</v>
      </c>
      <c r="F4824" t="s">
        <v>721</v>
      </c>
      <c r="H4824" t="s">
        <v>58</v>
      </c>
      <c r="I4824">
        <v>36.154310000000002</v>
      </c>
      <c r="J4824">
        <v>-86.819990000000004</v>
      </c>
      <c r="K4824" t="s">
        <v>30</v>
      </c>
      <c r="L4824">
        <v>331</v>
      </c>
      <c r="M4824">
        <v>1</v>
      </c>
      <c r="N4824">
        <v>30</v>
      </c>
      <c r="O4824" s="1">
        <v>44815</v>
      </c>
      <c r="P4824">
        <v>2.44</v>
      </c>
      <c r="Q4824">
        <v>25</v>
      </c>
      <c r="R4824">
        <v>344</v>
      </c>
      <c r="S4824">
        <v>29</v>
      </c>
    </row>
    <row r="4825" spans="1:19" x14ac:dyDescent="0.2">
      <c r="A4825" t="s">
        <v>4065</v>
      </c>
      <c r="B4825" t="s">
        <v>9370</v>
      </c>
      <c r="C4825">
        <v>51907268</v>
      </c>
      <c r="D4825" t="s">
        <v>6165</v>
      </c>
      <c r="E4825">
        <v>3497044</v>
      </c>
      <c r="F4825" t="s">
        <v>261</v>
      </c>
      <c r="H4825" t="s">
        <v>20</v>
      </c>
      <c r="I4825">
        <v>36.165559999999999</v>
      </c>
      <c r="J4825">
        <v>-86.749849999999995</v>
      </c>
      <c r="K4825" t="s">
        <v>30</v>
      </c>
      <c r="L4825">
        <v>532</v>
      </c>
      <c r="M4825">
        <v>3</v>
      </c>
      <c r="N4825">
        <v>23</v>
      </c>
      <c r="O4825" s="1">
        <v>44809</v>
      </c>
      <c r="P4825">
        <v>1.84</v>
      </c>
      <c r="Q4825">
        <v>1</v>
      </c>
      <c r="R4825">
        <v>333</v>
      </c>
      <c r="S4825">
        <v>21</v>
      </c>
    </row>
    <row r="4826" spans="1:19" x14ac:dyDescent="0.2">
      <c r="A4826" t="s">
        <v>4065</v>
      </c>
      <c r="B4826" t="s">
        <v>9370</v>
      </c>
      <c r="C4826">
        <v>51910342</v>
      </c>
      <c r="D4826" t="s">
        <v>6166</v>
      </c>
      <c r="E4826">
        <v>63136859</v>
      </c>
      <c r="F4826" t="s">
        <v>5454</v>
      </c>
      <c r="H4826" t="s">
        <v>80</v>
      </c>
      <c r="I4826">
        <v>36.135100000000001</v>
      </c>
      <c r="J4826">
        <v>-86.779839999999993</v>
      </c>
      <c r="K4826" t="s">
        <v>30</v>
      </c>
      <c r="L4826">
        <v>560</v>
      </c>
      <c r="M4826">
        <v>3</v>
      </c>
      <c r="N4826">
        <v>16</v>
      </c>
      <c r="O4826" s="1">
        <v>44787</v>
      </c>
      <c r="P4826">
        <v>1.33</v>
      </c>
      <c r="Q4826">
        <v>6</v>
      </c>
      <c r="R4826">
        <v>254</v>
      </c>
      <c r="S4826">
        <v>16</v>
      </c>
    </row>
    <row r="4827" spans="1:19" x14ac:dyDescent="0.2">
      <c r="A4827" t="s">
        <v>4065</v>
      </c>
      <c r="B4827" t="s">
        <v>9370</v>
      </c>
      <c r="C4827">
        <v>51910480</v>
      </c>
      <c r="D4827" t="s">
        <v>6167</v>
      </c>
      <c r="E4827">
        <v>63136859</v>
      </c>
      <c r="F4827" t="s">
        <v>5454</v>
      </c>
      <c r="H4827" t="s">
        <v>58</v>
      </c>
      <c r="I4827">
        <v>36.15934</v>
      </c>
      <c r="J4827">
        <v>-86.817099999999996</v>
      </c>
      <c r="K4827" t="s">
        <v>30</v>
      </c>
      <c r="L4827">
        <v>312</v>
      </c>
      <c r="M4827">
        <v>3</v>
      </c>
      <c r="N4827">
        <v>21</v>
      </c>
      <c r="O4827" s="1">
        <v>44787</v>
      </c>
      <c r="P4827">
        <v>1.71</v>
      </c>
      <c r="Q4827">
        <v>6</v>
      </c>
      <c r="R4827">
        <v>252</v>
      </c>
      <c r="S4827">
        <v>20</v>
      </c>
    </row>
    <row r="4828" spans="1:19" x14ac:dyDescent="0.2">
      <c r="A4828" t="s">
        <v>4065</v>
      </c>
      <c r="B4828" t="s">
        <v>9370</v>
      </c>
      <c r="C4828">
        <v>51927746</v>
      </c>
      <c r="D4828" t="s">
        <v>6168</v>
      </c>
      <c r="E4828">
        <v>24758299</v>
      </c>
      <c r="F4828" t="s">
        <v>3484</v>
      </c>
      <c r="H4828" t="s">
        <v>58</v>
      </c>
      <c r="I4828">
        <v>36.157649999999997</v>
      </c>
      <c r="J4828">
        <v>-86.794690000000003</v>
      </c>
      <c r="K4828" t="s">
        <v>30</v>
      </c>
      <c r="L4828">
        <v>993</v>
      </c>
      <c r="M4828">
        <v>3</v>
      </c>
      <c r="N4828">
        <v>4</v>
      </c>
      <c r="O4828" s="1">
        <v>44809</v>
      </c>
      <c r="P4828">
        <v>2.2599999999999998</v>
      </c>
      <c r="Q4828">
        <v>9</v>
      </c>
      <c r="R4828">
        <v>337</v>
      </c>
      <c r="S4828">
        <v>4</v>
      </c>
    </row>
    <row r="4829" spans="1:19" x14ac:dyDescent="0.2">
      <c r="A4829" t="s">
        <v>4065</v>
      </c>
      <c r="B4829" t="s">
        <v>9370</v>
      </c>
      <c r="C4829">
        <v>51927873</v>
      </c>
      <c r="D4829" t="s">
        <v>6169</v>
      </c>
      <c r="E4829">
        <v>24758299</v>
      </c>
      <c r="F4829" t="s">
        <v>3484</v>
      </c>
      <c r="H4829" t="s">
        <v>37</v>
      </c>
      <c r="I4829">
        <v>36.15887</v>
      </c>
      <c r="J4829">
        <v>-86.795079999999999</v>
      </c>
      <c r="K4829" t="s">
        <v>30</v>
      </c>
      <c r="L4829">
        <v>779</v>
      </c>
      <c r="M4829">
        <v>1</v>
      </c>
      <c r="N4829">
        <v>1</v>
      </c>
      <c r="O4829" s="1">
        <v>44802</v>
      </c>
      <c r="P4829">
        <v>1</v>
      </c>
      <c r="Q4829">
        <v>9</v>
      </c>
      <c r="R4829">
        <v>344</v>
      </c>
      <c r="S4829">
        <v>1</v>
      </c>
    </row>
    <row r="4830" spans="1:19" x14ac:dyDescent="0.2">
      <c r="A4830" t="s">
        <v>4065</v>
      </c>
      <c r="B4830" t="s">
        <v>9370</v>
      </c>
      <c r="C4830">
        <v>51940723</v>
      </c>
      <c r="D4830" t="s">
        <v>6170</v>
      </c>
      <c r="E4830">
        <v>51023808</v>
      </c>
      <c r="F4830" t="s">
        <v>432</v>
      </c>
      <c r="H4830" t="s">
        <v>1754</v>
      </c>
      <c r="I4830">
        <v>36.034669999999998</v>
      </c>
      <c r="J4830">
        <v>-86.615430000000003</v>
      </c>
      <c r="K4830" t="s">
        <v>21</v>
      </c>
      <c r="L4830">
        <v>33</v>
      </c>
      <c r="M4830">
        <v>30</v>
      </c>
      <c r="N4830">
        <v>0</v>
      </c>
      <c r="Q4830">
        <v>1</v>
      </c>
      <c r="R4830">
        <v>0</v>
      </c>
      <c r="S4830">
        <v>0</v>
      </c>
    </row>
    <row r="4831" spans="1:19" x14ac:dyDescent="0.2">
      <c r="A4831" t="s">
        <v>4065</v>
      </c>
      <c r="B4831" t="s">
        <v>9370</v>
      </c>
      <c r="C4831">
        <v>51946652</v>
      </c>
      <c r="D4831" t="s">
        <v>6171</v>
      </c>
      <c r="E4831">
        <v>290370292</v>
      </c>
      <c r="F4831" t="s">
        <v>2893</v>
      </c>
      <c r="H4831" t="s">
        <v>45</v>
      </c>
      <c r="I4831">
        <v>36.160179999999997</v>
      </c>
      <c r="J4831">
        <v>-86.610749999999996</v>
      </c>
      <c r="K4831" t="s">
        <v>30</v>
      </c>
      <c r="L4831">
        <v>240</v>
      </c>
      <c r="M4831">
        <v>1</v>
      </c>
      <c r="N4831">
        <v>0</v>
      </c>
      <c r="Q4831">
        <v>1</v>
      </c>
      <c r="R4831">
        <v>0</v>
      </c>
      <c r="S4831">
        <v>0</v>
      </c>
    </row>
    <row r="4832" spans="1:19" x14ac:dyDescent="0.2">
      <c r="A4832" t="s">
        <v>4065</v>
      </c>
      <c r="B4832" t="s">
        <v>9370</v>
      </c>
      <c r="C4832">
        <v>51957322</v>
      </c>
      <c r="D4832" t="s">
        <v>6172</v>
      </c>
      <c r="E4832">
        <v>2442207</v>
      </c>
      <c r="F4832" t="s">
        <v>721</v>
      </c>
      <c r="H4832" t="s">
        <v>58</v>
      </c>
      <c r="I4832">
        <v>36.155610000000003</v>
      </c>
      <c r="J4832">
        <v>-86.81953</v>
      </c>
      <c r="K4832" t="s">
        <v>30</v>
      </c>
      <c r="L4832">
        <v>900</v>
      </c>
      <c r="M4832">
        <v>1</v>
      </c>
      <c r="N4832">
        <v>4</v>
      </c>
      <c r="O4832" s="1">
        <v>44770</v>
      </c>
      <c r="P4832">
        <v>0.43</v>
      </c>
      <c r="Q4832">
        <v>25</v>
      </c>
      <c r="R4832">
        <v>317</v>
      </c>
      <c r="S4832">
        <v>4</v>
      </c>
    </row>
    <row r="4833" spans="1:19" x14ac:dyDescent="0.2">
      <c r="A4833" t="s">
        <v>4065</v>
      </c>
      <c r="B4833" t="s">
        <v>9370</v>
      </c>
      <c r="C4833">
        <v>51958078</v>
      </c>
      <c r="D4833" t="s">
        <v>6173</v>
      </c>
      <c r="E4833">
        <v>166253620</v>
      </c>
      <c r="F4833" t="s">
        <v>1503</v>
      </c>
      <c r="H4833" t="s">
        <v>37</v>
      </c>
      <c r="I4833">
        <v>36.153939999999999</v>
      </c>
      <c r="J4833">
        <v>-86.774339999999995</v>
      </c>
      <c r="K4833" t="s">
        <v>30</v>
      </c>
      <c r="L4833">
        <v>395</v>
      </c>
      <c r="M4833">
        <v>1</v>
      </c>
      <c r="N4833">
        <v>34</v>
      </c>
      <c r="O4833" s="1">
        <v>44817</v>
      </c>
      <c r="P4833">
        <v>5.37</v>
      </c>
      <c r="Q4833">
        <v>2</v>
      </c>
      <c r="R4833">
        <v>334</v>
      </c>
      <c r="S4833">
        <v>34</v>
      </c>
    </row>
    <row r="4834" spans="1:19" x14ac:dyDescent="0.2">
      <c r="A4834" t="s">
        <v>4065</v>
      </c>
      <c r="B4834" t="s">
        <v>9370</v>
      </c>
      <c r="C4834">
        <v>51961681</v>
      </c>
      <c r="D4834" t="s">
        <v>6174</v>
      </c>
      <c r="E4834">
        <v>1542713</v>
      </c>
      <c r="F4834" t="s">
        <v>488</v>
      </c>
      <c r="H4834" t="s">
        <v>80</v>
      </c>
      <c r="I4834">
        <v>36.136209999999998</v>
      </c>
      <c r="J4834">
        <v>-86.786600000000007</v>
      </c>
      <c r="K4834" t="s">
        <v>30</v>
      </c>
      <c r="L4834">
        <v>368</v>
      </c>
      <c r="M4834">
        <v>2</v>
      </c>
      <c r="N4834">
        <v>46</v>
      </c>
      <c r="O4834" s="1">
        <v>44809</v>
      </c>
      <c r="P4834">
        <v>3.67</v>
      </c>
      <c r="Q4834">
        <v>26</v>
      </c>
      <c r="R4834">
        <v>279</v>
      </c>
      <c r="S4834">
        <v>44</v>
      </c>
    </row>
    <row r="4835" spans="1:19" x14ac:dyDescent="0.2">
      <c r="A4835" t="s">
        <v>4065</v>
      </c>
      <c r="B4835" t="s">
        <v>9370</v>
      </c>
      <c r="C4835">
        <v>51963743</v>
      </c>
      <c r="D4835" t="s">
        <v>6175</v>
      </c>
      <c r="E4835">
        <v>387161727</v>
      </c>
      <c r="F4835" t="s">
        <v>5096</v>
      </c>
      <c r="H4835" t="s">
        <v>37</v>
      </c>
      <c r="I4835">
        <v>36.150730000000003</v>
      </c>
      <c r="J4835">
        <v>-86.786289999999994</v>
      </c>
      <c r="K4835" t="s">
        <v>30</v>
      </c>
      <c r="L4835">
        <v>271</v>
      </c>
      <c r="M4835">
        <v>1</v>
      </c>
      <c r="N4835">
        <v>8</v>
      </c>
      <c r="O4835" s="1">
        <v>44808</v>
      </c>
      <c r="P4835">
        <v>0.86</v>
      </c>
      <c r="Q4835">
        <v>5</v>
      </c>
      <c r="R4835">
        <v>320</v>
      </c>
      <c r="S4835">
        <v>8</v>
      </c>
    </row>
    <row r="4836" spans="1:19" x14ac:dyDescent="0.2">
      <c r="A4836" t="s">
        <v>4065</v>
      </c>
      <c r="B4836" t="s">
        <v>9370</v>
      </c>
      <c r="C4836">
        <v>51965920</v>
      </c>
      <c r="D4836" t="s">
        <v>6176</v>
      </c>
      <c r="E4836">
        <v>336887910</v>
      </c>
      <c r="F4836" t="s">
        <v>678</v>
      </c>
      <c r="H4836" t="s">
        <v>55</v>
      </c>
      <c r="I4836">
        <v>36.199449999999999</v>
      </c>
      <c r="J4836">
        <v>-86.727149999999995</v>
      </c>
      <c r="K4836" t="s">
        <v>30</v>
      </c>
      <c r="L4836">
        <v>199</v>
      </c>
      <c r="M4836">
        <v>2</v>
      </c>
      <c r="N4836">
        <v>27</v>
      </c>
      <c r="O4836" s="1">
        <v>44816</v>
      </c>
      <c r="P4836">
        <v>2.44</v>
      </c>
      <c r="Q4836">
        <v>1</v>
      </c>
      <c r="R4836">
        <v>66</v>
      </c>
      <c r="S4836">
        <v>27</v>
      </c>
    </row>
    <row r="4837" spans="1:19" x14ac:dyDescent="0.2">
      <c r="A4837" t="s">
        <v>4065</v>
      </c>
      <c r="B4837" t="s">
        <v>9370</v>
      </c>
      <c r="C4837">
        <v>51969289</v>
      </c>
      <c r="D4837" t="s">
        <v>6177</v>
      </c>
      <c r="E4837">
        <v>139434996</v>
      </c>
      <c r="F4837" t="s">
        <v>1666</v>
      </c>
      <c r="H4837" t="s">
        <v>123</v>
      </c>
      <c r="I4837">
        <v>36.197063999999997</v>
      </c>
      <c r="J4837">
        <v>-86.749582899999993</v>
      </c>
      <c r="K4837" t="s">
        <v>30</v>
      </c>
      <c r="L4837">
        <v>98</v>
      </c>
      <c r="M4837">
        <v>1</v>
      </c>
      <c r="N4837">
        <v>37</v>
      </c>
      <c r="O4837" s="1">
        <v>44817</v>
      </c>
      <c r="P4837">
        <v>12.33</v>
      </c>
      <c r="Q4837">
        <v>1</v>
      </c>
      <c r="R4837">
        <v>305</v>
      </c>
      <c r="S4837">
        <v>37</v>
      </c>
    </row>
    <row r="4838" spans="1:19" x14ac:dyDescent="0.2">
      <c r="A4838" t="s">
        <v>4065</v>
      </c>
      <c r="B4838" t="s">
        <v>9370</v>
      </c>
      <c r="C4838">
        <v>51971769</v>
      </c>
      <c r="D4838" t="s">
        <v>6178</v>
      </c>
      <c r="E4838">
        <v>240489516</v>
      </c>
      <c r="F4838" t="s">
        <v>191</v>
      </c>
      <c r="H4838" t="s">
        <v>334</v>
      </c>
      <c r="I4838">
        <v>36.252540000000003</v>
      </c>
      <c r="J4838">
        <v>-86.721810000000005</v>
      </c>
      <c r="K4838" t="s">
        <v>30</v>
      </c>
      <c r="L4838">
        <v>224</v>
      </c>
      <c r="M4838">
        <v>2</v>
      </c>
      <c r="N4838">
        <v>24</v>
      </c>
      <c r="O4838" s="1">
        <v>44794</v>
      </c>
      <c r="P4838">
        <v>2.88</v>
      </c>
      <c r="Q4838">
        <v>2</v>
      </c>
      <c r="R4838">
        <v>254</v>
      </c>
      <c r="S4838">
        <v>24</v>
      </c>
    </row>
    <row r="4839" spans="1:19" x14ac:dyDescent="0.2">
      <c r="A4839" t="s">
        <v>4065</v>
      </c>
      <c r="B4839" t="s">
        <v>9370</v>
      </c>
      <c r="C4839">
        <v>51977426</v>
      </c>
      <c r="D4839" t="s">
        <v>6179</v>
      </c>
      <c r="E4839">
        <v>167610329</v>
      </c>
      <c r="F4839" t="s">
        <v>567</v>
      </c>
      <c r="H4839" t="s">
        <v>105</v>
      </c>
      <c r="I4839">
        <v>36.10201</v>
      </c>
      <c r="J4839">
        <v>-86.748660000000001</v>
      </c>
      <c r="K4839" t="s">
        <v>30</v>
      </c>
      <c r="L4839">
        <v>163</v>
      </c>
      <c r="M4839">
        <v>1</v>
      </c>
      <c r="N4839">
        <v>42</v>
      </c>
      <c r="O4839" s="1">
        <v>44814</v>
      </c>
      <c r="P4839">
        <v>4.75</v>
      </c>
      <c r="Q4839">
        <v>1</v>
      </c>
      <c r="R4839">
        <v>344</v>
      </c>
      <c r="S4839">
        <v>42</v>
      </c>
    </row>
    <row r="4840" spans="1:19" x14ac:dyDescent="0.2">
      <c r="A4840" t="s">
        <v>4065</v>
      </c>
      <c r="B4840" t="s">
        <v>9370</v>
      </c>
      <c r="C4840">
        <v>51982257</v>
      </c>
      <c r="D4840" t="s">
        <v>6180</v>
      </c>
      <c r="E4840">
        <v>2547929</v>
      </c>
      <c r="F4840" t="s">
        <v>6181</v>
      </c>
      <c r="H4840" t="s">
        <v>123</v>
      </c>
      <c r="I4840">
        <v>36.186149999999998</v>
      </c>
      <c r="J4840">
        <v>-86.769499999999994</v>
      </c>
      <c r="K4840" t="s">
        <v>30</v>
      </c>
      <c r="L4840">
        <v>140</v>
      </c>
      <c r="M4840">
        <v>7</v>
      </c>
      <c r="N4840">
        <v>0</v>
      </c>
      <c r="Q4840">
        <v>1</v>
      </c>
      <c r="R4840">
        <v>80</v>
      </c>
      <c r="S4840">
        <v>0</v>
      </c>
    </row>
    <row r="4841" spans="1:19" x14ac:dyDescent="0.2">
      <c r="A4841" t="s">
        <v>4065</v>
      </c>
      <c r="B4841" t="s">
        <v>9370</v>
      </c>
      <c r="C4841">
        <v>51983880</v>
      </c>
      <c r="D4841" t="s">
        <v>6182</v>
      </c>
      <c r="E4841">
        <v>6675690</v>
      </c>
      <c r="F4841" t="s">
        <v>258</v>
      </c>
      <c r="H4841" t="s">
        <v>58</v>
      </c>
      <c r="I4841">
        <v>36.141489999999997</v>
      </c>
      <c r="J4841">
        <v>-86.81935</v>
      </c>
      <c r="K4841" t="s">
        <v>30</v>
      </c>
      <c r="L4841">
        <v>302</v>
      </c>
      <c r="M4841">
        <v>2</v>
      </c>
      <c r="N4841">
        <v>35</v>
      </c>
      <c r="O4841" s="1">
        <v>44809</v>
      </c>
      <c r="P4841">
        <v>2.8</v>
      </c>
      <c r="Q4841">
        <v>70</v>
      </c>
      <c r="R4841">
        <v>343</v>
      </c>
      <c r="S4841">
        <v>33</v>
      </c>
    </row>
    <row r="4842" spans="1:19" x14ac:dyDescent="0.2">
      <c r="A4842" t="s">
        <v>4065</v>
      </c>
      <c r="B4842" t="s">
        <v>9370</v>
      </c>
      <c r="C4842">
        <v>51984383</v>
      </c>
      <c r="D4842" t="s">
        <v>6183</v>
      </c>
      <c r="E4842">
        <v>115505661</v>
      </c>
      <c r="F4842" t="s">
        <v>242</v>
      </c>
      <c r="H4842" t="s">
        <v>80</v>
      </c>
      <c r="I4842">
        <v>36.145809999999997</v>
      </c>
      <c r="J4842">
        <v>-86.785219999999995</v>
      </c>
      <c r="K4842" t="s">
        <v>30</v>
      </c>
      <c r="L4842">
        <v>380</v>
      </c>
      <c r="M4842">
        <v>2</v>
      </c>
      <c r="N4842">
        <v>63</v>
      </c>
      <c r="O4842" s="1">
        <v>44816</v>
      </c>
      <c r="P4842">
        <v>5.12</v>
      </c>
      <c r="Q4842">
        <v>91</v>
      </c>
      <c r="R4842">
        <v>256</v>
      </c>
      <c r="S4842">
        <v>62</v>
      </c>
    </row>
    <row r="4843" spans="1:19" x14ac:dyDescent="0.2">
      <c r="A4843" t="s">
        <v>4065</v>
      </c>
      <c r="B4843" t="s">
        <v>9370</v>
      </c>
      <c r="C4843">
        <v>51985103</v>
      </c>
      <c r="D4843" t="s">
        <v>6184</v>
      </c>
      <c r="E4843">
        <v>421004691</v>
      </c>
      <c r="F4843" t="s">
        <v>6185</v>
      </c>
      <c r="H4843" t="s">
        <v>323</v>
      </c>
      <c r="I4843">
        <v>36.158659999999998</v>
      </c>
      <c r="J4843">
        <v>-86.869219999999999</v>
      </c>
      <c r="K4843" t="s">
        <v>30</v>
      </c>
      <c r="L4843">
        <v>602</v>
      </c>
      <c r="M4843">
        <v>1</v>
      </c>
      <c r="N4843">
        <v>40</v>
      </c>
      <c r="O4843" s="1">
        <v>44809</v>
      </c>
      <c r="P4843">
        <v>3.83</v>
      </c>
      <c r="Q4843">
        <v>1</v>
      </c>
      <c r="R4843">
        <v>213</v>
      </c>
      <c r="S4843">
        <v>40</v>
      </c>
    </row>
    <row r="4844" spans="1:19" x14ac:dyDescent="0.2">
      <c r="A4844" t="s">
        <v>4065</v>
      </c>
      <c r="B4844" t="s">
        <v>9370</v>
      </c>
      <c r="C4844">
        <v>51987301</v>
      </c>
      <c r="D4844" t="s">
        <v>6186</v>
      </c>
      <c r="E4844">
        <v>24758299</v>
      </c>
      <c r="F4844" t="s">
        <v>3484</v>
      </c>
      <c r="H4844" t="s">
        <v>37</v>
      </c>
      <c r="I4844">
        <v>36.158529999999999</v>
      </c>
      <c r="J4844">
        <v>-86.793310000000005</v>
      </c>
      <c r="K4844" t="s">
        <v>30</v>
      </c>
      <c r="L4844">
        <v>993</v>
      </c>
      <c r="M4844">
        <v>1</v>
      </c>
      <c r="N4844">
        <v>5</v>
      </c>
      <c r="O4844" s="1">
        <v>44801</v>
      </c>
      <c r="P4844">
        <v>1.38</v>
      </c>
      <c r="Q4844">
        <v>9</v>
      </c>
      <c r="R4844">
        <v>334</v>
      </c>
      <c r="S4844">
        <v>5</v>
      </c>
    </row>
    <row r="4845" spans="1:19" x14ac:dyDescent="0.2">
      <c r="A4845" t="s">
        <v>4065</v>
      </c>
      <c r="B4845" t="s">
        <v>9370</v>
      </c>
      <c r="C4845">
        <v>51988589</v>
      </c>
      <c r="D4845" t="s">
        <v>6187</v>
      </c>
      <c r="E4845">
        <v>421030816</v>
      </c>
      <c r="F4845" t="s">
        <v>184</v>
      </c>
      <c r="H4845" t="s">
        <v>140</v>
      </c>
      <c r="I4845">
        <v>36.158050000000003</v>
      </c>
      <c r="J4845">
        <v>-86.674390000000002</v>
      </c>
      <c r="K4845" t="s">
        <v>30</v>
      </c>
      <c r="L4845">
        <v>154</v>
      </c>
      <c r="M4845">
        <v>1</v>
      </c>
      <c r="N4845">
        <v>81</v>
      </c>
      <c r="O4845" s="1">
        <v>44807</v>
      </c>
      <c r="P4845">
        <v>9.3800000000000008</v>
      </c>
      <c r="Q4845">
        <v>1</v>
      </c>
      <c r="R4845">
        <v>7</v>
      </c>
      <c r="S4845">
        <v>81</v>
      </c>
    </row>
    <row r="4846" spans="1:19" x14ac:dyDescent="0.2">
      <c r="A4846" t="s">
        <v>4065</v>
      </c>
      <c r="B4846" t="s">
        <v>9370</v>
      </c>
      <c r="C4846">
        <v>51990138</v>
      </c>
      <c r="D4846" t="s">
        <v>6188</v>
      </c>
      <c r="E4846">
        <v>419242659</v>
      </c>
      <c r="F4846" t="s">
        <v>510</v>
      </c>
      <c r="H4846" t="s">
        <v>80</v>
      </c>
      <c r="I4846">
        <v>36.125540000000001</v>
      </c>
      <c r="J4846">
        <v>-86.773960000000002</v>
      </c>
      <c r="K4846" t="s">
        <v>30</v>
      </c>
      <c r="L4846">
        <v>371</v>
      </c>
      <c r="M4846">
        <v>2</v>
      </c>
      <c r="N4846">
        <v>51</v>
      </c>
      <c r="O4846" s="1">
        <v>44815</v>
      </c>
      <c r="P4846">
        <v>4.32</v>
      </c>
      <c r="Q4846">
        <v>6</v>
      </c>
      <c r="R4846">
        <v>201</v>
      </c>
      <c r="S4846">
        <v>51</v>
      </c>
    </row>
    <row r="4847" spans="1:19" x14ac:dyDescent="0.2">
      <c r="A4847" t="s">
        <v>4065</v>
      </c>
      <c r="B4847" t="s">
        <v>9370</v>
      </c>
      <c r="C4847">
        <v>51990611</v>
      </c>
      <c r="D4847" t="s">
        <v>6189</v>
      </c>
      <c r="E4847">
        <v>115173292</v>
      </c>
      <c r="F4847" t="s">
        <v>1714</v>
      </c>
      <c r="H4847" t="s">
        <v>20</v>
      </c>
      <c r="I4847">
        <v>36.190109999999997</v>
      </c>
      <c r="J4847">
        <v>-86.744029999999995</v>
      </c>
      <c r="K4847" t="s">
        <v>30</v>
      </c>
      <c r="L4847">
        <v>416</v>
      </c>
      <c r="M4847">
        <v>2</v>
      </c>
      <c r="N4847">
        <v>22</v>
      </c>
      <c r="O4847" s="1">
        <v>44801</v>
      </c>
      <c r="P4847">
        <v>1.85</v>
      </c>
      <c r="Q4847">
        <v>12</v>
      </c>
      <c r="R4847">
        <v>315</v>
      </c>
      <c r="S4847">
        <v>22</v>
      </c>
    </row>
    <row r="4848" spans="1:19" x14ac:dyDescent="0.2">
      <c r="A4848" t="s">
        <v>4065</v>
      </c>
      <c r="B4848" t="s">
        <v>9370</v>
      </c>
      <c r="C4848">
        <v>51990653</v>
      </c>
      <c r="D4848" t="s">
        <v>6190</v>
      </c>
      <c r="E4848">
        <v>419242659</v>
      </c>
      <c r="F4848" t="s">
        <v>510</v>
      </c>
      <c r="H4848" t="s">
        <v>80</v>
      </c>
      <c r="I4848">
        <v>36.125630000000001</v>
      </c>
      <c r="J4848">
        <v>-86.775009999999995</v>
      </c>
      <c r="K4848" t="s">
        <v>30</v>
      </c>
      <c r="L4848">
        <v>402</v>
      </c>
      <c r="M4848">
        <v>2</v>
      </c>
      <c r="N4848">
        <v>51</v>
      </c>
      <c r="O4848" s="1">
        <v>44816</v>
      </c>
      <c r="P4848">
        <v>4.3099999999999996</v>
      </c>
      <c r="Q4848">
        <v>6</v>
      </c>
      <c r="R4848">
        <v>272</v>
      </c>
      <c r="S4848">
        <v>51</v>
      </c>
    </row>
    <row r="4849" spans="1:19" x14ac:dyDescent="0.2">
      <c r="A4849" t="s">
        <v>4065</v>
      </c>
      <c r="B4849" t="s">
        <v>9370</v>
      </c>
      <c r="C4849">
        <v>51990775</v>
      </c>
      <c r="D4849" t="s">
        <v>6191</v>
      </c>
      <c r="E4849">
        <v>419242659</v>
      </c>
      <c r="F4849" t="s">
        <v>510</v>
      </c>
      <c r="H4849" t="s">
        <v>80</v>
      </c>
      <c r="I4849">
        <v>36.124339999999997</v>
      </c>
      <c r="J4849">
        <v>-86.774590000000003</v>
      </c>
      <c r="K4849" t="s">
        <v>30</v>
      </c>
      <c r="L4849">
        <v>409</v>
      </c>
      <c r="M4849">
        <v>2</v>
      </c>
      <c r="N4849">
        <v>46</v>
      </c>
      <c r="O4849" s="1">
        <v>44816</v>
      </c>
      <c r="P4849">
        <v>3.89</v>
      </c>
      <c r="Q4849">
        <v>6</v>
      </c>
      <c r="R4849">
        <v>302</v>
      </c>
      <c r="S4849">
        <v>46</v>
      </c>
    </row>
    <row r="4850" spans="1:19" x14ac:dyDescent="0.2">
      <c r="A4850" t="s">
        <v>4065</v>
      </c>
      <c r="B4850" t="s">
        <v>9370</v>
      </c>
      <c r="C4850">
        <v>52002701</v>
      </c>
      <c r="D4850" t="s">
        <v>6192</v>
      </c>
      <c r="E4850">
        <v>12153920</v>
      </c>
      <c r="F4850" t="s">
        <v>1605</v>
      </c>
      <c r="H4850" t="s">
        <v>20</v>
      </c>
      <c r="I4850">
        <v>36.188299999999998</v>
      </c>
      <c r="J4850">
        <v>-86.745609999999999</v>
      </c>
      <c r="K4850" t="s">
        <v>30</v>
      </c>
      <c r="L4850">
        <v>1036</v>
      </c>
      <c r="M4850">
        <v>2</v>
      </c>
      <c r="N4850">
        <v>5</v>
      </c>
      <c r="O4850" s="1">
        <v>44759</v>
      </c>
      <c r="P4850">
        <v>0.45</v>
      </c>
      <c r="Q4850">
        <v>8</v>
      </c>
      <c r="R4850">
        <v>319</v>
      </c>
      <c r="S4850">
        <v>5</v>
      </c>
    </row>
    <row r="4851" spans="1:19" x14ac:dyDescent="0.2">
      <c r="A4851" t="s">
        <v>4065</v>
      </c>
      <c r="B4851" t="s">
        <v>9370</v>
      </c>
      <c r="C4851">
        <v>52009350</v>
      </c>
      <c r="D4851" t="s">
        <v>6193</v>
      </c>
      <c r="E4851">
        <v>420371928</v>
      </c>
      <c r="F4851" t="s">
        <v>6194</v>
      </c>
      <c r="H4851" t="s">
        <v>123</v>
      </c>
      <c r="I4851">
        <v>36.20711</v>
      </c>
      <c r="J4851">
        <v>-86.767669999999995</v>
      </c>
      <c r="K4851" t="s">
        <v>30</v>
      </c>
      <c r="L4851">
        <v>348</v>
      </c>
      <c r="M4851">
        <v>1</v>
      </c>
      <c r="N4851">
        <v>47</v>
      </c>
      <c r="O4851" s="1">
        <v>44812</v>
      </c>
      <c r="P4851">
        <v>3.84</v>
      </c>
      <c r="Q4851">
        <v>12</v>
      </c>
      <c r="R4851">
        <v>334</v>
      </c>
      <c r="S4851">
        <v>46</v>
      </c>
    </row>
    <row r="4852" spans="1:19" x14ac:dyDescent="0.2">
      <c r="A4852" t="s">
        <v>4065</v>
      </c>
      <c r="B4852" t="s">
        <v>9370</v>
      </c>
      <c r="C4852">
        <v>52009774</v>
      </c>
      <c r="D4852" t="s">
        <v>6195</v>
      </c>
      <c r="E4852">
        <v>420371928</v>
      </c>
      <c r="F4852" t="s">
        <v>6194</v>
      </c>
      <c r="H4852" t="s">
        <v>123</v>
      </c>
      <c r="I4852">
        <v>36.206859999999999</v>
      </c>
      <c r="J4852">
        <v>-86.765410000000003</v>
      </c>
      <c r="K4852" t="s">
        <v>30</v>
      </c>
      <c r="L4852">
        <v>280</v>
      </c>
      <c r="M4852">
        <v>1</v>
      </c>
      <c r="N4852">
        <v>55</v>
      </c>
      <c r="O4852" s="1">
        <v>44799</v>
      </c>
      <c r="P4852">
        <v>4.6100000000000003</v>
      </c>
      <c r="Q4852">
        <v>12</v>
      </c>
      <c r="R4852">
        <v>342</v>
      </c>
      <c r="S4852">
        <v>55</v>
      </c>
    </row>
    <row r="4853" spans="1:19" x14ac:dyDescent="0.2">
      <c r="A4853" t="s">
        <v>4065</v>
      </c>
      <c r="B4853" t="s">
        <v>9370</v>
      </c>
      <c r="C4853">
        <v>52009924</v>
      </c>
      <c r="D4853" t="s">
        <v>6196</v>
      </c>
      <c r="E4853">
        <v>420371928</v>
      </c>
      <c r="F4853" t="s">
        <v>6194</v>
      </c>
      <c r="H4853" t="s">
        <v>123</v>
      </c>
      <c r="I4853">
        <v>36.208240000000004</v>
      </c>
      <c r="J4853">
        <v>-86.767349999999993</v>
      </c>
      <c r="K4853" t="s">
        <v>30</v>
      </c>
      <c r="L4853">
        <v>254</v>
      </c>
      <c r="M4853">
        <v>1</v>
      </c>
      <c r="N4853">
        <v>42</v>
      </c>
      <c r="O4853" s="1">
        <v>44798</v>
      </c>
      <c r="P4853">
        <v>3.81</v>
      </c>
      <c r="Q4853">
        <v>12</v>
      </c>
      <c r="R4853">
        <v>350</v>
      </c>
      <c r="S4853">
        <v>42</v>
      </c>
    </row>
    <row r="4854" spans="1:19" x14ac:dyDescent="0.2">
      <c r="A4854" t="s">
        <v>4065</v>
      </c>
      <c r="B4854" t="s">
        <v>9370</v>
      </c>
      <c r="C4854">
        <v>52010044</v>
      </c>
      <c r="D4854" t="s">
        <v>6197</v>
      </c>
      <c r="E4854">
        <v>420371928</v>
      </c>
      <c r="F4854" t="s">
        <v>6194</v>
      </c>
      <c r="H4854" t="s">
        <v>123</v>
      </c>
      <c r="I4854">
        <v>36.208309999999997</v>
      </c>
      <c r="J4854">
        <v>-86.765460000000004</v>
      </c>
      <c r="K4854" t="s">
        <v>30</v>
      </c>
      <c r="L4854">
        <v>577</v>
      </c>
      <c r="M4854">
        <v>1</v>
      </c>
      <c r="N4854">
        <v>12</v>
      </c>
      <c r="O4854" s="1">
        <v>44809</v>
      </c>
      <c r="P4854">
        <v>2.17</v>
      </c>
      <c r="Q4854">
        <v>12</v>
      </c>
      <c r="R4854">
        <v>344</v>
      </c>
      <c r="S4854">
        <v>12</v>
      </c>
    </row>
    <row r="4855" spans="1:19" x14ac:dyDescent="0.2">
      <c r="A4855" t="s">
        <v>4065</v>
      </c>
      <c r="B4855" t="s">
        <v>9370</v>
      </c>
      <c r="C4855">
        <v>52021602</v>
      </c>
      <c r="D4855" t="s">
        <v>6198</v>
      </c>
      <c r="E4855">
        <v>60934272</v>
      </c>
      <c r="F4855" t="s">
        <v>2003</v>
      </c>
      <c r="H4855" t="s">
        <v>37</v>
      </c>
      <c r="I4855">
        <v>36.146419999999999</v>
      </c>
      <c r="J4855">
        <v>-86.795150000000007</v>
      </c>
      <c r="K4855" t="s">
        <v>30</v>
      </c>
      <c r="L4855">
        <v>206</v>
      </c>
      <c r="M4855">
        <v>2</v>
      </c>
      <c r="N4855">
        <v>68</v>
      </c>
      <c r="O4855" s="1">
        <v>44799</v>
      </c>
      <c r="P4855">
        <v>5.88</v>
      </c>
      <c r="Q4855">
        <v>27</v>
      </c>
      <c r="R4855">
        <v>213</v>
      </c>
      <c r="S4855">
        <v>68</v>
      </c>
    </row>
    <row r="4856" spans="1:19" x14ac:dyDescent="0.2">
      <c r="A4856" t="s">
        <v>4065</v>
      </c>
      <c r="B4856" t="s">
        <v>9370</v>
      </c>
      <c r="C4856">
        <v>52021928</v>
      </c>
      <c r="D4856" t="s">
        <v>6199</v>
      </c>
      <c r="E4856">
        <v>381483185</v>
      </c>
      <c r="F4856" t="s">
        <v>5750</v>
      </c>
      <c r="H4856" t="s">
        <v>708</v>
      </c>
      <c r="I4856">
        <v>36.086779999999997</v>
      </c>
      <c r="J4856">
        <v>-86.936080000000004</v>
      </c>
      <c r="K4856" t="s">
        <v>30</v>
      </c>
      <c r="L4856">
        <v>165</v>
      </c>
      <c r="M4856">
        <v>30</v>
      </c>
      <c r="N4856">
        <v>0</v>
      </c>
      <c r="Q4856">
        <v>3</v>
      </c>
      <c r="R4856">
        <v>179</v>
      </c>
      <c r="S4856">
        <v>0</v>
      </c>
    </row>
    <row r="4857" spans="1:19" x14ac:dyDescent="0.2">
      <c r="A4857" t="s">
        <v>4065</v>
      </c>
      <c r="B4857" t="s">
        <v>9370</v>
      </c>
      <c r="C4857">
        <v>52024264</v>
      </c>
      <c r="D4857" t="s">
        <v>6200</v>
      </c>
      <c r="E4857">
        <v>382468014</v>
      </c>
      <c r="F4857" t="s">
        <v>1666</v>
      </c>
      <c r="H4857" t="s">
        <v>872</v>
      </c>
      <c r="I4857">
        <v>36.254469999999998</v>
      </c>
      <c r="J4857">
        <v>-86.77355</v>
      </c>
      <c r="K4857" t="s">
        <v>30</v>
      </c>
      <c r="L4857">
        <v>155</v>
      </c>
      <c r="M4857">
        <v>2</v>
      </c>
      <c r="N4857">
        <v>58</v>
      </c>
      <c r="O4857" s="1">
        <v>44815</v>
      </c>
      <c r="P4857">
        <v>5.45</v>
      </c>
      <c r="Q4857">
        <v>1</v>
      </c>
      <c r="R4857">
        <v>243</v>
      </c>
      <c r="S4857">
        <v>58</v>
      </c>
    </row>
    <row r="4858" spans="1:19" x14ac:dyDescent="0.2">
      <c r="A4858" t="s">
        <v>4065</v>
      </c>
      <c r="B4858" t="s">
        <v>9370</v>
      </c>
      <c r="C4858">
        <v>52026308</v>
      </c>
      <c r="D4858" t="s">
        <v>6201</v>
      </c>
      <c r="E4858">
        <v>371942068</v>
      </c>
      <c r="F4858" t="s">
        <v>327</v>
      </c>
      <c r="H4858" t="s">
        <v>140</v>
      </c>
      <c r="I4858">
        <v>36.219230000000003</v>
      </c>
      <c r="J4858">
        <v>-86.7042</v>
      </c>
      <c r="K4858" t="s">
        <v>30</v>
      </c>
      <c r="L4858">
        <v>229</v>
      </c>
      <c r="M4858">
        <v>3</v>
      </c>
      <c r="N4858">
        <v>2</v>
      </c>
      <c r="O4858" s="1">
        <v>44508</v>
      </c>
      <c r="P4858">
        <v>0.18</v>
      </c>
      <c r="Q4858">
        <v>2</v>
      </c>
      <c r="R4858">
        <v>80</v>
      </c>
      <c r="S4858">
        <v>2</v>
      </c>
    </row>
    <row r="4859" spans="1:19" x14ac:dyDescent="0.2">
      <c r="A4859" t="s">
        <v>4065</v>
      </c>
      <c r="B4859" t="s">
        <v>9370</v>
      </c>
      <c r="C4859">
        <v>52030536</v>
      </c>
      <c r="D4859" t="s">
        <v>6202</v>
      </c>
      <c r="E4859">
        <v>84493048</v>
      </c>
      <c r="F4859" t="s">
        <v>2568</v>
      </c>
      <c r="H4859" t="s">
        <v>323</v>
      </c>
      <c r="I4859">
        <v>36.156599999999997</v>
      </c>
      <c r="J4859">
        <v>-86.878519999999995</v>
      </c>
      <c r="K4859" t="s">
        <v>21</v>
      </c>
      <c r="L4859">
        <v>31</v>
      </c>
      <c r="M4859">
        <v>30</v>
      </c>
      <c r="N4859">
        <v>2</v>
      </c>
      <c r="O4859" s="1">
        <v>44648</v>
      </c>
      <c r="P4859">
        <v>0.25</v>
      </c>
      <c r="Q4859">
        <v>7</v>
      </c>
      <c r="R4859">
        <v>362</v>
      </c>
      <c r="S4859">
        <v>2</v>
      </c>
    </row>
    <row r="4860" spans="1:19" x14ac:dyDescent="0.2">
      <c r="A4860" t="s">
        <v>4065</v>
      </c>
      <c r="B4860" t="s">
        <v>9370</v>
      </c>
      <c r="C4860">
        <v>52030728</v>
      </c>
      <c r="D4860" t="s">
        <v>6203</v>
      </c>
      <c r="E4860">
        <v>407199764</v>
      </c>
      <c r="F4860" t="s">
        <v>938</v>
      </c>
      <c r="H4860" t="s">
        <v>123</v>
      </c>
      <c r="I4860">
        <v>36.19408</v>
      </c>
      <c r="J4860">
        <v>-86.75094</v>
      </c>
      <c r="K4860" t="s">
        <v>30</v>
      </c>
      <c r="L4860">
        <v>330</v>
      </c>
      <c r="M4860">
        <v>2</v>
      </c>
      <c r="N4860">
        <v>14</v>
      </c>
      <c r="O4860" s="1">
        <v>44780</v>
      </c>
      <c r="P4860">
        <v>1.1399999999999999</v>
      </c>
      <c r="Q4860">
        <v>14</v>
      </c>
      <c r="R4860">
        <v>323</v>
      </c>
      <c r="S4860">
        <v>13</v>
      </c>
    </row>
    <row r="4861" spans="1:19" x14ac:dyDescent="0.2">
      <c r="A4861" t="s">
        <v>4065</v>
      </c>
      <c r="B4861" t="s">
        <v>9370</v>
      </c>
      <c r="C4861">
        <v>52031717</v>
      </c>
      <c r="D4861" t="s">
        <v>6204</v>
      </c>
      <c r="E4861">
        <v>85158751</v>
      </c>
      <c r="F4861" t="s">
        <v>344</v>
      </c>
      <c r="H4861" t="s">
        <v>105</v>
      </c>
      <c r="I4861">
        <v>36.097140000000003</v>
      </c>
      <c r="J4861">
        <v>-86.721220000000002</v>
      </c>
      <c r="K4861" t="s">
        <v>30</v>
      </c>
      <c r="L4861">
        <v>89</v>
      </c>
      <c r="M4861">
        <v>30</v>
      </c>
      <c r="N4861">
        <v>5</v>
      </c>
      <c r="O4861" s="1">
        <v>44813</v>
      </c>
      <c r="P4861">
        <v>0.55000000000000004</v>
      </c>
      <c r="Q4861">
        <v>1</v>
      </c>
      <c r="R4861">
        <v>148</v>
      </c>
      <c r="S4861">
        <v>5</v>
      </c>
    </row>
    <row r="4862" spans="1:19" x14ac:dyDescent="0.2">
      <c r="A4862" t="s">
        <v>4065</v>
      </c>
      <c r="B4862" t="s">
        <v>9370</v>
      </c>
      <c r="C4862">
        <v>52032159</v>
      </c>
      <c r="D4862" t="s">
        <v>6205</v>
      </c>
      <c r="E4862">
        <v>231879964</v>
      </c>
      <c r="F4862" t="s">
        <v>6206</v>
      </c>
      <c r="H4862" t="s">
        <v>80</v>
      </c>
      <c r="I4862">
        <v>36.119630000000001</v>
      </c>
      <c r="J4862">
        <v>-86.767930000000007</v>
      </c>
      <c r="K4862" t="s">
        <v>30</v>
      </c>
      <c r="L4862">
        <v>482</v>
      </c>
      <c r="M4862">
        <v>1</v>
      </c>
      <c r="N4862">
        <v>35</v>
      </c>
      <c r="O4862" s="1">
        <v>44808</v>
      </c>
      <c r="P4862">
        <v>3.43</v>
      </c>
      <c r="Q4862">
        <v>1</v>
      </c>
      <c r="R4862">
        <v>330</v>
      </c>
      <c r="S4862">
        <v>35</v>
      </c>
    </row>
    <row r="4863" spans="1:19" x14ac:dyDescent="0.2">
      <c r="A4863" t="s">
        <v>4065</v>
      </c>
      <c r="B4863" t="s">
        <v>9370</v>
      </c>
      <c r="C4863">
        <v>52043331</v>
      </c>
      <c r="D4863" t="s">
        <v>6207</v>
      </c>
      <c r="E4863">
        <v>121235121</v>
      </c>
      <c r="F4863" t="s">
        <v>1919</v>
      </c>
      <c r="H4863" t="s">
        <v>37</v>
      </c>
      <c r="I4863">
        <v>36.181649999999998</v>
      </c>
      <c r="J4863">
        <v>-86.794409999999999</v>
      </c>
      <c r="K4863" t="s">
        <v>30</v>
      </c>
      <c r="L4863">
        <v>434</v>
      </c>
      <c r="M4863">
        <v>30</v>
      </c>
      <c r="N4863">
        <v>8</v>
      </c>
      <c r="O4863" s="1">
        <v>44801</v>
      </c>
      <c r="P4863">
        <v>0.69</v>
      </c>
      <c r="Q4863">
        <v>28</v>
      </c>
      <c r="R4863">
        <v>46</v>
      </c>
      <c r="S4863">
        <v>8</v>
      </c>
    </row>
    <row r="4864" spans="1:19" x14ac:dyDescent="0.2">
      <c r="A4864" t="s">
        <v>4065</v>
      </c>
      <c r="B4864" t="s">
        <v>9370</v>
      </c>
      <c r="C4864">
        <v>52058432</v>
      </c>
      <c r="D4864" t="s">
        <v>6208</v>
      </c>
      <c r="E4864">
        <v>396334988</v>
      </c>
      <c r="F4864" t="s">
        <v>717</v>
      </c>
      <c r="H4864" t="s">
        <v>45</v>
      </c>
      <c r="I4864">
        <v>36.178980000000003</v>
      </c>
      <c r="J4864">
        <v>-86.618539999999996</v>
      </c>
      <c r="K4864" t="s">
        <v>30</v>
      </c>
      <c r="L4864">
        <v>263</v>
      </c>
      <c r="M4864">
        <v>2</v>
      </c>
      <c r="N4864">
        <v>16</v>
      </c>
      <c r="O4864" s="1">
        <v>44816</v>
      </c>
      <c r="P4864">
        <v>2.31</v>
      </c>
      <c r="Q4864">
        <v>1</v>
      </c>
      <c r="R4864">
        <v>329</v>
      </c>
      <c r="S4864">
        <v>16</v>
      </c>
    </row>
    <row r="4865" spans="1:19" x14ac:dyDescent="0.2">
      <c r="A4865" t="s">
        <v>4065</v>
      </c>
      <c r="B4865" t="s">
        <v>9370</v>
      </c>
      <c r="C4865">
        <v>52078262</v>
      </c>
      <c r="D4865" t="s">
        <v>6209</v>
      </c>
      <c r="E4865">
        <v>151927140</v>
      </c>
      <c r="F4865" t="s">
        <v>5250</v>
      </c>
      <c r="H4865" t="s">
        <v>80</v>
      </c>
      <c r="I4865">
        <v>36.146233000000002</v>
      </c>
      <c r="J4865">
        <v>-86.785377999999994</v>
      </c>
      <c r="K4865" t="s">
        <v>30</v>
      </c>
      <c r="L4865">
        <v>327</v>
      </c>
      <c r="M4865">
        <v>2</v>
      </c>
      <c r="N4865">
        <v>14</v>
      </c>
      <c r="O4865" s="1">
        <v>44802</v>
      </c>
      <c r="P4865">
        <v>2.0299999999999998</v>
      </c>
      <c r="Q4865">
        <v>3</v>
      </c>
      <c r="R4865">
        <v>332</v>
      </c>
      <c r="S4865">
        <v>14</v>
      </c>
    </row>
    <row r="4866" spans="1:19" x14ac:dyDescent="0.2">
      <c r="A4866" t="s">
        <v>4065</v>
      </c>
      <c r="B4866" t="s">
        <v>9370</v>
      </c>
      <c r="C4866">
        <v>52086870</v>
      </c>
      <c r="D4866" t="s">
        <v>6210</v>
      </c>
      <c r="E4866">
        <v>85360355</v>
      </c>
      <c r="F4866" t="s">
        <v>1145</v>
      </c>
      <c r="H4866" t="s">
        <v>24</v>
      </c>
      <c r="I4866">
        <v>36.136809999999997</v>
      </c>
      <c r="J4866">
        <v>-86.797669999999997</v>
      </c>
      <c r="K4866" t="s">
        <v>30</v>
      </c>
      <c r="L4866">
        <v>335</v>
      </c>
      <c r="M4866">
        <v>1</v>
      </c>
      <c r="N4866">
        <v>27</v>
      </c>
      <c r="O4866" s="1">
        <v>44815</v>
      </c>
      <c r="P4866">
        <v>2.29</v>
      </c>
      <c r="Q4866">
        <v>127</v>
      </c>
      <c r="R4866">
        <v>296</v>
      </c>
      <c r="S4866">
        <v>27</v>
      </c>
    </row>
    <row r="4867" spans="1:19" x14ac:dyDescent="0.2">
      <c r="A4867" t="s">
        <v>4065</v>
      </c>
      <c r="B4867" t="s">
        <v>9370</v>
      </c>
      <c r="C4867">
        <v>52087869</v>
      </c>
      <c r="D4867" t="s">
        <v>6211</v>
      </c>
      <c r="E4867">
        <v>19040229</v>
      </c>
      <c r="F4867" t="s">
        <v>6212</v>
      </c>
      <c r="H4867" t="s">
        <v>80</v>
      </c>
      <c r="I4867">
        <v>36.124960000000002</v>
      </c>
      <c r="J4867">
        <v>-86.779529999999994</v>
      </c>
      <c r="K4867" t="s">
        <v>21</v>
      </c>
      <c r="L4867">
        <v>100</v>
      </c>
      <c r="M4867">
        <v>1</v>
      </c>
      <c r="N4867">
        <v>7</v>
      </c>
      <c r="O4867" s="1">
        <v>44767</v>
      </c>
      <c r="P4867">
        <v>0.59</v>
      </c>
      <c r="Q4867">
        <v>1</v>
      </c>
      <c r="R4867">
        <v>34</v>
      </c>
      <c r="S4867">
        <v>7</v>
      </c>
    </row>
    <row r="4868" spans="1:19" x14ac:dyDescent="0.2">
      <c r="A4868" t="s">
        <v>4065</v>
      </c>
      <c r="B4868" t="s">
        <v>9370</v>
      </c>
      <c r="C4868">
        <v>52087886</v>
      </c>
      <c r="D4868" t="s">
        <v>6213</v>
      </c>
      <c r="E4868">
        <v>85360355</v>
      </c>
      <c r="F4868" t="s">
        <v>1145</v>
      </c>
      <c r="H4868" t="s">
        <v>80</v>
      </c>
      <c r="I4868">
        <v>36.137627000000002</v>
      </c>
      <c r="J4868">
        <v>-86.796959000000001</v>
      </c>
      <c r="K4868" t="s">
        <v>30</v>
      </c>
      <c r="L4868">
        <v>395</v>
      </c>
      <c r="M4868">
        <v>1</v>
      </c>
      <c r="N4868">
        <v>45</v>
      </c>
      <c r="O4868" s="1">
        <v>44815</v>
      </c>
      <c r="P4868">
        <v>3.71</v>
      </c>
      <c r="Q4868">
        <v>127</v>
      </c>
      <c r="R4868">
        <v>320</v>
      </c>
      <c r="S4868">
        <v>45</v>
      </c>
    </row>
    <row r="4869" spans="1:19" x14ac:dyDescent="0.2">
      <c r="A4869" t="s">
        <v>4065</v>
      </c>
      <c r="B4869" t="s">
        <v>9370</v>
      </c>
      <c r="C4869">
        <v>52109764</v>
      </c>
      <c r="D4869" t="s">
        <v>6214</v>
      </c>
      <c r="E4869">
        <v>346573552</v>
      </c>
      <c r="F4869" t="s">
        <v>5133</v>
      </c>
      <c r="H4869" t="s">
        <v>20</v>
      </c>
      <c r="I4869">
        <v>36.189500000000002</v>
      </c>
      <c r="J4869">
        <v>-86.743660000000006</v>
      </c>
      <c r="K4869" t="s">
        <v>30</v>
      </c>
      <c r="L4869">
        <v>678</v>
      </c>
      <c r="M4869">
        <v>2</v>
      </c>
      <c r="N4869">
        <v>10</v>
      </c>
      <c r="O4869" s="1">
        <v>44738</v>
      </c>
      <c r="P4869">
        <v>1.89</v>
      </c>
      <c r="Q4869">
        <v>1</v>
      </c>
      <c r="R4869">
        <v>0</v>
      </c>
      <c r="S4869">
        <v>10</v>
      </c>
    </row>
    <row r="4870" spans="1:19" x14ac:dyDescent="0.2">
      <c r="A4870" t="s">
        <v>4065</v>
      </c>
      <c r="B4870" t="s">
        <v>9370</v>
      </c>
      <c r="C4870">
        <v>52134009</v>
      </c>
      <c r="D4870" t="s">
        <v>6215</v>
      </c>
      <c r="E4870">
        <v>6675690</v>
      </c>
      <c r="F4870" t="s">
        <v>258</v>
      </c>
      <c r="H4870" t="s">
        <v>80</v>
      </c>
      <c r="I4870">
        <v>36.136099999999999</v>
      </c>
      <c r="J4870">
        <v>-86.785319999999999</v>
      </c>
      <c r="K4870" t="s">
        <v>30</v>
      </c>
      <c r="L4870">
        <v>370</v>
      </c>
      <c r="M4870">
        <v>3</v>
      </c>
      <c r="N4870">
        <v>14</v>
      </c>
      <c r="O4870" s="1">
        <v>44794</v>
      </c>
      <c r="P4870">
        <v>2.1</v>
      </c>
      <c r="Q4870">
        <v>70</v>
      </c>
      <c r="R4870">
        <v>330</v>
      </c>
      <c r="S4870">
        <v>14</v>
      </c>
    </row>
    <row r="4871" spans="1:19" x14ac:dyDescent="0.2">
      <c r="A4871" t="s">
        <v>4065</v>
      </c>
      <c r="B4871" t="s">
        <v>9370</v>
      </c>
      <c r="C4871">
        <v>52144863</v>
      </c>
      <c r="D4871" t="s">
        <v>6216</v>
      </c>
      <c r="E4871">
        <v>58616802</v>
      </c>
      <c r="F4871" t="s">
        <v>2938</v>
      </c>
      <c r="H4871" t="s">
        <v>252</v>
      </c>
      <c r="I4871">
        <v>36.082689999999999</v>
      </c>
      <c r="J4871">
        <v>-86.755240000000001</v>
      </c>
      <c r="K4871" t="s">
        <v>30</v>
      </c>
      <c r="L4871">
        <v>260</v>
      </c>
      <c r="M4871">
        <v>2</v>
      </c>
      <c r="N4871">
        <v>2</v>
      </c>
      <c r="O4871" s="1">
        <v>44757</v>
      </c>
      <c r="P4871">
        <v>0.48</v>
      </c>
      <c r="Q4871">
        <v>17</v>
      </c>
      <c r="R4871">
        <v>364</v>
      </c>
      <c r="S4871">
        <v>2</v>
      </c>
    </row>
    <row r="4872" spans="1:19" x14ac:dyDescent="0.2">
      <c r="A4872" t="s">
        <v>4065</v>
      </c>
      <c r="B4872" t="s">
        <v>9370</v>
      </c>
      <c r="C4872">
        <v>52149414</v>
      </c>
      <c r="D4872" t="s">
        <v>6217</v>
      </c>
      <c r="E4872">
        <v>1542713</v>
      </c>
      <c r="F4872" t="s">
        <v>488</v>
      </c>
      <c r="H4872" t="s">
        <v>37</v>
      </c>
      <c r="I4872">
        <v>36.169910000000002</v>
      </c>
      <c r="J4872">
        <v>-86.795869999999994</v>
      </c>
      <c r="K4872" t="s">
        <v>30</v>
      </c>
      <c r="L4872">
        <v>405</v>
      </c>
      <c r="M4872">
        <v>2</v>
      </c>
      <c r="N4872">
        <v>28</v>
      </c>
      <c r="O4872" s="1">
        <v>44815</v>
      </c>
      <c r="P4872">
        <v>2.42</v>
      </c>
      <c r="Q4872">
        <v>26</v>
      </c>
      <c r="R4872">
        <v>279</v>
      </c>
      <c r="S4872">
        <v>28</v>
      </c>
    </row>
    <row r="4873" spans="1:19" x14ac:dyDescent="0.2">
      <c r="A4873" t="s">
        <v>4065</v>
      </c>
      <c r="B4873" t="s">
        <v>9370</v>
      </c>
      <c r="C4873">
        <v>52164196</v>
      </c>
      <c r="D4873" t="s">
        <v>6218</v>
      </c>
      <c r="E4873">
        <v>363524491</v>
      </c>
      <c r="F4873" t="s">
        <v>344</v>
      </c>
      <c r="H4873" t="s">
        <v>37</v>
      </c>
      <c r="I4873">
        <v>36.153649999999999</v>
      </c>
      <c r="J4873">
        <v>-86.782970000000006</v>
      </c>
      <c r="K4873" t="s">
        <v>30</v>
      </c>
      <c r="L4873">
        <v>181</v>
      </c>
      <c r="M4873">
        <v>2</v>
      </c>
      <c r="N4873">
        <v>41</v>
      </c>
      <c r="O4873" s="1">
        <v>44816</v>
      </c>
      <c r="P4873">
        <v>3.42</v>
      </c>
      <c r="Q4873">
        <v>6</v>
      </c>
      <c r="R4873">
        <v>308</v>
      </c>
      <c r="S4873">
        <v>41</v>
      </c>
    </row>
    <row r="4874" spans="1:19" x14ac:dyDescent="0.2">
      <c r="A4874" t="s">
        <v>4065</v>
      </c>
      <c r="B4874" t="s">
        <v>9370</v>
      </c>
      <c r="C4874">
        <v>52166808</v>
      </c>
      <c r="D4874" t="s">
        <v>6219</v>
      </c>
      <c r="E4874">
        <v>185192182</v>
      </c>
      <c r="F4874" t="s">
        <v>6220</v>
      </c>
      <c r="H4874" t="s">
        <v>123</v>
      </c>
      <c r="I4874">
        <v>36.186810000000001</v>
      </c>
      <c r="J4874">
        <v>-86.770799999999994</v>
      </c>
      <c r="K4874" t="s">
        <v>30</v>
      </c>
      <c r="L4874">
        <v>478</v>
      </c>
      <c r="M4874">
        <v>2</v>
      </c>
      <c r="N4874">
        <v>16</v>
      </c>
      <c r="O4874" s="1">
        <v>44801</v>
      </c>
      <c r="P4874">
        <v>1.61</v>
      </c>
      <c r="Q4874">
        <v>1</v>
      </c>
      <c r="R4874">
        <v>339</v>
      </c>
      <c r="S4874">
        <v>16</v>
      </c>
    </row>
    <row r="4875" spans="1:19" x14ac:dyDescent="0.2">
      <c r="A4875" t="s">
        <v>4065</v>
      </c>
      <c r="B4875" t="s">
        <v>9370</v>
      </c>
      <c r="C4875">
        <v>52167950</v>
      </c>
      <c r="D4875" t="s">
        <v>6221</v>
      </c>
      <c r="E4875">
        <v>115863325</v>
      </c>
      <c r="F4875" t="s">
        <v>295</v>
      </c>
      <c r="H4875" t="s">
        <v>20</v>
      </c>
      <c r="I4875">
        <v>36.189050000000002</v>
      </c>
      <c r="J4875">
        <v>-86.737080000000006</v>
      </c>
      <c r="K4875" t="s">
        <v>30</v>
      </c>
      <c r="L4875">
        <v>148</v>
      </c>
      <c r="M4875">
        <v>30</v>
      </c>
      <c r="N4875">
        <v>0</v>
      </c>
      <c r="Q4875">
        <v>1</v>
      </c>
      <c r="R4875">
        <v>76</v>
      </c>
      <c r="S4875">
        <v>0</v>
      </c>
    </row>
    <row r="4876" spans="1:19" x14ac:dyDescent="0.2">
      <c r="A4876" t="s">
        <v>4065</v>
      </c>
      <c r="B4876" t="s">
        <v>9370</v>
      </c>
      <c r="C4876">
        <v>52168426</v>
      </c>
      <c r="D4876" t="s">
        <v>6222</v>
      </c>
      <c r="E4876">
        <v>85360355</v>
      </c>
      <c r="F4876" t="s">
        <v>1145</v>
      </c>
      <c r="H4876" t="s">
        <v>58</v>
      </c>
      <c r="I4876">
        <v>36.166789999999999</v>
      </c>
      <c r="J4876">
        <v>-86.817340000000002</v>
      </c>
      <c r="K4876" t="s">
        <v>30</v>
      </c>
      <c r="L4876">
        <v>185</v>
      </c>
      <c r="M4876">
        <v>1</v>
      </c>
      <c r="N4876">
        <v>20</v>
      </c>
      <c r="O4876" s="1">
        <v>44794</v>
      </c>
      <c r="P4876">
        <v>1.72</v>
      </c>
      <c r="Q4876">
        <v>127</v>
      </c>
      <c r="R4876">
        <v>6</v>
      </c>
      <c r="S4876">
        <v>20</v>
      </c>
    </row>
    <row r="4877" spans="1:19" x14ac:dyDescent="0.2">
      <c r="A4877" t="s">
        <v>4065</v>
      </c>
      <c r="B4877" t="s">
        <v>9370</v>
      </c>
      <c r="C4877">
        <v>52168695</v>
      </c>
      <c r="D4877" t="s">
        <v>6223</v>
      </c>
      <c r="E4877">
        <v>307052796</v>
      </c>
      <c r="F4877" t="s">
        <v>6224</v>
      </c>
      <c r="H4877" t="s">
        <v>448</v>
      </c>
      <c r="I4877">
        <v>36.194960000000002</v>
      </c>
      <c r="J4877">
        <v>-86.780410000000003</v>
      </c>
      <c r="K4877" t="s">
        <v>30</v>
      </c>
      <c r="L4877">
        <v>299</v>
      </c>
      <c r="M4877">
        <v>4</v>
      </c>
      <c r="N4877">
        <v>45</v>
      </c>
      <c r="O4877" s="1">
        <v>44816</v>
      </c>
      <c r="P4877">
        <v>3.68</v>
      </c>
      <c r="Q4877">
        <v>11</v>
      </c>
      <c r="R4877">
        <v>48</v>
      </c>
      <c r="S4877">
        <v>44</v>
      </c>
    </row>
    <row r="4878" spans="1:19" x14ac:dyDescent="0.2">
      <c r="A4878" t="s">
        <v>4065</v>
      </c>
      <c r="B4878" t="s">
        <v>9370</v>
      </c>
      <c r="C4878">
        <v>52182341</v>
      </c>
      <c r="D4878" t="s">
        <v>6225</v>
      </c>
      <c r="E4878">
        <v>352192409</v>
      </c>
      <c r="F4878" t="s">
        <v>1278</v>
      </c>
      <c r="H4878" t="s">
        <v>448</v>
      </c>
      <c r="I4878">
        <v>36.205329999999996</v>
      </c>
      <c r="J4878">
        <v>-86.810239999999993</v>
      </c>
      <c r="K4878" t="s">
        <v>30</v>
      </c>
      <c r="L4878">
        <v>427</v>
      </c>
      <c r="M4878">
        <v>2</v>
      </c>
      <c r="N4878">
        <v>27</v>
      </c>
      <c r="O4878" s="1">
        <v>44808</v>
      </c>
      <c r="P4878">
        <v>2.33</v>
      </c>
      <c r="Q4878">
        <v>2</v>
      </c>
      <c r="R4878">
        <v>357</v>
      </c>
      <c r="S4878">
        <v>27</v>
      </c>
    </row>
    <row r="4879" spans="1:19" x14ac:dyDescent="0.2">
      <c r="A4879" t="s">
        <v>4065</v>
      </c>
      <c r="B4879" t="s">
        <v>9370</v>
      </c>
      <c r="C4879">
        <v>52184480</v>
      </c>
      <c r="D4879" t="s">
        <v>6226</v>
      </c>
      <c r="E4879">
        <v>1618127</v>
      </c>
      <c r="F4879" t="s">
        <v>1280</v>
      </c>
      <c r="H4879" t="s">
        <v>80</v>
      </c>
      <c r="I4879">
        <v>36.14555</v>
      </c>
      <c r="J4879">
        <v>-86.784790000000001</v>
      </c>
      <c r="K4879" t="s">
        <v>30</v>
      </c>
      <c r="L4879">
        <v>1086</v>
      </c>
      <c r="M4879">
        <v>2</v>
      </c>
      <c r="N4879">
        <v>21</v>
      </c>
      <c r="O4879" s="1">
        <v>44815</v>
      </c>
      <c r="P4879">
        <v>2.11</v>
      </c>
      <c r="Q4879">
        <v>7</v>
      </c>
      <c r="R4879">
        <v>230</v>
      </c>
      <c r="S4879">
        <v>21</v>
      </c>
    </row>
    <row r="4880" spans="1:19" x14ac:dyDescent="0.2">
      <c r="A4880" t="s">
        <v>4065</v>
      </c>
      <c r="B4880" t="s">
        <v>9370</v>
      </c>
      <c r="C4880">
        <v>52189016</v>
      </c>
      <c r="D4880" t="s">
        <v>6227</v>
      </c>
      <c r="E4880">
        <v>132613025</v>
      </c>
      <c r="F4880" t="s">
        <v>1637</v>
      </c>
      <c r="H4880" t="s">
        <v>80</v>
      </c>
      <c r="I4880">
        <v>36.14376</v>
      </c>
      <c r="J4880">
        <v>-86.784829999999999</v>
      </c>
      <c r="K4880" t="s">
        <v>30</v>
      </c>
      <c r="L4880">
        <v>323</v>
      </c>
      <c r="M4880">
        <v>2</v>
      </c>
      <c r="N4880">
        <v>49</v>
      </c>
      <c r="O4880" s="1">
        <v>44809</v>
      </c>
      <c r="P4880">
        <v>4.0599999999999996</v>
      </c>
      <c r="Q4880">
        <v>19</v>
      </c>
      <c r="R4880">
        <v>320</v>
      </c>
      <c r="S4880">
        <v>49</v>
      </c>
    </row>
    <row r="4881" spans="1:19" x14ac:dyDescent="0.2">
      <c r="A4881" t="s">
        <v>4065</v>
      </c>
      <c r="B4881" t="s">
        <v>9370</v>
      </c>
      <c r="C4881">
        <v>52189699</v>
      </c>
      <c r="D4881" t="s">
        <v>6228</v>
      </c>
      <c r="E4881">
        <v>367489105</v>
      </c>
      <c r="F4881" t="s">
        <v>4731</v>
      </c>
      <c r="H4881" t="s">
        <v>123</v>
      </c>
      <c r="I4881">
        <v>36.17971</v>
      </c>
      <c r="J4881">
        <v>-86.758039999999994</v>
      </c>
      <c r="K4881" t="s">
        <v>30</v>
      </c>
      <c r="L4881">
        <v>357</v>
      </c>
      <c r="M4881">
        <v>1</v>
      </c>
      <c r="N4881">
        <v>12</v>
      </c>
      <c r="O4881" s="1">
        <v>44809</v>
      </c>
      <c r="P4881">
        <v>1.01</v>
      </c>
      <c r="Q4881">
        <v>24</v>
      </c>
      <c r="R4881">
        <v>339</v>
      </c>
      <c r="S4881">
        <v>12</v>
      </c>
    </row>
    <row r="4882" spans="1:19" x14ac:dyDescent="0.2">
      <c r="A4882" t="s">
        <v>4065</v>
      </c>
      <c r="B4882" t="s">
        <v>9370</v>
      </c>
      <c r="C4882">
        <v>52189703</v>
      </c>
      <c r="D4882" t="s">
        <v>6229</v>
      </c>
      <c r="E4882">
        <v>367489105</v>
      </c>
      <c r="F4882" t="s">
        <v>4731</v>
      </c>
      <c r="H4882" t="s">
        <v>123</v>
      </c>
      <c r="I4882">
        <v>36.178930000000001</v>
      </c>
      <c r="J4882">
        <v>-86.757540000000006</v>
      </c>
      <c r="K4882" t="s">
        <v>30</v>
      </c>
      <c r="L4882">
        <v>357</v>
      </c>
      <c r="M4882">
        <v>1</v>
      </c>
      <c r="N4882">
        <v>18</v>
      </c>
      <c r="O4882" s="1">
        <v>44732</v>
      </c>
      <c r="P4882">
        <v>1.49</v>
      </c>
      <c r="Q4882">
        <v>24</v>
      </c>
      <c r="R4882">
        <v>341</v>
      </c>
      <c r="S4882">
        <v>18</v>
      </c>
    </row>
    <row r="4883" spans="1:19" x14ac:dyDescent="0.2">
      <c r="A4883" t="s">
        <v>4065</v>
      </c>
      <c r="B4883" t="s">
        <v>9370</v>
      </c>
      <c r="C4883">
        <v>52193958</v>
      </c>
      <c r="D4883" t="s">
        <v>6230</v>
      </c>
      <c r="E4883">
        <v>2078877</v>
      </c>
      <c r="F4883" t="s">
        <v>71</v>
      </c>
      <c r="H4883" t="s">
        <v>37</v>
      </c>
      <c r="I4883">
        <v>36.157719999999998</v>
      </c>
      <c r="J4883">
        <v>-86.783249999999995</v>
      </c>
      <c r="K4883" t="s">
        <v>21</v>
      </c>
      <c r="L4883">
        <v>600</v>
      </c>
      <c r="M4883">
        <v>2</v>
      </c>
      <c r="N4883">
        <v>0</v>
      </c>
      <c r="Q4883">
        <v>1</v>
      </c>
      <c r="R4883">
        <v>364</v>
      </c>
      <c r="S4883">
        <v>0</v>
      </c>
    </row>
    <row r="4884" spans="1:19" x14ac:dyDescent="0.2">
      <c r="A4884" t="s">
        <v>4065</v>
      </c>
      <c r="B4884" t="s">
        <v>9370</v>
      </c>
      <c r="C4884">
        <v>52217673</v>
      </c>
      <c r="D4884" t="s">
        <v>6231</v>
      </c>
      <c r="E4884">
        <v>57897798</v>
      </c>
      <c r="F4884" t="s">
        <v>484</v>
      </c>
      <c r="H4884" t="s">
        <v>58</v>
      </c>
      <c r="I4884">
        <v>36.159910000000004</v>
      </c>
      <c r="J4884">
        <v>-86.807180000000002</v>
      </c>
      <c r="K4884" t="s">
        <v>30</v>
      </c>
      <c r="L4884">
        <v>385</v>
      </c>
      <c r="M4884">
        <v>2</v>
      </c>
      <c r="N4884">
        <v>2</v>
      </c>
      <c r="O4884" s="1">
        <v>44561</v>
      </c>
      <c r="P4884">
        <v>0.18</v>
      </c>
      <c r="Q4884">
        <v>1</v>
      </c>
      <c r="R4884">
        <v>87</v>
      </c>
      <c r="S4884">
        <v>2</v>
      </c>
    </row>
    <row r="4885" spans="1:19" x14ac:dyDescent="0.2">
      <c r="A4885" t="s">
        <v>4065</v>
      </c>
      <c r="B4885" t="s">
        <v>9370</v>
      </c>
      <c r="C4885">
        <v>52219665</v>
      </c>
      <c r="D4885" t="s">
        <v>6232</v>
      </c>
      <c r="E4885">
        <v>50603927</v>
      </c>
      <c r="F4885" t="s">
        <v>1666</v>
      </c>
      <c r="H4885" t="s">
        <v>55</v>
      </c>
      <c r="I4885">
        <v>36.252560000000003</v>
      </c>
      <c r="J4885">
        <v>-86.707430000000002</v>
      </c>
      <c r="K4885" t="s">
        <v>30</v>
      </c>
      <c r="L4885">
        <v>176</v>
      </c>
      <c r="M4885">
        <v>4</v>
      </c>
      <c r="N4885">
        <v>18</v>
      </c>
      <c r="O4885" s="1">
        <v>44812</v>
      </c>
      <c r="P4885">
        <v>1.62</v>
      </c>
      <c r="Q4885">
        <v>1</v>
      </c>
      <c r="R4885">
        <v>340</v>
      </c>
      <c r="S4885">
        <v>18</v>
      </c>
    </row>
    <row r="4886" spans="1:19" x14ac:dyDescent="0.2">
      <c r="A4886" t="s">
        <v>4065</v>
      </c>
      <c r="B4886" t="s">
        <v>9370</v>
      </c>
      <c r="C4886">
        <v>52223485</v>
      </c>
      <c r="D4886" t="s">
        <v>6233</v>
      </c>
      <c r="E4886">
        <v>76323449</v>
      </c>
      <c r="F4886" t="s">
        <v>222</v>
      </c>
      <c r="H4886" t="s">
        <v>37</v>
      </c>
      <c r="I4886">
        <v>36.154350000000001</v>
      </c>
      <c r="J4886">
        <v>-86.774360000000001</v>
      </c>
      <c r="K4886" t="s">
        <v>30</v>
      </c>
      <c r="L4886">
        <v>279</v>
      </c>
      <c r="M4886">
        <v>2</v>
      </c>
      <c r="N4886">
        <v>27</v>
      </c>
      <c r="O4886" s="1">
        <v>44808</v>
      </c>
      <c r="P4886">
        <v>2.2599999999999998</v>
      </c>
      <c r="Q4886">
        <v>1</v>
      </c>
      <c r="R4886">
        <v>0</v>
      </c>
      <c r="S4886">
        <v>27</v>
      </c>
    </row>
    <row r="4887" spans="1:19" x14ac:dyDescent="0.2">
      <c r="A4887" t="s">
        <v>4065</v>
      </c>
      <c r="B4887" t="s">
        <v>9370</v>
      </c>
      <c r="C4887">
        <v>52224429</v>
      </c>
      <c r="D4887" t="s">
        <v>6234</v>
      </c>
      <c r="E4887">
        <v>119795957</v>
      </c>
      <c r="F4887" t="s">
        <v>6235</v>
      </c>
      <c r="H4887" t="s">
        <v>334</v>
      </c>
      <c r="I4887">
        <v>36.220599999999997</v>
      </c>
      <c r="J4887">
        <v>-86.736710000000002</v>
      </c>
      <c r="K4887" t="s">
        <v>30</v>
      </c>
      <c r="L4887">
        <v>124</v>
      </c>
      <c r="M4887">
        <v>30</v>
      </c>
      <c r="N4887">
        <v>50</v>
      </c>
      <c r="O4887" s="1">
        <v>44794</v>
      </c>
      <c r="P4887">
        <v>4.6900000000000004</v>
      </c>
      <c r="Q4887">
        <v>1</v>
      </c>
      <c r="R4887">
        <v>227</v>
      </c>
      <c r="S4887">
        <v>50</v>
      </c>
    </row>
    <row r="4888" spans="1:19" x14ac:dyDescent="0.2">
      <c r="A4888" t="s">
        <v>4065</v>
      </c>
      <c r="B4888" t="s">
        <v>9370</v>
      </c>
      <c r="C4888">
        <v>52233340</v>
      </c>
      <c r="D4888" t="s">
        <v>6236</v>
      </c>
      <c r="E4888">
        <v>335977682</v>
      </c>
      <c r="F4888" t="s">
        <v>3304</v>
      </c>
      <c r="H4888" t="s">
        <v>58</v>
      </c>
      <c r="I4888">
        <v>36.155679999999997</v>
      </c>
      <c r="J4888">
        <v>-86.819680000000005</v>
      </c>
      <c r="K4888" t="s">
        <v>30</v>
      </c>
      <c r="L4888">
        <v>304</v>
      </c>
      <c r="M4888">
        <v>2</v>
      </c>
      <c r="N4888">
        <v>35</v>
      </c>
      <c r="O4888" s="1">
        <v>44781</v>
      </c>
      <c r="P4888">
        <v>3.02</v>
      </c>
      <c r="Q4888">
        <v>67</v>
      </c>
      <c r="R4888">
        <v>328</v>
      </c>
      <c r="S4888">
        <v>35</v>
      </c>
    </row>
    <row r="4889" spans="1:19" x14ac:dyDescent="0.2">
      <c r="A4889" t="s">
        <v>4065</v>
      </c>
      <c r="B4889" t="s">
        <v>9370</v>
      </c>
      <c r="C4889">
        <v>52236691</v>
      </c>
      <c r="D4889" t="s">
        <v>6237</v>
      </c>
      <c r="E4889">
        <v>161316384</v>
      </c>
      <c r="F4889" t="s">
        <v>2523</v>
      </c>
      <c r="H4889" t="s">
        <v>58</v>
      </c>
      <c r="I4889">
        <v>36.157640000000001</v>
      </c>
      <c r="J4889">
        <v>-86.816670000000002</v>
      </c>
      <c r="K4889" t="s">
        <v>30</v>
      </c>
      <c r="L4889">
        <v>76</v>
      </c>
      <c r="M4889">
        <v>30</v>
      </c>
      <c r="N4889">
        <v>2</v>
      </c>
      <c r="O4889" s="1">
        <v>44682</v>
      </c>
      <c r="P4889">
        <v>0.33</v>
      </c>
      <c r="Q4889">
        <v>4</v>
      </c>
      <c r="R4889">
        <v>268</v>
      </c>
      <c r="S4889">
        <v>2</v>
      </c>
    </row>
    <row r="4890" spans="1:19" x14ac:dyDescent="0.2">
      <c r="A4890" t="s">
        <v>4065</v>
      </c>
      <c r="B4890" t="s">
        <v>9370</v>
      </c>
      <c r="C4890">
        <v>52236778</v>
      </c>
      <c r="D4890" t="s">
        <v>6238</v>
      </c>
      <c r="E4890">
        <v>422850864</v>
      </c>
      <c r="F4890" t="s">
        <v>6239</v>
      </c>
      <c r="H4890" t="s">
        <v>37</v>
      </c>
      <c r="I4890">
        <v>36.149650000000001</v>
      </c>
      <c r="J4890">
        <v>-86.779049999999998</v>
      </c>
      <c r="K4890" t="s">
        <v>30</v>
      </c>
      <c r="L4890">
        <v>200</v>
      </c>
      <c r="M4890">
        <v>3</v>
      </c>
      <c r="N4890">
        <v>3</v>
      </c>
      <c r="O4890" s="1">
        <v>44514</v>
      </c>
      <c r="P4890">
        <v>0.28000000000000003</v>
      </c>
      <c r="Q4890">
        <v>1</v>
      </c>
      <c r="R4890">
        <v>0</v>
      </c>
      <c r="S4890">
        <v>3</v>
      </c>
    </row>
    <row r="4891" spans="1:19" x14ac:dyDescent="0.2">
      <c r="A4891" t="s">
        <v>4065</v>
      </c>
      <c r="B4891" t="s">
        <v>9370</v>
      </c>
      <c r="C4891">
        <v>52244104</v>
      </c>
      <c r="D4891" t="s">
        <v>6240</v>
      </c>
      <c r="E4891">
        <v>407199764</v>
      </c>
      <c r="F4891" t="s">
        <v>938</v>
      </c>
      <c r="H4891" t="s">
        <v>140</v>
      </c>
      <c r="I4891">
        <v>36.15605</v>
      </c>
      <c r="J4891">
        <v>-86.689570000000003</v>
      </c>
      <c r="K4891" t="s">
        <v>30</v>
      </c>
      <c r="L4891">
        <v>178</v>
      </c>
      <c r="M4891">
        <v>1</v>
      </c>
      <c r="N4891">
        <v>18</v>
      </c>
      <c r="O4891" s="1">
        <v>44794</v>
      </c>
      <c r="P4891">
        <v>1.52</v>
      </c>
      <c r="Q4891">
        <v>14</v>
      </c>
      <c r="R4891">
        <v>337</v>
      </c>
      <c r="S4891">
        <v>18</v>
      </c>
    </row>
    <row r="4892" spans="1:19" x14ac:dyDescent="0.2">
      <c r="A4892" t="s">
        <v>4065</v>
      </c>
      <c r="B4892" t="s">
        <v>9370</v>
      </c>
      <c r="C4892">
        <v>52248270</v>
      </c>
      <c r="D4892" t="s">
        <v>6241</v>
      </c>
      <c r="E4892">
        <v>153166771</v>
      </c>
      <c r="F4892" t="s">
        <v>6242</v>
      </c>
      <c r="H4892" t="s">
        <v>37</v>
      </c>
      <c r="I4892">
        <v>36.155450000000002</v>
      </c>
      <c r="J4892">
        <v>-86.775210000000001</v>
      </c>
      <c r="K4892" t="s">
        <v>30</v>
      </c>
      <c r="L4892">
        <v>887</v>
      </c>
      <c r="M4892">
        <v>1</v>
      </c>
      <c r="N4892">
        <v>30</v>
      </c>
      <c r="O4892" s="1">
        <v>44794</v>
      </c>
      <c r="P4892">
        <v>3.44</v>
      </c>
      <c r="Q4892">
        <v>1</v>
      </c>
      <c r="R4892">
        <v>233</v>
      </c>
      <c r="S4892">
        <v>30</v>
      </c>
    </row>
    <row r="4893" spans="1:19" x14ac:dyDescent="0.2">
      <c r="A4893" t="s">
        <v>4065</v>
      </c>
      <c r="B4893" t="s">
        <v>9370</v>
      </c>
      <c r="C4893">
        <v>52255565</v>
      </c>
      <c r="D4893" t="s">
        <v>6243</v>
      </c>
      <c r="E4893">
        <v>66389726</v>
      </c>
      <c r="F4893" t="s">
        <v>497</v>
      </c>
      <c r="H4893" t="s">
        <v>123</v>
      </c>
      <c r="I4893">
        <v>36.191859999999998</v>
      </c>
      <c r="J4893">
        <v>-86.759680000000003</v>
      </c>
      <c r="K4893" t="s">
        <v>30</v>
      </c>
      <c r="L4893">
        <v>386</v>
      </c>
      <c r="M4893">
        <v>2</v>
      </c>
      <c r="N4893">
        <v>25</v>
      </c>
      <c r="O4893" s="1">
        <v>44809</v>
      </c>
      <c r="P4893">
        <v>2.16</v>
      </c>
      <c r="Q4893">
        <v>1</v>
      </c>
      <c r="R4893">
        <v>346</v>
      </c>
      <c r="S4893">
        <v>25</v>
      </c>
    </row>
    <row r="4894" spans="1:19" x14ac:dyDescent="0.2">
      <c r="A4894" t="s">
        <v>4065</v>
      </c>
      <c r="B4894" t="s">
        <v>9370</v>
      </c>
      <c r="C4894">
        <v>52257520</v>
      </c>
      <c r="D4894" t="s">
        <v>6244</v>
      </c>
      <c r="E4894">
        <v>157215885</v>
      </c>
      <c r="F4894" t="s">
        <v>543</v>
      </c>
      <c r="H4894" t="s">
        <v>252</v>
      </c>
      <c r="I4894">
        <v>36.080860000000001</v>
      </c>
      <c r="J4894">
        <v>-86.746020000000001</v>
      </c>
      <c r="K4894" t="s">
        <v>30</v>
      </c>
      <c r="L4894">
        <v>550</v>
      </c>
      <c r="M4894">
        <v>2</v>
      </c>
      <c r="N4894">
        <v>9</v>
      </c>
      <c r="O4894" s="1">
        <v>44773</v>
      </c>
      <c r="P4894">
        <v>1.56</v>
      </c>
      <c r="Q4894">
        <v>1</v>
      </c>
      <c r="R4894">
        <v>119</v>
      </c>
      <c r="S4894">
        <v>9</v>
      </c>
    </row>
    <row r="4895" spans="1:19" x14ac:dyDescent="0.2">
      <c r="A4895" t="s">
        <v>4065</v>
      </c>
      <c r="B4895" t="s">
        <v>9370</v>
      </c>
      <c r="C4895">
        <v>52260250</v>
      </c>
      <c r="D4895" t="s">
        <v>6245</v>
      </c>
      <c r="E4895">
        <v>51624911</v>
      </c>
      <c r="F4895" t="s">
        <v>92</v>
      </c>
      <c r="H4895" t="s">
        <v>594</v>
      </c>
      <c r="I4895">
        <v>36.227020000000003</v>
      </c>
      <c r="J4895">
        <v>-86.833709999999996</v>
      </c>
      <c r="K4895" t="s">
        <v>30</v>
      </c>
      <c r="L4895">
        <v>127</v>
      </c>
      <c r="M4895">
        <v>30</v>
      </c>
      <c r="N4895">
        <v>4</v>
      </c>
      <c r="O4895" s="1">
        <v>44765</v>
      </c>
      <c r="P4895">
        <v>0.36</v>
      </c>
      <c r="Q4895">
        <v>1</v>
      </c>
      <c r="R4895">
        <v>202</v>
      </c>
      <c r="S4895">
        <v>4</v>
      </c>
    </row>
    <row r="4896" spans="1:19" x14ac:dyDescent="0.2">
      <c r="A4896" t="s">
        <v>4065</v>
      </c>
      <c r="B4896" t="s">
        <v>9370</v>
      </c>
      <c r="C4896">
        <v>52261251</v>
      </c>
      <c r="D4896" t="s">
        <v>6246</v>
      </c>
      <c r="E4896">
        <v>115505661</v>
      </c>
      <c r="F4896" t="s">
        <v>242</v>
      </c>
      <c r="H4896" t="s">
        <v>58</v>
      </c>
      <c r="I4896">
        <v>36.153840000000002</v>
      </c>
      <c r="J4896">
        <v>-86.818160000000006</v>
      </c>
      <c r="K4896" t="s">
        <v>30</v>
      </c>
      <c r="L4896">
        <v>254</v>
      </c>
      <c r="M4896">
        <v>2</v>
      </c>
      <c r="N4896">
        <v>67</v>
      </c>
      <c r="O4896" s="1">
        <v>44815</v>
      </c>
      <c r="P4896">
        <v>5.66</v>
      </c>
      <c r="Q4896">
        <v>91</v>
      </c>
      <c r="R4896">
        <v>323</v>
      </c>
      <c r="S4896">
        <v>67</v>
      </c>
    </row>
    <row r="4897" spans="1:19" x14ac:dyDescent="0.2">
      <c r="A4897" t="s">
        <v>4065</v>
      </c>
      <c r="B4897" t="s">
        <v>9370</v>
      </c>
      <c r="C4897">
        <v>52267701</v>
      </c>
      <c r="D4897" t="s">
        <v>6247</v>
      </c>
      <c r="E4897">
        <v>380927421</v>
      </c>
      <c r="F4897" t="s">
        <v>5013</v>
      </c>
      <c r="H4897" t="s">
        <v>140</v>
      </c>
      <c r="I4897">
        <v>36.137320000000003</v>
      </c>
      <c r="J4897">
        <v>-86.722489999999993</v>
      </c>
      <c r="K4897" t="s">
        <v>21</v>
      </c>
      <c r="L4897">
        <v>81</v>
      </c>
      <c r="M4897">
        <v>1</v>
      </c>
      <c r="N4897">
        <v>69</v>
      </c>
      <c r="O4897" s="1">
        <v>44794</v>
      </c>
      <c r="P4897">
        <v>5.72</v>
      </c>
      <c r="Q4897">
        <v>38</v>
      </c>
      <c r="R4897">
        <v>151</v>
      </c>
      <c r="S4897">
        <v>69</v>
      </c>
    </row>
    <row r="4898" spans="1:19" x14ac:dyDescent="0.2">
      <c r="A4898" t="s">
        <v>4065</v>
      </c>
      <c r="B4898" t="s">
        <v>9370</v>
      </c>
      <c r="C4898">
        <v>52277191</v>
      </c>
      <c r="D4898" t="s">
        <v>6248</v>
      </c>
      <c r="E4898">
        <v>260899725</v>
      </c>
      <c r="F4898" t="s">
        <v>567</v>
      </c>
      <c r="H4898" t="s">
        <v>123</v>
      </c>
      <c r="I4898">
        <v>36.195777999999997</v>
      </c>
      <c r="J4898">
        <v>-86.773544000000001</v>
      </c>
      <c r="K4898" t="s">
        <v>30</v>
      </c>
      <c r="L4898">
        <v>233</v>
      </c>
      <c r="M4898">
        <v>3</v>
      </c>
      <c r="N4898">
        <v>20</v>
      </c>
      <c r="O4898" s="1">
        <v>44807</v>
      </c>
      <c r="P4898">
        <v>1.69</v>
      </c>
      <c r="Q4898">
        <v>51</v>
      </c>
      <c r="R4898">
        <v>340</v>
      </c>
      <c r="S4898">
        <v>20</v>
      </c>
    </row>
    <row r="4899" spans="1:19" x14ac:dyDescent="0.2">
      <c r="A4899" t="s">
        <v>4065</v>
      </c>
      <c r="B4899" t="s">
        <v>9370</v>
      </c>
      <c r="C4899">
        <v>52278200</v>
      </c>
      <c r="D4899" t="s">
        <v>6249</v>
      </c>
      <c r="E4899">
        <v>423141417</v>
      </c>
      <c r="F4899" t="s">
        <v>6250</v>
      </c>
      <c r="H4899" t="s">
        <v>323</v>
      </c>
      <c r="I4899">
        <v>36.160420000000002</v>
      </c>
      <c r="J4899">
        <v>-86.849649999999997</v>
      </c>
      <c r="K4899" t="s">
        <v>30</v>
      </c>
      <c r="L4899">
        <v>421</v>
      </c>
      <c r="M4899">
        <v>2</v>
      </c>
      <c r="N4899">
        <v>19</v>
      </c>
      <c r="O4899" s="1">
        <v>44815</v>
      </c>
      <c r="P4899">
        <v>2.42</v>
      </c>
      <c r="Q4899">
        <v>1</v>
      </c>
      <c r="R4899">
        <v>72</v>
      </c>
      <c r="S4899">
        <v>19</v>
      </c>
    </row>
    <row r="4900" spans="1:19" x14ac:dyDescent="0.2">
      <c r="A4900" t="s">
        <v>4065</v>
      </c>
      <c r="B4900" t="s">
        <v>9370</v>
      </c>
      <c r="C4900">
        <v>52279592</v>
      </c>
      <c r="D4900" t="s">
        <v>6251</v>
      </c>
      <c r="E4900">
        <v>101426897</v>
      </c>
      <c r="F4900" t="s">
        <v>1299</v>
      </c>
      <c r="H4900" t="s">
        <v>123</v>
      </c>
      <c r="I4900">
        <v>36.179349999999999</v>
      </c>
      <c r="J4900">
        <v>-86.757080000000002</v>
      </c>
      <c r="K4900" t="s">
        <v>30</v>
      </c>
      <c r="L4900">
        <v>235</v>
      </c>
      <c r="M4900">
        <v>2</v>
      </c>
      <c r="N4900">
        <v>17</v>
      </c>
      <c r="O4900" s="1">
        <v>44801</v>
      </c>
      <c r="P4900">
        <v>1.5</v>
      </c>
      <c r="Q4900">
        <v>178</v>
      </c>
      <c r="R4900">
        <v>218</v>
      </c>
      <c r="S4900">
        <v>17</v>
      </c>
    </row>
    <row r="4901" spans="1:19" x14ac:dyDescent="0.2">
      <c r="A4901" t="s">
        <v>4065</v>
      </c>
      <c r="B4901" t="s">
        <v>9370</v>
      </c>
      <c r="C4901">
        <v>52280444</v>
      </c>
      <c r="D4901" t="s">
        <v>6252</v>
      </c>
      <c r="E4901">
        <v>128131927</v>
      </c>
      <c r="F4901" t="s">
        <v>6253</v>
      </c>
      <c r="H4901" t="s">
        <v>58</v>
      </c>
      <c r="I4901">
        <v>36.155459999999998</v>
      </c>
      <c r="J4901">
        <v>-86.819370000000006</v>
      </c>
      <c r="K4901" t="s">
        <v>30</v>
      </c>
      <c r="L4901">
        <v>477</v>
      </c>
      <c r="M4901">
        <v>1</v>
      </c>
      <c r="N4901">
        <v>59</v>
      </c>
      <c r="O4901" s="1">
        <v>44809</v>
      </c>
      <c r="P4901">
        <v>4.8600000000000003</v>
      </c>
      <c r="Q4901">
        <v>1</v>
      </c>
      <c r="R4901">
        <v>244</v>
      </c>
      <c r="S4901">
        <v>59</v>
      </c>
    </row>
    <row r="4902" spans="1:19" x14ac:dyDescent="0.2">
      <c r="A4902" t="s">
        <v>4065</v>
      </c>
      <c r="B4902" t="s">
        <v>9370</v>
      </c>
      <c r="C4902">
        <v>52283440</v>
      </c>
      <c r="D4902" t="s">
        <v>6254</v>
      </c>
      <c r="E4902">
        <v>1618127</v>
      </c>
      <c r="F4902" t="s">
        <v>1280</v>
      </c>
      <c r="H4902" t="s">
        <v>80</v>
      </c>
      <c r="I4902">
        <v>36.145789999999998</v>
      </c>
      <c r="J4902">
        <v>-86.784229999999994</v>
      </c>
      <c r="K4902" t="s">
        <v>30</v>
      </c>
      <c r="L4902">
        <v>1463</v>
      </c>
      <c r="M4902">
        <v>3</v>
      </c>
      <c r="N4902">
        <v>14</v>
      </c>
      <c r="O4902" s="1">
        <v>44777</v>
      </c>
      <c r="P4902">
        <v>1.87</v>
      </c>
      <c r="Q4902">
        <v>7</v>
      </c>
      <c r="R4902">
        <v>268</v>
      </c>
      <c r="S4902">
        <v>14</v>
      </c>
    </row>
    <row r="4903" spans="1:19" x14ac:dyDescent="0.2">
      <c r="A4903" t="s">
        <v>4065</v>
      </c>
      <c r="B4903" t="s">
        <v>9370</v>
      </c>
      <c r="C4903">
        <v>52284922</v>
      </c>
      <c r="D4903" t="s">
        <v>6255</v>
      </c>
      <c r="E4903">
        <v>76572048</v>
      </c>
      <c r="F4903" t="s">
        <v>307</v>
      </c>
      <c r="H4903" t="s">
        <v>448</v>
      </c>
      <c r="I4903">
        <v>36.196339999999999</v>
      </c>
      <c r="J4903">
        <v>-86.777780000000007</v>
      </c>
      <c r="K4903" t="s">
        <v>30</v>
      </c>
      <c r="L4903">
        <v>369</v>
      </c>
      <c r="M4903">
        <v>2</v>
      </c>
      <c r="N4903">
        <v>38</v>
      </c>
      <c r="O4903" s="1">
        <v>44809</v>
      </c>
      <c r="P4903">
        <v>3.22</v>
      </c>
      <c r="Q4903">
        <v>2</v>
      </c>
      <c r="R4903">
        <v>53</v>
      </c>
      <c r="S4903">
        <v>38</v>
      </c>
    </row>
    <row r="4904" spans="1:19" x14ac:dyDescent="0.2">
      <c r="A4904" t="s">
        <v>4065</v>
      </c>
      <c r="B4904" t="s">
        <v>9370</v>
      </c>
      <c r="C4904">
        <v>52288588</v>
      </c>
      <c r="D4904" t="s">
        <v>6256</v>
      </c>
      <c r="E4904">
        <v>60934272</v>
      </c>
      <c r="F4904" t="s">
        <v>2003</v>
      </c>
      <c r="H4904" t="s">
        <v>37</v>
      </c>
      <c r="I4904">
        <v>36.16442</v>
      </c>
      <c r="J4904">
        <v>-86.804299999999998</v>
      </c>
      <c r="K4904" t="s">
        <v>30</v>
      </c>
      <c r="L4904">
        <v>512</v>
      </c>
      <c r="M4904">
        <v>3</v>
      </c>
      <c r="N4904">
        <v>18</v>
      </c>
      <c r="O4904" s="1">
        <v>44788</v>
      </c>
      <c r="P4904">
        <v>1.53</v>
      </c>
      <c r="Q4904">
        <v>27</v>
      </c>
      <c r="R4904">
        <v>318</v>
      </c>
      <c r="S4904">
        <v>18</v>
      </c>
    </row>
    <row r="4905" spans="1:19" x14ac:dyDescent="0.2">
      <c r="A4905" t="s">
        <v>4065</v>
      </c>
      <c r="B4905" t="s">
        <v>9370</v>
      </c>
      <c r="C4905">
        <v>52299270</v>
      </c>
      <c r="D4905" t="s">
        <v>6257</v>
      </c>
      <c r="E4905">
        <v>6855810</v>
      </c>
      <c r="F4905" t="s">
        <v>84</v>
      </c>
      <c r="H4905" t="s">
        <v>80</v>
      </c>
      <c r="I4905">
        <v>36.126522000000001</v>
      </c>
      <c r="J4905">
        <v>-86.778014999999996</v>
      </c>
      <c r="K4905" t="s">
        <v>30</v>
      </c>
      <c r="L4905">
        <v>100</v>
      </c>
      <c r="M4905">
        <v>1</v>
      </c>
      <c r="N4905">
        <v>34</v>
      </c>
      <c r="O4905" s="1">
        <v>44815</v>
      </c>
      <c r="P4905">
        <v>3.33</v>
      </c>
      <c r="Q4905">
        <v>86</v>
      </c>
      <c r="R4905">
        <v>150</v>
      </c>
      <c r="S4905">
        <v>34</v>
      </c>
    </row>
    <row r="4906" spans="1:19" x14ac:dyDescent="0.2">
      <c r="A4906" t="s">
        <v>4065</v>
      </c>
      <c r="B4906" t="s">
        <v>9370</v>
      </c>
      <c r="C4906">
        <v>52302618</v>
      </c>
      <c r="D4906" t="s">
        <v>6258</v>
      </c>
      <c r="E4906">
        <v>40995602</v>
      </c>
      <c r="F4906" t="s">
        <v>608</v>
      </c>
      <c r="H4906" t="s">
        <v>24</v>
      </c>
      <c r="I4906">
        <v>36.128660000000004</v>
      </c>
      <c r="J4906">
        <v>-86.807329999999993</v>
      </c>
      <c r="K4906" t="s">
        <v>30</v>
      </c>
      <c r="L4906">
        <v>108</v>
      </c>
      <c r="M4906">
        <v>30</v>
      </c>
      <c r="N4906">
        <v>0</v>
      </c>
      <c r="Q4906">
        <v>3</v>
      </c>
      <c r="R4906">
        <v>303</v>
      </c>
      <c r="S4906">
        <v>0</v>
      </c>
    </row>
    <row r="4907" spans="1:19" x14ac:dyDescent="0.2">
      <c r="A4907" t="s">
        <v>4065</v>
      </c>
      <c r="B4907" t="s">
        <v>9370</v>
      </c>
      <c r="C4907">
        <v>52316344</v>
      </c>
      <c r="D4907" t="s">
        <v>6259</v>
      </c>
      <c r="E4907">
        <v>391537476</v>
      </c>
      <c r="F4907" t="s">
        <v>6260</v>
      </c>
      <c r="H4907" t="s">
        <v>65</v>
      </c>
      <c r="I4907">
        <v>36.13044</v>
      </c>
      <c r="J4907">
        <v>-86.819890000000001</v>
      </c>
      <c r="K4907" t="s">
        <v>30</v>
      </c>
      <c r="L4907">
        <v>102</v>
      </c>
      <c r="M4907">
        <v>30</v>
      </c>
      <c r="N4907">
        <v>7</v>
      </c>
      <c r="O4907" s="1">
        <v>44678</v>
      </c>
      <c r="P4907">
        <v>0.62</v>
      </c>
      <c r="Q4907">
        <v>1</v>
      </c>
      <c r="R4907">
        <v>363</v>
      </c>
      <c r="S4907">
        <v>7</v>
      </c>
    </row>
    <row r="4908" spans="1:19" x14ac:dyDescent="0.2">
      <c r="A4908" t="s">
        <v>4065</v>
      </c>
      <c r="B4908" t="s">
        <v>9370</v>
      </c>
      <c r="C4908">
        <v>52318392</v>
      </c>
      <c r="D4908" t="s">
        <v>6261</v>
      </c>
      <c r="E4908">
        <v>1542713</v>
      </c>
      <c r="F4908" t="s">
        <v>488</v>
      </c>
      <c r="H4908" t="s">
        <v>80</v>
      </c>
      <c r="I4908">
        <v>36.136699999999998</v>
      </c>
      <c r="J4908">
        <v>-86.786569999999998</v>
      </c>
      <c r="K4908" t="s">
        <v>30</v>
      </c>
      <c r="L4908">
        <v>600</v>
      </c>
      <c r="M4908">
        <v>2</v>
      </c>
      <c r="N4908">
        <v>27</v>
      </c>
      <c r="O4908" s="1">
        <v>44809</v>
      </c>
      <c r="P4908">
        <v>2.38</v>
      </c>
      <c r="Q4908">
        <v>26</v>
      </c>
      <c r="R4908">
        <v>319</v>
      </c>
      <c r="S4908">
        <v>27</v>
      </c>
    </row>
    <row r="4909" spans="1:19" x14ac:dyDescent="0.2">
      <c r="A4909" t="s">
        <v>4065</v>
      </c>
      <c r="B4909" t="s">
        <v>9370</v>
      </c>
      <c r="C4909">
        <v>52319189</v>
      </c>
      <c r="D4909" t="s">
        <v>6262</v>
      </c>
      <c r="E4909">
        <v>391945218</v>
      </c>
      <c r="F4909" t="s">
        <v>497</v>
      </c>
      <c r="H4909" t="s">
        <v>37</v>
      </c>
      <c r="I4909">
        <v>36.150799999999997</v>
      </c>
      <c r="J4909">
        <v>-86.800309999999996</v>
      </c>
      <c r="K4909" t="s">
        <v>30</v>
      </c>
      <c r="L4909">
        <v>133</v>
      </c>
      <c r="M4909">
        <v>30</v>
      </c>
      <c r="N4909">
        <v>1</v>
      </c>
      <c r="O4909" s="1">
        <v>44734</v>
      </c>
      <c r="P4909">
        <v>0.35</v>
      </c>
      <c r="Q4909">
        <v>10</v>
      </c>
      <c r="R4909">
        <v>67</v>
      </c>
      <c r="S4909">
        <v>1</v>
      </c>
    </row>
    <row r="4910" spans="1:19" x14ac:dyDescent="0.2">
      <c r="A4910" t="s">
        <v>4065</v>
      </c>
      <c r="B4910" t="s">
        <v>9370</v>
      </c>
      <c r="C4910">
        <v>52319969</v>
      </c>
      <c r="D4910" t="s">
        <v>6263</v>
      </c>
      <c r="E4910">
        <v>407710536</v>
      </c>
      <c r="F4910" t="s">
        <v>6264</v>
      </c>
      <c r="H4910" t="s">
        <v>37</v>
      </c>
      <c r="I4910">
        <v>36.151184000000001</v>
      </c>
      <c r="J4910">
        <v>-86.787384000000003</v>
      </c>
      <c r="K4910" t="s">
        <v>30</v>
      </c>
      <c r="L4910">
        <v>194</v>
      </c>
      <c r="M4910">
        <v>5</v>
      </c>
      <c r="N4910">
        <v>18</v>
      </c>
      <c r="O4910" s="1">
        <v>44802</v>
      </c>
      <c r="P4910">
        <v>1.55</v>
      </c>
      <c r="Q4910">
        <v>2</v>
      </c>
      <c r="R4910">
        <v>6</v>
      </c>
      <c r="S4910">
        <v>18</v>
      </c>
    </row>
    <row r="4911" spans="1:19" x14ac:dyDescent="0.2">
      <c r="A4911" t="s">
        <v>4065</v>
      </c>
      <c r="B4911" t="s">
        <v>9370</v>
      </c>
      <c r="C4911">
        <v>52319981</v>
      </c>
      <c r="D4911" t="s">
        <v>6265</v>
      </c>
      <c r="E4911">
        <v>407710536</v>
      </c>
      <c r="F4911" t="s">
        <v>6264</v>
      </c>
      <c r="H4911" t="s">
        <v>37</v>
      </c>
      <c r="I4911">
        <v>36.151184000000001</v>
      </c>
      <c r="J4911">
        <v>-86.787384000000003</v>
      </c>
      <c r="K4911" t="s">
        <v>30</v>
      </c>
      <c r="L4911">
        <v>160</v>
      </c>
      <c r="M4911">
        <v>5</v>
      </c>
      <c r="N4911">
        <v>6</v>
      </c>
      <c r="O4911" s="1">
        <v>44722</v>
      </c>
      <c r="P4911">
        <v>0.51</v>
      </c>
      <c r="Q4911">
        <v>2</v>
      </c>
      <c r="R4911">
        <v>9</v>
      </c>
      <c r="S4911">
        <v>6</v>
      </c>
    </row>
    <row r="4912" spans="1:19" x14ac:dyDescent="0.2">
      <c r="A4912" t="s">
        <v>4065</v>
      </c>
      <c r="B4912" t="s">
        <v>9370</v>
      </c>
      <c r="C4912">
        <v>52319987</v>
      </c>
      <c r="D4912" t="s">
        <v>6266</v>
      </c>
      <c r="E4912">
        <v>70801117</v>
      </c>
      <c r="F4912" t="s">
        <v>4184</v>
      </c>
      <c r="H4912" t="s">
        <v>123</v>
      </c>
      <c r="I4912">
        <v>36.196089999999998</v>
      </c>
      <c r="J4912">
        <v>-86.773120000000006</v>
      </c>
      <c r="K4912" t="s">
        <v>30</v>
      </c>
      <c r="L4912">
        <v>531</v>
      </c>
      <c r="M4912">
        <v>1</v>
      </c>
      <c r="N4912">
        <v>0</v>
      </c>
      <c r="Q4912">
        <v>29</v>
      </c>
      <c r="R4912">
        <v>195</v>
      </c>
      <c r="S4912">
        <v>0</v>
      </c>
    </row>
    <row r="4913" spans="1:19" x14ac:dyDescent="0.2">
      <c r="A4913" t="s">
        <v>4065</v>
      </c>
      <c r="B4913" t="s">
        <v>9370</v>
      </c>
      <c r="C4913">
        <v>52319993</v>
      </c>
      <c r="D4913" t="s">
        <v>6267</v>
      </c>
      <c r="E4913">
        <v>70801117</v>
      </c>
      <c r="F4913" t="s">
        <v>4184</v>
      </c>
      <c r="H4913" t="s">
        <v>20</v>
      </c>
      <c r="I4913">
        <v>36.168869999999998</v>
      </c>
      <c r="J4913">
        <v>-86.754409999999993</v>
      </c>
      <c r="K4913" t="s">
        <v>30</v>
      </c>
      <c r="L4913">
        <v>280</v>
      </c>
      <c r="M4913">
        <v>1</v>
      </c>
      <c r="N4913">
        <v>16</v>
      </c>
      <c r="O4913" s="1">
        <v>44801</v>
      </c>
      <c r="P4913">
        <v>1.71</v>
      </c>
      <c r="Q4913">
        <v>29</v>
      </c>
      <c r="R4913">
        <v>345</v>
      </c>
      <c r="S4913">
        <v>16</v>
      </c>
    </row>
    <row r="4914" spans="1:19" x14ac:dyDescent="0.2">
      <c r="A4914" t="s">
        <v>4065</v>
      </c>
      <c r="B4914" t="s">
        <v>9370</v>
      </c>
      <c r="C4914">
        <v>52322070</v>
      </c>
      <c r="D4914" t="s">
        <v>6268</v>
      </c>
      <c r="E4914">
        <v>127034950</v>
      </c>
      <c r="F4914" t="s">
        <v>4578</v>
      </c>
      <c r="H4914" t="s">
        <v>37</v>
      </c>
      <c r="I4914">
        <v>36.156860000000002</v>
      </c>
      <c r="J4914">
        <v>-86.774640000000005</v>
      </c>
      <c r="K4914" t="s">
        <v>30</v>
      </c>
      <c r="L4914">
        <v>220</v>
      </c>
      <c r="M4914">
        <v>1</v>
      </c>
      <c r="N4914">
        <v>6</v>
      </c>
      <c r="O4914" s="1">
        <v>44797</v>
      </c>
      <c r="P4914">
        <v>0.89</v>
      </c>
      <c r="Q4914">
        <v>17</v>
      </c>
      <c r="R4914">
        <v>277</v>
      </c>
      <c r="S4914">
        <v>6</v>
      </c>
    </row>
    <row r="4915" spans="1:19" x14ac:dyDescent="0.2">
      <c r="A4915" t="s">
        <v>4065</v>
      </c>
      <c r="B4915" t="s">
        <v>9370</v>
      </c>
      <c r="C4915">
        <v>52322091</v>
      </c>
      <c r="D4915" t="s">
        <v>6269</v>
      </c>
      <c r="E4915">
        <v>127034950</v>
      </c>
      <c r="F4915" t="s">
        <v>4578</v>
      </c>
      <c r="H4915" t="s">
        <v>37</v>
      </c>
      <c r="I4915">
        <v>36.15701</v>
      </c>
      <c r="J4915">
        <v>-86.77467</v>
      </c>
      <c r="K4915" t="s">
        <v>30</v>
      </c>
      <c r="L4915">
        <v>191</v>
      </c>
      <c r="M4915">
        <v>1</v>
      </c>
      <c r="N4915">
        <v>10</v>
      </c>
      <c r="O4915" s="1">
        <v>44797</v>
      </c>
      <c r="P4915">
        <v>1.68</v>
      </c>
      <c r="Q4915">
        <v>17</v>
      </c>
      <c r="R4915">
        <v>313</v>
      </c>
      <c r="S4915">
        <v>10</v>
      </c>
    </row>
    <row r="4916" spans="1:19" x14ac:dyDescent="0.2">
      <c r="A4916" t="s">
        <v>4065</v>
      </c>
      <c r="B4916" t="s">
        <v>9370</v>
      </c>
      <c r="C4916">
        <v>52322126</v>
      </c>
      <c r="D4916" t="s">
        <v>6270</v>
      </c>
      <c r="E4916">
        <v>127034950</v>
      </c>
      <c r="F4916" t="s">
        <v>4578</v>
      </c>
      <c r="H4916" t="s">
        <v>37</v>
      </c>
      <c r="I4916">
        <v>36.155259999999998</v>
      </c>
      <c r="J4916">
        <v>-86.772880000000001</v>
      </c>
      <c r="K4916" t="s">
        <v>30</v>
      </c>
      <c r="L4916">
        <v>233</v>
      </c>
      <c r="M4916">
        <v>1</v>
      </c>
      <c r="N4916">
        <v>5</v>
      </c>
      <c r="O4916" s="1">
        <v>44710</v>
      </c>
      <c r="P4916">
        <v>0.55000000000000004</v>
      </c>
      <c r="Q4916">
        <v>17</v>
      </c>
      <c r="R4916">
        <v>296</v>
      </c>
      <c r="S4916">
        <v>5</v>
      </c>
    </row>
    <row r="4917" spans="1:19" x14ac:dyDescent="0.2">
      <c r="A4917" t="s">
        <v>4065</v>
      </c>
      <c r="B4917" t="s">
        <v>9370</v>
      </c>
      <c r="C4917">
        <v>52322514</v>
      </c>
      <c r="D4917" t="s">
        <v>6271</v>
      </c>
      <c r="E4917">
        <v>127034950</v>
      </c>
      <c r="F4917" t="s">
        <v>4578</v>
      </c>
      <c r="H4917" t="s">
        <v>37</v>
      </c>
      <c r="I4917">
        <v>36.15522</v>
      </c>
      <c r="J4917">
        <v>-86.772630000000007</v>
      </c>
      <c r="K4917" t="s">
        <v>30</v>
      </c>
      <c r="L4917">
        <v>234</v>
      </c>
      <c r="M4917">
        <v>1</v>
      </c>
      <c r="N4917">
        <v>11</v>
      </c>
      <c r="O4917" s="1">
        <v>44783</v>
      </c>
      <c r="P4917">
        <v>1.58</v>
      </c>
      <c r="Q4917">
        <v>17</v>
      </c>
      <c r="R4917">
        <v>318</v>
      </c>
      <c r="S4917">
        <v>11</v>
      </c>
    </row>
    <row r="4918" spans="1:19" x14ac:dyDescent="0.2">
      <c r="A4918" t="s">
        <v>4065</v>
      </c>
      <c r="B4918" t="s">
        <v>9370</v>
      </c>
      <c r="C4918">
        <v>52323521</v>
      </c>
      <c r="D4918" t="s">
        <v>6272</v>
      </c>
      <c r="E4918">
        <v>85360355</v>
      </c>
      <c r="F4918" t="s">
        <v>1145</v>
      </c>
      <c r="H4918" t="s">
        <v>58</v>
      </c>
      <c r="I4918">
        <v>36.14293</v>
      </c>
      <c r="J4918">
        <v>-86.819029999999998</v>
      </c>
      <c r="K4918" t="s">
        <v>30</v>
      </c>
      <c r="L4918">
        <v>320</v>
      </c>
      <c r="M4918">
        <v>1</v>
      </c>
      <c r="N4918">
        <v>47</v>
      </c>
      <c r="O4918" s="1">
        <v>44815</v>
      </c>
      <c r="P4918">
        <v>3.99</v>
      </c>
      <c r="Q4918">
        <v>127</v>
      </c>
      <c r="R4918">
        <v>320</v>
      </c>
      <c r="S4918">
        <v>47</v>
      </c>
    </row>
    <row r="4919" spans="1:19" x14ac:dyDescent="0.2">
      <c r="A4919" t="s">
        <v>4065</v>
      </c>
      <c r="B4919" t="s">
        <v>9370</v>
      </c>
      <c r="C4919">
        <v>52323609</v>
      </c>
      <c r="D4919" t="s">
        <v>6273</v>
      </c>
      <c r="E4919">
        <v>85360355</v>
      </c>
      <c r="F4919" t="s">
        <v>1145</v>
      </c>
      <c r="H4919" t="s">
        <v>123</v>
      </c>
      <c r="I4919">
        <v>36.203200000000002</v>
      </c>
      <c r="J4919">
        <v>-86.740769999999998</v>
      </c>
      <c r="K4919" t="s">
        <v>30</v>
      </c>
      <c r="L4919">
        <v>399</v>
      </c>
      <c r="M4919">
        <v>1</v>
      </c>
      <c r="N4919">
        <v>38</v>
      </c>
      <c r="O4919" s="1">
        <v>44791</v>
      </c>
      <c r="P4919">
        <v>3.21</v>
      </c>
      <c r="Q4919">
        <v>127</v>
      </c>
      <c r="R4919">
        <v>20</v>
      </c>
      <c r="S4919">
        <v>38</v>
      </c>
    </row>
    <row r="4920" spans="1:19" x14ac:dyDescent="0.2">
      <c r="A4920" t="s">
        <v>4065</v>
      </c>
      <c r="B4920" t="s">
        <v>9370</v>
      </c>
      <c r="C4920">
        <v>52325292</v>
      </c>
      <c r="D4920" t="s">
        <v>6274</v>
      </c>
      <c r="E4920">
        <v>384743711</v>
      </c>
      <c r="F4920" t="s">
        <v>6275</v>
      </c>
      <c r="H4920" t="s">
        <v>58</v>
      </c>
      <c r="I4920">
        <v>36.157690000000002</v>
      </c>
      <c r="J4920">
        <v>-86.824520000000007</v>
      </c>
      <c r="K4920" t="s">
        <v>30</v>
      </c>
      <c r="L4920">
        <v>345</v>
      </c>
      <c r="M4920">
        <v>2</v>
      </c>
      <c r="N4920">
        <v>16</v>
      </c>
      <c r="O4920" s="1">
        <v>44703</v>
      </c>
      <c r="P4920">
        <v>2.06</v>
      </c>
      <c r="Q4920">
        <v>1</v>
      </c>
      <c r="R4920">
        <v>135</v>
      </c>
      <c r="S4920">
        <v>16</v>
      </c>
    </row>
    <row r="4921" spans="1:19" x14ac:dyDescent="0.2">
      <c r="A4921" t="s">
        <v>4065</v>
      </c>
      <c r="B4921" t="s">
        <v>9370</v>
      </c>
      <c r="C4921">
        <v>52332854</v>
      </c>
      <c r="D4921" t="s">
        <v>6276</v>
      </c>
      <c r="E4921">
        <v>159994562</v>
      </c>
      <c r="F4921" t="s">
        <v>4180</v>
      </c>
      <c r="H4921" t="s">
        <v>123</v>
      </c>
      <c r="I4921">
        <v>36.195990000000002</v>
      </c>
      <c r="J4921">
        <v>-86.769149999999996</v>
      </c>
      <c r="K4921" t="s">
        <v>30</v>
      </c>
      <c r="L4921">
        <v>553</v>
      </c>
      <c r="M4921">
        <v>2</v>
      </c>
      <c r="N4921">
        <v>11</v>
      </c>
      <c r="O4921" s="1">
        <v>44773</v>
      </c>
      <c r="P4921">
        <v>1.1599999999999999</v>
      </c>
      <c r="Q4921">
        <v>1</v>
      </c>
      <c r="R4921">
        <v>348</v>
      </c>
      <c r="S4921">
        <v>11</v>
      </c>
    </row>
    <row r="4922" spans="1:19" x14ac:dyDescent="0.2">
      <c r="A4922" t="s">
        <v>4065</v>
      </c>
      <c r="B4922" t="s">
        <v>9370</v>
      </c>
      <c r="C4922">
        <v>52336544</v>
      </c>
      <c r="D4922" t="s">
        <v>6277</v>
      </c>
      <c r="E4922">
        <v>415294325</v>
      </c>
      <c r="F4922" t="s">
        <v>3901</v>
      </c>
      <c r="H4922" t="s">
        <v>123</v>
      </c>
      <c r="I4922">
        <v>36.203299999999999</v>
      </c>
      <c r="J4922">
        <v>-86.755889999999994</v>
      </c>
      <c r="K4922" t="s">
        <v>30</v>
      </c>
      <c r="L4922">
        <v>226</v>
      </c>
      <c r="M4922">
        <v>1</v>
      </c>
      <c r="N4922">
        <v>49</v>
      </c>
      <c r="O4922" s="1">
        <v>44816</v>
      </c>
      <c r="P4922">
        <v>4.4800000000000004</v>
      </c>
      <c r="Q4922">
        <v>2</v>
      </c>
      <c r="R4922">
        <v>318</v>
      </c>
      <c r="S4922">
        <v>49</v>
      </c>
    </row>
    <row r="4923" spans="1:19" x14ac:dyDescent="0.2">
      <c r="A4923" t="s">
        <v>4065</v>
      </c>
      <c r="B4923" t="s">
        <v>9370</v>
      </c>
      <c r="C4923">
        <v>52339033</v>
      </c>
      <c r="D4923" t="s">
        <v>6278</v>
      </c>
      <c r="E4923">
        <v>71879937</v>
      </c>
      <c r="F4923" t="s">
        <v>6279</v>
      </c>
      <c r="H4923" t="s">
        <v>58</v>
      </c>
      <c r="I4923">
        <v>36.156910000000003</v>
      </c>
      <c r="J4923">
        <v>-86.819220000000001</v>
      </c>
      <c r="K4923" t="s">
        <v>30</v>
      </c>
      <c r="L4923">
        <v>123</v>
      </c>
      <c r="M4923">
        <v>2</v>
      </c>
      <c r="N4923">
        <v>6</v>
      </c>
      <c r="O4923" s="1">
        <v>44804</v>
      </c>
      <c r="P4923">
        <v>1.08</v>
      </c>
      <c r="Q4923">
        <v>2</v>
      </c>
      <c r="R4923">
        <v>348</v>
      </c>
      <c r="S4923">
        <v>6</v>
      </c>
    </row>
    <row r="4924" spans="1:19" x14ac:dyDescent="0.2">
      <c r="A4924" t="s">
        <v>4065</v>
      </c>
      <c r="B4924" t="s">
        <v>9370</v>
      </c>
      <c r="C4924">
        <v>52339895</v>
      </c>
      <c r="D4924" t="s">
        <v>6280</v>
      </c>
      <c r="E4924">
        <v>406033154</v>
      </c>
      <c r="F4924" t="s">
        <v>48</v>
      </c>
      <c r="H4924" t="s">
        <v>448</v>
      </c>
      <c r="I4924">
        <v>36.223840000000003</v>
      </c>
      <c r="J4924">
        <v>-86.817539999999994</v>
      </c>
      <c r="K4924" t="s">
        <v>30</v>
      </c>
      <c r="L4924">
        <v>106</v>
      </c>
      <c r="M4924">
        <v>30</v>
      </c>
      <c r="N4924">
        <v>4</v>
      </c>
      <c r="O4924" s="1">
        <v>44754</v>
      </c>
      <c r="P4924">
        <v>0.74</v>
      </c>
      <c r="Q4924">
        <v>1</v>
      </c>
      <c r="R4924">
        <v>0</v>
      </c>
      <c r="S4924">
        <v>4</v>
      </c>
    </row>
    <row r="4925" spans="1:19" x14ac:dyDescent="0.2">
      <c r="A4925" t="s">
        <v>4065</v>
      </c>
      <c r="B4925" t="s">
        <v>9370</v>
      </c>
      <c r="C4925">
        <v>52346766</v>
      </c>
      <c r="D4925" t="s">
        <v>6281</v>
      </c>
      <c r="E4925">
        <v>60934272</v>
      </c>
      <c r="F4925" t="s">
        <v>2003</v>
      </c>
      <c r="H4925" t="s">
        <v>58</v>
      </c>
      <c r="I4925">
        <v>36.163469999999997</v>
      </c>
      <c r="J4925">
        <v>-86.804289999999995</v>
      </c>
      <c r="K4925" t="s">
        <v>30</v>
      </c>
      <c r="L4925">
        <v>512</v>
      </c>
      <c r="M4925">
        <v>3</v>
      </c>
      <c r="N4925">
        <v>26</v>
      </c>
      <c r="O4925" s="1">
        <v>44747</v>
      </c>
      <c r="P4925">
        <v>2.2000000000000002</v>
      </c>
      <c r="Q4925">
        <v>27</v>
      </c>
      <c r="R4925">
        <v>284</v>
      </c>
      <c r="S4925">
        <v>26</v>
      </c>
    </row>
    <row r="4926" spans="1:19" x14ac:dyDescent="0.2">
      <c r="A4926" t="s">
        <v>4065</v>
      </c>
      <c r="B4926" t="s">
        <v>9370</v>
      </c>
      <c r="C4926">
        <v>52353279</v>
      </c>
      <c r="D4926" t="s">
        <v>6282</v>
      </c>
      <c r="E4926">
        <v>121534901</v>
      </c>
      <c r="F4926" t="s">
        <v>2938</v>
      </c>
      <c r="H4926" t="s">
        <v>123</v>
      </c>
      <c r="I4926">
        <v>36.201160000000002</v>
      </c>
      <c r="J4926">
        <v>-86.75318</v>
      </c>
      <c r="K4926" t="s">
        <v>30</v>
      </c>
      <c r="L4926">
        <v>379</v>
      </c>
      <c r="M4926">
        <v>2</v>
      </c>
      <c r="N4926">
        <v>23</v>
      </c>
      <c r="O4926" s="1">
        <v>44815</v>
      </c>
      <c r="P4926">
        <v>1.95</v>
      </c>
      <c r="Q4926">
        <v>43</v>
      </c>
      <c r="R4926">
        <v>350</v>
      </c>
      <c r="S4926">
        <v>23</v>
      </c>
    </row>
    <row r="4927" spans="1:19" x14ac:dyDescent="0.2">
      <c r="A4927" t="s">
        <v>4065</v>
      </c>
      <c r="B4927" t="s">
        <v>9370</v>
      </c>
      <c r="C4927">
        <v>52364925</v>
      </c>
      <c r="D4927" t="s">
        <v>6283</v>
      </c>
      <c r="E4927">
        <v>134126657</v>
      </c>
      <c r="F4927" t="s">
        <v>2938</v>
      </c>
      <c r="H4927" t="s">
        <v>334</v>
      </c>
      <c r="I4927">
        <v>36.244399999999999</v>
      </c>
      <c r="J4927">
        <v>-86.73639</v>
      </c>
      <c r="K4927" t="s">
        <v>30</v>
      </c>
      <c r="L4927">
        <v>296</v>
      </c>
      <c r="M4927">
        <v>2</v>
      </c>
      <c r="N4927">
        <v>15</v>
      </c>
      <c r="O4927" s="1">
        <v>44796</v>
      </c>
      <c r="P4927">
        <v>1.36</v>
      </c>
      <c r="Q4927">
        <v>114</v>
      </c>
      <c r="R4927">
        <v>359</v>
      </c>
      <c r="S4927">
        <v>15</v>
      </c>
    </row>
    <row r="4928" spans="1:19" x14ac:dyDescent="0.2">
      <c r="A4928" t="s">
        <v>4065</v>
      </c>
      <c r="B4928" t="s">
        <v>9370</v>
      </c>
      <c r="C4928">
        <v>52365663</v>
      </c>
      <c r="D4928" t="s">
        <v>6284</v>
      </c>
      <c r="E4928">
        <v>148001780</v>
      </c>
      <c r="F4928" t="s">
        <v>2806</v>
      </c>
      <c r="H4928" t="s">
        <v>58</v>
      </c>
      <c r="I4928">
        <v>36.154040000000002</v>
      </c>
      <c r="J4928">
        <v>-86.824629999999999</v>
      </c>
      <c r="K4928" t="s">
        <v>30</v>
      </c>
      <c r="L4928">
        <v>364</v>
      </c>
      <c r="M4928">
        <v>2</v>
      </c>
      <c r="N4928">
        <v>1</v>
      </c>
      <c r="O4928" s="1">
        <v>44780</v>
      </c>
      <c r="P4928">
        <v>0.75</v>
      </c>
      <c r="Q4928">
        <v>1</v>
      </c>
      <c r="R4928">
        <v>86</v>
      </c>
      <c r="S4928">
        <v>1</v>
      </c>
    </row>
    <row r="4929" spans="1:19" x14ac:dyDescent="0.2">
      <c r="A4929" t="s">
        <v>4065</v>
      </c>
      <c r="B4929" t="s">
        <v>9370</v>
      </c>
      <c r="C4929">
        <v>52379337</v>
      </c>
      <c r="D4929" t="s">
        <v>6285</v>
      </c>
      <c r="E4929">
        <v>407646300</v>
      </c>
      <c r="F4929" t="s">
        <v>329</v>
      </c>
      <c r="H4929" t="s">
        <v>37</v>
      </c>
      <c r="I4929">
        <v>36.154350000000001</v>
      </c>
      <c r="J4929">
        <v>-86.776030000000006</v>
      </c>
      <c r="K4929" t="s">
        <v>30</v>
      </c>
      <c r="L4929">
        <v>659</v>
      </c>
      <c r="M4929">
        <v>2</v>
      </c>
      <c r="N4929">
        <v>3</v>
      </c>
      <c r="O4929" s="1">
        <v>44521</v>
      </c>
      <c r="P4929">
        <v>0.25</v>
      </c>
      <c r="Q4929">
        <v>2</v>
      </c>
      <c r="R4929">
        <v>257</v>
      </c>
      <c r="S4929">
        <v>3</v>
      </c>
    </row>
    <row r="4930" spans="1:19" x14ac:dyDescent="0.2">
      <c r="A4930" t="s">
        <v>4065</v>
      </c>
      <c r="B4930" t="s">
        <v>9370</v>
      </c>
      <c r="C4930">
        <v>52379822</v>
      </c>
      <c r="D4930" t="s">
        <v>6286</v>
      </c>
      <c r="E4930">
        <v>123086880</v>
      </c>
      <c r="F4930" t="s">
        <v>305</v>
      </c>
      <c r="H4930" t="s">
        <v>140</v>
      </c>
      <c r="I4930">
        <v>36.156610000000001</v>
      </c>
      <c r="J4930">
        <v>-86.689310000000006</v>
      </c>
      <c r="K4930" t="s">
        <v>21</v>
      </c>
      <c r="L4930">
        <v>85</v>
      </c>
      <c r="M4930">
        <v>30</v>
      </c>
      <c r="N4930">
        <v>7</v>
      </c>
      <c r="O4930" s="1">
        <v>44542</v>
      </c>
      <c r="P4930">
        <v>0.64</v>
      </c>
      <c r="Q4930">
        <v>1</v>
      </c>
      <c r="R4930">
        <v>0</v>
      </c>
      <c r="S4930">
        <v>7</v>
      </c>
    </row>
    <row r="4931" spans="1:19" x14ac:dyDescent="0.2">
      <c r="A4931" t="s">
        <v>4065</v>
      </c>
      <c r="B4931" t="s">
        <v>9370</v>
      </c>
      <c r="C4931">
        <v>52381461</v>
      </c>
      <c r="D4931" t="s">
        <v>6287</v>
      </c>
      <c r="E4931">
        <v>24956094</v>
      </c>
      <c r="F4931" t="s">
        <v>249</v>
      </c>
      <c r="H4931" t="s">
        <v>37</v>
      </c>
      <c r="I4931">
        <v>36.155110000000001</v>
      </c>
      <c r="J4931">
        <v>-86.771529999999998</v>
      </c>
      <c r="K4931" t="s">
        <v>30</v>
      </c>
      <c r="L4931">
        <v>203</v>
      </c>
      <c r="M4931">
        <v>2</v>
      </c>
      <c r="N4931">
        <v>92</v>
      </c>
      <c r="O4931" s="1">
        <v>44819</v>
      </c>
      <c r="P4931">
        <v>7.95</v>
      </c>
      <c r="Q4931">
        <v>3</v>
      </c>
      <c r="R4931">
        <v>105</v>
      </c>
      <c r="S4931">
        <v>92</v>
      </c>
    </row>
    <row r="4932" spans="1:19" x14ac:dyDescent="0.2">
      <c r="A4932" t="s">
        <v>4065</v>
      </c>
      <c r="B4932" t="s">
        <v>9370</v>
      </c>
      <c r="C4932">
        <v>52381483</v>
      </c>
      <c r="D4932" t="s">
        <v>6288</v>
      </c>
      <c r="E4932">
        <v>402767816</v>
      </c>
      <c r="F4932" t="s">
        <v>320</v>
      </c>
      <c r="H4932" t="s">
        <v>58</v>
      </c>
      <c r="I4932">
        <v>36.172510000000003</v>
      </c>
      <c r="J4932">
        <v>-86.812420000000003</v>
      </c>
      <c r="K4932" t="s">
        <v>30</v>
      </c>
      <c r="L4932">
        <v>526</v>
      </c>
      <c r="M4932">
        <v>1</v>
      </c>
      <c r="N4932">
        <v>15</v>
      </c>
      <c r="O4932" s="1">
        <v>44724</v>
      </c>
      <c r="P4932">
        <v>1.41</v>
      </c>
      <c r="Q4932">
        <v>1</v>
      </c>
      <c r="R4932">
        <v>0</v>
      </c>
      <c r="S4932">
        <v>15</v>
      </c>
    </row>
    <row r="4933" spans="1:19" x14ac:dyDescent="0.2">
      <c r="A4933" t="s">
        <v>4065</v>
      </c>
      <c r="B4933" t="s">
        <v>9370</v>
      </c>
      <c r="C4933">
        <v>52383508</v>
      </c>
      <c r="D4933" t="s">
        <v>6289</v>
      </c>
      <c r="E4933">
        <v>35208416</v>
      </c>
      <c r="F4933" t="s">
        <v>2154</v>
      </c>
      <c r="H4933" t="s">
        <v>58</v>
      </c>
      <c r="I4933">
        <v>36.163119999999999</v>
      </c>
      <c r="J4933">
        <v>-86.812039999999996</v>
      </c>
      <c r="K4933" t="s">
        <v>30</v>
      </c>
      <c r="L4933">
        <v>199</v>
      </c>
      <c r="M4933">
        <v>30</v>
      </c>
      <c r="N4933">
        <v>3</v>
      </c>
      <c r="O4933" s="1">
        <v>44788</v>
      </c>
      <c r="P4933">
        <v>0.69</v>
      </c>
      <c r="Q4933">
        <v>5</v>
      </c>
      <c r="R4933">
        <v>197</v>
      </c>
      <c r="S4933">
        <v>3</v>
      </c>
    </row>
    <row r="4934" spans="1:19" x14ac:dyDescent="0.2">
      <c r="A4934" t="s">
        <v>4065</v>
      </c>
      <c r="B4934" t="s">
        <v>9370</v>
      </c>
      <c r="C4934">
        <v>52386353</v>
      </c>
      <c r="D4934" t="s">
        <v>6290</v>
      </c>
      <c r="E4934">
        <v>424028868</v>
      </c>
      <c r="F4934" t="s">
        <v>6291</v>
      </c>
      <c r="H4934" t="s">
        <v>123</v>
      </c>
      <c r="I4934">
        <v>36.17944</v>
      </c>
      <c r="J4934">
        <v>-86.75797</v>
      </c>
      <c r="K4934" t="s">
        <v>30</v>
      </c>
      <c r="L4934">
        <v>241</v>
      </c>
      <c r="M4934">
        <v>1</v>
      </c>
      <c r="N4934">
        <v>39</v>
      </c>
      <c r="O4934" s="1">
        <v>44815</v>
      </c>
      <c r="P4934">
        <v>3.3</v>
      </c>
      <c r="Q4934">
        <v>6</v>
      </c>
      <c r="R4934">
        <v>324</v>
      </c>
      <c r="S4934">
        <v>39</v>
      </c>
    </row>
    <row r="4935" spans="1:19" x14ac:dyDescent="0.2">
      <c r="A4935" t="s">
        <v>4065</v>
      </c>
      <c r="B4935" t="s">
        <v>9370</v>
      </c>
      <c r="C4935">
        <v>52387693</v>
      </c>
      <c r="D4935" t="s">
        <v>6292</v>
      </c>
      <c r="E4935">
        <v>121235121</v>
      </c>
      <c r="F4935" t="s">
        <v>1919</v>
      </c>
      <c r="H4935" t="s">
        <v>55</v>
      </c>
      <c r="I4935">
        <v>36.195239999999998</v>
      </c>
      <c r="J4935">
        <v>-86.726339999999993</v>
      </c>
      <c r="K4935" t="s">
        <v>30</v>
      </c>
      <c r="L4935">
        <v>109</v>
      </c>
      <c r="M4935">
        <v>2</v>
      </c>
      <c r="N4935">
        <v>19</v>
      </c>
      <c r="O4935" s="1">
        <v>44794</v>
      </c>
      <c r="P4935">
        <v>1.78</v>
      </c>
      <c r="Q4935">
        <v>28</v>
      </c>
      <c r="R4935">
        <v>305</v>
      </c>
      <c r="S4935">
        <v>19</v>
      </c>
    </row>
    <row r="4936" spans="1:19" x14ac:dyDescent="0.2">
      <c r="A4936" t="s">
        <v>4065</v>
      </c>
      <c r="B4936" t="s">
        <v>9370</v>
      </c>
      <c r="C4936">
        <v>52391088</v>
      </c>
      <c r="D4936" t="s">
        <v>6293</v>
      </c>
      <c r="E4936">
        <v>417094671</v>
      </c>
      <c r="F4936" t="s">
        <v>6294</v>
      </c>
      <c r="H4936" t="s">
        <v>37</v>
      </c>
      <c r="I4936">
        <v>36.155850000000001</v>
      </c>
      <c r="J4936">
        <v>-86.776330000000002</v>
      </c>
      <c r="K4936" t="s">
        <v>30</v>
      </c>
      <c r="L4936">
        <v>170</v>
      </c>
      <c r="M4936">
        <v>1</v>
      </c>
      <c r="N4936">
        <v>65</v>
      </c>
      <c r="O4936" s="1">
        <v>44801</v>
      </c>
      <c r="P4936">
        <v>5.54</v>
      </c>
      <c r="Q4936">
        <v>1</v>
      </c>
      <c r="R4936">
        <v>50</v>
      </c>
      <c r="S4936">
        <v>65</v>
      </c>
    </row>
    <row r="4937" spans="1:19" x14ac:dyDescent="0.2">
      <c r="A4937" t="s">
        <v>4065</v>
      </c>
      <c r="B4937" t="s">
        <v>9370</v>
      </c>
      <c r="C4937">
        <v>52398847</v>
      </c>
      <c r="D4937" t="s">
        <v>6295</v>
      </c>
      <c r="E4937">
        <v>424028868</v>
      </c>
      <c r="F4937" t="s">
        <v>6291</v>
      </c>
      <c r="H4937" t="s">
        <v>123</v>
      </c>
      <c r="I4937">
        <v>36.178510000000003</v>
      </c>
      <c r="J4937">
        <v>-86.75806</v>
      </c>
      <c r="K4937" t="s">
        <v>30</v>
      </c>
      <c r="L4937">
        <v>257</v>
      </c>
      <c r="M4937">
        <v>1</v>
      </c>
      <c r="N4937">
        <v>38</v>
      </c>
      <c r="O4937" s="1">
        <v>44801</v>
      </c>
      <c r="P4937">
        <v>3.21</v>
      </c>
      <c r="Q4937">
        <v>6</v>
      </c>
      <c r="R4937">
        <v>310</v>
      </c>
      <c r="S4937">
        <v>38</v>
      </c>
    </row>
    <row r="4938" spans="1:19" x14ac:dyDescent="0.2">
      <c r="A4938" t="s">
        <v>4065</v>
      </c>
      <c r="B4938" t="s">
        <v>9370</v>
      </c>
      <c r="C4938">
        <v>52400874</v>
      </c>
      <c r="D4938" t="s">
        <v>6296</v>
      </c>
      <c r="E4938">
        <v>6675690</v>
      </c>
      <c r="F4938" t="s">
        <v>258</v>
      </c>
      <c r="H4938" t="s">
        <v>123</v>
      </c>
      <c r="I4938">
        <v>36.201970000000003</v>
      </c>
      <c r="J4938">
        <v>-86.753479999999996</v>
      </c>
      <c r="K4938" t="s">
        <v>30</v>
      </c>
      <c r="L4938">
        <v>335</v>
      </c>
      <c r="M4938">
        <v>2</v>
      </c>
      <c r="N4938">
        <v>31</v>
      </c>
      <c r="O4938" s="1">
        <v>44815</v>
      </c>
      <c r="P4938">
        <v>2.63</v>
      </c>
      <c r="Q4938">
        <v>70</v>
      </c>
      <c r="R4938">
        <v>325</v>
      </c>
      <c r="S4938">
        <v>31</v>
      </c>
    </row>
    <row r="4939" spans="1:19" x14ac:dyDescent="0.2">
      <c r="A4939" t="s">
        <v>4065</v>
      </c>
      <c r="B4939" t="s">
        <v>9370</v>
      </c>
      <c r="C4939">
        <v>52401497</v>
      </c>
      <c r="D4939" t="s">
        <v>6297</v>
      </c>
      <c r="E4939">
        <v>60934272</v>
      </c>
      <c r="F4939" t="s">
        <v>2003</v>
      </c>
      <c r="H4939" t="s">
        <v>37</v>
      </c>
      <c r="I4939">
        <v>36.14622</v>
      </c>
      <c r="J4939">
        <v>-86.795349999999999</v>
      </c>
      <c r="K4939" t="s">
        <v>30</v>
      </c>
      <c r="L4939">
        <v>206</v>
      </c>
      <c r="M4939">
        <v>2</v>
      </c>
      <c r="N4939">
        <v>43</v>
      </c>
      <c r="O4939" s="1">
        <v>44792</v>
      </c>
      <c r="P4939">
        <v>3.7</v>
      </c>
      <c r="Q4939">
        <v>27</v>
      </c>
      <c r="R4939">
        <v>219</v>
      </c>
      <c r="S4939">
        <v>43</v>
      </c>
    </row>
    <row r="4940" spans="1:19" x14ac:dyDescent="0.2">
      <c r="A4940" t="s">
        <v>4065</v>
      </c>
      <c r="B4940" t="s">
        <v>9370</v>
      </c>
      <c r="C4940">
        <v>52407138</v>
      </c>
      <c r="D4940" t="s">
        <v>6298</v>
      </c>
      <c r="E4940">
        <v>424028868</v>
      </c>
      <c r="F4940" t="s">
        <v>6291</v>
      </c>
      <c r="H4940" t="s">
        <v>123</v>
      </c>
      <c r="I4940">
        <v>36.179470000000002</v>
      </c>
      <c r="J4940">
        <v>-86.757729999999995</v>
      </c>
      <c r="K4940" t="s">
        <v>30</v>
      </c>
      <c r="L4940">
        <v>602</v>
      </c>
      <c r="M4940">
        <v>2</v>
      </c>
      <c r="N4940">
        <v>2</v>
      </c>
      <c r="O4940" s="1">
        <v>44794</v>
      </c>
      <c r="P4940">
        <v>0.25</v>
      </c>
      <c r="Q4940">
        <v>6</v>
      </c>
      <c r="R4940">
        <v>295</v>
      </c>
      <c r="S4940">
        <v>2</v>
      </c>
    </row>
    <row r="4941" spans="1:19" x14ac:dyDescent="0.2">
      <c r="A4941" t="s">
        <v>4065</v>
      </c>
      <c r="B4941" t="s">
        <v>9370</v>
      </c>
      <c r="C4941">
        <v>52436924</v>
      </c>
      <c r="D4941" t="s">
        <v>6299</v>
      </c>
      <c r="E4941">
        <v>127034950</v>
      </c>
      <c r="F4941" t="s">
        <v>4578</v>
      </c>
      <c r="H4941" t="s">
        <v>37</v>
      </c>
      <c r="I4941">
        <v>36.157069999999997</v>
      </c>
      <c r="J4941">
        <v>-86.773129999999995</v>
      </c>
      <c r="K4941" t="s">
        <v>30</v>
      </c>
      <c r="L4941">
        <v>226</v>
      </c>
      <c r="M4941">
        <v>1</v>
      </c>
      <c r="N4941">
        <v>8</v>
      </c>
      <c r="O4941" s="1">
        <v>44797</v>
      </c>
      <c r="P4941">
        <v>0.96</v>
      </c>
      <c r="Q4941">
        <v>17</v>
      </c>
      <c r="R4941">
        <v>285</v>
      </c>
      <c r="S4941">
        <v>8</v>
      </c>
    </row>
    <row r="4942" spans="1:19" x14ac:dyDescent="0.2">
      <c r="A4942" t="s">
        <v>4065</v>
      </c>
      <c r="B4942" t="s">
        <v>9370</v>
      </c>
      <c r="C4942">
        <v>52440845</v>
      </c>
      <c r="D4942" t="s">
        <v>6300</v>
      </c>
      <c r="E4942">
        <v>335977682</v>
      </c>
      <c r="F4942" t="s">
        <v>3304</v>
      </c>
      <c r="H4942" t="s">
        <v>58</v>
      </c>
      <c r="I4942">
        <v>36.156010000000002</v>
      </c>
      <c r="J4942">
        <v>-86.819119999999998</v>
      </c>
      <c r="K4942" t="s">
        <v>30</v>
      </c>
      <c r="L4942">
        <v>672</v>
      </c>
      <c r="M4942">
        <v>2</v>
      </c>
      <c r="N4942">
        <v>14</v>
      </c>
      <c r="O4942" s="1">
        <v>44746</v>
      </c>
      <c r="P4942">
        <v>1.34</v>
      </c>
      <c r="Q4942">
        <v>67</v>
      </c>
      <c r="R4942">
        <v>317</v>
      </c>
      <c r="S4942">
        <v>14</v>
      </c>
    </row>
    <row r="4943" spans="1:19" x14ac:dyDescent="0.2">
      <c r="A4943" t="s">
        <v>4065</v>
      </c>
      <c r="B4943" t="s">
        <v>9370</v>
      </c>
      <c r="C4943">
        <v>52442314</v>
      </c>
      <c r="D4943" t="s">
        <v>6301</v>
      </c>
      <c r="E4943">
        <v>87165580</v>
      </c>
      <c r="F4943" t="s">
        <v>6302</v>
      </c>
      <c r="H4943" t="s">
        <v>546</v>
      </c>
      <c r="I4943">
        <v>36.243699999999997</v>
      </c>
      <c r="J4943">
        <v>-86.677959999999999</v>
      </c>
      <c r="K4943" t="s">
        <v>30</v>
      </c>
      <c r="L4943">
        <v>100</v>
      </c>
      <c r="M4943">
        <v>2</v>
      </c>
      <c r="N4943">
        <v>14</v>
      </c>
      <c r="O4943" s="1">
        <v>44815</v>
      </c>
      <c r="P4943">
        <v>2.02</v>
      </c>
      <c r="Q4943">
        <v>1</v>
      </c>
      <c r="R4943">
        <v>295</v>
      </c>
      <c r="S4943">
        <v>14</v>
      </c>
    </row>
    <row r="4944" spans="1:19" x14ac:dyDescent="0.2">
      <c r="A4944" t="s">
        <v>4065</v>
      </c>
      <c r="B4944" t="s">
        <v>9370</v>
      </c>
      <c r="C4944">
        <v>52445116</v>
      </c>
      <c r="D4944" t="s">
        <v>6303</v>
      </c>
      <c r="E4944">
        <v>278539230</v>
      </c>
      <c r="F4944" t="s">
        <v>2886</v>
      </c>
      <c r="H4944" t="s">
        <v>872</v>
      </c>
      <c r="I4944">
        <v>36.277079999999998</v>
      </c>
      <c r="J4944">
        <v>-86.748350000000002</v>
      </c>
      <c r="K4944" t="s">
        <v>30</v>
      </c>
      <c r="L4944">
        <v>120</v>
      </c>
      <c r="M4944">
        <v>1</v>
      </c>
      <c r="N4944">
        <v>6</v>
      </c>
      <c r="O4944" s="1">
        <v>44818</v>
      </c>
      <c r="P4944">
        <v>4.5</v>
      </c>
      <c r="Q4944">
        <v>1</v>
      </c>
      <c r="R4944">
        <v>314</v>
      </c>
      <c r="S4944">
        <v>6</v>
      </c>
    </row>
    <row r="4945" spans="1:19" x14ac:dyDescent="0.2">
      <c r="A4945" t="s">
        <v>4065</v>
      </c>
      <c r="B4945" t="s">
        <v>9370</v>
      </c>
      <c r="C4945">
        <v>52453141</v>
      </c>
      <c r="D4945" t="s">
        <v>6304</v>
      </c>
      <c r="E4945">
        <v>31549142</v>
      </c>
      <c r="F4945" t="s">
        <v>488</v>
      </c>
      <c r="H4945" t="s">
        <v>123</v>
      </c>
      <c r="I4945">
        <v>36.200429999999997</v>
      </c>
      <c r="J4945">
        <v>-86.753730000000004</v>
      </c>
      <c r="K4945" t="s">
        <v>30</v>
      </c>
      <c r="L4945">
        <v>448</v>
      </c>
      <c r="M4945">
        <v>1</v>
      </c>
      <c r="N4945">
        <v>53</v>
      </c>
      <c r="O4945" s="1">
        <v>44815</v>
      </c>
      <c r="P4945">
        <v>4.57</v>
      </c>
      <c r="Q4945">
        <v>24</v>
      </c>
      <c r="R4945">
        <v>246</v>
      </c>
      <c r="S4945">
        <v>53</v>
      </c>
    </row>
    <row r="4946" spans="1:19" x14ac:dyDescent="0.2">
      <c r="A4946" t="s">
        <v>4065</v>
      </c>
      <c r="B4946" t="s">
        <v>9370</v>
      </c>
      <c r="C4946">
        <v>52455328</v>
      </c>
      <c r="D4946" t="s">
        <v>6305</v>
      </c>
      <c r="E4946">
        <v>16969719</v>
      </c>
      <c r="F4946" t="s">
        <v>6306</v>
      </c>
      <c r="H4946" t="s">
        <v>123</v>
      </c>
      <c r="I4946">
        <v>36.182740000000003</v>
      </c>
      <c r="J4946">
        <v>-86.768259999999998</v>
      </c>
      <c r="K4946" t="s">
        <v>30</v>
      </c>
      <c r="L4946">
        <v>799</v>
      </c>
      <c r="M4946">
        <v>2</v>
      </c>
      <c r="N4946">
        <v>18</v>
      </c>
      <c r="O4946" s="1">
        <v>44799</v>
      </c>
      <c r="P4946">
        <v>1.66</v>
      </c>
      <c r="Q4946">
        <v>1</v>
      </c>
      <c r="R4946">
        <v>286</v>
      </c>
      <c r="S4946">
        <v>18</v>
      </c>
    </row>
    <row r="4947" spans="1:19" x14ac:dyDescent="0.2">
      <c r="A4947" t="s">
        <v>4065</v>
      </c>
      <c r="B4947" t="s">
        <v>9370</v>
      </c>
      <c r="C4947">
        <v>52464514</v>
      </c>
      <c r="D4947" t="s">
        <v>6307</v>
      </c>
      <c r="E4947">
        <v>30962240</v>
      </c>
      <c r="F4947" t="s">
        <v>402</v>
      </c>
      <c r="H4947" t="s">
        <v>24</v>
      </c>
      <c r="I4947">
        <v>36.128982999999998</v>
      </c>
      <c r="J4947">
        <v>-86.790038999999993</v>
      </c>
      <c r="K4947" t="s">
        <v>30</v>
      </c>
      <c r="L4947">
        <v>600</v>
      </c>
      <c r="M4947">
        <v>2</v>
      </c>
      <c r="N4947">
        <v>15</v>
      </c>
      <c r="O4947" s="1">
        <v>44787</v>
      </c>
      <c r="P4947">
        <v>1.74</v>
      </c>
      <c r="Q4947">
        <v>17</v>
      </c>
      <c r="R4947">
        <v>287</v>
      </c>
      <c r="S4947">
        <v>15</v>
      </c>
    </row>
    <row r="4948" spans="1:19" x14ac:dyDescent="0.2">
      <c r="A4948" t="s">
        <v>4065</v>
      </c>
      <c r="B4948" t="s">
        <v>9370</v>
      </c>
      <c r="C4948">
        <v>52464515</v>
      </c>
      <c r="D4948" t="s">
        <v>6308</v>
      </c>
      <c r="E4948">
        <v>30962240</v>
      </c>
      <c r="F4948" t="s">
        <v>402</v>
      </c>
      <c r="H4948" t="s">
        <v>20</v>
      </c>
      <c r="I4948">
        <v>36.168446000000003</v>
      </c>
      <c r="J4948">
        <v>-86.738319000000004</v>
      </c>
      <c r="K4948" t="s">
        <v>30</v>
      </c>
      <c r="L4948">
        <v>258</v>
      </c>
      <c r="M4948">
        <v>2</v>
      </c>
      <c r="N4948">
        <v>19</v>
      </c>
      <c r="O4948" s="1">
        <v>44806</v>
      </c>
      <c r="P4948">
        <v>1.87</v>
      </c>
      <c r="Q4948">
        <v>17</v>
      </c>
      <c r="R4948">
        <v>347</v>
      </c>
      <c r="S4948">
        <v>19</v>
      </c>
    </row>
    <row r="4949" spans="1:19" x14ac:dyDescent="0.2">
      <c r="A4949" t="s">
        <v>4065</v>
      </c>
      <c r="B4949" t="s">
        <v>9370</v>
      </c>
      <c r="C4949">
        <v>52488778</v>
      </c>
      <c r="D4949" t="s">
        <v>6309</v>
      </c>
      <c r="E4949">
        <v>101426897</v>
      </c>
      <c r="F4949" t="s">
        <v>1299</v>
      </c>
      <c r="H4949" t="s">
        <v>58</v>
      </c>
      <c r="I4949">
        <v>36.155389999999997</v>
      </c>
      <c r="J4949">
        <v>-86.817580000000007</v>
      </c>
      <c r="K4949" t="s">
        <v>30</v>
      </c>
      <c r="L4949">
        <v>241</v>
      </c>
      <c r="M4949">
        <v>3</v>
      </c>
      <c r="N4949">
        <v>19</v>
      </c>
      <c r="O4949" s="1">
        <v>44801</v>
      </c>
      <c r="P4949">
        <v>1.64</v>
      </c>
      <c r="Q4949">
        <v>178</v>
      </c>
      <c r="R4949">
        <v>282</v>
      </c>
      <c r="S4949">
        <v>19</v>
      </c>
    </row>
    <row r="4950" spans="1:19" x14ac:dyDescent="0.2">
      <c r="A4950" t="s">
        <v>4065</v>
      </c>
      <c r="B4950" t="s">
        <v>9370</v>
      </c>
      <c r="C4950">
        <v>52494482</v>
      </c>
      <c r="D4950" t="s">
        <v>6310</v>
      </c>
      <c r="E4950">
        <v>18170519</v>
      </c>
      <c r="F4950" t="s">
        <v>728</v>
      </c>
      <c r="H4950" t="s">
        <v>20</v>
      </c>
      <c r="I4950">
        <v>36.182740000000003</v>
      </c>
      <c r="J4950">
        <v>-86.728610000000003</v>
      </c>
      <c r="K4950" t="s">
        <v>30</v>
      </c>
      <c r="L4950">
        <v>70</v>
      </c>
      <c r="M4950">
        <v>30</v>
      </c>
      <c r="N4950">
        <v>4</v>
      </c>
      <c r="O4950" s="1">
        <v>44817</v>
      </c>
      <c r="P4950">
        <v>0.37</v>
      </c>
      <c r="Q4950">
        <v>1</v>
      </c>
      <c r="R4950">
        <v>151</v>
      </c>
      <c r="S4950">
        <v>4</v>
      </c>
    </row>
    <row r="4951" spans="1:19" x14ac:dyDescent="0.2">
      <c r="A4951" t="s">
        <v>4065</v>
      </c>
      <c r="B4951" t="s">
        <v>9370</v>
      </c>
      <c r="C4951">
        <v>52497891</v>
      </c>
      <c r="D4951" t="s">
        <v>6311</v>
      </c>
      <c r="E4951">
        <v>261668931</v>
      </c>
      <c r="F4951" t="s">
        <v>797</v>
      </c>
      <c r="H4951" t="s">
        <v>37</v>
      </c>
      <c r="I4951">
        <v>36.183610000000002</v>
      </c>
      <c r="J4951">
        <v>-86.796940000000006</v>
      </c>
      <c r="K4951" t="s">
        <v>30</v>
      </c>
      <c r="L4951">
        <v>713</v>
      </c>
      <c r="M4951">
        <v>2</v>
      </c>
      <c r="N4951">
        <v>5</v>
      </c>
      <c r="O4951" s="1">
        <v>44703</v>
      </c>
      <c r="P4951">
        <v>0.44</v>
      </c>
      <c r="Q4951">
        <v>3</v>
      </c>
      <c r="R4951">
        <v>351</v>
      </c>
      <c r="S4951">
        <v>5</v>
      </c>
    </row>
    <row r="4952" spans="1:19" x14ac:dyDescent="0.2">
      <c r="A4952" t="s">
        <v>4065</v>
      </c>
      <c r="B4952" t="s">
        <v>9370</v>
      </c>
      <c r="C4952">
        <v>52506054</v>
      </c>
      <c r="D4952" t="s">
        <v>6312</v>
      </c>
      <c r="E4952">
        <v>160495606</v>
      </c>
      <c r="F4952" t="s">
        <v>1029</v>
      </c>
      <c r="H4952" t="s">
        <v>24</v>
      </c>
      <c r="I4952">
        <v>36.131059999999998</v>
      </c>
      <c r="J4952">
        <v>-86.816410000000005</v>
      </c>
      <c r="K4952" t="s">
        <v>30</v>
      </c>
      <c r="L4952">
        <v>126</v>
      </c>
      <c r="M4952">
        <v>2</v>
      </c>
      <c r="N4952">
        <v>66</v>
      </c>
      <c r="O4952" s="1">
        <v>44809</v>
      </c>
      <c r="P4952">
        <v>6.95</v>
      </c>
      <c r="Q4952">
        <v>1</v>
      </c>
      <c r="R4952">
        <v>133</v>
      </c>
      <c r="S4952">
        <v>66</v>
      </c>
    </row>
    <row r="4953" spans="1:19" x14ac:dyDescent="0.2">
      <c r="A4953" t="s">
        <v>4065</v>
      </c>
      <c r="B4953" t="s">
        <v>9370</v>
      </c>
      <c r="C4953">
        <v>52509973</v>
      </c>
      <c r="D4953" t="s">
        <v>5688</v>
      </c>
      <c r="E4953">
        <v>224851351</v>
      </c>
      <c r="F4953" t="s">
        <v>3605</v>
      </c>
      <c r="H4953" t="s">
        <v>24</v>
      </c>
      <c r="I4953">
        <v>36.137459999999997</v>
      </c>
      <c r="J4953">
        <v>-86.800799999999995</v>
      </c>
      <c r="K4953" t="s">
        <v>30</v>
      </c>
      <c r="L4953">
        <v>302</v>
      </c>
      <c r="M4953">
        <v>2</v>
      </c>
      <c r="N4953">
        <v>47</v>
      </c>
      <c r="O4953" s="1">
        <v>44801</v>
      </c>
      <c r="P4953">
        <v>4.1500000000000004</v>
      </c>
      <c r="Q4953">
        <v>52</v>
      </c>
      <c r="R4953">
        <v>342</v>
      </c>
      <c r="S4953">
        <v>47</v>
      </c>
    </row>
    <row r="4954" spans="1:19" x14ac:dyDescent="0.2">
      <c r="A4954" t="s">
        <v>4065</v>
      </c>
      <c r="B4954" t="s">
        <v>9370</v>
      </c>
      <c r="C4954">
        <v>52510367</v>
      </c>
      <c r="D4954" t="s">
        <v>6313</v>
      </c>
      <c r="E4954">
        <v>425015026</v>
      </c>
      <c r="F4954" t="s">
        <v>291</v>
      </c>
      <c r="H4954" t="s">
        <v>123</v>
      </c>
      <c r="I4954">
        <v>36.1845</v>
      </c>
      <c r="J4954">
        <v>-86.770600000000002</v>
      </c>
      <c r="K4954" t="s">
        <v>30</v>
      </c>
      <c r="L4954">
        <v>463</v>
      </c>
      <c r="M4954">
        <v>2</v>
      </c>
      <c r="N4954">
        <v>2</v>
      </c>
      <c r="O4954" s="1">
        <v>44647</v>
      </c>
      <c r="P4954">
        <v>0.23</v>
      </c>
      <c r="Q4954">
        <v>1</v>
      </c>
      <c r="R4954">
        <v>356</v>
      </c>
      <c r="S4954">
        <v>2</v>
      </c>
    </row>
    <row r="4955" spans="1:19" x14ac:dyDescent="0.2">
      <c r="A4955" t="s">
        <v>4065</v>
      </c>
      <c r="B4955" t="s">
        <v>9370</v>
      </c>
      <c r="C4955">
        <v>52512418</v>
      </c>
      <c r="D4955" t="s">
        <v>6314</v>
      </c>
      <c r="E4955">
        <v>121534901</v>
      </c>
      <c r="F4955" t="s">
        <v>2938</v>
      </c>
      <c r="H4955" t="s">
        <v>37</v>
      </c>
      <c r="I4955">
        <v>36.147930000000002</v>
      </c>
      <c r="J4955">
        <v>-86.787689999999998</v>
      </c>
      <c r="K4955" t="s">
        <v>30</v>
      </c>
      <c r="L4955">
        <v>725</v>
      </c>
      <c r="M4955">
        <v>2</v>
      </c>
      <c r="N4955">
        <v>10</v>
      </c>
      <c r="O4955" s="1">
        <v>44724</v>
      </c>
      <c r="P4955">
        <v>1.1200000000000001</v>
      </c>
      <c r="Q4955">
        <v>43</v>
      </c>
      <c r="R4955">
        <v>346</v>
      </c>
      <c r="S4955">
        <v>10</v>
      </c>
    </row>
    <row r="4956" spans="1:19" x14ac:dyDescent="0.2">
      <c r="A4956" t="s">
        <v>4065</v>
      </c>
      <c r="B4956" t="s">
        <v>9370</v>
      </c>
      <c r="C4956">
        <v>52513373</v>
      </c>
      <c r="D4956" t="s">
        <v>6315</v>
      </c>
      <c r="E4956">
        <v>416297859</v>
      </c>
      <c r="F4956" t="s">
        <v>291</v>
      </c>
      <c r="H4956" t="s">
        <v>37</v>
      </c>
      <c r="I4956">
        <v>36.154662999999999</v>
      </c>
      <c r="J4956">
        <v>-86.775306999999998</v>
      </c>
      <c r="K4956" t="s">
        <v>30</v>
      </c>
      <c r="L4956">
        <v>748</v>
      </c>
      <c r="M4956">
        <v>1</v>
      </c>
      <c r="N4956">
        <v>31</v>
      </c>
      <c r="O4956" s="1">
        <v>44809</v>
      </c>
      <c r="P4956">
        <v>2.72</v>
      </c>
      <c r="Q4956">
        <v>1</v>
      </c>
      <c r="R4956">
        <v>300</v>
      </c>
      <c r="S4956">
        <v>31</v>
      </c>
    </row>
    <row r="4957" spans="1:19" x14ac:dyDescent="0.2">
      <c r="A4957" t="s">
        <v>4065</v>
      </c>
      <c r="B4957" t="s">
        <v>9370</v>
      </c>
      <c r="C4957">
        <v>52517383</v>
      </c>
      <c r="D4957" t="s">
        <v>6316</v>
      </c>
      <c r="E4957">
        <v>3787587</v>
      </c>
      <c r="F4957" t="s">
        <v>6317</v>
      </c>
      <c r="H4957" t="s">
        <v>24</v>
      </c>
      <c r="I4957">
        <v>36.13335</v>
      </c>
      <c r="J4957">
        <v>-86.797470000000004</v>
      </c>
      <c r="K4957" t="s">
        <v>30</v>
      </c>
      <c r="L4957">
        <v>181</v>
      </c>
      <c r="M4957">
        <v>2</v>
      </c>
      <c r="N4957">
        <v>73</v>
      </c>
      <c r="O4957" s="1">
        <v>44815</v>
      </c>
      <c r="P4957">
        <v>7.18</v>
      </c>
      <c r="Q4957">
        <v>1</v>
      </c>
      <c r="R4957">
        <v>8</v>
      </c>
      <c r="S4957">
        <v>73</v>
      </c>
    </row>
    <row r="4958" spans="1:19" x14ac:dyDescent="0.2">
      <c r="A4958" t="s">
        <v>4065</v>
      </c>
      <c r="B4958" t="s">
        <v>9370</v>
      </c>
      <c r="C4958">
        <v>52534969</v>
      </c>
      <c r="D4958" t="s">
        <v>6318</v>
      </c>
      <c r="E4958">
        <v>11970249</v>
      </c>
      <c r="F4958" t="s">
        <v>6319</v>
      </c>
      <c r="H4958" t="s">
        <v>80</v>
      </c>
      <c r="I4958">
        <v>36.122295000000001</v>
      </c>
      <c r="J4958">
        <v>-86.779633000000004</v>
      </c>
      <c r="K4958" t="s">
        <v>30</v>
      </c>
      <c r="L4958">
        <v>185</v>
      </c>
      <c r="M4958">
        <v>30</v>
      </c>
      <c r="N4958">
        <v>2</v>
      </c>
      <c r="O4958" s="1">
        <v>44759</v>
      </c>
      <c r="P4958">
        <v>0.56999999999999995</v>
      </c>
      <c r="Q4958">
        <v>1</v>
      </c>
      <c r="R4958">
        <v>319</v>
      </c>
      <c r="S4958">
        <v>2</v>
      </c>
    </row>
    <row r="4959" spans="1:19" x14ac:dyDescent="0.2">
      <c r="A4959" t="s">
        <v>4065</v>
      </c>
      <c r="B4959" t="s">
        <v>9370</v>
      </c>
      <c r="C4959">
        <v>52538344</v>
      </c>
      <c r="D4959" t="s">
        <v>6320</v>
      </c>
      <c r="E4959">
        <v>21018265</v>
      </c>
      <c r="F4959" t="s">
        <v>848</v>
      </c>
      <c r="H4959" t="s">
        <v>123</v>
      </c>
      <c r="I4959">
        <v>36.173909999999999</v>
      </c>
      <c r="J4959">
        <v>-86.779560000000004</v>
      </c>
      <c r="K4959" t="s">
        <v>30</v>
      </c>
      <c r="L4959">
        <v>211</v>
      </c>
      <c r="M4959">
        <v>2</v>
      </c>
      <c r="N4959">
        <v>18</v>
      </c>
      <c r="O4959" s="1">
        <v>44787</v>
      </c>
      <c r="P4959">
        <v>1.65</v>
      </c>
      <c r="Q4959">
        <v>1</v>
      </c>
      <c r="R4959">
        <v>321</v>
      </c>
      <c r="S4959">
        <v>18</v>
      </c>
    </row>
    <row r="4960" spans="1:19" x14ac:dyDescent="0.2">
      <c r="A4960" t="s">
        <v>4065</v>
      </c>
      <c r="B4960" t="s">
        <v>9370</v>
      </c>
      <c r="C4960">
        <v>52540452</v>
      </c>
      <c r="D4960" t="s">
        <v>6321</v>
      </c>
      <c r="E4960">
        <v>263502162</v>
      </c>
      <c r="F4960" t="s">
        <v>6057</v>
      </c>
      <c r="H4960" t="s">
        <v>283</v>
      </c>
      <c r="I4960">
        <v>36.057189999999999</v>
      </c>
      <c r="J4960">
        <v>-86.737780000000001</v>
      </c>
      <c r="K4960" t="s">
        <v>30</v>
      </c>
      <c r="L4960">
        <v>88</v>
      </c>
      <c r="M4960">
        <v>30</v>
      </c>
      <c r="N4960">
        <v>0</v>
      </c>
      <c r="Q4960">
        <v>21</v>
      </c>
      <c r="R4960">
        <v>0</v>
      </c>
      <c r="S4960">
        <v>0</v>
      </c>
    </row>
    <row r="4961" spans="1:19" x14ac:dyDescent="0.2">
      <c r="A4961" t="s">
        <v>4065</v>
      </c>
      <c r="B4961" t="s">
        <v>9370</v>
      </c>
      <c r="C4961">
        <v>52549700</v>
      </c>
      <c r="D4961" t="s">
        <v>6322</v>
      </c>
      <c r="E4961">
        <v>88959664</v>
      </c>
      <c r="F4961" t="s">
        <v>332</v>
      </c>
      <c r="H4961" t="s">
        <v>448</v>
      </c>
      <c r="I4961">
        <v>36.186860000000003</v>
      </c>
      <c r="J4961">
        <v>-86.802819999999997</v>
      </c>
      <c r="K4961" t="s">
        <v>30</v>
      </c>
      <c r="L4961">
        <v>480</v>
      </c>
      <c r="M4961">
        <v>2</v>
      </c>
      <c r="N4961">
        <v>3</v>
      </c>
      <c r="O4961" s="1">
        <v>44771</v>
      </c>
      <c r="P4961">
        <v>0.52</v>
      </c>
      <c r="Q4961">
        <v>41</v>
      </c>
      <c r="R4961">
        <v>95</v>
      </c>
      <c r="S4961">
        <v>3</v>
      </c>
    </row>
    <row r="4962" spans="1:19" x14ac:dyDescent="0.2">
      <c r="A4962" t="s">
        <v>4065</v>
      </c>
      <c r="B4962" t="s">
        <v>9370</v>
      </c>
      <c r="C4962">
        <v>52551939</v>
      </c>
      <c r="D4962" t="s">
        <v>6323</v>
      </c>
      <c r="E4962">
        <v>391945218</v>
      </c>
      <c r="F4962" t="s">
        <v>497</v>
      </c>
      <c r="H4962" t="s">
        <v>58</v>
      </c>
      <c r="I4962">
        <v>36.151679999999999</v>
      </c>
      <c r="J4962">
        <v>-86.800899999999999</v>
      </c>
      <c r="K4962" t="s">
        <v>30</v>
      </c>
      <c r="L4962">
        <v>320</v>
      </c>
      <c r="M4962">
        <v>30</v>
      </c>
      <c r="N4962">
        <v>0</v>
      </c>
      <c r="Q4962">
        <v>10</v>
      </c>
      <c r="R4962">
        <v>73</v>
      </c>
      <c r="S4962">
        <v>0</v>
      </c>
    </row>
    <row r="4963" spans="1:19" x14ac:dyDescent="0.2">
      <c r="A4963" t="s">
        <v>4065</v>
      </c>
      <c r="B4963" t="s">
        <v>9370</v>
      </c>
      <c r="C4963">
        <v>52552602</v>
      </c>
      <c r="D4963" t="s">
        <v>6324</v>
      </c>
      <c r="E4963">
        <v>46421928</v>
      </c>
      <c r="F4963" t="s">
        <v>242</v>
      </c>
      <c r="H4963" t="s">
        <v>20</v>
      </c>
      <c r="I4963">
        <v>36.188119999999998</v>
      </c>
      <c r="J4963">
        <v>-86.744860000000003</v>
      </c>
      <c r="K4963" t="s">
        <v>30</v>
      </c>
      <c r="L4963">
        <v>419</v>
      </c>
      <c r="M4963">
        <v>3</v>
      </c>
      <c r="N4963">
        <v>24</v>
      </c>
      <c r="O4963" s="1">
        <v>44815</v>
      </c>
      <c r="P4963">
        <v>3.58</v>
      </c>
      <c r="Q4963">
        <v>1</v>
      </c>
      <c r="R4963">
        <v>146</v>
      </c>
      <c r="S4963">
        <v>24</v>
      </c>
    </row>
    <row r="4964" spans="1:19" x14ac:dyDescent="0.2">
      <c r="A4964" t="s">
        <v>4065</v>
      </c>
      <c r="B4964" t="s">
        <v>9370</v>
      </c>
      <c r="C4964">
        <v>52556190</v>
      </c>
      <c r="D4964" t="s">
        <v>6325</v>
      </c>
      <c r="E4964">
        <v>67994775</v>
      </c>
      <c r="F4964" t="s">
        <v>1249</v>
      </c>
      <c r="H4964" t="s">
        <v>58</v>
      </c>
      <c r="I4964">
        <v>36.157409999999999</v>
      </c>
      <c r="J4964">
        <v>-86.806430000000006</v>
      </c>
      <c r="K4964" t="s">
        <v>30</v>
      </c>
      <c r="L4964">
        <v>200</v>
      </c>
      <c r="M4964">
        <v>2</v>
      </c>
      <c r="N4964">
        <v>48</v>
      </c>
      <c r="O4964" s="1">
        <v>44802</v>
      </c>
      <c r="P4964">
        <v>4.16</v>
      </c>
      <c r="Q4964">
        <v>10</v>
      </c>
      <c r="R4964">
        <v>92</v>
      </c>
      <c r="S4964">
        <v>48</v>
      </c>
    </row>
    <row r="4965" spans="1:19" x14ac:dyDescent="0.2">
      <c r="A4965" t="s">
        <v>4065</v>
      </c>
      <c r="B4965" t="s">
        <v>9370</v>
      </c>
      <c r="C4965">
        <v>52556935</v>
      </c>
      <c r="D4965" t="s">
        <v>6326</v>
      </c>
      <c r="E4965">
        <v>425389696</v>
      </c>
      <c r="F4965" t="s">
        <v>567</v>
      </c>
      <c r="H4965" t="s">
        <v>80</v>
      </c>
      <c r="I4965">
        <v>36.139187</v>
      </c>
      <c r="J4965">
        <v>-86.796081999999998</v>
      </c>
      <c r="K4965" t="s">
        <v>30</v>
      </c>
      <c r="L4965">
        <v>203</v>
      </c>
      <c r="M4965">
        <v>1</v>
      </c>
      <c r="N4965">
        <v>13</v>
      </c>
      <c r="O4965" s="1">
        <v>44772</v>
      </c>
      <c r="P4965">
        <v>1.37</v>
      </c>
      <c r="Q4965">
        <v>20</v>
      </c>
      <c r="R4965">
        <v>147</v>
      </c>
      <c r="S4965">
        <v>13</v>
      </c>
    </row>
    <row r="4966" spans="1:19" x14ac:dyDescent="0.2">
      <c r="A4966" t="s">
        <v>4065</v>
      </c>
      <c r="B4966" t="s">
        <v>9370</v>
      </c>
      <c r="C4966">
        <v>52566401</v>
      </c>
      <c r="D4966" t="s">
        <v>6327</v>
      </c>
      <c r="E4966">
        <v>77518245</v>
      </c>
      <c r="F4966" t="s">
        <v>4328</v>
      </c>
      <c r="H4966" t="s">
        <v>80</v>
      </c>
      <c r="I4966">
        <v>36.138010000000001</v>
      </c>
      <c r="J4966">
        <v>-86.796869999999998</v>
      </c>
      <c r="K4966" t="s">
        <v>30</v>
      </c>
      <c r="L4966">
        <v>148</v>
      </c>
      <c r="M4966">
        <v>2</v>
      </c>
      <c r="N4966">
        <v>51</v>
      </c>
      <c r="O4966" s="1">
        <v>44801</v>
      </c>
      <c r="P4966">
        <v>4.6399999999999997</v>
      </c>
      <c r="Q4966">
        <v>5</v>
      </c>
      <c r="R4966">
        <v>66</v>
      </c>
      <c r="S4966">
        <v>51</v>
      </c>
    </row>
    <row r="4967" spans="1:19" x14ac:dyDescent="0.2">
      <c r="A4967" t="s">
        <v>4065</v>
      </c>
      <c r="B4967" t="s">
        <v>9370</v>
      </c>
      <c r="C4967">
        <v>52568006</v>
      </c>
      <c r="D4967" t="s">
        <v>6328</v>
      </c>
      <c r="E4967">
        <v>425481258</v>
      </c>
      <c r="F4967" t="s">
        <v>6329</v>
      </c>
      <c r="H4967" t="s">
        <v>37</v>
      </c>
      <c r="I4967">
        <v>36.155180000000001</v>
      </c>
      <c r="J4967">
        <v>-86.776420000000002</v>
      </c>
      <c r="K4967" t="s">
        <v>30</v>
      </c>
      <c r="L4967">
        <v>214</v>
      </c>
      <c r="M4967">
        <v>1</v>
      </c>
      <c r="N4967">
        <v>40</v>
      </c>
      <c r="O4967" s="1">
        <v>44809</v>
      </c>
      <c r="P4967">
        <v>5.56</v>
      </c>
      <c r="Q4967">
        <v>3</v>
      </c>
      <c r="R4967">
        <v>160</v>
      </c>
      <c r="S4967">
        <v>40</v>
      </c>
    </row>
    <row r="4968" spans="1:19" x14ac:dyDescent="0.2">
      <c r="A4968" t="s">
        <v>4065</v>
      </c>
      <c r="B4968" t="s">
        <v>9370</v>
      </c>
      <c r="C4968">
        <v>52568174</v>
      </c>
      <c r="D4968" t="s">
        <v>6330</v>
      </c>
      <c r="E4968">
        <v>425481258</v>
      </c>
      <c r="F4968" t="s">
        <v>6329</v>
      </c>
      <c r="H4968" t="s">
        <v>37</v>
      </c>
      <c r="I4968">
        <v>36.154964</v>
      </c>
      <c r="J4968">
        <v>-86.775406000000004</v>
      </c>
      <c r="K4968" t="s">
        <v>30</v>
      </c>
      <c r="L4968">
        <v>204</v>
      </c>
      <c r="M4968">
        <v>1</v>
      </c>
      <c r="N4968">
        <v>66</v>
      </c>
      <c r="O4968" s="1">
        <v>44805</v>
      </c>
      <c r="P4968">
        <v>5.91</v>
      </c>
      <c r="Q4968">
        <v>3</v>
      </c>
      <c r="R4968">
        <v>97</v>
      </c>
      <c r="S4968">
        <v>66</v>
      </c>
    </row>
    <row r="4969" spans="1:19" x14ac:dyDescent="0.2">
      <c r="A4969" t="s">
        <v>4065</v>
      </c>
      <c r="B4969" t="s">
        <v>9370</v>
      </c>
      <c r="C4969">
        <v>52569782</v>
      </c>
      <c r="D4969" t="s">
        <v>6331</v>
      </c>
      <c r="E4969">
        <v>171451728</v>
      </c>
      <c r="F4969" t="s">
        <v>6332</v>
      </c>
      <c r="H4969" t="s">
        <v>20</v>
      </c>
      <c r="I4969">
        <v>36.17971</v>
      </c>
      <c r="J4969">
        <v>-86.741579999999999</v>
      </c>
      <c r="K4969" t="s">
        <v>30</v>
      </c>
      <c r="L4969">
        <v>278</v>
      </c>
      <c r="M4969">
        <v>3</v>
      </c>
      <c r="N4969">
        <v>7</v>
      </c>
      <c r="O4969" s="1">
        <v>44809</v>
      </c>
      <c r="P4969">
        <v>1.52</v>
      </c>
      <c r="Q4969">
        <v>1</v>
      </c>
      <c r="R4969">
        <v>332</v>
      </c>
      <c r="S4969">
        <v>7</v>
      </c>
    </row>
    <row r="4970" spans="1:19" x14ac:dyDescent="0.2">
      <c r="A4970" t="s">
        <v>4065</v>
      </c>
      <c r="B4970" t="s">
        <v>9370</v>
      </c>
      <c r="C4970">
        <v>52571202</v>
      </c>
      <c r="D4970" t="s">
        <v>6333</v>
      </c>
      <c r="E4970">
        <v>338667310</v>
      </c>
      <c r="F4970" t="s">
        <v>4330</v>
      </c>
      <c r="H4970" t="s">
        <v>58</v>
      </c>
      <c r="I4970">
        <v>36.168346</v>
      </c>
      <c r="J4970">
        <v>-86.812697999999997</v>
      </c>
      <c r="K4970" t="s">
        <v>30</v>
      </c>
      <c r="L4970">
        <v>227</v>
      </c>
      <c r="M4970">
        <v>2</v>
      </c>
      <c r="N4970">
        <v>5</v>
      </c>
      <c r="O4970" s="1">
        <v>44648</v>
      </c>
      <c r="P4970">
        <v>0.45</v>
      </c>
      <c r="Q4970">
        <v>69</v>
      </c>
      <c r="R4970">
        <v>294</v>
      </c>
      <c r="S4970">
        <v>5</v>
      </c>
    </row>
    <row r="4971" spans="1:19" x14ac:dyDescent="0.2">
      <c r="A4971" t="s">
        <v>4065</v>
      </c>
      <c r="B4971" t="s">
        <v>9370</v>
      </c>
      <c r="C4971">
        <v>52571250</v>
      </c>
      <c r="D4971" t="s">
        <v>6334</v>
      </c>
      <c r="E4971">
        <v>338667310</v>
      </c>
      <c r="F4971" t="s">
        <v>4330</v>
      </c>
      <c r="H4971" t="s">
        <v>58</v>
      </c>
      <c r="I4971">
        <v>36.168346</v>
      </c>
      <c r="J4971">
        <v>-86.812697999999997</v>
      </c>
      <c r="K4971" t="s">
        <v>30</v>
      </c>
      <c r="L4971">
        <v>227</v>
      </c>
      <c r="M4971">
        <v>2</v>
      </c>
      <c r="N4971">
        <v>5</v>
      </c>
      <c r="O4971" s="1">
        <v>44744</v>
      </c>
      <c r="P4971">
        <v>0.48</v>
      </c>
      <c r="Q4971">
        <v>69</v>
      </c>
      <c r="R4971">
        <v>292</v>
      </c>
      <c r="S4971">
        <v>5</v>
      </c>
    </row>
    <row r="4972" spans="1:19" x14ac:dyDescent="0.2">
      <c r="A4972" t="s">
        <v>4065</v>
      </c>
      <c r="B4972" t="s">
        <v>9370</v>
      </c>
      <c r="C4972">
        <v>52571307</v>
      </c>
      <c r="D4972" t="s">
        <v>6335</v>
      </c>
      <c r="E4972">
        <v>338667310</v>
      </c>
      <c r="F4972" t="s">
        <v>4330</v>
      </c>
      <c r="H4972" t="s">
        <v>58</v>
      </c>
      <c r="I4972">
        <v>36.168346</v>
      </c>
      <c r="J4972">
        <v>-86.812697999999997</v>
      </c>
      <c r="K4972" t="s">
        <v>30</v>
      </c>
      <c r="L4972">
        <v>227</v>
      </c>
      <c r="M4972">
        <v>2</v>
      </c>
      <c r="N4972">
        <v>6</v>
      </c>
      <c r="O4972" s="1">
        <v>44563</v>
      </c>
      <c r="P4972">
        <v>0.54</v>
      </c>
      <c r="Q4972">
        <v>69</v>
      </c>
      <c r="R4972">
        <v>295</v>
      </c>
      <c r="S4972">
        <v>6</v>
      </c>
    </row>
    <row r="4973" spans="1:19" x14ac:dyDescent="0.2">
      <c r="A4973" t="s">
        <v>4065</v>
      </c>
      <c r="B4973" t="s">
        <v>9370</v>
      </c>
      <c r="C4973">
        <v>52571555</v>
      </c>
      <c r="D4973" t="s">
        <v>6336</v>
      </c>
      <c r="E4973">
        <v>72201321</v>
      </c>
      <c r="F4973" t="s">
        <v>6337</v>
      </c>
      <c r="H4973" t="s">
        <v>140</v>
      </c>
      <c r="I4973">
        <v>36.163209999999999</v>
      </c>
      <c r="J4973">
        <v>-86.681510000000003</v>
      </c>
      <c r="K4973" t="s">
        <v>30</v>
      </c>
      <c r="L4973">
        <v>112</v>
      </c>
      <c r="M4973">
        <v>30</v>
      </c>
      <c r="N4973">
        <v>0</v>
      </c>
      <c r="Q4973">
        <v>1</v>
      </c>
      <c r="R4973">
        <v>320</v>
      </c>
      <c r="S4973">
        <v>0</v>
      </c>
    </row>
    <row r="4974" spans="1:19" x14ac:dyDescent="0.2">
      <c r="A4974" t="s">
        <v>4065</v>
      </c>
      <c r="B4974" t="s">
        <v>9370</v>
      </c>
      <c r="C4974">
        <v>52583831</v>
      </c>
      <c r="D4974" t="s">
        <v>6338</v>
      </c>
      <c r="E4974">
        <v>425389696</v>
      </c>
      <c r="F4974" t="s">
        <v>567</v>
      </c>
      <c r="H4974" t="s">
        <v>80</v>
      </c>
      <c r="I4974">
        <v>36.138060000000003</v>
      </c>
      <c r="J4974">
        <v>-86.795029999999997</v>
      </c>
      <c r="K4974" t="s">
        <v>30</v>
      </c>
      <c r="L4974">
        <v>133</v>
      </c>
      <c r="M4974">
        <v>1</v>
      </c>
      <c r="N4974">
        <v>6</v>
      </c>
      <c r="O4974" s="1">
        <v>44711</v>
      </c>
      <c r="P4974">
        <v>0.66</v>
      </c>
      <c r="Q4974">
        <v>20</v>
      </c>
      <c r="R4974">
        <v>148</v>
      </c>
      <c r="S4974">
        <v>6</v>
      </c>
    </row>
    <row r="4975" spans="1:19" x14ac:dyDescent="0.2">
      <c r="A4975" t="s">
        <v>4065</v>
      </c>
      <c r="B4975" t="s">
        <v>9370</v>
      </c>
      <c r="C4975">
        <v>52583875</v>
      </c>
      <c r="D4975" t="s">
        <v>6339</v>
      </c>
      <c r="E4975">
        <v>373388104</v>
      </c>
      <c r="F4975" t="s">
        <v>4860</v>
      </c>
      <c r="H4975" t="s">
        <v>58</v>
      </c>
      <c r="I4975">
        <v>36.158360000000002</v>
      </c>
      <c r="J4975">
        <v>-86.814989999999995</v>
      </c>
      <c r="K4975" t="s">
        <v>30</v>
      </c>
      <c r="L4975">
        <v>297</v>
      </c>
      <c r="M4975">
        <v>2</v>
      </c>
      <c r="N4975">
        <v>30</v>
      </c>
      <c r="O4975" s="1">
        <v>44809</v>
      </c>
      <c r="P4975">
        <v>3.31</v>
      </c>
      <c r="Q4975">
        <v>5</v>
      </c>
      <c r="R4975">
        <v>345</v>
      </c>
      <c r="S4975">
        <v>30</v>
      </c>
    </row>
    <row r="4976" spans="1:19" x14ac:dyDescent="0.2">
      <c r="A4976" t="s">
        <v>4065</v>
      </c>
      <c r="B4976" t="s">
        <v>9370</v>
      </c>
      <c r="C4976">
        <v>52584141</v>
      </c>
      <c r="D4976" t="s">
        <v>6340</v>
      </c>
      <c r="E4976">
        <v>425389696</v>
      </c>
      <c r="F4976" t="s">
        <v>567</v>
      </c>
      <c r="H4976" t="s">
        <v>80</v>
      </c>
      <c r="I4976">
        <v>36.139710000000001</v>
      </c>
      <c r="J4976">
        <v>-86.79674</v>
      </c>
      <c r="K4976" t="s">
        <v>30</v>
      </c>
      <c r="L4976">
        <v>213</v>
      </c>
      <c r="M4976">
        <v>1</v>
      </c>
      <c r="N4976">
        <v>28</v>
      </c>
      <c r="O4976" s="1">
        <v>44809</v>
      </c>
      <c r="P4976">
        <v>2.63</v>
      </c>
      <c r="Q4976">
        <v>20</v>
      </c>
      <c r="R4976">
        <v>173</v>
      </c>
      <c r="S4976">
        <v>28</v>
      </c>
    </row>
    <row r="4977" spans="1:19" x14ac:dyDescent="0.2">
      <c r="A4977" t="s">
        <v>4065</v>
      </c>
      <c r="B4977" t="s">
        <v>9370</v>
      </c>
      <c r="C4977">
        <v>52584142</v>
      </c>
      <c r="D4977" t="s">
        <v>6341</v>
      </c>
      <c r="E4977">
        <v>425389696</v>
      </c>
      <c r="F4977" t="s">
        <v>567</v>
      </c>
      <c r="H4977" t="s">
        <v>80</v>
      </c>
      <c r="I4977">
        <v>36.138730000000002</v>
      </c>
      <c r="J4977">
        <v>-86.795339999999996</v>
      </c>
      <c r="K4977" t="s">
        <v>30</v>
      </c>
      <c r="L4977">
        <v>213</v>
      </c>
      <c r="M4977">
        <v>1</v>
      </c>
      <c r="N4977">
        <v>12</v>
      </c>
      <c r="O4977" s="1">
        <v>44809</v>
      </c>
      <c r="P4977">
        <v>1.1299999999999999</v>
      </c>
      <c r="Q4977">
        <v>20</v>
      </c>
      <c r="R4977">
        <v>114</v>
      </c>
      <c r="S4977">
        <v>12</v>
      </c>
    </row>
    <row r="4978" spans="1:19" x14ac:dyDescent="0.2">
      <c r="A4978" t="s">
        <v>4065</v>
      </c>
      <c r="B4978" t="s">
        <v>9370</v>
      </c>
      <c r="C4978">
        <v>52586127</v>
      </c>
      <c r="D4978" t="s">
        <v>6342</v>
      </c>
      <c r="E4978">
        <v>220961530</v>
      </c>
      <c r="F4978" t="s">
        <v>3588</v>
      </c>
      <c r="H4978" t="s">
        <v>58</v>
      </c>
      <c r="I4978">
        <v>36.167960000000001</v>
      </c>
      <c r="J4978">
        <v>-86.811930000000004</v>
      </c>
      <c r="K4978" t="s">
        <v>30</v>
      </c>
      <c r="L4978">
        <v>313</v>
      </c>
      <c r="M4978">
        <v>3</v>
      </c>
      <c r="N4978">
        <v>26</v>
      </c>
      <c r="O4978" s="1">
        <v>44794</v>
      </c>
      <c r="P4978">
        <v>2.31</v>
      </c>
      <c r="Q4978">
        <v>6</v>
      </c>
      <c r="R4978">
        <v>27</v>
      </c>
      <c r="S4978">
        <v>26</v>
      </c>
    </row>
    <row r="4979" spans="1:19" x14ac:dyDescent="0.2">
      <c r="A4979" t="s">
        <v>4065</v>
      </c>
      <c r="B4979" t="s">
        <v>9370</v>
      </c>
      <c r="C4979">
        <v>52587272</v>
      </c>
      <c r="D4979" t="s">
        <v>6343</v>
      </c>
      <c r="E4979">
        <v>425389696</v>
      </c>
      <c r="F4979" t="s">
        <v>567</v>
      </c>
      <c r="H4979" t="s">
        <v>80</v>
      </c>
      <c r="I4979">
        <v>36.138030000000001</v>
      </c>
      <c r="J4979">
        <v>-86.797259999999994</v>
      </c>
      <c r="K4979" t="s">
        <v>30</v>
      </c>
      <c r="L4979">
        <v>133</v>
      </c>
      <c r="M4979">
        <v>1</v>
      </c>
      <c r="N4979">
        <v>10</v>
      </c>
      <c r="O4979" s="1">
        <v>44809</v>
      </c>
      <c r="P4979">
        <v>0.96</v>
      </c>
      <c r="Q4979">
        <v>20</v>
      </c>
      <c r="R4979">
        <v>165</v>
      </c>
      <c r="S4979">
        <v>10</v>
      </c>
    </row>
    <row r="4980" spans="1:19" x14ac:dyDescent="0.2">
      <c r="A4980" t="s">
        <v>4065</v>
      </c>
      <c r="B4980" t="s">
        <v>9370</v>
      </c>
      <c r="C4980">
        <v>52587314</v>
      </c>
      <c r="D4980" t="s">
        <v>6344</v>
      </c>
      <c r="E4980">
        <v>425389696</v>
      </c>
      <c r="F4980" t="s">
        <v>567</v>
      </c>
      <c r="H4980" t="s">
        <v>80</v>
      </c>
      <c r="I4980">
        <v>36.139187</v>
      </c>
      <c r="J4980">
        <v>-86.796081999999998</v>
      </c>
      <c r="K4980" t="s">
        <v>30</v>
      </c>
      <c r="L4980">
        <v>133</v>
      </c>
      <c r="M4980">
        <v>1</v>
      </c>
      <c r="N4980">
        <v>15</v>
      </c>
      <c r="O4980" s="1">
        <v>44815</v>
      </c>
      <c r="P4980">
        <v>2.17</v>
      </c>
      <c r="Q4980">
        <v>20</v>
      </c>
      <c r="R4980">
        <v>162</v>
      </c>
      <c r="S4980">
        <v>15</v>
      </c>
    </row>
    <row r="4981" spans="1:19" x14ac:dyDescent="0.2">
      <c r="A4981" t="s">
        <v>4065</v>
      </c>
      <c r="B4981" t="s">
        <v>9370</v>
      </c>
      <c r="C4981">
        <v>52587774</v>
      </c>
      <c r="D4981" t="s">
        <v>6345</v>
      </c>
      <c r="E4981">
        <v>425389696</v>
      </c>
      <c r="F4981" t="s">
        <v>567</v>
      </c>
      <c r="H4981" t="s">
        <v>80</v>
      </c>
      <c r="I4981">
        <v>36.138480000000001</v>
      </c>
      <c r="J4981">
        <v>-86.795299999999997</v>
      </c>
      <c r="K4981" t="s">
        <v>30</v>
      </c>
      <c r="L4981">
        <v>133</v>
      </c>
      <c r="M4981">
        <v>1</v>
      </c>
      <c r="N4981">
        <v>20</v>
      </c>
      <c r="O4981" s="1">
        <v>44812</v>
      </c>
      <c r="P4981">
        <v>2.17</v>
      </c>
      <c r="Q4981">
        <v>20</v>
      </c>
      <c r="R4981">
        <v>160</v>
      </c>
      <c r="S4981">
        <v>20</v>
      </c>
    </row>
    <row r="4982" spans="1:19" x14ac:dyDescent="0.2">
      <c r="A4982" t="s">
        <v>4065</v>
      </c>
      <c r="B4982" t="s">
        <v>9370</v>
      </c>
      <c r="C4982">
        <v>52587973</v>
      </c>
      <c r="D4982" t="s">
        <v>6346</v>
      </c>
      <c r="E4982">
        <v>425389696</v>
      </c>
      <c r="F4982" t="s">
        <v>567</v>
      </c>
      <c r="H4982" t="s">
        <v>80</v>
      </c>
      <c r="I4982">
        <v>36.13991</v>
      </c>
      <c r="J4982">
        <v>-86.796449999999993</v>
      </c>
      <c r="K4982" t="s">
        <v>30</v>
      </c>
      <c r="L4982">
        <v>126</v>
      </c>
      <c r="M4982">
        <v>1</v>
      </c>
      <c r="N4982">
        <v>8</v>
      </c>
      <c r="O4982" s="1">
        <v>44794</v>
      </c>
      <c r="P4982">
        <v>0.86</v>
      </c>
      <c r="Q4982">
        <v>20</v>
      </c>
      <c r="R4982">
        <v>156</v>
      </c>
      <c r="S4982">
        <v>8</v>
      </c>
    </row>
    <row r="4983" spans="1:19" x14ac:dyDescent="0.2">
      <c r="A4983" t="s">
        <v>4065</v>
      </c>
      <c r="B4983" t="s">
        <v>9370</v>
      </c>
      <c r="C4983">
        <v>52593102</v>
      </c>
      <c r="D4983" t="s">
        <v>6347</v>
      </c>
      <c r="E4983">
        <v>425389696</v>
      </c>
      <c r="F4983" t="s">
        <v>567</v>
      </c>
      <c r="H4983" t="s">
        <v>80</v>
      </c>
      <c r="I4983">
        <v>36.13993</v>
      </c>
      <c r="J4983">
        <v>-86.795689999999993</v>
      </c>
      <c r="K4983" t="s">
        <v>30</v>
      </c>
      <c r="L4983">
        <v>205</v>
      </c>
      <c r="M4983">
        <v>1</v>
      </c>
      <c r="N4983">
        <v>27</v>
      </c>
      <c r="O4983" s="1">
        <v>44816</v>
      </c>
      <c r="P4983">
        <v>2.84</v>
      </c>
      <c r="Q4983">
        <v>20</v>
      </c>
      <c r="R4983">
        <v>171</v>
      </c>
      <c r="S4983">
        <v>27</v>
      </c>
    </row>
    <row r="4984" spans="1:19" x14ac:dyDescent="0.2">
      <c r="A4984" t="s">
        <v>4065</v>
      </c>
      <c r="B4984" t="s">
        <v>9370</v>
      </c>
      <c r="C4984">
        <v>52593251</v>
      </c>
      <c r="D4984" t="s">
        <v>6348</v>
      </c>
      <c r="E4984">
        <v>425389696</v>
      </c>
      <c r="F4984" t="s">
        <v>567</v>
      </c>
      <c r="H4984" t="s">
        <v>80</v>
      </c>
      <c r="I4984">
        <v>36.139690000000002</v>
      </c>
      <c r="J4984">
        <v>-86.79683</v>
      </c>
      <c r="K4984" t="s">
        <v>30</v>
      </c>
      <c r="L4984">
        <v>133</v>
      </c>
      <c r="M4984">
        <v>1</v>
      </c>
      <c r="N4984">
        <v>20</v>
      </c>
      <c r="O4984" s="1">
        <v>44813</v>
      </c>
      <c r="P4984">
        <v>1.95</v>
      </c>
      <c r="Q4984">
        <v>20</v>
      </c>
      <c r="R4984">
        <v>152</v>
      </c>
      <c r="S4984">
        <v>20</v>
      </c>
    </row>
    <row r="4985" spans="1:19" x14ac:dyDescent="0.2">
      <c r="A4985" t="s">
        <v>4065</v>
      </c>
      <c r="B4985" t="s">
        <v>9370</v>
      </c>
      <c r="C4985">
        <v>52593408</v>
      </c>
      <c r="D4985" t="s">
        <v>6349</v>
      </c>
      <c r="E4985">
        <v>425389696</v>
      </c>
      <c r="F4985" t="s">
        <v>567</v>
      </c>
      <c r="H4985" t="s">
        <v>80</v>
      </c>
      <c r="I4985">
        <v>36.13841</v>
      </c>
      <c r="J4985">
        <v>-86.795079999999999</v>
      </c>
      <c r="K4985" t="s">
        <v>30</v>
      </c>
      <c r="L4985">
        <v>133</v>
      </c>
      <c r="M4985">
        <v>1</v>
      </c>
      <c r="N4985">
        <v>13</v>
      </c>
      <c r="O4985" s="1">
        <v>44795</v>
      </c>
      <c r="P4985">
        <v>1.3</v>
      </c>
      <c r="Q4985">
        <v>20</v>
      </c>
      <c r="R4985">
        <v>164</v>
      </c>
      <c r="S4985">
        <v>13</v>
      </c>
    </row>
    <row r="4986" spans="1:19" x14ac:dyDescent="0.2">
      <c r="A4986" t="s">
        <v>4065</v>
      </c>
      <c r="B4986" t="s">
        <v>9370</v>
      </c>
      <c r="C4986">
        <v>52593538</v>
      </c>
      <c r="D4986" t="s">
        <v>6350</v>
      </c>
      <c r="E4986">
        <v>425389696</v>
      </c>
      <c r="F4986" t="s">
        <v>567</v>
      </c>
      <c r="H4986" t="s">
        <v>80</v>
      </c>
      <c r="I4986">
        <v>36.139187</v>
      </c>
      <c r="J4986">
        <v>-86.796081999999998</v>
      </c>
      <c r="K4986" t="s">
        <v>30</v>
      </c>
      <c r="L4986">
        <v>133</v>
      </c>
      <c r="M4986">
        <v>1</v>
      </c>
      <c r="N4986">
        <v>34</v>
      </c>
      <c r="O4986" s="1">
        <v>44815</v>
      </c>
      <c r="P4986">
        <v>3.58</v>
      </c>
      <c r="Q4986">
        <v>20</v>
      </c>
      <c r="R4986">
        <v>162</v>
      </c>
      <c r="S4986">
        <v>34</v>
      </c>
    </row>
    <row r="4987" spans="1:19" x14ac:dyDescent="0.2">
      <c r="A4987" t="s">
        <v>4065</v>
      </c>
      <c r="B4987" t="s">
        <v>9370</v>
      </c>
      <c r="C4987">
        <v>52593642</v>
      </c>
      <c r="D4987" t="s">
        <v>6351</v>
      </c>
      <c r="E4987">
        <v>425389696</v>
      </c>
      <c r="F4987" t="s">
        <v>567</v>
      </c>
      <c r="H4987" t="s">
        <v>80</v>
      </c>
      <c r="I4987">
        <v>36.138599999999997</v>
      </c>
      <c r="J4987">
        <v>-86.797060000000002</v>
      </c>
      <c r="K4987" t="s">
        <v>30</v>
      </c>
      <c r="L4987">
        <v>213</v>
      </c>
      <c r="M4987">
        <v>1</v>
      </c>
      <c r="N4987">
        <v>29</v>
      </c>
      <c r="O4987" s="1">
        <v>44809</v>
      </c>
      <c r="P4987">
        <v>2.79</v>
      </c>
      <c r="Q4987">
        <v>20</v>
      </c>
      <c r="R4987">
        <v>170</v>
      </c>
      <c r="S4987">
        <v>29</v>
      </c>
    </row>
    <row r="4988" spans="1:19" x14ac:dyDescent="0.2">
      <c r="A4988" t="s">
        <v>4065</v>
      </c>
      <c r="B4988" t="s">
        <v>9370</v>
      </c>
      <c r="C4988">
        <v>52593929</v>
      </c>
      <c r="D4988" t="s">
        <v>6352</v>
      </c>
      <c r="E4988">
        <v>425389696</v>
      </c>
      <c r="F4988" t="s">
        <v>567</v>
      </c>
      <c r="H4988" t="s">
        <v>80</v>
      </c>
      <c r="I4988">
        <v>36.138530000000003</v>
      </c>
      <c r="J4988">
        <v>-86.795789999999997</v>
      </c>
      <c r="K4988" t="s">
        <v>30</v>
      </c>
      <c r="L4988">
        <v>133</v>
      </c>
      <c r="M4988">
        <v>1</v>
      </c>
      <c r="N4988">
        <v>27</v>
      </c>
      <c r="O4988" s="1">
        <v>44816</v>
      </c>
      <c r="P4988">
        <v>2.92</v>
      </c>
      <c r="Q4988">
        <v>20</v>
      </c>
      <c r="R4988">
        <v>156</v>
      </c>
      <c r="S4988">
        <v>27</v>
      </c>
    </row>
    <row r="4989" spans="1:19" x14ac:dyDescent="0.2">
      <c r="A4989" t="s">
        <v>4065</v>
      </c>
      <c r="B4989" t="s">
        <v>9370</v>
      </c>
      <c r="C4989">
        <v>52594026</v>
      </c>
      <c r="D4989" t="s">
        <v>6353</v>
      </c>
      <c r="E4989">
        <v>425389696</v>
      </c>
      <c r="F4989" t="s">
        <v>567</v>
      </c>
      <c r="H4989" t="s">
        <v>80</v>
      </c>
      <c r="I4989">
        <v>36.139609999999998</v>
      </c>
      <c r="J4989">
        <v>-86.795280000000005</v>
      </c>
      <c r="K4989" t="s">
        <v>30</v>
      </c>
      <c r="L4989">
        <v>213</v>
      </c>
      <c r="M4989">
        <v>1</v>
      </c>
      <c r="N4989">
        <v>18</v>
      </c>
      <c r="O4989" s="1">
        <v>44815</v>
      </c>
      <c r="P4989">
        <v>2.69</v>
      </c>
      <c r="Q4989">
        <v>20</v>
      </c>
      <c r="R4989">
        <v>176</v>
      </c>
      <c r="S4989">
        <v>18</v>
      </c>
    </row>
    <row r="4990" spans="1:19" x14ac:dyDescent="0.2">
      <c r="A4990" t="s">
        <v>4065</v>
      </c>
      <c r="B4990" t="s">
        <v>9370</v>
      </c>
      <c r="C4990">
        <v>52594205</v>
      </c>
      <c r="D4990" t="s">
        <v>6354</v>
      </c>
      <c r="E4990">
        <v>425389696</v>
      </c>
      <c r="F4990" t="s">
        <v>567</v>
      </c>
      <c r="H4990" t="s">
        <v>80</v>
      </c>
      <c r="I4990">
        <v>36.140329999999999</v>
      </c>
      <c r="J4990">
        <v>-86.796899999999994</v>
      </c>
      <c r="K4990" t="s">
        <v>30</v>
      </c>
      <c r="L4990">
        <v>133</v>
      </c>
      <c r="M4990">
        <v>1</v>
      </c>
      <c r="N4990">
        <v>24</v>
      </c>
      <c r="O4990" s="1">
        <v>44782</v>
      </c>
      <c r="P4990">
        <v>2.78</v>
      </c>
      <c r="Q4990">
        <v>20</v>
      </c>
      <c r="R4990">
        <v>161</v>
      </c>
      <c r="S4990">
        <v>24</v>
      </c>
    </row>
    <row r="4991" spans="1:19" x14ac:dyDescent="0.2">
      <c r="A4991" t="s">
        <v>4065</v>
      </c>
      <c r="B4991" t="s">
        <v>9370</v>
      </c>
      <c r="C4991">
        <v>52594217</v>
      </c>
      <c r="D4991" t="s">
        <v>6355</v>
      </c>
      <c r="E4991">
        <v>392256031</v>
      </c>
      <c r="F4991" t="s">
        <v>541</v>
      </c>
      <c r="H4991" t="s">
        <v>37</v>
      </c>
      <c r="I4991">
        <v>36.155349999999999</v>
      </c>
      <c r="J4991">
        <v>-86.775630000000007</v>
      </c>
      <c r="K4991" t="s">
        <v>30</v>
      </c>
      <c r="L4991">
        <v>362</v>
      </c>
      <c r="M4991">
        <v>1</v>
      </c>
      <c r="N4991">
        <v>41</v>
      </c>
      <c r="O4991" s="1">
        <v>44805</v>
      </c>
      <c r="P4991">
        <v>4.0999999999999996</v>
      </c>
      <c r="Q4991">
        <v>4</v>
      </c>
      <c r="R4991">
        <v>73</v>
      </c>
      <c r="S4991">
        <v>41</v>
      </c>
    </row>
    <row r="4992" spans="1:19" x14ac:dyDescent="0.2">
      <c r="A4992" t="s">
        <v>4065</v>
      </c>
      <c r="B4992" t="s">
        <v>9370</v>
      </c>
      <c r="C4992">
        <v>52594272</v>
      </c>
      <c r="D4992" t="s">
        <v>6356</v>
      </c>
      <c r="E4992">
        <v>425389696</v>
      </c>
      <c r="F4992" t="s">
        <v>567</v>
      </c>
      <c r="H4992" t="s">
        <v>80</v>
      </c>
      <c r="I4992">
        <v>36.139429999999997</v>
      </c>
      <c r="J4992">
        <v>-86.795389999999998</v>
      </c>
      <c r="K4992" t="s">
        <v>30</v>
      </c>
      <c r="L4992">
        <v>133</v>
      </c>
      <c r="M4992">
        <v>1</v>
      </c>
      <c r="N4992">
        <v>10</v>
      </c>
      <c r="O4992" s="1">
        <v>44787</v>
      </c>
      <c r="P4992">
        <v>1.17</v>
      </c>
      <c r="Q4992">
        <v>20</v>
      </c>
      <c r="R4992">
        <v>165</v>
      </c>
      <c r="S4992">
        <v>10</v>
      </c>
    </row>
    <row r="4993" spans="1:19" x14ac:dyDescent="0.2">
      <c r="A4993" t="s">
        <v>4065</v>
      </c>
      <c r="B4993" t="s">
        <v>9370</v>
      </c>
      <c r="C4993">
        <v>52594400</v>
      </c>
      <c r="D4993" t="s">
        <v>6357</v>
      </c>
      <c r="E4993">
        <v>425389696</v>
      </c>
      <c r="F4993" t="s">
        <v>567</v>
      </c>
      <c r="H4993" t="s">
        <v>80</v>
      </c>
      <c r="I4993">
        <v>36.139187</v>
      </c>
      <c r="J4993">
        <v>-86.796081999999998</v>
      </c>
      <c r="K4993" t="s">
        <v>30</v>
      </c>
      <c r="L4993">
        <v>142</v>
      </c>
      <c r="M4993">
        <v>1</v>
      </c>
      <c r="N4993">
        <v>17</v>
      </c>
      <c r="O4993" s="1">
        <v>44815</v>
      </c>
      <c r="P4993">
        <v>1.59</v>
      </c>
      <c r="Q4993">
        <v>20</v>
      </c>
      <c r="R4993">
        <v>144</v>
      </c>
      <c r="S4993">
        <v>17</v>
      </c>
    </row>
    <row r="4994" spans="1:19" x14ac:dyDescent="0.2">
      <c r="A4994" t="s">
        <v>4065</v>
      </c>
      <c r="B4994" t="s">
        <v>9370</v>
      </c>
      <c r="C4994">
        <v>52594608</v>
      </c>
      <c r="D4994" t="s">
        <v>6358</v>
      </c>
      <c r="E4994">
        <v>425389696</v>
      </c>
      <c r="F4994" t="s">
        <v>567</v>
      </c>
      <c r="H4994" t="s">
        <v>80</v>
      </c>
      <c r="I4994">
        <v>36.139580000000002</v>
      </c>
      <c r="J4994">
        <v>-86.794970000000006</v>
      </c>
      <c r="K4994" t="s">
        <v>30</v>
      </c>
      <c r="L4994">
        <v>213</v>
      </c>
      <c r="M4994">
        <v>1</v>
      </c>
      <c r="N4994">
        <v>16</v>
      </c>
      <c r="O4994" s="1">
        <v>44787</v>
      </c>
      <c r="P4994">
        <v>1.88</v>
      </c>
      <c r="Q4994">
        <v>20</v>
      </c>
      <c r="R4994">
        <v>173</v>
      </c>
      <c r="S4994">
        <v>16</v>
      </c>
    </row>
    <row r="4995" spans="1:19" x14ac:dyDescent="0.2">
      <c r="A4995" t="s">
        <v>4065</v>
      </c>
      <c r="B4995" t="s">
        <v>9370</v>
      </c>
      <c r="C4995">
        <v>52594760</v>
      </c>
      <c r="D4995" t="s">
        <v>6359</v>
      </c>
      <c r="E4995">
        <v>425389696</v>
      </c>
      <c r="F4995" t="s">
        <v>567</v>
      </c>
      <c r="H4995" t="s">
        <v>80</v>
      </c>
      <c r="I4995">
        <v>36.139740000000003</v>
      </c>
      <c r="J4995">
        <v>-86.796469999999999</v>
      </c>
      <c r="K4995" t="s">
        <v>30</v>
      </c>
      <c r="L4995">
        <v>203</v>
      </c>
      <c r="M4995">
        <v>1</v>
      </c>
      <c r="N4995">
        <v>1</v>
      </c>
      <c r="O4995" s="1">
        <v>44612</v>
      </c>
      <c r="P4995">
        <v>0.14000000000000001</v>
      </c>
      <c r="Q4995">
        <v>20</v>
      </c>
      <c r="R4995">
        <v>172</v>
      </c>
      <c r="S4995">
        <v>1</v>
      </c>
    </row>
    <row r="4996" spans="1:19" x14ac:dyDescent="0.2">
      <c r="A4996" t="s">
        <v>4065</v>
      </c>
      <c r="B4996" t="s">
        <v>9370</v>
      </c>
      <c r="C4996">
        <v>52598786</v>
      </c>
      <c r="D4996" t="s">
        <v>6360</v>
      </c>
      <c r="E4996">
        <v>335977682</v>
      </c>
      <c r="F4996" t="s">
        <v>3304</v>
      </c>
      <c r="H4996" t="s">
        <v>58</v>
      </c>
      <c r="I4996">
        <v>36.144300000000001</v>
      </c>
      <c r="J4996">
        <v>-86.820400000000006</v>
      </c>
      <c r="K4996" t="s">
        <v>30</v>
      </c>
      <c r="L4996">
        <v>293</v>
      </c>
      <c r="M4996">
        <v>2</v>
      </c>
      <c r="N4996">
        <v>18</v>
      </c>
      <c r="O4996" s="1">
        <v>44753</v>
      </c>
      <c r="P4996">
        <v>1.62</v>
      </c>
      <c r="Q4996">
        <v>67</v>
      </c>
      <c r="R4996">
        <v>325</v>
      </c>
      <c r="S4996">
        <v>18</v>
      </c>
    </row>
    <row r="4997" spans="1:19" x14ac:dyDescent="0.2">
      <c r="A4997" t="s">
        <v>4065</v>
      </c>
      <c r="B4997" t="s">
        <v>9370</v>
      </c>
      <c r="C4997">
        <v>52599453</v>
      </c>
      <c r="D4997" t="s">
        <v>6361</v>
      </c>
      <c r="E4997">
        <v>335977682</v>
      </c>
      <c r="F4997" t="s">
        <v>3304</v>
      </c>
      <c r="H4997" t="s">
        <v>58</v>
      </c>
      <c r="I4997">
        <v>36.144190000000002</v>
      </c>
      <c r="J4997">
        <v>-86.818439999999995</v>
      </c>
      <c r="K4997" t="s">
        <v>30</v>
      </c>
      <c r="L4997">
        <v>321</v>
      </c>
      <c r="M4997">
        <v>2</v>
      </c>
      <c r="N4997">
        <v>30</v>
      </c>
      <c r="O4997" s="1">
        <v>44794</v>
      </c>
      <c r="P4997">
        <v>2.65</v>
      </c>
      <c r="Q4997">
        <v>67</v>
      </c>
      <c r="R4997">
        <v>320</v>
      </c>
      <c r="S4997">
        <v>30</v>
      </c>
    </row>
    <row r="4998" spans="1:19" x14ac:dyDescent="0.2">
      <c r="A4998" t="s">
        <v>4065</v>
      </c>
      <c r="B4998" t="s">
        <v>9370</v>
      </c>
      <c r="C4998">
        <v>52600556</v>
      </c>
      <c r="D4998" t="s">
        <v>6362</v>
      </c>
      <c r="E4998">
        <v>14657565</v>
      </c>
      <c r="F4998" t="s">
        <v>235</v>
      </c>
      <c r="H4998" t="s">
        <v>58</v>
      </c>
      <c r="I4998">
        <v>36.141922000000001</v>
      </c>
      <c r="J4998">
        <v>-86.821929999999995</v>
      </c>
      <c r="K4998" t="s">
        <v>30</v>
      </c>
      <c r="L4998">
        <v>87</v>
      </c>
      <c r="M4998">
        <v>30</v>
      </c>
      <c r="N4998">
        <v>2</v>
      </c>
      <c r="O4998" s="1">
        <v>44681</v>
      </c>
      <c r="P4998">
        <v>0.31</v>
      </c>
      <c r="Q4998">
        <v>5</v>
      </c>
      <c r="R4998">
        <v>345</v>
      </c>
      <c r="S4998">
        <v>2</v>
      </c>
    </row>
    <row r="4999" spans="1:19" x14ac:dyDescent="0.2">
      <c r="A4999" t="s">
        <v>4065</v>
      </c>
      <c r="B4999" t="s">
        <v>9370</v>
      </c>
      <c r="C4999">
        <v>52601004</v>
      </c>
      <c r="D4999" t="s">
        <v>6363</v>
      </c>
      <c r="E4999">
        <v>173211861</v>
      </c>
      <c r="F4999" t="s">
        <v>1542</v>
      </c>
      <c r="H4999" t="s">
        <v>140</v>
      </c>
      <c r="I4999">
        <v>36.159829999999999</v>
      </c>
      <c r="J4999">
        <v>-86.673659999999998</v>
      </c>
      <c r="K4999" t="s">
        <v>30</v>
      </c>
      <c r="L4999">
        <v>105</v>
      </c>
      <c r="M4999">
        <v>2</v>
      </c>
      <c r="N4999">
        <v>21</v>
      </c>
      <c r="O4999" s="1">
        <v>44809</v>
      </c>
      <c r="P4999">
        <v>3.8</v>
      </c>
      <c r="Q4999">
        <v>1</v>
      </c>
      <c r="R4999">
        <v>56</v>
      </c>
      <c r="S4999">
        <v>21</v>
      </c>
    </row>
    <row r="5000" spans="1:19" x14ac:dyDescent="0.2">
      <c r="A5000" t="s">
        <v>4065</v>
      </c>
      <c r="B5000" t="s">
        <v>9370</v>
      </c>
      <c r="C5000">
        <v>52610319</v>
      </c>
      <c r="D5000" t="s">
        <v>6364</v>
      </c>
      <c r="E5000">
        <v>392144810</v>
      </c>
      <c r="F5000" t="s">
        <v>5330</v>
      </c>
      <c r="H5000" t="s">
        <v>140</v>
      </c>
      <c r="I5000">
        <v>36.17015</v>
      </c>
      <c r="J5000">
        <v>-86.689189999999996</v>
      </c>
      <c r="K5000" t="s">
        <v>30</v>
      </c>
      <c r="L5000">
        <v>201</v>
      </c>
      <c r="M5000">
        <v>2</v>
      </c>
      <c r="N5000">
        <v>19</v>
      </c>
      <c r="O5000" s="1">
        <v>44815</v>
      </c>
      <c r="P5000">
        <v>3.61</v>
      </c>
      <c r="Q5000">
        <v>2</v>
      </c>
      <c r="R5000">
        <v>333</v>
      </c>
      <c r="S5000">
        <v>19</v>
      </c>
    </row>
    <row r="5001" spans="1:19" x14ac:dyDescent="0.2">
      <c r="A5001" t="s">
        <v>4065</v>
      </c>
      <c r="B5001" t="s">
        <v>9370</v>
      </c>
      <c r="C5001">
        <v>52612552</v>
      </c>
      <c r="D5001" t="s">
        <v>6365</v>
      </c>
      <c r="E5001">
        <v>21736435</v>
      </c>
      <c r="F5001" t="s">
        <v>315</v>
      </c>
      <c r="H5001" t="s">
        <v>225</v>
      </c>
      <c r="I5001">
        <v>36.069650000000003</v>
      </c>
      <c r="J5001">
        <v>-86.701939999999993</v>
      </c>
      <c r="K5001" t="s">
        <v>30</v>
      </c>
      <c r="L5001">
        <v>80</v>
      </c>
      <c r="M5001">
        <v>30</v>
      </c>
      <c r="N5001">
        <v>2</v>
      </c>
      <c r="O5001" s="1">
        <v>44677</v>
      </c>
      <c r="P5001">
        <v>0.28000000000000003</v>
      </c>
      <c r="Q5001">
        <v>1</v>
      </c>
      <c r="R5001">
        <v>0</v>
      </c>
      <c r="S5001">
        <v>2</v>
      </c>
    </row>
    <row r="5002" spans="1:19" x14ac:dyDescent="0.2">
      <c r="A5002" t="s">
        <v>4065</v>
      </c>
      <c r="B5002" t="s">
        <v>9370</v>
      </c>
      <c r="C5002">
        <v>52613361</v>
      </c>
      <c r="D5002" t="s">
        <v>6366</v>
      </c>
      <c r="E5002">
        <v>333652296</v>
      </c>
      <c r="F5002" t="s">
        <v>432</v>
      </c>
      <c r="H5002" t="s">
        <v>330</v>
      </c>
      <c r="I5002">
        <v>36.213050000000003</v>
      </c>
      <c r="J5002">
        <v>-86.583259999999996</v>
      </c>
      <c r="K5002" t="s">
        <v>21</v>
      </c>
      <c r="L5002">
        <v>49</v>
      </c>
      <c r="M5002">
        <v>2</v>
      </c>
      <c r="N5002">
        <v>6</v>
      </c>
      <c r="O5002" s="1">
        <v>44793</v>
      </c>
      <c r="P5002">
        <v>0.53</v>
      </c>
      <c r="Q5002">
        <v>3</v>
      </c>
      <c r="R5002">
        <v>303</v>
      </c>
      <c r="S5002">
        <v>6</v>
      </c>
    </row>
    <row r="5003" spans="1:19" x14ac:dyDescent="0.2">
      <c r="A5003" t="s">
        <v>4065</v>
      </c>
      <c r="B5003" t="s">
        <v>9370</v>
      </c>
      <c r="C5003">
        <v>52616579</v>
      </c>
      <c r="D5003" t="s">
        <v>6367</v>
      </c>
      <c r="E5003">
        <v>425929957</v>
      </c>
      <c r="F5003" t="s">
        <v>377</v>
      </c>
      <c r="H5003" t="s">
        <v>80</v>
      </c>
      <c r="I5003">
        <v>36.142319999999998</v>
      </c>
      <c r="J5003">
        <v>-86.762339999999995</v>
      </c>
      <c r="K5003" t="s">
        <v>30</v>
      </c>
      <c r="L5003">
        <v>110</v>
      </c>
      <c r="M5003">
        <v>30</v>
      </c>
      <c r="N5003">
        <v>4</v>
      </c>
      <c r="O5003" s="1">
        <v>44695</v>
      </c>
      <c r="P5003">
        <v>0.39</v>
      </c>
      <c r="Q5003">
        <v>1</v>
      </c>
      <c r="R5003">
        <v>233</v>
      </c>
      <c r="S5003">
        <v>4</v>
      </c>
    </row>
    <row r="5004" spans="1:19" x14ac:dyDescent="0.2">
      <c r="A5004" t="s">
        <v>4065</v>
      </c>
      <c r="B5004" t="s">
        <v>9370</v>
      </c>
      <c r="C5004">
        <v>52618552</v>
      </c>
      <c r="D5004" t="s">
        <v>6368</v>
      </c>
      <c r="E5004">
        <v>191285905</v>
      </c>
      <c r="F5004" t="s">
        <v>6369</v>
      </c>
      <c r="H5004" t="s">
        <v>726</v>
      </c>
      <c r="I5004">
        <v>36.03342</v>
      </c>
      <c r="J5004">
        <v>-86.704009999999997</v>
      </c>
      <c r="K5004" t="s">
        <v>21</v>
      </c>
      <c r="L5004">
        <v>70</v>
      </c>
      <c r="M5004">
        <v>30</v>
      </c>
      <c r="N5004">
        <v>5</v>
      </c>
      <c r="O5004" s="1">
        <v>44515</v>
      </c>
      <c r="P5004">
        <v>0.44</v>
      </c>
      <c r="Q5004">
        <v>1</v>
      </c>
      <c r="R5004">
        <v>319</v>
      </c>
      <c r="S5004">
        <v>5</v>
      </c>
    </row>
    <row r="5005" spans="1:19" x14ac:dyDescent="0.2">
      <c r="A5005" t="s">
        <v>4065</v>
      </c>
      <c r="B5005" t="s">
        <v>9370</v>
      </c>
      <c r="C5005">
        <v>52618985</v>
      </c>
      <c r="D5005" t="s">
        <v>6370</v>
      </c>
      <c r="E5005">
        <v>425949440</v>
      </c>
      <c r="F5005" t="s">
        <v>57</v>
      </c>
      <c r="H5005" t="s">
        <v>37</v>
      </c>
      <c r="I5005">
        <v>36.155679999999997</v>
      </c>
      <c r="J5005">
        <v>-86.775810000000007</v>
      </c>
      <c r="K5005" t="s">
        <v>30</v>
      </c>
      <c r="L5005">
        <v>377</v>
      </c>
      <c r="M5005">
        <v>1</v>
      </c>
      <c r="N5005">
        <v>62</v>
      </c>
      <c r="O5005" s="1">
        <v>44818</v>
      </c>
      <c r="P5005">
        <v>6.08</v>
      </c>
      <c r="Q5005">
        <v>1</v>
      </c>
      <c r="R5005">
        <v>40</v>
      </c>
      <c r="S5005">
        <v>62</v>
      </c>
    </row>
    <row r="5006" spans="1:19" x14ac:dyDescent="0.2">
      <c r="A5006" t="s">
        <v>4065</v>
      </c>
      <c r="B5006" t="s">
        <v>9370</v>
      </c>
      <c r="C5006">
        <v>52627655</v>
      </c>
      <c r="D5006" t="s">
        <v>6371</v>
      </c>
      <c r="E5006">
        <v>115173292</v>
      </c>
      <c r="F5006" t="s">
        <v>1714</v>
      </c>
      <c r="H5006" t="s">
        <v>20</v>
      </c>
      <c r="I5006">
        <v>36.189430000000002</v>
      </c>
      <c r="J5006">
        <v>-86.743380000000002</v>
      </c>
      <c r="K5006" t="s">
        <v>30</v>
      </c>
      <c r="L5006">
        <v>443</v>
      </c>
      <c r="M5006">
        <v>2</v>
      </c>
      <c r="N5006">
        <v>22</v>
      </c>
      <c r="O5006" s="1">
        <v>44816</v>
      </c>
      <c r="P5006">
        <v>1.94</v>
      </c>
      <c r="Q5006">
        <v>12</v>
      </c>
      <c r="R5006">
        <v>306</v>
      </c>
      <c r="S5006">
        <v>22</v>
      </c>
    </row>
    <row r="5007" spans="1:19" x14ac:dyDescent="0.2">
      <c r="A5007" t="s">
        <v>4065</v>
      </c>
      <c r="B5007" t="s">
        <v>9370</v>
      </c>
      <c r="C5007">
        <v>52630185</v>
      </c>
      <c r="D5007" t="s">
        <v>6372</v>
      </c>
      <c r="E5007">
        <v>115173292</v>
      </c>
      <c r="F5007" t="s">
        <v>1714</v>
      </c>
      <c r="H5007" t="s">
        <v>20</v>
      </c>
      <c r="I5007">
        <v>36.189810000000001</v>
      </c>
      <c r="J5007">
        <v>-86.743639999999999</v>
      </c>
      <c r="K5007" t="s">
        <v>30</v>
      </c>
      <c r="L5007">
        <v>386</v>
      </c>
      <c r="M5007">
        <v>2</v>
      </c>
      <c r="N5007">
        <v>17</v>
      </c>
      <c r="O5007" s="1">
        <v>44811</v>
      </c>
      <c r="P5007">
        <v>1.5</v>
      </c>
      <c r="Q5007">
        <v>12</v>
      </c>
      <c r="R5007">
        <v>307</v>
      </c>
      <c r="S5007">
        <v>17</v>
      </c>
    </row>
    <row r="5008" spans="1:19" x14ac:dyDescent="0.2">
      <c r="A5008" t="s">
        <v>4065</v>
      </c>
      <c r="B5008" t="s">
        <v>9370</v>
      </c>
      <c r="C5008">
        <v>52630245</v>
      </c>
      <c r="D5008" t="s">
        <v>6373</v>
      </c>
      <c r="E5008">
        <v>115570878</v>
      </c>
      <c r="F5008" t="s">
        <v>579</v>
      </c>
      <c r="H5008" t="s">
        <v>123</v>
      </c>
      <c r="I5008">
        <v>36.176740000000002</v>
      </c>
      <c r="J5008">
        <v>-86.758380000000002</v>
      </c>
      <c r="K5008" t="s">
        <v>30</v>
      </c>
      <c r="L5008">
        <v>380</v>
      </c>
      <c r="M5008">
        <v>1</v>
      </c>
      <c r="N5008">
        <v>27</v>
      </c>
      <c r="O5008" s="1">
        <v>44816</v>
      </c>
      <c r="P5008">
        <v>3.57</v>
      </c>
      <c r="Q5008">
        <v>1</v>
      </c>
      <c r="R5008">
        <v>146</v>
      </c>
      <c r="S5008">
        <v>27</v>
      </c>
    </row>
    <row r="5009" spans="1:19" x14ac:dyDescent="0.2">
      <c r="A5009" t="s">
        <v>4065</v>
      </c>
      <c r="B5009" t="s">
        <v>9370</v>
      </c>
      <c r="C5009">
        <v>52631751</v>
      </c>
      <c r="D5009" t="s">
        <v>6374</v>
      </c>
      <c r="E5009">
        <v>115173292</v>
      </c>
      <c r="F5009" t="s">
        <v>1714</v>
      </c>
      <c r="H5009" t="s">
        <v>20</v>
      </c>
      <c r="I5009">
        <v>36.18947</v>
      </c>
      <c r="J5009">
        <v>-86.744810000000001</v>
      </c>
      <c r="K5009" t="s">
        <v>30</v>
      </c>
      <c r="L5009">
        <v>893</v>
      </c>
      <c r="M5009">
        <v>2</v>
      </c>
      <c r="N5009">
        <v>4</v>
      </c>
      <c r="O5009" s="1">
        <v>44769</v>
      </c>
      <c r="P5009">
        <v>0.41</v>
      </c>
      <c r="Q5009">
        <v>12</v>
      </c>
      <c r="R5009">
        <v>298</v>
      </c>
      <c r="S5009">
        <v>4</v>
      </c>
    </row>
    <row r="5010" spans="1:19" x14ac:dyDescent="0.2">
      <c r="A5010" t="s">
        <v>4065</v>
      </c>
      <c r="B5010" t="s">
        <v>9370</v>
      </c>
      <c r="C5010">
        <v>52632726</v>
      </c>
      <c r="D5010" t="s">
        <v>6375</v>
      </c>
      <c r="E5010">
        <v>173442850</v>
      </c>
      <c r="F5010" t="s">
        <v>6376</v>
      </c>
      <c r="H5010" t="s">
        <v>37</v>
      </c>
      <c r="I5010">
        <v>36.154888</v>
      </c>
      <c r="J5010">
        <v>-86.775413999999998</v>
      </c>
      <c r="K5010" t="s">
        <v>30</v>
      </c>
      <c r="L5010">
        <v>219</v>
      </c>
      <c r="M5010">
        <v>1</v>
      </c>
      <c r="N5010">
        <v>59</v>
      </c>
      <c r="O5010" s="1">
        <v>44815</v>
      </c>
      <c r="P5010">
        <v>5.28</v>
      </c>
      <c r="Q5010">
        <v>1</v>
      </c>
      <c r="R5010">
        <v>4</v>
      </c>
      <c r="S5010">
        <v>59</v>
      </c>
    </row>
    <row r="5011" spans="1:19" x14ac:dyDescent="0.2">
      <c r="A5011" t="s">
        <v>4065</v>
      </c>
      <c r="B5011" t="s">
        <v>9370</v>
      </c>
      <c r="C5011">
        <v>52647630</v>
      </c>
      <c r="D5011" t="s">
        <v>6377</v>
      </c>
      <c r="E5011">
        <v>422492515</v>
      </c>
      <c r="F5011" t="s">
        <v>1544</v>
      </c>
      <c r="H5011" t="s">
        <v>140</v>
      </c>
      <c r="I5011">
        <v>36.15551</v>
      </c>
      <c r="J5011">
        <v>-86.673079999999999</v>
      </c>
      <c r="K5011" t="s">
        <v>21</v>
      </c>
      <c r="L5011">
        <v>43</v>
      </c>
      <c r="M5011">
        <v>1</v>
      </c>
      <c r="N5011">
        <v>72</v>
      </c>
      <c r="O5011" s="1">
        <v>44814</v>
      </c>
      <c r="P5011">
        <v>6.57</v>
      </c>
      <c r="Q5011">
        <v>1</v>
      </c>
      <c r="R5011">
        <v>197</v>
      </c>
      <c r="S5011">
        <v>72</v>
      </c>
    </row>
    <row r="5012" spans="1:19" x14ac:dyDescent="0.2">
      <c r="A5012" t="s">
        <v>4065</v>
      </c>
      <c r="B5012" t="s">
        <v>9370</v>
      </c>
      <c r="C5012">
        <v>52648945</v>
      </c>
      <c r="D5012" t="s">
        <v>6378</v>
      </c>
      <c r="E5012">
        <v>133778519</v>
      </c>
      <c r="F5012" t="s">
        <v>309</v>
      </c>
      <c r="H5012" t="s">
        <v>140</v>
      </c>
      <c r="I5012">
        <v>36.235469999999999</v>
      </c>
      <c r="J5012">
        <v>-86.698409999999996</v>
      </c>
      <c r="K5012" t="s">
        <v>30</v>
      </c>
      <c r="L5012">
        <v>78</v>
      </c>
      <c r="M5012">
        <v>90</v>
      </c>
      <c r="N5012">
        <v>2</v>
      </c>
      <c r="O5012" s="1">
        <v>44730</v>
      </c>
      <c r="P5012">
        <v>0.26</v>
      </c>
      <c r="Q5012">
        <v>3</v>
      </c>
      <c r="R5012">
        <v>350</v>
      </c>
      <c r="S5012">
        <v>2</v>
      </c>
    </row>
    <row r="5013" spans="1:19" x14ac:dyDescent="0.2">
      <c r="A5013" t="s">
        <v>4065</v>
      </c>
      <c r="B5013" t="s">
        <v>9370</v>
      </c>
      <c r="C5013">
        <v>52655195</v>
      </c>
      <c r="D5013" t="s">
        <v>6379</v>
      </c>
      <c r="E5013">
        <v>20772148</v>
      </c>
      <c r="F5013" t="s">
        <v>3637</v>
      </c>
      <c r="H5013" t="s">
        <v>55</v>
      </c>
      <c r="I5013">
        <v>36.19623</v>
      </c>
      <c r="J5013">
        <v>-86.739490000000004</v>
      </c>
      <c r="K5013" t="s">
        <v>30</v>
      </c>
      <c r="L5013">
        <v>299</v>
      </c>
      <c r="M5013">
        <v>1</v>
      </c>
      <c r="N5013">
        <v>13</v>
      </c>
      <c r="O5013" s="1">
        <v>44801</v>
      </c>
      <c r="P5013">
        <v>1.28</v>
      </c>
      <c r="Q5013">
        <v>124</v>
      </c>
      <c r="R5013">
        <v>172</v>
      </c>
      <c r="S5013">
        <v>13</v>
      </c>
    </row>
    <row r="5014" spans="1:19" x14ac:dyDescent="0.2">
      <c r="A5014" t="s">
        <v>4065</v>
      </c>
      <c r="B5014" t="s">
        <v>9370</v>
      </c>
      <c r="C5014">
        <v>52655197</v>
      </c>
      <c r="D5014" t="s">
        <v>6380</v>
      </c>
      <c r="E5014">
        <v>20772148</v>
      </c>
      <c r="F5014" t="s">
        <v>3637</v>
      </c>
      <c r="H5014" t="s">
        <v>37</v>
      </c>
      <c r="I5014">
        <v>36.16957</v>
      </c>
      <c r="J5014">
        <v>-86.801050000000004</v>
      </c>
      <c r="K5014" t="s">
        <v>30</v>
      </c>
      <c r="L5014">
        <v>444</v>
      </c>
      <c r="M5014">
        <v>1</v>
      </c>
      <c r="N5014">
        <v>13</v>
      </c>
      <c r="O5014" s="1">
        <v>44809</v>
      </c>
      <c r="P5014">
        <v>1.25</v>
      </c>
      <c r="Q5014">
        <v>124</v>
      </c>
      <c r="R5014">
        <v>170</v>
      </c>
      <c r="S5014">
        <v>13</v>
      </c>
    </row>
    <row r="5015" spans="1:19" x14ac:dyDescent="0.2">
      <c r="A5015" t="s">
        <v>4065</v>
      </c>
      <c r="B5015" t="s">
        <v>9370</v>
      </c>
      <c r="C5015">
        <v>52655365</v>
      </c>
      <c r="D5015" t="s">
        <v>6381</v>
      </c>
      <c r="E5015">
        <v>121534901</v>
      </c>
      <c r="F5015" t="s">
        <v>2938</v>
      </c>
      <c r="H5015" t="s">
        <v>20</v>
      </c>
      <c r="I5015">
        <v>36.191319999999997</v>
      </c>
      <c r="J5015">
        <v>-86.743399999999994</v>
      </c>
      <c r="K5015" t="s">
        <v>30</v>
      </c>
      <c r="L5015">
        <v>418</v>
      </c>
      <c r="M5015">
        <v>2</v>
      </c>
      <c r="N5015">
        <v>19</v>
      </c>
      <c r="O5015" s="1">
        <v>44801</v>
      </c>
      <c r="P5015">
        <v>1.74</v>
      </c>
      <c r="Q5015">
        <v>43</v>
      </c>
      <c r="R5015">
        <v>354</v>
      </c>
      <c r="S5015">
        <v>19</v>
      </c>
    </row>
    <row r="5016" spans="1:19" x14ac:dyDescent="0.2">
      <c r="A5016" t="s">
        <v>4065</v>
      </c>
      <c r="B5016" t="s">
        <v>9370</v>
      </c>
      <c r="C5016">
        <v>52655899</v>
      </c>
      <c r="D5016" t="s">
        <v>6382</v>
      </c>
      <c r="E5016">
        <v>158900616</v>
      </c>
      <c r="F5016" t="s">
        <v>54</v>
      </c>
      <c r="H5016" t="s">
        <v>37</v>
      </c>
      <c r="I5016">
        <v>36.155560000000001</v>
      </c>
      <c r="J5016">
        <v>-86.774680000000004</v>
      </c>
      <c r="K5016" t="s">
        <v>30</v>
      </c>
      <c r="L5016">
        <v>363</v>
      </c>
      <c r="M5016">
        <v>1</v>
      </c>
      <c r="N5016">
        <v>31</v>
      </c>
      <c r="O5016" s="1">
        <v>44815</v>
      </c>
      <c r="P5016">
        <v>2.96</v>
      </c>
      <c r="Q5016">
        <v>1</v>
      </c>
      <c r="R5016">
        <v>145</v>
      </c>
      <c r="S5016">
        <v>31</v>
      </c>
    </row>
    <row r="5017" spans="1:19" x14ac:dyDescent="0.2">
      <c r="A5017" t="s">
        <v>4065</v>
      </c>
      <c r="B5017" t="s">
        <v>9370</v>
      </c>
      <c r="C5017">
        <v>52656559</v>
      </c>
      <c r="D5017" t="s">
        <v>6383</v>
      </c>
      <c r="E5017">
        <v>6675690</v>
      </c>
      <c r="F5017" t="s">
        <v>258</v>
      </c>
      <c r="H5017" t="s">
        <v>37</v>
      </c>
      <c r="I5017">
        <v>36.15061</v>
      </c>
      <c r="J5017">
        <v>-86.783709999999999</v>
      </c>
      <c r="K5017" t="s">
        <v>30</v>
      </c>
      <c r="L5017">
        <v>150</v>
      </c>
      <c r="M5017">
        <v>31</v>
      </c>
      <c r="N5017">
        <v>4</v>
      </c>
      <c r="O5017" s="1">
        <v>44763</v>
      </c>
      <c r="P5017">
        <v>0.41</v>
      </c>
      <c r="Q5017">
        <v>70</v>
      </c>
      <c r="R5017">
        <v>334</v>
      </c>
      <c r="S5017">
        <v>4</v>
      </c>
    </row>
    <row r="5018" spans="1:19" x14ac:dyDescent="0.2">
      <c r="A5018" t="s">
        <v>4065</v>
      </c>
      <c r="B5018" t="s">
        <v>9370</v>
      </c>
      <c r="C5018">
        <v>52656870</v>
      </c>
      <c r="D5018" t="s">
        <v>6384</v>
      </c>
      <c r="E5018">
        <v>151927140</v>
      </c>
      <c r="F5018" t="s">
        <v>5250</v>
      </c>
      <c r="H5018" t="s">
        <v>37</v>
      </c>
      <c r="I5018">
        <v>36.171610000000001</v>
      </c>
      <c r="J5018">
        <v>-86.798869999999994</v>
      </c>
      <c r="K5018" t="s">
        <v>30</v>
      </c>
      <c r="L5018">
        <v>314</v>
      </c>
      <c r="M5018">
        <v>2</v>
      </c>
      <c r="N5018">
        <v>25</v>
      </c>
      <c r="O5018" s="1">
        <v>44815</v>
      </c>
      <c r="P5018">
        <v>3.49</v>
      </c>
      <c r="Q5018">
        <v>3</v>
      </c>
      <c r="R5018">
        <v>343</v>
      </c>
      <c r="S5018">
        <v>25</v>
      </c>
    </row>
    <row r="5019" spans="1:19" x14ac:dyDescent="0.2">
      <c r="A5019" t="s">
        <v>4065</v>
      </c>
      <c r="B5019" t="s">
        <v>9370</v>
      </c>
      <c r="C5019">
        <v>52658443</v>
      </c>
      <c r="D5019" t="s">
        <v>6385</v>
      </c>
      <c r="E5019">
        <v>134762116</v>
      </c>
      <c r="F5019" t="s">
        <v>592</v>
      </c>
      <c r="H5019" t="s">
        <v>55</v>
      </c>
      <c r="I5019">
        <v>36.195059999999998</v>
      </c>
      <c r="J5019">
        <v>-86.723039999999997</v>
      </c>
      <c r="K5019" t="s">
        <v>30</v>
      </c>
      <c r="L5019">
        <v>228</v>
      </c>
      <c r="M5019">
        <v>3</v>
      </c>
      <c r="N5019">
        <v>27</v>
      </c>
      <c r="O5019" s="1">
        <v>44815</v>
      </c>
      <c r="P5019">
        <v>2.38</v>
      </c>
      <c r="Q5019">
        <v>1</v>
      </c>
      <c r="R5019">
        <v>326</v>
      </c>
      <c r="S5019">
        <v>27</v>
      </c>
    </row>
    <row r="5020" spans="1:19" x14ac:dyDescent="0.2">
      <c r="A5020" t="s">
        <v>4065</v>
      </c>
      <c r="B5020" t="s">
        <v>9370</v>
      </c>
      <c r="C5020">
        <v>52663047</v>
      </c>
      <c r="D5020" t="s">
        <v>6386</v>
      </c>
      <c r="E5020">
        <v>153919195</v>
      </c>
      <c r="F5020" t="s">
        <v>2315</v>
      </c>
      <c r="H5020" t="s">
        <v>80</v>
      </c>
      <c r="I5020">
        <v>36.127020000000002</v>
      </c>
      <c r="J5020">
        <v>-86.779250000000005</v>
      </c>
      <c r="K5020" t="s">
        <v>30</v>
      </c>
      <c r="L5020">
        <v>321</v>
      </c>
      <c r="M5020">
        <v>2</v>
      </c>
      <c r="N5020">
        <v>1</v>
      </c>
      <c r="O5020" s="1">
        <v>44578</v>
      </c>
      <c r="P5020">
        <v>0.12</v>
      </c>
      <c r="Q5020">
        <v>17</v>
      </c>
      <c r="R5020">
        <v>257</v>
      </c>
      <c r="S5020">
        <v>1</v>
      </c>
    </row>
    <row r="5021" spans="1:19" x14ac:dyDescent="0.2">
      <c r="A5021" t="s">
        <v>4065</v>
      </c>
      <c r="B5021" t="s">
        <v>9370</v>
      </c>
      <c r="C5021">
        <v>52667807</v>
      </c>
      <c r="D5021" t="s">
        <v>6387</v>
      </c>
      <c r="E5021">
        <v>26863205</v>
      </c>
      <c r="F5021" t="s">
        <v>175</v>
      </c>
      <c r="H5021" t="s">
        <v>334</v>
      </c>
      <c r="I5021">
        <v>36.214599999999997</v>
      </c>
      <c r="J5021">
        <v>-86.731639999999999</v>
      </c>
      <c r="K5021" t="s">
        <v>30</v>
      </c>
      <c r="L5021">
        <v>56</v>
      </c>
      <c r="M5021">
        <v>30</v>
      </c>
      <c r="N5021">
        <v>6</v>
      </c>
      <c r="O5021" s="1">
        <v>44808</v>
      </c>
      <c r="P5021">
        <v>0.62</v>
      </c>
      <c r="Q5021">
        <v>20</v>
      </c>
      <c r="R5021">
        <v>177</v>
      </c>
      <c r="S5021">
        <v>6</v>
      </c>
    </row>
    <row r="5022" spans="1:19" x14ac:dyDescent="0.2">
      <c r="A5022" t="s">
        <v>4065</v>
      </c>
      <c r="B5022" t="s">
        <v>9370</v>
      </c>
      <c r="C5022">
        <v>52670983</v>
      </c>
      <c r="D5022" t="s">
        <v>6388</v>
      </c>
      <c r="E5022">
        <v>77518245</v>
      </c>
      <c r="F5022" t="s">
        <v>4328</v>
      </c>
      <c r="H5022" t="s">
        <v>80</v>
      </c>
      <c r="I5022">
        <v>36.138710000000003</v>
      </c>
      <c r="J5022">
        <v>-86.796890000000005</v>
      </c>
      <c r="K5022" t="s">
        <v>30</v>
      </c>
      <c r="L5022">
        <v>380</v>
      </c>
      <c r="M5022">
        <v>2</v>
      </c>
      <c r="N5022">
        <v>30</v>
      </c>
      <c r="O5022" s="1">
        <v>44801</v>
      </c>
      <c r="P5022">
        <v>2.64</v>
      </c>
      <c r="Q5022">
        <v>5</v>
      </c>
      <c r="R5022">
        <v>94</v>
      </c>
      <c r="S5022">
        <v>30</v>
      </c>
    </row>
    <row r="5023" spans="1:19" x14ac:dyDescent="0.2">
      <c r="A5023" t="s">
        <v>4065</v>
      </c>
      <c r="B5023" t="s">
        <v>9370</v>
      </c>
      <c r="C5023">
        <v>52671361</v>
      </c>
      <c r="D5023" t="s">
        <v>6389</v>
      </c>
      <c r="E5023">
        <v>26808918</v>
      </c>
      <c r="F5023" t="s">
        <v>426</v>
      </c>
      <c r="H5023" t="s">
        <v>323</v>
      </c>
      <c r="I5023">
        <v>36.155140000000003</v>
      </c>
      <c r="J5023">
        <v>-86.848849999999999</v>
      </c>
      <c r="K5023" t="s">
        <v>30</v>
      </c>
      <c r="L5023">
        <v>181</v>
      </c>
      <c r="M5023">
        <v>2</v>
      </c>
      <c r="N5023">
        <v>17</v>
      </c>
      <c r="O5023" s="1">
        <v>44801</v>
      </c>
      <c r="P5023">
        <v>3.19</v>
      </c>
      <c r="Q5023">
        <v>1</v>
      </c>
      <c r="R5023">
        <v>104</v>
      </c>
      <c r="S5023">
        <v>17</v>
      </c>
    </row>
    <row r="5024" spans="1:19" x14ac:dyDescent="0.2">
      <c r="A5024" t="s">
        <v>4065</v>
      </c>
      <c r="B5024" t="s">
        <v>9370</v>
      </c>
      <c r="C5024">
        <v>52673697</v>
      </c>
      <c r="D5024" t="s">
        <v>6390</v>
      </c>
      <c r="E5024">
        <v>24007959</v>
      </c>
      <c r="F5024" t="s">
        <v>1093</v>
      </c>
      <c r="H5024" t="s">
        <v>80</v>
      </c>
      <c r="I5024">
        <v>36.136450000000004</v>
      </c>
      <c r="J5024">
        <v>-86.785679999999999</v>
      </c>
      <c r="K5024" t="s">
        <v>30</v>
      </c>
      <c r="L5024">
        <v>513</v>
      </c>
      <c r="M5024">
        <v>2</v>
      </c>
      <c r="N5024">
        <v>14</v>
      </c>
      <c r="O5024" s="1">
        <v>44794</v>
      </c>
      <c r="P5024">
        <v>1.26</v>
      </c>
      <c r="Q5024">
        <v>29</v>
      </c>
      <c r="R5024">
        <v>322</v>
      </c>
      <c r="S5024">
        <v>14</v>
      </c>
    </row>
    <row r="5025" spans="1:19" x14ac:dyDescent="0.2">
      <c r="A5025" t="s">
        <v>4065</v>
      </c>
      <c r="B5025" t="s">
        <v>9370</v>
      </c>
      <c r="C5025">
        <v>52676741</v>
      </c>
      <c r="D5025" t="s">
        <v>6391</v>
      </c>
      <c r="E5025">
        <v>286734272</v>
      </c>
      <c r="F5025" t="s">
        <v>2828</v>
      </c>
      <c r="H5025" t="s">
        <v>123</v>
      </c>
      <c r="I5025">
        <v>36.209479999999999</v>
      </c>
      <c r="J5025">
        <v>-86.751499999999993</v>
      </c>
      <c r="K5025" t="s">
        <v>30</v>
      </c>
      <c r="L5025">
        <v>160</v>
      </c>
      <c r="M5025">
        <v>3</v>
      </c>
      <c r="N5025">
        <v>7</v>
      </c>
      <c r="O5025" s="1">
        <v>44725</v>
      </c>
      <c r="P5025">
        <v>0.69</v>
      </c>
      <c r="Q5025">
        <v>1</v>
      </c>
      <c r="R5025">
        <v>359</v>
      </c>
      <c r="S5025">
        <v>7</v>
      </c>
    </row>
    <row r="5026" spans="1:19" x14ac:dyDescent="0.2">
      <c r="A5026" t="s">
        <v>4065</v>
      </c>
      <c r="B5026" t="s">
        <v>9370</v>
      </c>
      <c r="C5026">
        <v>52681902</v>
      </c>
      <c r="D5026" t="s">
        <v>6392</v>
      </c>
      <c r="E5026">
        <v>422743574</v>
      </c>
      <c r="F5026" t="s">
        <v>1290</v>
      </c>
      <c r="H5026" t="s">
        <v>708</v>
      </c>
      <c r="I5026">
        <v>36.081159999999997</v>
      </c>
      <c r="J5026">
        <v>-86.938919999999996</v>
      </c>
      <c r="K5026" t="s">
        <v>30</v>
      </c>
      <c r="L5026">
        <v>139</v>
      </c>
      <c r="M5026">
        <v>3</v>
      </c>
      <c r="N5026">
        <v>10</v>
      </c>
      <c r="O5026" s="1">
        <v>44768</v>
      </c>
      <c r="P5026">
        <v>1.24</v>
      </c>
      <c r="Q5026">
        <v>2</v>
      </c>
      <c r="R5026">
        <v>257</v>
      </c>
      <c r="S5026">
        <v>10</v>
      </c>
    </row>
    <row r="5027" spans="1:19" x14ac:dyDescent="0.2">
      <c r="A5027" t="s">
        <v>4065</v>
      </c>
      <c r="B5027" t="s">
        <v>9370</v>
      </c>
      <c r="C5027">
        <v>52684431</v>
      </c>
      <c r="D5027" t="s">
        <v>6393</v>
      </c>
      <c r="E5027">
        <v>24007959</v>
      </c>
      <c r="F5027" t="s">
        <v>1093</v>
      </c>
      <c r="H5027" t="s">
        <v>80</v>
      </c>
      <c r="I5027">
        <v>36.136989999999997</v>
      </c>
      <c r="J5027">
        <v>-86.785759999999996</v>
      </c>
      <c r="K5027" t="s">
        <v>30</v>
      </c>
      <c r="L5027">
        <v>699</v>
      </c>
      <c r="M5027">
        <v>2</v>
      </c>
      <c r="N5027">
        <v>13</v>
      </c>
      <c r="O5027" s="1">
        <v>44802</v>
      </c>
      <c r="P5027">
        <v>1.18</v>
      </c>
      <c r="Q5027">
        <v>29</v>
      </c>
      <c r="R5027">
        <v>339</v>
      </c>
      <c r="S5027">
        <v>13</v>
      </c>
    </row>
    <row r="5028" spans="1:19" x14ac:dyDescent="0.2">
      <c r="A5028" t="s">
        <v>4065</v>
      </c>
      <c r="B5028" t="s">
        <v>9370</v>
      </c>
      <c r="C5028">
        <v>52688840</v>
      </c>
      <c r="D5028" t="s">
        <v>6394</v>
      </c>
      <c r="E5028">
        <v>393297160</v>
      </c>
      <c r="F5028" t="s">
        <v>1083</v>
      </c>
      <c r="H5028" t="s">
        <v>37</v>
      </c>
      <c r="I5028">
        <v>36.170589999999997</v>
      </c>
      <c r="J5028">
        <v>-86.778819999999996</v>
      </c>
      <c r="K5028" t="s">
        <v>30</v>
      </c>
      <c r="L5028">
        <v>407</v>
      </c>
      <c r="M5028">
        <v>2</v>
      </c>
      <c r="N5028">
        <v>13</v>
      </c>
      <c r="O5028" s="1">
        <v>44797</v>
      </c>
      <c r="P5028">
        <v>2.17</v>
      </c>
      <c r="Q5028">
        <v>2</v>
      </c>
      <c r="R5028">
        <v>320</v>
      </c>
      <c r="S5028">
        <v>13</v>
      </c>
    </row>
    <row r="5029" spans="1:19" x14ac:dyDescent="0.2">
      <c r="A5029" t="s">
        <v>4065</v>
      </c>
      <c r="B5029" t="s">
        <v>9370</v>
      </c>
      <c r="C5029">
        <v>52689994</v>
      </c>
      <c r="D5029" t="s">
        <v>6395</v>
      </c>
      <c r="E5029">
        <v>84493048</v>
      </c>
      <c r="F5029" t="s">
        <v>2568</v>
      </c>
      <c r="H5029" t="s">
        <v>323</v>
      </c>
      <c r="I5029">
        <v>36.154969999999999</v>
      </c>
      <c r="J5029">
        <v>-86.864540000000005</v>
      </c>
      <c r="K5029" t="s">
        <v>21</v>
      </c>
      <c r="L5029">
        <v>25</v>
      </c>
      <c r="M5029">
        <v>30</v>
      </c>
      <c r="N5029">
        <v>1</v>
      </c>
      <c r="O5029" s="1">
        <v>44682</v>
      </c>
      <c r="P5029">
        <v>0.22</v>
      </c>
      <c r="Q5029">
        <v>7</v>
      </c>
      <c r="R5029">
        <v>352</v>
      </c>
      <c r="S5029">
        <v>1</v>
      </c>
    </row>
    <row r="5030" spans="1:19" x14ac:dyDescent="0.2">
      <c r="A5030" t="s">
        <v>4065</v>
      </c>
      <c r="B5030" t="s">
        <v>9370</v>
      </c>
      <c r="C5030">
        <v>52698561</v>
      </c>
      <c r="D5030" t="s">
        <v>6396</v>
      </c>
      <c r="E5030">
        <v>77448754</v>
      </c>
      <c r="F5030" t="s">
        <v>5986</v>
      </c>
      <c r="H5030" t="s">
        <v>448</v>
      </c>
      <c r="I5030">
        <v>36.187510000000003</v>
      </c>
      <c r="J5030">
        <v>-86.815969999999993</v>
      </c>
      <c r="K5030" t="s">
        <v>30</v>
      </c>
      <c r="L5030">
        <v>284</v>
      </c>
      <c r="M5030">
        <v>1</v>
      </c>
      <c r="N5030">
        <v>22</v>
      </c>
      <c r="O5030" s="1">
        <v>44809</v>
      </c>
      <c r="P5030">
        <v>3.42</v>
      </c>
      <c r="Q5030">
        <v>2</v>
      </c>
      <c r="R5030">
        <v>80</v>
      </c>
      <c r="S5030">
        <v>22</v>
      </c>
    </row>
    <row r="5031" spans="1:19" x14ac:dyDescent="0.2">
      <c r="A5031" t="s">
        <v>4065</v>
      </c>
      <c r="B5031" t="s">
        <v>9370</v>
      </c>
      <c r="C5031">
        <v>52699760</v>
      </c>
      <c r="D5031" t="s">
        <v>6397</v>
      </c>
      <c r="E5031">
        <v>6675690</v>
      </c>
      <c r="F5031" t="s">
        <v>258</v>
      </c>
      <c r="H5031" t="s">
        <v>80</v>
      </c>
      <c r="I5031">
        <v>36.130589999999998</v>
      </c>
      <c r="J5031">
        <v>-86.780739999999994</v>
      </c>
      <c r="K5031" t="s">
        <v>30</v>
      </c>
      <c r="L5031">
        <v>293</v>
      </c>
      <c r="M5031">
        <v>2</v>
      </c>
      <c r="N5031">
        <v>25</v>
      </c>
      <c r="O5031" s="1">
        <v>44801</v>
      </c>
      <c r="P5031">
        <v>2.4</v>
      </c>
      <c r="Q5031">
        <v>70</v>
      </c>
      <c r="R5031">
        <v>337</v>
      </c>
      <c r="S5031">
        <v>25</v>
      </c>
    </row>
    <row r="5032" spans="1:19" x14ac:dyDescent="0.2">
      <c r="A5032" t="s">
        <v>4065</v>
      </c>
      <c r="B5032" t="s">
        <v>9370</v>
      </c>
      <c r="C5032">
        <v>52706205</v>
      </c>
      <c r="D5032" t="s">
        <v>6398</v>
      </c>
      <c r="E5032">
        <v>367489105</v>
      </c>
      <c r="F5032" t="s">
        <v>4731</v>
      </c>
      <c r="H5032" t="s">
        <v>123</v>
      </c>
      <c r="I5032">
        <v>36.194360000000003</v>
      </c>
      <c r="J5032">
        <v>-86.773570000000007</v>
      </c>
      <c r="K5032" t="s">
        <v>30</v>
      </c>
      <c r="L5032">
        <v>2989</v>
      </c>
      <c r="M5032">
        <v>2</v>
      </c>
      <c r="N5032">
        <v>0</v>
      </c>
      <c r="Q5032">
        <v>24</v>
      </c>
      <c r="R5032">
        <v>365</v>
      </c>
      <c r="S5032">
        <v>0</v>
      </c>
    </row>
    <row r="5033" spans="1:19" x14ac:dyDescent="0.2">
      <c r="A5033" t="s">
        <v>4065</v>
      </c>
      <c r="B5033" t="s">
        <v>9370</v>
      </c>
      <c r="C5033">
        <v>52722641</v>
      </c>
      <c r="D5033" t="s">
        <v>6399</v>
      </c>
      <c r="E5033">
        <v>93630058</v>
      </c>
      <c r="F5033" t="s">
        <v>6400</v>
      </c>
      <c r="H5033" t="s">
        <v>123</v>
      </c>
      <c r="I5033">
        <v>36.190899999999999</v>
      </c>
      <c r="J5033">
        <v>-86.76352</v>
      </c>
      <c r="K5033" t="s">
        <v>30</v>
      </c>
      <c r="L5033">
        <v>230</v>
      </c>
      <c r="M5033">
        <v>2</v>
      </c>
      <c r="N5033">
        <v>1</v>
      </c>
      <c r="O5033" s="1">
        <v>44815</v>
      </c>
      <c r="P5033">
        <v>1</v>
      </c>
      <c r="Q5033">
        <v>1</v>
      </c>
      <c r="R5033">
        <v>296</v>
      </c>
      <c r="S5033">
        <v>1</v>
      </c>
    </row>
    <row r="5034" spans="1:19" x14ac:dyDescent="0.2">
      <c r="A5034" t="s">
        <v>4065</v>
      </c>
      <c r="B5034" t="s">
        <v>9370</v>
      </c>
      <c r="C5034">
        <v>52730713</v>
      </c>
      <c r="D5034" t="s">
        <v>6401</v>
      </c>
      <c r="E5034">
        <v>69957483</v>
      </c>
      <c r="F5034" t="s">
        <v>6402</v>
      </c>
      <c r="H5034" t="s">
        <v>55</v>
      </c>
      <c r="I5034">
        <v>36.201949999999997</v>
      </c>
      <c r="J5034">
        <v>-86.732749999999996</v>
      </c>
      <c r="K5034" t="s">
        <v>30</v>
      </c>
      <c r="L5034">
        <v>133</v>
      </c>
      <c r="M5034">
        <v>2</v>
      </c>
      <c r="N5034">
        <v>41</v>
      </c>
      <c r="O5034" s="1">
        <v>44815</v>
      </c>
      <c r="P5034">
        <v>4.32</v>
      </c>
      <c r="Q5034">
        <v>1</v>
      </c>
      <c r="R5034">
        <v>42</v>
      </c>
      <c r="S5034">
        <v>41</v>
      </c>
    </row>
    <row r="5035" spans="1:19" x14ac:dyDescent="0.2">
      <c r="A5035" t="s">
        <v>4065</v>
      </c>
      <c r="B5035" t="s">
        <v>9370</v>
      </c>
      <c r="C5035">
        <v>52734210</v>
      </c>
      <c r="D5035" t="s">
        <v>6403</v>
      </c>
      <c r="E5035">
        <v>426914635</v>
      </c>
      <c r="F5035" t="s">
        <v>6404</v>
      </c>
      <c r="H5035" t="s">
        <v>37</v>
      </c>
      <c r="I5035">
        <v>36.153709999999997</v>
      </c>
      <c r="J5035">
        <v>-86.77619</v>
      </c>
      <c r="K5035" t="s">
        <v>30</v>
      </c>
      <c r="L5035">
        <v>180</v>
      </c>
      <c r="M5035">
        <v>1</v>
      </c>
      <c r="N5035">
        <v>37</v>
      </c>
      <c r="O5035" s="1">
        <v>44802</v>
      </c>
      <c r="P5035">
        <v>3.98</v>
      </c>
      <c r="Q5035">
        <v>3</v>
      </c>
      <c r="R5035">
        <v>17</v>
      </c>
      <c r="S5035">
        <v>37</v>
      </c>
    </row>
    <row r="5036" spans="1:19" x14ac:dyDescent="0.2">
      <c r="A5036" t="s">
        <v>4065</v>
      </c>
      <c r="B5036" t="s">
        <v>9370</v>
      </c>
      <c r="C5036">
        <v>52735247</v>
      </c>
      <c r="D5036" t="s">
        <v>6405</v>
      </c>
      <c r="E5036">
        <v>426925233</v>
      </c>
      <c r="F5036" t="s">
        <v>6406</v>
      </c>
      <c r="H5036" t="s">
        <v>37</v>
      </c>
      <c r="I5036">
        <v>36.153236</v>
      </c>
      <c r="J5036">
        <v>-86.792923000000002</v>
      </c>
      <c r="K5036" t="s">
        <v>30</v>
      </c>
      <c r="L5036">
        <v>218</v>
      </c>
      <c r="M5036">
        <v>1</v>
      </c>
      <c r="N5036">
        <v>201</v>
      </c>
      <c r="O5036" s="1">
        <v>44803</v>
      </c>
      <c r="P5036">
        <v>27.92</v>
      </c>
      <c r="Q5036">
        <v>13</v>
      </c>
      <c r="R5036">
        <v>356</v>
      </c>
      <c r="S5036">
        <v>201</v>
      </c>
    </row>
    <row r="5037" spans="1:19" x14ac:dyDescent="0.2">
      <c r="A5037" t="s">
        <v>4065</v>
      </c>
      <c r="B5037" t="s">
        <v>9370</v>
      </c>
      <c r="C5037">
        <v>52748997</v>
      </c>
      <c r="D5037" t="s">
        <v>6407</v>
      </c>
      <c r="E5037">
        <v>115505661</v>
      </c>
      <c r="F5037" t="s">
        <v>242</v>
      </c>
      <c r="H5037" t="s">
        <v>58</v>
      </c>
      <c r="I5037">
        <v>36.156239999999997</v>
      </c>
      <c r="J5037">
        <v>-86.818179999999998</v>
      </c>
      <c r="K5037" t="s">
        <v>30</v>
      </c>
      <c r="L5037">
        <v>292</v>
      </c>
      <c r="M5037">
        <v>2</v>
      </c>
      <c r="N5037">
        <v>43</v>
      </c>
      <c r="O5037" s="1">
        <v>44815</v>
      </c>
      <c r="P5037">
        <v>4.03</v>
      </c>
      <c r="Q5037">
        <v>91</v>
      </c>
      <c r="R5037">
        <v>342</v>
      </c>
      <c r="S5037">
        <v>43</v>
      </c>
    </row>
    <row r="5038" spans="1:19" x14ac:dyDescent="0.2">
      <c r="A5038" t="s">
        <v>4065</v>
      </c>
      <c r="B5038" t="s">
        <v>9370</v>
      </c>
      <c r="C5038">
        <v>52749768</v>
      </c>
      <c r="D5038" t="s">
        <v>6408</v>
      </c>
      <c r="E5038">
        <v>291868278</v>
      </c>
      <c r="F5038" t="s">
        <v>5672</v>
      </c>
      <c r="H5038" t="s">
        <v>74</v>
      </c>
      <c r="I5038">
        <v>36.292540000000002</v>
      </c>
      <c r="J5038">
        <v>-86.707679999999996</v>
      </c>
      <c r="K5038" t="s">
        <v>30</v>
      </c>
      <c r="L5038">
        <v>120</v>
      </c>
      <c r="M5038">
        <v>30</v>
      </c>
      <c r="N5038">
        <v>2</v>
      </c>
      <c r="O5038" s="1">
        <v>44740</v>
      </c>
      <c r="P5038">
        <v>0.39</v>
      </c>
      <c r="Q5038">
        <v>2</v>
      </c>
      <c r="R5038">
        <v>356</v>
      </c>
      <c r="S5038">
        <v>2</v>
      </c>
    </row>
    <row r="5039" spans="1:19" x14ac:dyDescent="0.2">
      <c r="A5039" t="s">
        <v>4065</v>
      </c>
      <c r="B5039" t="s">
        <v>9370</v>
      </c>
      <c r="C5039">
        <v>52750936</v>
      </c>
      <c r="D5039" t="s">
        <v>6409</v>
      </c>
      <c r="E5039">
        <v>121235121</v>
      </c>
      <c r="F5039" t="s">
        <v>1919</v>
      </c>
      <c r="H5039" t="s">
        <v>594</v>
      </c>
      <c r="I5039">
        <v>36.321210000000001</v>
      </c>
      <c r="J5039">
        <v>-86.875619999999998</v>
      </c>
      <c r="K5039" t="s">
        <v>30</v>
      </c>
      <c r="L5039">
        <v>125</v>
      </c>
      <c r="M5039">
        <v>30</v>
      </c>
      <c r="N5039">
        <v>2</v>
      </c>
      <c r="O5039" s="1">
        <v>44743</v>
      </c>
      <c r="P5039">
        <v>0.53</v>
      </c>
      <c r="Q5039">
        <v>28</v>
      </c>
      <c r="R5039">
        <v>345</v>
      </c>
      <c r="S5039">
        <v>2</v>
      </c>
    </row>
    <row r="5040" spans="1:19" x14ac:dyDescent="0.2">
      <c r="A5040" t="s">
        <v>4065</v>
      </c>
      <c r="B5040" t="s">
        <v>9370</v>
      </c>
      <c r="C5040">
        <v>52752282</v>
      </c>
      <c r="D5040" t="s">
        <v>6410</v>
      </c>
      <c r="E5040">
        <v>11046224</v>
      </c>
      <c r="F5040" t="s">
        <v>2054</v>
      </c>
      <c r="H5040" t="s">
        <v>20</v>
      </c>
      <c r="I5040">
        <v>36.174379999999999</v>
      </c>
      <c r="J5040">
        <v>-86.750789999999995</v>
      </c>
      <c r="K5040" t="s">
        <v>21</v>
      </c>
      <c r="L5040">
        <v>52</v>
      </c>
      <c r="M5040">
        <v>30</v>
      </c>
      <c r="N5040">
        <v>0</v>
      </c>
      <c r="Q5040">
        <v>1</v>
      </c>
      <c r="R5040">
        <v>199</v>
      </c>
      <c r="S5040">
        <v>0</v>
      </c>
    </row>
    <row r="5041" spans="1:19" x14ac:dyDescent="0.2">
      <c r="A5041" t="s">
        <v>4065</v>
      </c>
      <c r="B5041" t="s">
        <v>9370</v>
      </c>
      <c r="C5041">
        <v>52754078</v>
      </c>
      <c r="D5041" t="s">
        <v>6411</v>
      </c>
      <c r="E5041">
        <v>2058173</v>
      </c>
      <c r="F5041" t="s">
        <v>606</v>
      </c>
      <c r="H5041" t="s">
        <v>55</v>
      </c>
      <c r="I5041">
        <v>36.19406</v>
      </c>
      <c r="J5041">
        <v>-86.70729</v>
      </c>
      <c r="K5041" t="s">
        <v>30</v>
      </c>
      <c r="L5041">
        <v>600</v>
      </c>
      <c r="M5041">
        <v>2</v>
      </c>
      <c r="N5041">
        <v>44</v>
      </c>
      <c r="O5041" s="1">
        <v>44801</v>
      </c>
      <c r="P5041">
        <v>3.96</v>
      </c>
      <c r="Q5041">
        <v>1</v>
      </c>
      <c r="R5041">
        <v>233</v>
      </c>
      <c r="S5041">
        <v>44</v>
      </c>
    </row>
    <row r="5042" spans="1:19" x14ac:dyDescent="0.2">
      <c r="A5042" t="s">
        <v>4065</v>
      </c>
      <c r="B5042" t="s">
        <v>9370</v>
      </c>
      <c r="C5042">
        <v>52754265</v>
      </c>
      <c r="D5042" t="s">
        <v>6412</v>
      </c>
      <c r="E5042">
        <v>60934272</v>
      </c>
      <c r="F5042" t="s">
        <v>2003</v>
      </c>
      <c r="H5042" t="s">
        <v>37</v>
      </c>
      <c r="I5042">
        <v>36.14584</v>
      </c>
      <c r="J5042">
        <v>-86.795240000000007</v>
      </c>
      <c r="K5042" t="s">
        <v>30</v>
      </c>
      <c r="L5042">
        <v>192</v>
      </c>
      <c r="M5042">
        <v>2</v>
      </c>
      <c r="N5042">
        <v>47</v>
      </c>
      <c r="O5042" s="1">
        <v>44804</v>
      </c>
      <c r="P5042">
        <v>4.18</v>
      </c>
      <c r="Q5042">
        <v>27</v>
      </c>
      <c r="R5042">
        <v>221</v>
      </c>
      <c r="S5042">
        <v>47</v>
      </c>
    </row>
    <row r="5043" spans="1:19" x14ac:dyDescent="0.2">
      <c r="A5043" t="s">
        <v>4065</v>
      </c>
      <c r="B5043" t="s">
        <v>9370</v>
      </c>
      <c r="C5043">
        <v>52756821</v>
      </c>
      <c r="D5043" t="s">
        <v>6413</v>
      </c>
      <c r="E5043">
        <v>43136866</v>
      </c>
      <c r="F5043" t="s">
        <v>6414</v>
      </c>
      <c r="H5043" t="s">
        <v>448</v>
      </c>
      <c r="I5043">
        <v>36.205820000000003</v>
      </c>
      <c r="J5043">
        <v>-86.811130000000006</v>
      </c>
      <c r="K5043" t="s">
        <v>30</v>
      </c>
      <c r="L5043">
        <v>279</v>
      </c>
      <c r="M5043">
        <v>2</v>
      </c>
      <c r="N5043">
        <v>28</v>
      </c>
      <c r="O5043" s="1">
        <v>44808</v>
      </c>
      <c r="P5043">
        <v>3.15</v>
      </c>
      <c r="Q5043">
        <v>1</v>
      </c>
      <c r="R5043">
        <v>156</v>
      </c>
      <c r="S5043">
        <v>28</v>
      </c>
    </row>
    <row r="5044" spans="1:19" x14ac:dyDescent="0.2">
      <c r="A5044" t="s">
        <v>4065</v>
      </c>
      <c r="B5044" t="s">
        <v>9370</v>
      </c>
      <c r="C5044">
        <v>52758019</v>
      </c>
      <c r="D5044" t="s">
        <v>6415</v>
      </c>
      <c r="E5044">
        <v>34013549</v>
      </c>
      <c r="F5044" t="s">
        <v>99</v>
      </c>
      <c r="H5044" t="s">
        <v>20</v>
      </c>
      <c r="I5044">
        <v>36.181980000000003</v>
      </c>
      <c r="J5044">
        <v>-86.734530000000007</v>
      </c>
      <c r="K5044" t="s">
        <v>30</v>
      </c>
      <c r="L5044">
        <v>286</v>
      </c>
      <c r="M5044">
        <v>2</v>
      </c>
      <c r="N5044">
        <v>0</v>
      </c>
      <c r="Q5044">
        <v>7</v>
      </c>
      <c r="R5044">
        <v>41</v>
      </c>
      <c r="S5044">
        <v>0</v>
      </c>
    </row>
    <row r="5045" spans="1:19" x14ac:dyDescent="0.2">
      <c r="A5045" t="s">
        <v>4065</v>
      </c>
      <c r="B5045" t="s">
        <v>9370</v>
      </c>
      <c r="C5045">
        <v>52758253</v>
      </c>
      <c r="D5045" t="s">
        <v>6416</v>
      </c>
      <c r="E5045">
        <v>89157252</v>
      </c>
      <c r="F5045" t="s">
        <v>1997</v>
      </c>
      <c r="H5045" t="s">
        <v>872</v>
      </c>
      <c r="I5045">
        <v>36.258209999999998</v>
      </c>
      <c r="J5045">
        <v>-86.771150000000006</v>
      </c>
      <c r="K5045" t="s">
        <v>21</v>
      </c>
      <c r="L5045">
        <v>179</v>
      </c>
      <c r="M5045">
        <v>2</v>
      </c>
      <c r="N5045">
        <v>38</v>
      </c>
      <c r="O5045" s="1">
        <v>44809</v>
      </c>
      <c r="P5045">
        <v>4.32</v>
      </c>
      <c r="Q5045">
        <v>1</v>
      </c>
      <c r="R5045">
        <v>41</v>
      </c>
      <c r="S5045">
        <v>38</v>
      </c>
    </row>
    <row r="5046" spans="1:19" x14ac:dyDescent="0.2">
      <c r="A5046" t="s">
        <v>4065</v>
      </c>
      <c r="B5046" t="s">
        <v>9370</v>
      </c>
      <c r="C5046">
        <v>52758731</v>
      </c>
      <c r="D5046" t="s">
        <v>6417</v>
      </c>
      <c r="E5046">
        <v>396784850</v>
      </c>
      <c r="F5046" t="s">
        <v>5281</v>
      </c>
      <c r="H5046" t="s">
        <v>334</v>
      </c>
      <c r="I5046">
        <v>36.225520000000003</v>
      </c>
      <c r="J5046">
        <v>-86.727029999999999</v>
      </c>
      <c r="K5046" t="s">
        <v>30</v>
      </c>
      <c r="L5046">
        <v>99</v>
      </c>
      <c r="M5046">
        <v>1</v>
      </c>
      <c r="N5046">
        <v>8</v>
      </c>
      <c r="O5046" s="1">
        <v>44774</v>
      </c>
      <c r="P5046">
        <v>0.99</v>
      </c>
      <c r="Q5046">
        <v>48</v>
      </c>
      <c r="R5046">
        <v>328</v>
      </c>
      <c r="S5046">
        <v>8</v>
      </c>
    </row>
    <row r="5047" spans="1:19" x14ac:dyDescent="0.2">
      <c r="A5047" t="s">
        <v>4065</v>
      </c>
      <c r="B5047" t="s">
        <v>9370</v>
      </c>
      <c r="C5047">
        <v>52767170</v>
      </c>
      <c r="D5047" t="s">
        <v>6418</v>
      </c>
      <c r="E5047">
        <v>313643693</v>
      </c>
      <c r="F5047" t="s">
        <v>6419</v>
      </c>
      <c r="H5047" t="s">
        <v>37</v>
      </c>
      <c r="I5047">
        <v>36.154510000000002</v>
      </c>
      <c r="J5047">
        <v>-86.774850000000001</v>
      </c>
      <c r="K5047" t="s">
        <v>30</v>
      </c>
      <c r="L5047">
        <v>308</v>
      </c>
      <c r="M5047">
        <v>1</v>
      </c>
      <c r="N5047">
        <v>40</v>
      </c>
      <c r="O5047" s="1">
        <v>44809</v>
      </c>
      <c r="P5047">
        <v>3.67</v>
      </c>
      <c r="Q5047">
        <v>1</v>
      </c>
      <c r="R5047">
        <v>11</v>
      </c>
      <c r="S5047">
        <v>40</v>
      </c>
    </row>
    <row r="5048" spans="1:19" x14ac:dyDescent="0.2">
      <c r="A5048" t="s">
        <v>4065</v>
      </c>
      <c r="B5048" t="s">
        <v>9370</v>
      </c>
      <c r="C5048">
        <v>52773903</v>
      </c>
      <c r="D5048" t="s">
        <v>6420</v>
      </c>
      <c r="E5048">
        <v>146018978</v>
      </c>
      <c r="F5048" t="s">
        <v>2093</v>
      </c>
      <c r="H5048" t="s">
        <v>37</v>
      </c>
      <c r="I5048">
        <v>36.165419999999997</v>
      </c>
      <c r="J5048">
        <v>-86.80001</v>
      </c>
      <c r="K5048" t="s">
        <v>30</v>
      </c>
      <c r="L5048">
        <v>287</v>
      </c>
      <c r="M5048">
        <v>2</v>
      </c>
      <c r="N5048">
        <v>7</v>
      </c>
      <c r="O5048" s="1">
        <v>44780</v>
      </c>
      <c r="P5048">
        <v>0.67</v>
      </c>
      <c r="Q5048">
        <v>16</v>
      </c>
      <c r="R5048">
        <v>346</v>
      </c>
      <c r="S5048">
        <v>7</v>
      </c>
    </row>
    <row r="5049" spans="1:19" x14ac:dyDescent="0.2">
      <c r="A5049" t="s">
        <v>4065</v>
      </c>
      <c r="B5049" t="s">
        <v>9370</v>
      </c>
      <c r="C5049">
        <v>52775175</v>
      </c>
      <c r="D5049" t="s">
        <v>6421</v>
      </c>
      <c r="E5049">
        <v>133778519</v>
      </c>
      <c r="F5049" t="s">
        <v>309</v>
      </c>
      <c r="H5049" t="s">
        <v>140</v>
      </c>
      <c r="I5049">
        <v>36.235120000000002</v>
      </c>
      <c r="J5049">
        <v>-86.698909999999998</v>
      </c>
      <c r="K5049" t="s">
        <v>30</v>
      </c>
      <c r="L5049">
        <v>78</v>
      </c>
      <c r="M5049">
        <v>90</v>
      </c>
      <c r="N5049">
        <v>2</v>
      </c>
      <c r="O5049" s="1">
        <v>44737</v>
      </c>
      <c r="P5049">
        <v>0.28999999999999998</v>
      </c>
      <c r="Q5049">
        <v>3</v>
      </c>
      <c r="R5049">
        <v>241</v>
      </c>
      <c r="S5049">
        <v>2</v>
      </c>
    </row>
    <row r="5050" spans="1:19" x14ac:dyDescent="0.2">
      <c r="A5050" t="s">
        <v>4065</v>
      </c>
      <c r="B5050" t="s">
        <v>9370</v>
      </c>
      <c r="C5050">
        <v>52776639</v>
      </c>
      <c r="D5050" t="s">
        <v>6422</v>
      </c>
      <c r="E5050">
        <v>370624006</v>
      </c>
      <c r="F5050" t="s">
        <v>1211</v>
      </c>
      <c r="H5050" t="s">
        <v>546</v>
      </c>
      <c r="I5050">
        <v>36.240479999999998</v>
      </c>
      <c r="J5050">
        <v>-86.676550000000006</v>
      </c>
      <c r="K5050" t="s">
        <v>30</v>
      </c>
      <c r="L5050">
        <v>120</v>
      </c>
      <c r="M5050">
        <v>30</v>
      </c>
      <c r="N5050">
        <v>4</v>
      </c>
      <c r="O5050" s="1">
        <v>44773</v>
      </c>
      <c r="P5050">
        <v>0.41</v>
      </c>
      <c r="Q5050">
        <v>2</v>
      </c>
      <c r="R5050">
        <v>176</v>
      </c>
      <c r="S5050">
        <v>4</v>
      </c>
    </row>
    <row r="5051" spans="1:19" x14ac:dyDescent="0.2">
      <c r="A5051" t="s">
        <v>4065</v>
      </c>
      <c r="B5051" t="s">
        <v>9370</v>
      </c>
      <c r="C5051">
        <v>52788340</v>
      </c>
      <c r="D5051" t="s">
        <v>6423</v>
      </c>
      <c r="E5051">
        <v>44699992</v>
      </c>
      <c r="F5051" t="s">
        <v>3935</v>
      </c>
      <c r="H5051" t="s">
        <v>334</v>
      </c>
      <c r="I5051">
        <v>36.224339999999998</v>
      </c>
      <c r="J5051">
        <v>-86.759730000000005</v>
      </c>
      <c r="K5051" t="s">
        <v>30</v>
      </c>
      <c r="L5051">
        <v>255</v>
      </c>
      <c r="M5051">
        <v>3</v>
      </c>
      <c r="N5051">
        <v>45</v>
      </c>
      <c r="O5051" s="1">
        <v>44815</v>
      </c>
      <c r="P5051">
        <v>4.04</v>
      </c>
      <c r="Q5051">
        <v>2</v>
      </c>
      <c r="R5051">
        <v>87</v>
      </c>
      <c r="S5051">
        <v>45</v>
      </c>
    </row>
    <row r="5052" spans="1:19" x14ac:dyDescent="0.2">
      <c r="A5052" t="s">
        <v>4065</v>
      </c>
      <c r="B5052" t="s">
        <v>9370</v>
      </c>
      <c r="C5052">
        <v>52792037</v>
      </c>
      <c r="D5052" t="s">
        <v>6424</v>
      </c>
      <c r="E5052">
        <v>69740422</v>
      </c>
      <c r="F5052" t="s">
        <v>5444</v>
      </c>
      <c r="H5052" t="s">
        <v>37</v>
      </c>
      <c r="I5052">
        <v>36.154000000000003</v>
      </c>
      <c r="J5052">
        <v>-86.776219999999995</v>
      </c>
      <c r="K5052" t="s">
        <v>30</v>
      </c>
      <c r="L5052">
        <v>194</v>
      </c>
      <c r="M5052">
        <v>1</v>
      </c>
      <c r="N5052">
        <v>51</v>
      </c>
      <c r="O5052" s="1">
        <v>44815</v>
      </c>
      <c r="P5052">
        <v>4.68</v>
      </c>
      <c r="Q5052">
        <v>1</v>
      </c>
      <c r="R5052">
        <v>283</v>
      </c>
      <c r="S5052">
        <v>51</v>
      </c>
    </row>
    <row r="5053" spans="1:19" x14ac:dyDescent="0.2">
      <c r="A5053" t="s">
        <v>4065</v>
      </c>
      <c r="B5053" t="s">
        <v>9370</v>
      </c>
      <c r="C5053">
        <v>52792477</v>
      </c>
      <c r="D5053" t="s">
        <v>6425</v>
      </c>
      <c r="E5053">
        <v>389788475</v>
      </c>
      <c r="F5053" t="s">
        <v>1100</v>
      </c>
      <c r="H5053" t="s">
        <v>37</v>
      </c>
      <c r="I5053">
        <v>36.173873999999998</v>
      </c>
      <c r="J5053">
        <v>-86.780806999999996</v>
      </c>
      <c r="K5053" t="s">
        <v>30</v>
      </c>
      <c r="L5053">
        <v>338</v>
      </c>
      <c r="M5053">
        <v>3</v>
      </c>
      <c r="N5053">
        <v>40</v>
      </c>
      <c r="O5053" s="1">
        <v>44814</v>
      </c>
      <c r="P5053">
        <v>4.5999999999999996</v>
      </c>
      <c r="Q5053">
        <v>2</v>
      </c>
      <c r="R5053">
        <v>227</v>
      </c>
      <c r="S5053">
        <v>40</v>
      </c>
    </row>
    <row r="5054" spans="1:19" x14ac:dyDescent="0.2">
      <c r="A5054" t="s">
        <v>4065</v>
      </c>
      <c r="B5054" t="s">
        <v>9370</v>
      </c>
      <c r="C5054">
        <v>52793251</v>
      </c>
      <c r="D5054" t="s">
        <v>6426</v>
      </c>
      <c r="E5054">
        <v>416385478</v>
      </c>
      <c r="F5054" t="s">
        <v>6427</v>
      </c>
      <c r="H5054" t="s">
        <v>37</v>
      </c>
      <c r="I5054">
        <v>36.15757</v>
      </c>
      <c r="J5054">
        <v>-86.774140000000003</v>
      </c>
      <c r="K5054" t="s">
        <v>30</v>
      </c>
      <c r="L5054">
        <v>195</v>
      </c>
      <c r="M5054">
        <v>2</v>
      </c>
      <c r="N5054">
        <v>25</v>
      </c>
      <c r="O5054" s="1">
        <v>44799</v>
      </c>
      <c r="P5054">
        <v>2.29</v>
      </c>
      <c r="Q5054">
        <v>1</v>
      </c>
      <c r="R5054">
        <v>62</v>
      </c>
      <c r="S5054">
        <v>25</v>
      </c>
    </row>
    <row r="5055" spans="1:19" x14ac:dyDescent="0.2">
      <c r="A5055" t="s">
        <v>4065</v>
      </c>
      <c r="B5055" t="s">
        <v>9370</v>
      </c>
      <c r="C5055">
        <v>52794473</v>
      </c>
      <c r="D5055" t="s">
        <v>6428</v>
      </c>
      <c r="E5055">
        <v>20772148</v>
      </c>
      <c r="F5055" t="s">
        <v>3637</v>
      </c>
      <c r="H5055" t="s">
        <v>65</v>
      </c>
      <c r="I5055">
        <v>36.153970000000001</v>
      </c>
      <c r="J5055">
        <v>-86.828130000000002</v>
      </c>
      <c r="K5055" t="s">
        <v>30</v>
      </c>
      <c r="L5055">
        <v>381</v>
      </c>
      <c r="M5055">
        <v>1</v>
      </c>
      <c r="N5055">
        <v>17</v>
      </c>
      <c r="O5055" s="1">
        <v>44774</v>
      </c>
      <c r="P5055">
        <v>2.52</v>
      </c>
      <c r="Q5055">
        <v>124</v>
      </c>
      <c r="R5055">
        <v>174</v>
      </c>
      <c r="S5055">
        <v>17</v>
      </c>
    </row>
    <row r="5056" spans="1:19" x14ac:dyDescent="0.2">
      <c r="A5056" t="s">
        <v>4065</v>
      </c>
      <c r="B5056" t="s">
        <v>9370</v>
      </c>
      <c r="C5056">
        <v>52796330</v>
      </c>
      <c r="D5056" t="s">
        <v>6429</v>
      </c>
      <c r="E5056">
        <v>224851351</v>
      </c>
      <c r="F5056" t="s">
        <v>3605</v>
      </c>
      <c r="H5056" t="s">
        <v>37</v>
      </c>
      <c r="I5056">
        <v>36.162750000000003</v>
      </c>
      <c r="J5056">
        <v>-86.784729999999996</v>
      </c>
      <c r="K5056" t="s">
        <v>30</v>
      </c>
      <c r="L5056">
        <v>315</v>
      </c>
      <c r="M5056">
        <v>2</v>
      </c>
      <c r="N5056">
        <v>54</v>
      </c>
      <c r="O5056" s="1">
        <v>44805</v>
      </c>
      <c r="P5056">
        <v>5.29</v>
      </c>
      <c r="Q5056">
        <v>52</v>
      </c>
      <c r="R5056">
        <v>352</v>
      </c>
      <c r="S5056">
        <v>54</v>
      </c>
    </row>
    <row r="5057" spans="1:19" x14ac:dyDescent="0.2">
      <c r="A5057" t="s">
        <v>4065</v>
      </c>
      <c r="B5057" t="s">
        <v>9370</v>
      </c>
      <c r="C5057">
        <v>52796453</v>
      </c>
      <c r="D5057" t="s">
        <v>6430</v>
      </c>
      <c r="E5057">
        <v>20772148</v>
      </c>
      <c r="F5057" t="s">
        <v>3637</v>
      </c>
      <c r="H5057" t="s">
        <v>448</v>
      </c>
      <c r="I5057">
        <v>36.196919999999999</v>
      </c>
      <c r="J5057">
        <v>-86.78107</v>
      </c>
      <c r="K5057" t="s">
        <v>30</v>
      </c>
      <c r="L5057">
        <v>591</v>
      </c>
      <c r="M5057">
        <v>1</v>
      </c>
      <c r="N5057">
        <v>8</v>
      </c>
      <c r="O5057" s="1">
        <v>44808</v>
      </c>
      <c r="P5057">
        <v>0.81</v>
      </c>
      <c r="Q5057">
        <v>124</v>
      </c>
      <c r="R5057">
        <v>149</v>
      </c>
      <c r="S5057">
        <v>8</v>
      </c>
    </row>
    <row r="5058" spans="1:19" x14ac:dyDescent="0.2">
      <c r="A5058" t="s">
        <v>4065</v>
      </c>
      <c r="B5058" t="s">
        <v>9370</v>
      </c>
      <c r="C5058">
        <v>52796456</v>
      </c>
      <c r="D5058" t="s">
        <v>6431</v>
      </c>
      <c r="E5058">
        <v>20772148</v>
      </c>
      <c r="F5058" t="s">
        <v>3637</v>
      </c>
      <c r="H5058" t="s">
        <v>37</v>
      </c>
      <c r="I5058">
        <v>36.168869999999998</v>
      </c>
      <c r="J5058">
        <v>-86.801720000000003</v>
      </c>
      <c r="K5058" t="s">
        <v>30</v>
      </c>
      <c r="L5058">
        <v>287</v>
      </c>
      <c r="M5058">
        <v>1</v>
      </c>
      <c r="N5058">
        <v>13</v>
      </c>
      <c r="O5058" s="1">
        <v>44815</v>
      </c>
      <c r="P5058">
        <v>1.2</v>
      </c>
      <c r="Q5058">
        <v>124</v>
      </c>
      <c r="R5058">
        <v>186</v>
      </c>
      <c r="S5058">
        <v>13</v>
      </c>
    </row>
    <row r="5059" spans="1:19" x14ac:dyDescent="0.2">
      <c r="A5059" t="s">
        <v>4065</v>
      </c>
      <c r="B5059" t="s">
        <v>9370</v>
      </c>
      <c r="C5059">
        <v>52796484</v>
      </c>
      <c r="D5059" t="s">
        <v>6432</v>
      </c>
      <c r="E5059">
        <v>224851351</v>
      </c>
      <c r="F5059" t="s">
        <v>3605</v>
      </c>
      <c r="H5059" t="s">
        <v>37</v>
      </c>
      <c r="I5059">
        <v>36.161050000000003</v>
      </c>
      <c r="J5059">
        <v>-86.783289999999994</v>
      </c>
      <c r="K5059" t="s">
        <v>30</v>
      </c>
      <c r="L5059">
        <v>230</v>
      </c>
      <c r="M5059">
        <v>2</v>
      </c>
      <c r="N5059">
        <v>61</v>
      </c>
      <c r="O5059" s="1">
        <v>44803</v>
      </c>
      <c r="P5059">
        <v>5.79</v>
      </c>
      <c r="Q5059">
        <v>52</v>
      </c>
      <c r="R5059">
        <v>345</v>
      </c>
      <c r="S5059">
        <v>61</v>
      </c>
    </row>
    <row r="5060" spans="1:19" x14ac:dyDescent="0.2">
      <c r="A5060" t="s">
        <v>4065</v>
      </c>
      <c r="B5060" t="s">
        <v>9370</v>
      </c>
      <c r="C5060">
        <v>52796577</v>
      </c>
      <c r="D5060" t="s">
        <v>6433</v>
      </c>
      <c r="E5060">
        <v>224851351</v>
      </c>
      <c r="F5060" t="s">
        <v>3605</v>
      </c>
      <c r="H5060" t="s">
        <v>37</v>
      </c>
      <c r="I5060">
        <v>36.160890000000002</v>
      </c>
      <c r="J5060">
        <v>-86.784779999999998</v>
      </c>
      <c r="K5060" t="s">
        <v>30</v>
      </c>
      <c r="L5060">
        <v>346</v>
      </c>
      <c r="M5060">
        <v>2</v>
      </c>
      <c r="N5060">
        <v>147</v>
      </c>
      <c r="O5060" s="1">
        <v>44805</v>
      </c>
      <c r="P5060">
        <v>13.49</v>
      </c>
      <c r="Q5060">
        <v>52</v>
      </c>
      <c r="R5060">
        <v>363</v>
      </c>
      <c r="S5060">
        <v>147</v>
      </c>
    </row>
    <row r="5061" spans="1:19" x14ac:dyDescent="0.2">
      <c r="A5061" t="s">
        <v>4065</v>
      </c>
      <c r="B5061" t="s">
        <v>9370</v>
      </c>
      <c r="C5061">
        <v>52796641</v>
      </c>
      <c r="D5061" t="s">
        <v>6434</v>
      </c>
      <c r="E5061">
        <v>224851351</v>
      </c>
      <c r="F5061" t="s">
        <v>3605</v>
      </c>
      <c r="H5061" t="s">
        <v>37</v>
      </c>
      <c r="I5061">
        <v>36.162370000000003</v>
      </c>
      <c r="J5061">
        <v>-86.783820000000006</v>
      </c>
      <c r="K5061" t="s">
        <v>30</v>
      </c>
      <c r="L5061">
        <v>241</v>
      </c>
      <c r="M5061">
        <v>2</v>
      </c>
      <c r="N5061">
        <v>208</v>
      </c>
      <c r="O5061" s="1">
        <v>44805</v>
      </c>
      <c r="P5061">
        <v>19.079999999999998</v>
      </c>
      <c r="Q5061">
        <v>52</v>
      </c>
      <c r="R5061">
        <v>363</v>
      </c>
      <c r="S5061">
        <v>208</v>
      </c>
    </row>
    <row r="5062" spans="1:19" x14ac:dyDescent="0.2">
      <c r="A5062" t="s">
        <v>4065</v>
      </c>
      <c r="B5062" t="s">
        <v>9370</v>
      </c>
      <c r="C5062">
        <v>52796720</v>
      </c>
      <c r="D5062" t="s">
        <v>6435</v>
      </c>
      <c r="E5062">
        <v>41207602</v>
      </c>
      <c r="F5062" t="s">
        <v>2486</v>
      </c>
      <c r="H5062" t="s">
        <v>330</v>
      </c>
      <c r="I5062">
        <v>36.266440000000003</v>
      </c>
      <c r="J5062">
        <v>-86.663499999999999</v>
      </c>
      <c r="K5062" t="s">
        <v>21</v>
      </c>
      <c r="L5062">
        <v>99</v>
      </c>
      <c r="M5062">
        <v>2</v>
      </c>
      <c r="N5062">
        <v>7</v>
      </c>
      <c r="O5062" s="1">
        <v>44738</v>
      </c>
      <c r="P5062">
        <v>0.82</v>
      </c>
      <c r="Q5062">
        <v>7</v>
      </c>
      <c r="R5062">
        <v>365</v>
      </c>
      <c r="S5062">
        <v>7</v>
      </c>
    </row>
    <row r="5063" spans="1:19" x14ac:dyDescent="0.2">
      <c r="A5063" t="s">
        <v>4065</v>
      </c>
      <c r="B5063" t="s">
        <v>9370</v>
      </c>
      <c r="C5063">
        <v>52805757</v>
      </c>
      <c r="D5063" t="s">
        <v>6436</v>
      </c>
      <c r="E5063">
        <v>427398516</v>
      </c>
      <c r="F5063" t="s">
        <v>6437</v>
      </c>
      <c r="H5063" t="s">
        <v>58</v>
      </c>
      <c r="I5063">
        <v>36.144889999999997</v>
      </c>
      <c r="J5063">
        <v>-86.815330000000003</v>
      </c>
      <c r="K5063" t="s">
        <v>30</v>
      </c>
      <c r="L5063">
        <v>204</v>
      </c>
      <c r="M5063">
        <v>2</v>
      </c>
      <c r="N5063">
        <v>9</v>
      </c>
      <c r="O5063" s="1">
        <v>44745</v>
      </c>
      <c r="P5063">
        <v>0.82</v>
      </c>
      <c r="Q5063">
        <v>19</v>
      </c>
      <c r="R5063">
        <v>338</v>
      </c>
      <c r="S5063">
        <v>9</v>
      </c>
    </row>
    <row r="5064" spans="1:19" x14ac:dyDescent="0.2">
      <c r="A5064" t="s">
        <v>4065</v>
      </c>
      <c r="B5064" t="s">
        <v>9370</v>
      </c>
      <c r="C5064">
        <v>52805825</v>
      </c>
      <c r="D5064" t="s">
        <v>6438</v>
      </c>
      <c r="E5064">
        <v>371526314</v>
      </c>
      <c r="F5064" t="s">
        <v>6439</v>
      </c>
      <c r="H5064" t="s">
        <v>140</v>
      </c>
      <c r="I5064">
        <v>36.152389999999997</v>
      </c>
      <c r="J5064">
        <v>-86.72054</v>
      </c>
      <c r="K5064" t="s">
        <v>21</v>
      </c>
      <c r="L5064">
        <v>105</v>
      </c>
      <c r="M5064">
        <v>30</v>
      </c>
      <c r="N5064">
        <v>11</v>
      </c>
      <c r="O5064" s="1">
        <v>44794</v>
      </c>
      <c r="P5064">
        <v>1.91</v>
      </c>
      <c r="Q5064">
        <v>2</v>
      </c>
      <c r="R5064">
        <v>321</v>
      </c>
      <c r="S5064">
        <v>11</v>
      </c>
    </row>
    <row r="5065" spans="1:19" x14ac:dyDescent="0.2">
      <c r="A5065" t="s">
        <v>4065</v>
      </c>
      <c r="B5065" t="s">
        <v>9370</v>
      </c>
      <c r="C5065">
        <v>52806027</v>
      </c>
      <c r="D5065" t="s">
        <v>6440</v>
      </c>
      <c r="E5065">
        <v>427398516</v>
      </c>
      <c r="F5065" t="s">
        <v>6437</v>
      </c>
      <c r="H5065" t="s">
        <v>58</v>
      </c>
      <c r="I5065">
        <v>36.144889999999997</v>
      </c>
      <c r="J5065">
        <v>-86.815330000000003</v>
      </c>
      <c r="K5065" t="s">
        <v>30</v>
      </c>
      <c r="L5065">
        <v>235</v>
      </c>
      <c r="M5065">
        <v>2</v>
      </c>
      <c r="N5065">
        <v>7</v>
      </c>
      <c r="O5065" s="1">
        <v>44745</v>
      </c>
      <c r="P5065">
        <v>0.67</v>
      </c>
      <c r="Q5065">
        <v>19</v>
      </c>
      <c r="R5065">
        <v>342</v>
      </c>
      <c r="S5065">
        <v>7</v>
      </c>
    </row>
    <row r="5066" spans="1:19" x14ac:dyDescent="0.2">
      <c r="A5066" t="s">
        <v>4065</v>
      </c>
      <c r="B5066" t="s">
        <v>9370</v>
      </c>
      <c r="C5066">
        <v>52806086</v>
      </c>
      <c r="D5066" t="s">
        <v>6441</v>
      </c>
      <c r="E5066">
        <v>427398516</v>
      </c>
      <c r="F5066" t="s">
        <v>6437</v>
      </c>
      <c r="H5066" t="s">
        <v>58</v>
      </c>
      <c r="I5066">
        <v>36.144889999999997</v>
      </c>
      <c r="J5066">
        <v>-86.815330000000003</v>
      </c>
      <c r="K5066" t="s">
        <v>30</v>
      </c>
      <c r="L5066">
        <v>204</v>
      </c>
      <c r="M5066">
        <v>2</v>
      </c>
      <c r="N5066">
        <v>4</v>
      </c>
      <c r="O5066" s="1">
        <v>44710</v>
      </c>
      <c r="P5066">
        <v>0.42</v>
      </c>
      <c r="Q5066">
        <v>19</v>
      </c>
      <c r="R5066">
        <v>341</v>
      </c>
      <c r="S5066">
        <v>4</v>
      </c>
    </row>
    <row r="5067" spans="1:19" x14ac:dyDescent="0.2">
      <c r="A5067" t="s">
        <v>4065</v>
      </c>
      <c r="B5067" t="s">
        <v>9370</v>
      </c>
      <c r="C5067">
        <v>52806129</v>
      </c>
      <c r="D5067" t="s">
        <v>6442</v>
      </c>
      <c r="E5067">
        <v>427398516</v>
      </c>
      <c r="F5067" t="s">
        <v>6437</v>
      </c>
      <c r="H5067" t="s">
        <v>58</v>
      </c>
      <c r="I5067">
        <v>36.144889999999997</v>
      </c>
      <c r="J5067">
        <v>-86.815330000000003</v>
      </c>
      <c r="K5067" t="s">
        <v>30</v>
      </c>
      <c r="L5067">
        <v>235</v>
      </c>
      <c r="M5067">
        <v>2</v>
      </c>
      <c r="N5067">
        <v>4</v>
      </c>
      <c r="O5067" s="1">
        <v>44680</v>
      </c>
      <c r="P5067">
        <v>0.36</v>
      </c>
      <c r="Q5067">
        <v>19</v>
      </c>
      <c r="R5067">
        <v>309</v>
      </c>
      <c r="S5067">
        <v>4</v>
      </c>
    </row>
    <row r="5068" spans="1:19" x14ac:dyDescent="0.2">
      <c r="A5068" t="s">
        <v>4065</v>
      </c>
      <c r="B5068" t="s">
        <v>9370</v>
      </c>
      <c r="C5068">
        <v>52806216</v>
      </c>
      <c r="D5068" t="s">
        <v>6443</v>
      </c>
      <c r="E5068">
        <v>427398516</v>
      </c>
      <c r="F5068" t="s">
        <v>6437</v>
      </c>
      <c r="H5068" t="s">
        <v>58</v>
      </c>
      <c r="I5068">
        <v>36.144889999999997</v>
      </c>
      <c r="J5068">
        <v>-86.815330000000003</v>
      </c>
      <c r="K5068" t="s">
        <v>30</v>
      </c>
      <c r="L5068">
        <v>194</v>
      </c>
      <c r="M5068">
        <v>2</v>
      </c>
      <c r="N5068">
        <v>2</v>
      </c>
      <c r="O5068" s="1">
        <v>44561</v>
      </c>
      <c r="P5068">
        <v>0.18</v>
      </c>
      <c r="Q5068">
        <v>19</v>
      </c>
      <c r="R5068">
        <v>309</v>
      </c>
      <c r="S5068">
        <v>2</v>
      </c>
    </row>
    <row r="5069" spans="1:19" x14ac:dyDescent="0.2">
      <c r="A5069" t="s">
        <v>4065</v>
      </c>
      <c r="B5069" t="s">
        <v>9370</v>
      </c>
      <c r="C5069">
        <v>52806359</v>
      </c>
      <c r="D5069" t="s">
        <v>6444</v>
      </c>
      <c r="E5069">
        <v>427398516</v>
      </c>
      <c r="F5069" t="s">
        <v>6437</v>
      </c>
      <c r="H5069" t="s">
        <v>58</v>
      </c>
      <c r="I5069">
        <v>36.144889999999997</v>
      </c>
      <c r="J5069">
        <v>-86.815330000000003</v>
      </c>
      <c r="K5069" t="s">
        <v>30</v>
      </c>
      <c r="L5069">
        <v>194</v>
      </c>
      <c r="M5069">
        <v>2</v>
      </c>
      <c r="N5069">
        <v>2</v>
      </c>
      <c r="O5069" s="1">
        <v>44501</v>
      </c>
      <c r="P5069">
        <v>0.19</v>
      </c>
      <c r="Q5069">
        <v>19</v>
      </c>
      <c r="R5069">
        <v>302</v>
      </c>
      <c r="S5069">
        <v>2</v>
      </c>
    </row>
    <row r="5070" spans="1:19" x14ac:dyDescent="0.2">
      <c r="A5070" t="s">
        <v>4065</v>
      </c>
      <c r="B5070" t="s">
        <v>9370</v>
      </c>
      <c r="C5070">
        <v>52806408</v>
      </c>
      <c r="D5070" t="s">
        <v>6445</v>
      </c>
      <c r="E5070">
        <v>427398516</v>
      </c>
      <c r="F5070" t="s">
        <v>6437</v>
      </c>
      <c r="H5070" t="s">
        <v>58</v>
      </c>
      <c r="I5070">
        <v>36.144889999999997</v>
      </c>
      <c r="J5070">
        <v>-86.815330000000003</v>
      </c>
      <c r="K5070" t="s">
        <v>30</v>
      </c>
      <c r="L5070">
        <v>204</v>
      </c>
      <c r="M5070">
        <v>2</v>
      </c>
      <c r="N5070">
        <v>3</v>
      </c>
      <c r="O5070" s="1">
        <v>44563</v>
      </c>
      <c r="P5070">
        <v>0.32</v>
      </c>
      <c r="Q5070">
        <v>19</v>
      </c>
      <c r="R5070">
        <v>309</v>
      </c>
      <c r="S5070">
        <v>3</v>
      </c>
    </row>
    <row r="5071" spans="1:19" x14ac:dyDescent="0.2">
      <c r="A5071" t="s">
        <v>4065</v>
      </c>
      <c r="B5071" t="s">
        <v>9370</v>
      </c>
      <c r="C5071">
        <v>52806465</v>
      </c>
      <c r="D5071" t="s">
        <v>6446</v>
      </c>
      <c r="E5071">
        <v>427398516</v>
      </c>
      <c r="F5071" t="s">
        <v>6437</v>
      </c>
      <c r="H5071" t="s">
        <v>58</v>
      </c>
      <c r="I5071">
        <v>36.144889999999997</v>
      </c>
      <c r="J5071">
        <v>-86.815330000000003</v>
      </c>
      <c r="K5071" t="s">
        <v>30</v>
      </c>
      <c r="L5071">
        <v>235</v>
      </c>
      <c r="M5071">
        <v>2</v>
      </c>
      <c r="N5071">
        <v>2</v>
      </c>
      <c r="O5071" s="1">
        <v>44611</v>
      </c>
      <c r="P5071">
        <v>0.25</v>
      </c>
      <c r="Q5071">
        <v>19</v>
      </c>
      <c r="R5071">
        <v>307</v>
      </c>
      <c r="S5071">
        <v>2</v>
      </c>
    </row>
    <row r="5072" spans="1:19" x14ac:dyDescent="0.2">
      <c r="A5072" t="s">
        <v>4065</v>
      </c>
      <c r="B5072" t="s">
        <v>9370</v>
      </c>
      <c r="C5072">
        <v>52806543</v>
      </c>
      <c r="D5072" t="s">
        <v>6447</v>
      </c>
      <c r="E5072">
        <v>427398516</v>
      </c>
      <c r="F5072" t="s">
        <v>6437</v>
      </c>
      <c r="H5072" t="s">
        <v>58</v>
      </c>
      <c r="I5072">
        <v>36.144889999999997</v>
      </c>
      <c r="J5072">
        <v>-86.815330000000003</v>
      </c>
      <c r="K5072" t="s">
        <v>30</v>
      </c>
      <c r="L5072">
        <v>194</v>
      </c>
      <c r="M5072">
        <v>2</v>
      </c>
      <c r="N5072">
        <v>2</v>
      </c>
      <c r="O5072" s="1">
        <v>44773</v>
      </c>
      <c r="P5072">
        <v>0.19</v>
      </c>
      <c r="Q5072">
        <v>19</v>
      </c>
      <c r="R5072">
        <v>304</v>
      </c>
      <c r="S5072">
        <v>2</v>
      </c>
    </row>
    <row r="5073" spans="1:19" x14ac:dyDescent="0.2">
      <c r="A5073" t="s">
        <v>4065</v>
      </c>
      <c r="B5073" t="s">
        <v>9370</v>
      </c>
      <c r="C5073">
        <v>52806633</v>
      </c>
      <c r="D5073" t="s">
        <v>6448</v>
      </c>
      <c r="E5073">
        <v>400350966</v>
      </c>
      <c r="F5073" t="s">
        <v>71</v>
      </c>
      <c r="H5073" t="s">
        <v>20</v>
      </c>
      <c r="I5073">
        <v>36.189579999999999</v>
      </c>
      <c r="J5073">
        <v>-86.742729999999995</v>
      </c>
      <c r="K5073" t="s">
        <v>30</v>
      </c>
      <c r="L5073">
        <v>178</v>
      </c>
      <c r="M5073">
        <v>1</v>
      </c>
      <c r="N5073">
        <v>89</v>
      </c>
      <c r="O5073" s="1">
        <v>44818</v>
      </c>
      <c r="P5073">
        <v>8.64</v>
      </c>
      <c r="Q5073">
        <v>1</v>
      </c>
      <c r="R5073">
        <v>144</v>
      </c>
      <c r="S5073">
        <v>89</v>
      </c>
    </row>
    <row r="5074" spans="1:19" x14ac:dyDescent="0.2">
      <c r="A5074" t="s">
        <v>4065</v>
      </c>
      <c r="B5074" t="s">
        <v>9370</v>
      </c>
      <c r="C5074">
        <v>52806674</v>
      </c>
      <c r="D5074" t="s">
        <v>6449</v>
      </c>
      <c r="E5074">
        <v>427398516</v>
      </c>
      <c r="F5074" t="s">
        <v>6437</v>
      </c>
      <c r="H5074" t="s">
        <v>58</v>
      </c>
      <c r="I5074">
        <v>36.144889999999997</v>
      </c>
      <c r="J5074">
        <v>-86.815330000000003</v>
      </c>
      <c r="K5074" t="s">
        <v>30</v>
      </c>
      <c r="L5074">
        <v>225</v>
      </c>
      <c r="M5074">
        <v>2</v>
      </c>
      <c r="N5074">
        <v>6</v>
      </c>
      <c r="O5074" s="1">
        <v>44766</v>
      </c>
      <c r="P5074">
        <v>0.55000000000000004</v>
      </c>
      <c r="Q5074">
        <v>19</v>
      </c>
      <c r="R5074">
        <v>305</v>
      </c>
      <c r="S5074">
        <v>6</v>
      </c>
    </row>
    <row r="5075" spans="1:19" x14ac:dyDescent="0.2">
      <c r="A5075" t="s">
        <v>4065</v>
      </c>
      <c r="B5075" t="s">
        <v>9370</v>
      </c>
      <c r="C5075">
        <v>52806755</v>
      </c>
      <c r="D5075" t="s">
        <v>6450</v>
      </c>
      <c r="E5075">
        <v>427398516</v>
      </c>
      <c r="F5075" t="s">
        <v>6437</v>
      </c>
      <c r="H5075" t="s">
        <v>58</v>
      </c>
      <c r="I5075">
        <v>36.144889999999997</v>
      </c>
      <c r="J5075">
        <v>-86.815330000000003</v>
      </c>
      <c r="K5075" t="s">
        <v>30</v>
      </c>
      <c r="L5075">
        <v>194</v>
      </c>
      <c r="M5075">
        <v>2</v>
      </c>
      <c r="N5075">
        <v>3</v>
      </c>
      <c r="O5075" s="1">
        <v>44586</v>
      </c>
      <c r="P5075">
        <v>0.28999999999999998</v>
      </c>
      <c r="Q5075">
        <v>19</v>
      </c>
      <c r="R5075">
        <v>307</v>
      </c>
      <c r="S5075">
        <v>3</v>
      </c>
    </row>
    <row r="5076" spans="1:19" x14ac:dyDescent="0.2">
      <c r="A5076" t="s">
        <v>4065</v>
      </c>
      <c r="B5076" t="s">
        <v>9370</v>
      </c>
      <c r="C5076">
        <v>52806845</v>
      </c>
      <c r="D5076" t="s">
        <v>6451</v>
      </c>
      <c r="E5076">
        <v>427398516</v>
      </c>
      <c r="F5076" t="s">
        <v>6437</v>
      </c>
      <c r="H5076" t="s">
        <v>58</v>
      </c>
      <c r="I5076">
        <v>36.144889999999997</v>
      </c>
      <c r="J5076">
        <v>-86.815330000000003</v>
      </c>
      <c r="K5076" t="s">
        <v>30</v>
      </c>
      <c r="L5076">
        <v>204</v>
      </c>
      <c r="M5076">
        <v>2</v>
      </c>
      <c r="N5076">
        <v>4</v>
      </c>
      <c r="O5076" s="1">
        <v>44612</v>
      </c>
      <c r="P5076">
        <v>0.36</v>
      </c>
      <c r="Q5076">
        <v>19</v>
      </c>
      <c r="R5076">
        <v>304</v>
      </c>
      <c r="S5076">
        <v>4</v>
      </c>
    </row>
    <row r="5077" spans="1:19" x14ac:dyDescent="0.2">
      <c r="A5077" t="s">
        <v>4065</v>
      </c>
      <c r="B5077" t="s">
        <v>9370</v>
      </c>
      <c r="C5077">
        <v>52806889</v>
      </c>
      <c r="D5077" t="s">
        <v>6452</v>
      </c>
      <c r="E5077">
        <v>427398516</v>
      </c>
      <c r="F5077" t="s">
        <v>6437</v>
      </c>
      <c r="H5077" t="s">
        <v>58</v>
      </c>
      <c r="I5077">
        <v>36.144889999999997</v>
      </c>
      <c r="J5077">
        <v>-86.815330000000003</v>
      </c>
      <c r="K5077" t="s">
        <v>30</v>
      </c>
      <c r="L5077">
        <v>235</v>
      </c>
      <c r="M5077">
        <v>2</v>
      </c>
      <c r="N5077">
        <v>5</v>
      </c>
      <c r="O5077" s="1">
        <v>44773</v>
      </c>
      <c r="P5077">
        <v>0.46</v>
      </c>
      <c r="Q5077">
        <v>19</v>
      </c>
      <c r="R5077">
        <v>345</v>
      </c>
      <c r="S5077">
        <v>5</v>
      </c>
    </row>
    <row r="5078" spans="1:19" x14ac:dyDescent="0.2">
      <c r="A5078" t="s">
        <v>4065</v>
      </c>
      <c r="B5078" t="s">
        <v>9370</v>
      </c>
      <c r="C5078">
        <v>52806932</v>
      </c>
      <c r="D5078" t="s">
        <v>6453</v>
      </c>
      <c r="E5078">
        <v>427398516</v>
      </c>
      <c r="F5078" t="s">
        <v>6437</v>
      </c>
      <c r="H5078" t="s">
        <v>58</v>
      </c>
      <c r="I5078">
        <v>36.144889999999997</v>
      </c>
      <c r="J5078">
        <v>-86.815330000000003</v>
      </c>
      <c r="K5078" t="s">
        <v>30</v>
      </c>
      <c r="L5078">
        <v>256</v>
      </c>
      <c r="M5078">
        <v>2</v>
      </c>
      <c r="N5078">
        <v>39</v>
      </c>
      <c r="O5078" s="1">
        <v>44796</v>
      </c>
      <c r="P5078">
        <v>3.56</v>
      </c>
      <c r="Q5078">
        <v>19</v>
      </c>
      <c r="R5078">
        <v>318</v>
      </c>
      <c r="S5078">
        <v>39</v>
      </c>
    </row>
    <row r="5079" spans="1:19" x14ac:dyDescent="0.2">
      <c r="A5079" t="s">
        <v>4065</v>
      </c>
      <c r="B5079" t="s">
        <v>9370</v>
      </c>
      <c r="C5079">
        <v>52807271</v>
      </c>
      <c r="D5079" t="s">
        <v>6454</v>
      </c>
      <c r="E5079">
        <v>427398516</v>
      </c>
      <c r="F5079" t="s">
        <v>6437</v>
      </c>
      <c r="H5079" t="s">
        <v>58</v>
      </c>
      <c r="I5079">
        <v>36.144889999999997</v>
      </c>
      <c r="J5079">
        <v>-86.815330000000003</v>
      </c>
      <c r="K5079" t="s">
        <v>30</v>
      </c>
      <c r="L5079">
        <v>204</v>
      </c>
      <c r="M5079">
        <v>2</v>
      </c>
      <c r="N5079">
        <v>3</v>
      </c>
      <c r="O5079" s="1">
        <v>44626</v>
      </c>
      <c r="P5079">
        <v>0.32</v>
      </c>
      <c r="Q5079">
        <v>19</v>
      </c>
      <c r="R5079">
        <v>334</v>
      </c>
      <c r="S5079">
        <v>3</v>
      </c>
    </row>
    <row r="5080" spans="1:19" x14ac:dyDescent="0.2">
      <c r="A5080" t="s">
        <v>4065</v>
      </c>
      <c r="B5080" t="s">
        <v>9370</v>
      </c>
      <c r="C5080">
        <v>52807337</v>
      </c>
      <c r="D5080" t="s">
        <v>6455</v>
      </c>
      <c r="E5080">
        <v>427398516</v>
      </c>
      <c r="F5080" t="s">
        <v>6437</v>
      </c>
      <c r="H5080" t="s">
        <v>58</v>
      </c>
      <c r="I5080">
        <v>36.144889999999997</v>
      </c>
      <c r="J5080">
        <v>-86.815330000000003</v>
      </c>
      <c r="K5080" t="s">
        <v>30</v>
      </c>
      <c r="L5080">
        <v>717</v>
      </c>
      <c r="M5080">
        <v>2</v>
      </c>
      <c r="N5080">
        <v>0</v>
      </c>
      <c r="Q5080">
        <v>19</v>
      </c>
      <c r="R5080">
        <v>331</v>
      </c>
      <c r="S5080">
        <v>0</v>
      </c>
    </row>
    <row r="5081" spans="1:19" x14ac:dyDescent="0.2">
      <c r="A5081" t="s">
        <v>4065</v>
      </c>
      <c r="B5081" t="s">
        <v>9370</v>
      </c>
      <c r="C5081">
        <v>52807453</v>
      </c>
      <c r="D5081" t="s">
        <v>6456</v>
      </c>
      <c r="E5081">
        <v>427398516</v>
      </c>
      <c r="F5081" t="s">
        <v>6437</v>
      </c>
      <c r="H5081" t="s">
        <v>58</v>
      </c>
      <c r="I5081">
        <v>36.144889999999997</v>
      </c>
      <c r="J5081">
        <v>-86.815330000000003</v>
      </c>
      <c r="K5081" t="s">
        <v>30</v>
      </c>
      <c r="L5081">
        <v>960</v>
      </c>
      <c r="M5081">
        <v>2</v>
      </c>
      <c r="N5081">
        <v>5</v>
      </c>
      <c r="O5081" s="1">
        <v>44655</v>
      </c>
      <c r="P5081">
        <v>0.49</v>
      </c>
      <c r="Q5081">
        <v>19</v>
      </c>
      <c r="R5081">
        <v>303</v>
      </c>
      <c r="S5081">
        <v>5</v>
      </c>
    </row>
    <row r="5082" spans="1:19" x14ac:dyDescent="0.2">
      <c r="A5082" t="s">
        <v>4065</v>
      </c>
      <c r="B5082" t="s">
        <v>9370</v>
      </c>
      <c r="C5082">
        <v>52807485</v>
      </c>
      <c r="D5082" t="s">
        <v>6457</v>
      </c>
      <c r="E5082">
        <v>427398516</v>
      </c>
      <c r="F5082" t="s">
        <v>6437</v>
      </c>
      <c r="H5082" t="s">
        <v>58</v>
      </c>
      <c r="I5082">
        <v>36.144889999999997</v>
      </c>
      <c r="J5082">
        <v>-86.815330000000003</v>
      </c>
      <c r="K5082" t="s">
        <v>30</v>
      </c>
      <c r="L5082">
        <v>960</v>
      </c>
      <c r="M5082">
        <v>2</v>
      </c>
      <c r="N5082">
        <v>3</v>
      </c>
      <c r="O5082" s="1">
        <v>44704</v>
      </c>
      <c r="P5082">
        <v>0.32</v>
      </c>
      <c r="Q5082">
        <v>19</v>
      </c>
      <c r="R5082">
        <v>303</v>
      </c>
      <c r="S5082">
        <v>3</v>
      </c>
    </row>
    <row r="5083" spans="1:19" x14ac:dyDescent="0.2">
      <c r="A5083" t="s">
        <v>4065</v>
      </c>
      <c r="B5083" t="s">
        <v>9370</v>
      </c>
      <c r="C5083">
        <v>52807517</v>
      </c>
      <c r="D5083" t="s">
        <v>6458</v>
      </c>
      <c r="E5083">
        <v>427398516</v>
      </c>
      <c r="F5083" t="s">
        <v>6437</v>
      </c>
      <c r="H5083" t="s">
        <v>58</v>
      </c>
      <c r="I5083">
        <v>36.144889999999997</v>
      </c>
      <c r="J5083">
        <v>-86.815330000000003</v>
      </c>
      <c r="K5083" t="s">
        <v>30</v>
      </c>
      <c r="L5083">
        <v>3144</v>
      </c>
      <c r="M5083">
        <v>2</v>
      </c>
      <c r="N5083">
        <v>1</v>
      </c>
      <c r="O5083" s="1">
        <v>44551</v>
      </c>
      <c r="P5083">
        <v>0.11</v>
      </c>
      <c r="Q5083">
        <v>19</v>
      </c>
      <c r="R5083">
        <v>285</v>
      </c>
      <c r="S5083">
        <v>1</v>
      </c>
    </row>
    <row r="5084" spans="1:19" x14ac:dyDescent="0.2">
      <c r="A5084" t="s">
        <v>4065</v>
      </c>
      <c r="B5084" t="s">
        <v>9370</v>
      </c>
      <c r="C5084">
        <v>52807539</v>
      </c>
      <c r="D5084" t="s">
        <v>6459</v>
      </c>
      <c r="E5084">
        <v>56574808</v>
      </c>
      <c r="F5084" t="s">
        <v>1741</v>
      </c>
      <c r="H5084" t="s">
        <v>726</v>
      </c>
      <c r="I5084">
        <v>36.051830000000002</v>
      </c>
      <c r="J5084">
        <v>-86.685829999999996</v>
      </c>
      <c r="K5084" t="s">
        <v>30</v>
      </c>
      <c r="L5084">
        <v>72</v>
      </c>
      <c r="M5084">
        <v>30</v>
      </c>
      <c r="N5084">
        <v>3</v>
      </c>
      <c r="O5084" s="1">
        <v>44714</v>
      </c>
      <c r="P5084">
        <v>0.33</v>
      </c>
      <c r="Q5084">
        <v>4</v>
      </c>
      <c r="R5084">
        <v>1</v>
      </c>
      <c r="S5084">
        <v>3</v>
      </c>
    </row>
    <row r="5085" spans="1:19" x14ac:dyDescent="0.2">
      <c r="A5085" t="s">
        <v>4065</v>
      </c>
      <c r="B5085" t="s">
        <v>9370</v>
      </c>
      <c r="C5085">
        <v>52808171</v>
      </c>
      <c r="D5085" t="s">
        <v>6460</v>
      </c>
      <c r="E5085">
        <v>121235121</v>
      </c>
      <c r="F5085" t="s">
        <v>1919</v>
      </c>
      <c r="H5085" t="s">
        <v>323</v>
      </c>
      <c r="I5085">
        <v>36.158650000000002</v>
      </c>
      <c r="J5085">
        <v>-86.878799999999998</v>
      </c>
      <c r="K5085" t="s">
        <v>30</v>
      </c>
      <c r="L5085">
        <v>197</v>
      </c>
      <c r="M5085">
        <v>3</v>
      </c>
      <c r="N5085">
        <v>11</v>
      </c>
      <c r="O5085" s="1">
        <v>44675</v>
      </c>
      <c r="P5085">
        <v>1.05</v>
      </c>
      <c r="Q5085">
        <v>28</v>
      </c>
      <c r="R5085">
        <v>0</v>
      </c>
      <c r="S5085">
        <v>11</v>
      </c>
    </row>
    <row r="5086" spans="1:19" x14ac:dyDescent="0.2">
      <c r="A5086" t="s">
        <v>4065</v>
      </c>
      <c r="B5086" t="s">
        <v>9370</v>
      </c>
      <c r="C5086">
        <v>52809427</v>
      </c>
      <c r="D5086" t="s">
        <v>6461</v>
      </c>
      <c r="E5086">
        <v>420603311</v>
      </c>
      <c r="F5086" t="s">
        <v>6462</v>
      </c>
      <c r="H5086" t="s">
        <v>37</v>
      </c>
      <c r="I5086">
        <v>36.15549</v>
      </c>
      <c r="J5086">
        <v>-86.775919999999999</v>
      </c>
      <c r="K5086" t="s">
        <v>30</v>
      </c>
      <c r="L5086">
        <v>293</v>
      </c>
      <c r="M5086">
        <v>1</v>
      </c>
      <c r="N5086">
        <v>31</v>
      </c>
      <c r="O5086" s="1">
        <v>44800</v>
      </c>
      <c r="P5086">
        <v>3.55</v>
      </c>
      <c r="Q5086">
        <v>1</v>
      </c>
      <c r="R5086">
        <v>2</v>
      </c>
      <c r="S5086">
        <v>31</v>
      </c>
    </row>
    <row r="5087" spans="1:19" x14ac:dyDescent="0.2">
      <c r="A5087" t="s">
        <v>4065</v>
      </c>
      <c r="B5087" t="s">
        <v>9370</v>
      </c>
      <c r="C5087">
        <v>52815822</v>
      </c>
      <c r="D5087" t="s">
        <v>6463</v>
      </c>
      <c r="E5087">
        <v>335977682</v>
      </c>
      <c r="F5087" t="s">
        <v>3304</v>
      </c>
      <c r="H5087" t="s">
        <v>123</v>
      </c>
      <c r="I5087">
        <v>36.207729999999998</v>
      </c>
      <c r="J5087">
        <v>-86.766069999999999</v>
      </c>
      <c r="K5087" t="s">
        <v>30</v>
      </c>
      <c r="L5087">
        <v>176</v>
      </c>
      <c r="M5087">
        <v>2</v>
      </c>
      <c r="N5087">
        <v>32</v>
      </c>
      <c r="O5087" s="1">
        <v>44801</v>
      </c>
      <c r="P5087">
        <v>3.14</v>
      </c>
      <c r="Q5087">
        <v>67</v>
      </c>
      <c r="R5087">
        <v>354</v>
      </c>
      <c r="S5087">
        <v>32</v>
      </c>
    </row>
    <row r="5088" spans="1:19" x14ac:dyDescent="0.2">
      <c r="A5088" t="s">
        <v>4065</v>
      </c>
      <c r="B5088" t="s">
        <v>9370</v>
      </c>
      <c r="C5088">
        <v>52819902</v>
      </c>
      <c r="D5088" t="s">
        <v>6464</v>
      </c>
      <c r="E5088">
        <v>9652600</v>
      </c>
      <c r="F5088" t="s">
        <v>57</v>
      </c>
      <c r="H5088" t="s">
        <v>55</v>
      </c>
      <c r="I5088">
        <v>36.219760000000001</v>
      </c>
      <c r="J5088">
        <v>-86.718270000000004</v>
      </c>
      <c r="K5088" t="s">
        <v>30</v>
      </c>
      <c r="L5088">
        <v>112</v>
      </c>
      <c r="M5088">
        <v>2</v>
      </c>
      <c r="N5088">
        <v>56</v>
      </c>
      <c r="O5088" s="1">
        <v>44818</v>
      </c>
      <c r="P5088">
        <v>5.12</v>
      </c>
      <c r="Q5088">
        <v>2</v>
      </c>
      <c r="R5088">
        <v>308</v>
      </c>
      <c r="S5088">
        <v>56</v>
      </c>
    </row>
    <row r="5089" spans="1:19" x14ac:dyDescent="0.2">
      <c r="A5089" t="s">
        <v>4065</v>
      </c>
      <c r="B5089" t="s">
        <v>9370</v>
      </c>
      <c r="C5089">
        <v>52833968</v>
      </c>
      <c r="D5089" t="s">
        <v>6465</v>
      </c>
      <c r="E5089">
        <v>137345706</v>
      </c>
      <c r="F5089" t="s">
        <v>2179</v>
      </c>
      <c r="H5089" t="s">
        <v>45</v>
      </c>
      <c r="I5089">
        <v>36.141719999999999</v>
      </c>
      <c r="J5089">
        <v>-86.621340000000004</v>
      </c>
      <c r="K5089" t="s">
        <v>30</v>
      </c>
      <c r="L5089">
        <v>142</v>
      </c>
      <c r="M5089">
        <v>30</v>
      </c>
      <c r="N5089">
        <v>3</v>
      </c>
      <c r="O5089" s="1">
        <v>44804</v>
      </c>
      <c r="P5089">
        <v>1.08</v>
      </c>
      <c r="Q5089">
        <v>1</v>
      </c>
      <c r="R5089">
        <v>307</v>
      </c>
      <c r="S5089">
        <v>3</v>
      </c>
    </row>
    <row r="5090" spans="1:19" x14ac:dyDescent="0.2">
      <c r="A5090" t="s">
        <v>4065</v>
      </c>
      <c r="B5090" t="s">
        <v>9370</v>
      </c>
      <c r="C5090">
        <v>52835215</v>
      </c>
      <c r="D5090" t="s">
        <v>6466</v>
      </c>
      <c r="E5090">
        <v>335977682</v>
      </c>
      <c r="F5090" t="s">
        <v>3304</v>
      </c>
      <c r="H5090" t="s">
        <v>123</v>
      </c>
      <c r="I5090">
        <v>36.206189999999999</v>
      </c>
      <c r="J5090">
        <v>-86.766509999999997</v>
      </c>
      <c r="K5090" t="s">
        <v>30</v>
      </c>
      <c r="L5090">
        <v>176</v>
      </c>
      <c r="M5090">
        <v>2</v>
      </c>
      <c r="N5090">
        <v>35</v>
      </c>
      <c r="O5090" s="1">
        <v>44799</v>
      </c>
      <c r="P5090">
        <v>3.25</v>
      </c>
      <c r="Q5090">
        <v>67</v>
      </c>
      <c r="R5090">
        <v>354</v>
      </c>
      <c r="S5090">
        <v>35</v>
      </c>
    </row>
    <row r="5091" spans="1:19" x14ac:dyDescent="0.2">
      <c r="A5091" t="s">
        <v>4065</v>
      </c>
      <c r="B5091" t="s">
        <v>9370</v>
      </c>
      <c r="C5091">
        <v>52852541</v>
      </c>
      <c r="D5091" t="s">
        <v>6467</v>
      </c>
      <c r="E5091">
        <v>371911830</v>
      </c>
      <c r="F5091" t="s">
        <v>6468</v>
      </c>
      <c r="H5091" t="s">
        <v>37</v>
      </c>
      <c r="I5091">
        <v>36.15605</v>
      </c>
      <c r="J5091">
        <v>-86.776520000000005</v>
      </c>
      <c r="K5091" t="s">
        <v>21</v>
      </c>
      <c r="L5091">
        <v>100</v>
      </c>
      <c r="M5091">
        <v>2</v>
      </c>
      <c r="N5091">
        <v>0</v>
      </c>
      <c r="Q5091">
        <v>2</v>
      </c>
      <c r="R5091">
        <v>3</v>
      </c>
      <c r="S5091">
        <v>0</v>
      </c>
    </row>
    <row r="5092" spans="1:19" x14ac:dyDescent="0.2">
      <c r="A5092" t="s">
        <v>4065</v>
      </c>
      <c r="B5092" t="s">
        <v>9370</v>
      </c>
      <c r="C5092">
        <v>52860159</v>
      </c>
      <c r="D5092" t="s">
        <v>6469</v>
      </c>
      <c r="E5092">
        <v>101520395</v>
      </c>
      <c r="F5092" t="s">
        <v>486</v>
      </c>
      <c r="H5092" t="s">
        <v>20</v>
      </c>
      <c r="I5092">
        <v>36.170630000000003</v>
      </c>
      <c r="J5092">
        <v>-86.756190000000004</v>
      </c>
      <c r="K5092" t="s">
        <v>30</v>
      </c>
      <c r="L5092">
        <v>186</v>
      </c>
      <c r="M5092">
        <v>2</v>
      </c>
      <c r="N5092">
        <v>45</v>
      </c>
      <c r="O5092" s="1">
        <v>44808</v>
      </c>
      <c r="P5092">
        <v>4.41</v>
      </c>
      <c r="Q5092">
        <v>1</v>
      </c>
      <c r="R5092">
        <v>181</v>
      </c>
      <c r="S5092">
        <v>45</v>
      </c>
    </row>
    <row r="5093" spans="1:19" x14ac:dyDescent="0.2">
      <c r="A5093" t="s">
        <v>4065</v>
      </c>
      <c r="B5093" t="s">
        <v>9370</v>
      </c>
      <c r="C5093">
        <v>52861438</v>
      </c>
      <c r="D5093" t="s">
        <v>6470</v>
      </c>
      <c r="E5093">
        <v>1542713</v>
      </c>
      <c r="F5093" t="s">
        <v>488</v>
      </c>
      <c r="H5093" t="s">
        <v>20</v>
      </c>
      <c r="I5093">
        <v>36.172759999999997</v>
      </c>
      <c r="J5093">
        <v>-86.746350000000007</v>
      </c>
      <c r="K5093" t="s">
        <v>30</v>
      </c>
      <c r="L5093">
        <v>443</v>
      </c>
      <c r="M5093">
        <v>2</v>
      </c>
      <c r="N5093">
        <v>39</v>
      </c>
      <c r="O5093" s="1">
        <v>44801</v>
      </c>
      <c r="P5093">
        <v>3.59</v>
      </c>
      <c r="Q5093">
        <v>26</v>
      </c>
      <c r="R5093">
        <v>295</v>
      </c>
      <c r="S5093">
        <v>39</v>
      </c>
    </row>
    <row r="5094" spans="1:19" x14ac:dyDescent="0.2">
      <c r="A5094" t="s">
        <v>4065</v>
      </c>
      <c r="B5094" t="s">
        <v>9370</v>
      </c>
      <c r="C5094">
        <v>52864525</v>
      </c>
      <c r="D5094" t="s">
        <v>6471</v>
      </c>
      <c r="E5094">
        <v>367489105</v>
      </c>
      <c r="F5094" t="s">
        <v>4731</v>
      </c>
      <c r="H5094" t="s">
        <v>123</v>
      </c>
      <c r="I5094">
        <v>36.178339999999999</v>
      </c>
      <c r="J5094">
        <v>-86.75761</v>
      </c>
      <c r="K5094" t="s">
        <v>30</v>
      </c>
      <c r="L5094">
        <v>938</v>
      </c>
      <c r="M5094">
        <v>1</v>
      </c>
      <c r="N5094">
        <v>5</v>
      </c>
      <c r="O5094" s="1">
        <v>44724</v>
      </c>
      <c r="P5094">
        <v>0.62</v>
      </c>
      <c r="Q5094">
        <v>24</v>
      </c>
      <c r="R5094">
        <v>328</v>
      </c>
      <c r="S5094">
        <v>5</v>
      </c>
    </row>
    <row r="5095" spans="1:19" x14ac:dyDescent="0.2">
      <c r="A5095" t="s">
        <v>4065</v>
      </c>
      <c r="B5095" t="s">
        <v>9370</v>
      </c>
      <c r="C5095">
        <v>52864526</v>
      </c>
      <c r="D5095" t="s">
        <v>6472</v>
      </c>
      <c r="E5095">
        <v>367489105</v>
      </c>
      <c r="F5095" t="s">
        <v>4731</v>
      </c>
      <c r="H5095" t="s">
        <v>123</v>
      </c>
      <c r="I5095">
        <v>36.18047</v>
      </c>
      <c r="J5095">
        <v>-86.757580000000004</v>
      </c>
      <c r="K5095" t="s">
        <v>30</v>
      </c>
      <c r="L5095">
        <v>1070</v>
      </c>
      <c r="M5095">
        <v>1</v>
      </c>
      <c r="N5095">
        <v>3</v>
      </c>
      <c r="O5095" s="1">
        <v>44752</v>
      </c>
      <c r="P5095">
        <v>0.33</v>
      </c>
      <c r="Q5095">
        <v>24</v>
      </c>
      <c r="R5095">
        <v>331</v>
      </c>
      <c r="S5095">
        <v>3</v>
      </c>
    </row>
    <row r="5096" spans="1:19" x14ac:dyDescent="0.2">
      <c r="A5096" t="s">
        <v>4065</v>
      </c>
      <c r="B5096" t="s">
        <v>9370</v>
      </c>
      <c r="C5096">
        <v>52876823</v>
      </c>
      <c r="D5096" t="s">
        <v>6473</v>
      </c>
      <c r="E5096">
        <v>391113997</v>
      </c>
      <c r="F5096" t="s">
        <v>5602</v>
      </c>
      <c r="H5096" t="s">
        <v>58</v>
      </c>
      <c r="I5096">
        <v>36.154705</v>
      </c>
      <c r="J5096">
        <v>-86.798691000000005</v>
      </c>
      <c r="K5096" t="s">
        <v>30</v>
      </c>
      <c r="L5096">
        <v>87</v>
      </c>
      <c r="M5096">
        <v>30</v>
      </c>
      <c r="N5096">
        <v>1</v>
      </c>
      <c r="O5096" s="1">
        <v>44656</v>
      </c>
      <c r="P5096">
        <v>0.18</v>
      </c>
      <c r="Q5096">
        <v>28</v>
      </c>
      <c r="R5096">
        <v>284</v>
      </c>
      <c r="S5096">
        <v>1</v>
      </c>
    </row>
    <row r="5097" spans="1:19" x14ac:dyDescent="0.2">
      <c r="A5097" t="s">
        <v>4065</v>
      </c>
      <c r="B5097" t="s">
        <v>9370</v>
      </c>
      <c r="C5097">
        <v>52876931</v>
      </c>
      <c r="D5097" t="s">
        <v>6474</v>
      </c>
      <c r="E5097">
        <v>391113997</v>
      </c>
      <c r="F5097" t="s">
        <v>5602</v>
      </c>
      <c r="H5097" t="s">
        <v>58</v>
      </c>
      <c r="I5097">
        <v>36.154705</v>
      </c>
      <c r="J5097">
        <v>-86.798691000000005</v>
      </c>
      <c r="K5097" t="s">
        <v>30</v>
      </c>
      <c r="L5097">
        <v>87</v>
      </c>
      <c r="M5097">
        <v>30</v>
      </c>
      <c r="N5097">
        <v>3</v>
      </c>
      <c r="O5097" s="1">
        <v>44778</v>
      </c>
      <c r="P5097">
        <v>0.34</v>
      </c>
      <c r="Q5097">
        <v>28</v>
      </c>
      <c r="R5097">
        <v>337</v>
      </c>
      <c r="S5097">
        <v>3</v>
      </c>
    </row>
    <row r="5098" spans="1:19" x14ac:dyDescent="0.2">
      <c r="A5098" t="s">
        <v>4065</v>
      </c>
      <c r="B5098" t="s">
        <v>9370</v>
      </c>
      <c r="C5098">
        <v>52876996</v>
      </c>
      <c r="D5098" t="s">
        <v>6475</v>
      </c>
      <c r="E5098">
        <v>391113997</v>
      </c>
      <c r="F5098" t="s">
        <v>5602</v>
      </c>
      <c r="H5098" t="s">
        <v>58</v>
      </c>
      <c r="I5098">
        <v>36.154705</v>
      </c>
      <c r="J5098">
        <v>-86.798691000000005</v>
      </c>
      <c r="K5098" t="s">
        <v>30</v>
      </c>
      <c r="L5098">
        <v>87</v>
      </c>
      <c r="M5098">
        <v>30</v>
      </c>
      <c r="N5098">
        <v>4</v>
      </c>
      <c r="O5098" s="1">
        <v>44805</v>
      </c>
      <c r="P5098">
        <v>0.47</v>
      </c>
      <c r="Q5098">
        <v>28</v>
      </c>
      <c r="R5098">
        <v>5</v>
      </c>
      <c r="S5098">
        <v>4</v>
      </c>
    </row>
    <row r="5099" spans="1:19" x14ac:dyDescent="0.2">
      <c r="A5099" t="s">
        <v>4065</v>
      </c>
      <c r="B5099" t="s">
        <v>9370</v>
      </c>
      <c r="C5099">
        <v>52877071</v>
      </c>
      <c r="D5099" t="s">
        <v>6476</v>
      </c>
      <c r="E5099">
        <v>391113997</v>
      </c>
      <c r="F5099" t="s">
        <v>5602</v>
      </c>
      <c r="H5099" t="s">
        <v>58</v>
      </c>
      <c r="I5099">
        <v>36.154705</v>
      </c>
      <c r="J5099">
        <v>-86.798691000000005</v>
      </c>
      <c r="K5099" t="s">
        <v>30</v>
      </c>
      <c r="L5099">
        <v>87</v>
      </c>
      <c r="M5099">
        <v>30</v>
      </c>
      <c r="N5099">
        <v>4</v>
      </c>
      <c r="O5099" s="1">
        <v>44768</v>
      </c>
      <c r="P5099">
        <v>0.61</v>
      </c>
      <c r="Q5099">
        <v>28</v>
      </c>
      <c r="R5099">
        <v>245</v>
      </c>
      <c r="S5099">
        <v>4</v>
      </c>
    </row>
    <row r="5100" spans="1:19" x14ac:dyDescent="0.2">
      <c r="A5100" t="s">
        <v>4065</v>
      </c>
      <c r="B5100" t="s">
        <v>9370</v>
      </c>
      <c r="C5100">
        <v>52877743</v>
      </c>
      <c r="D5100" t="s">
        <v>6477</v>
      </c>
      <c r="E5100">
        <v>391113997</v>
      </c>
      <c r="F5100" t="s">
        <v>5602</v>
      </c>
      <c r="H5100" t="s">
        <v>58</v>
      </c>
      <c r="I5100">
        <v>36.154705</v>
      </c>
      <c r="J5100">
        <v>-86.798691000000005</v>
      </c>
      <c r="K5100" t="s">
        <v>30</v>
      </c>
      <c r="L5100">
        <v>87</v>
      </c>
      <c r="M5100">
        <v>30</v>
      </c>
      <c r="N5100">
        <v>0</v>
      </c>
      <c r="Q5100">
        <v>28</v>
      </c>
      <c r="R5100">
        <v>300</v>
      </c>
      <c r="S5100">
        <v>0</v>
      </c>
    </row>
    <row r="5101" spans="1:19" x14ac:dyDescent="0.2">
      <c r="A5101" t="s">
        <v>4065</v>
      </c>
      <c r="B5101" t="s">
        <v>9370</v>
      </c>
      <c r="C5101">
        <v>52878024</v>
      </c>
      <c r="D5101" t="s">
        <v>6478</v>
      </c>
      <c r="E5101">
        <v>391113997</v>
      </c>
      <c r="F5101" t="s">
        <v>5602</v>
      </c>
      <c r="H5101" t="s">
        <v>58</v>
      </c>
      <c r="I5101">
        <v>36.154705</v>
      </c>
      <c r="J5101">
        <v>-86.798691000000005</v>
      </c>
      <c r="K5101" t="s">
        <v>30</v>
      </c>
      <c r="L5101">
        <v>87</v>
      </c>
      <c r="M5101">
        <v>30</v>
      </c>
      <c r="N5101">
        <v>2</v>
      </c>
      <c r="O5101" s="1">
        <v>44807</v>
      </c>
      <c r="P5101">
        <v>0.56999999999999995</v>
      </c>
      <c r="Q5101">
        <v>28</v>
      </c>
      <c r="R5101">
        <v>347</v>
      </c>
      <c r="S5101">
        <v>2</v>
      </c>
    </row>
    <row r="5102" spans="1:19" x14ac:dyDescent="0.2">
      <c r="A5102" t="s">
        <v>4065</v>
      </c>
      <c r="B5102" t="s">
        <v>9370</v>
      </c>
      <c r="C5102">
        <v>52878119</v>
      </c>
      <c r="D5102" t="s">
        <v>6479</v>
      </c>
      <c r="E5102">
        <v>391113997</v>
      </c>
      <c r="F5102" t="s">
        <v>5602</v>
      </c>
      <c r="H5102" t="s">
        <v>58</v>
      </c>
      <c r="I5102">
        <v>36.154705</v>
      </c>
      <c r="J5102">
        <v>-86.798691000000005</v>
      </c>
      <c r="K5102" t="s">
        <v>30</v>
      </c>
      <c r="L5102">
        <v>87</v>
      </c>
      <c r="M5102">
        <v>30</v>
      </c>
      <c r="N5102">
        <v>1</v>
      </c>
      <c r="O5102" s="1">
        <v>44792</v>
      </c>
      <c r="P5102">
        <v>1</v>
      </c>
      <c r="Q5102">
        <v>28</v>
      </c>
      <c r="R5102">
        <v>27</v>
      </c>
      <c r="S5102">
        <v>1</v>
      </c>
    </row>
    <row r="5103" spans="1:19" x14ac:dyDescent="0.2">
      <c r="A5103" t="s">
        <v>4065</v>
      </c>
      <c r="B5103" t="s">
        <v>9370</v>
      </c>
      <c r="C5103">
        <v>52878195</v>
      </c>
      <c r="D5103" t="s">
        <v>6480</v>
      </c>
      <c r="E5103">
        <v>391113997</v>
      </c>
      <c r="F5103" t="s">
        <v>5602</v>
      </c>
      <c r="H5103" t="s">
        <v>58</v>
      </c>
      <c r="I5103">
        <v>36.154705</v>
      </c>
      <c r="J5103">
        <v>-86.798691000000005</v>
      </c>
      <c r="K5103" t="s">
        <v>30</v>
      </c>
      <c r="L5103">
        <v>87</v>
      </c>
      <c r="M5103">
        <v>30</v>
      </c>
      <c r="N5103">
        <v>3</v>
      </c>
      <c r="O5103" s="1">
        <v>44745</v>
      </c>
      <c r="P5103">
        <v>0.38</v>
      </c>
      <c r="Q5103">
        <v>28</v>
      </c>
      <c r="R5103">
        <v>13</v>
      </c>
      <c r="S5103">
        <v>3</v>
      </c>
    </row>
    <row r="5104" spans="1:19" x14ac:dyDescent="0.2">
      <c r="A5104" t="s">
        <v>4065</v>
      </c>
      <c r="B5104" t="s">
        <v>9370</v>
      </c>
      <c r="C5104">
        <v>52882409</v>
      </c>
      <c r="D5104" t="s">
        <v>6481</v>
      </c>
      <c r="E5104">
        <v>20772148</v>
      </c>
      <c r="F5104" t="s">
        <v>3637</v>
      </c>
      <c r="H5104" t="s">
        <v>37</v>
      </c>
      <c r="I5104">
        <v>36.16845</v>
      </c>
      <c r="J5104">
        <v>-86.801119999999997</v>
      </c>
      <c r="K5104" t="s">
        <v>30</v>
      </c>
      <c r="L5104">
        <v>314</v>
      </c>
      <c r="M5104">
        <v>1</v>
      </c>
      <c r="N5104">
        <v>14</v>
      </c>
      <c r="O5104" s="1">
        <v>44802</v>
      </c>
      <c r="P5104">
        <v>1.33</v>
      </c>
      <c r="Q5104">
        <v>124</v>
      </c>
      <c r="R5104">
        <v>172</v>
      </c>
      <c r="S5104">
        <v>14</v>
      </c>
    </row>
    <row r="5105" spans="1:19" x14ac:dyDescent="0.2">
      <c r="A5105" t="s">
        <v>4065</v>
      </c>
      <c r="B5105" t="s">
        <v>9370</v>
      </c>
      <c r="C5105">
        <v>52884276</v>
      </c>
      <c r="D5105" t="s">
        <v>6482</v>
      </c>
      <c r="E5105">
        <v>310582368</v>
      </c>
      <c r="F5105" t="s">
        <v>4010</v>
      </c>
      <c r="H5105" t="s">
        <v>20</v>
      </c>
      <c r="I5105">
        <v>36.181139999999999</v>
      </c>
      <c r="J5105">
        <v>-86.729249999999993</v>
      </c>
      <c r="K5105" t="s">
        <v>30</v>
      </c>
      <c r="L5105">
        <v>273</v>
      </c>
      <c r="M5105">
        <v>2</v>
      </c>
      <c r="N5105">
        <v>48</v>
      </c>
      <c r="O5105" s="1">
        <v>44809</v>
      </c>
      <c r="P5105">
        <v>4.4000000000000004</v>
      </c>
      <c r="Q5105">
        <v>3</v>
      </c>
      <c r="R5105">
        <v>335</v>
      </c>
      <c r="S5105">
        <v>48</v>
      </c>
    </row>
    <row r="5106" spans="1:19" x14ac:dyDescent="0.2">
      <c r="A5106" t="s">
        <v>4065</v>
      </c>
      <c r="B5106" t="s">
        <v>9370</v>
      </c>
      <c r="C5106">
        <v>52890946</v>
      </c>
      <c r="D5106" t="s">
        <v>6483</v>
      </c>
      <c r="E5106">
        <v>46392249</v>
      </c>
      <c r="F5106" t="s">
        <v>291</v>
      </c>
      <c r="H5106" t="s">
        <v>80</v>
      </c>
      <c r="I5106">
        <v>36.147799999999997</v>
      </c>
      <c r="J5106">
        <v>-86.765559999999994</v>
      </c>
      <c r="K5106" t="s">
        <v>30</v>
      </c>
      <c r="L5106">
        <v>188</v>
      </c>
      <c r="M5106">
        <v>2</v>
      </c>
      <c r="N5106">
        <v>23</v>
      </c>
      <c r="O5106" s="1">
        <v>44817</v>
      </c>
      <c r="P5106">
        <v>2.13</v>
      </c>
      <c r="Q5106">
        <v>1</v>
      </c>
      <c r="R5106">
        <v>120</v>
      </c>
      <c r="S5106">
        <v>23</v>
      </c>
    </row>
    <row r="5107" spans="1:19" x14ac:dyDescent="0.2">
      <c r="A5107" t="s">
        <v>4065</v>
      </c>
      <c r="B5107" t="s">
        <v>9370</v>
      </c>
      <c r="C5107">
        <v>52900459</v>
      </c>
      <c r="D5107" t="s">
        <v>6484</v>
      </c>
      <c r="E5107">
        <v>428275458</v>
      </c>
      <c r="F5107" t="s">
        <v>6485</v>
      </c>
      <c r="H5107" t="s">
        <v>37</v>
      </c>
      <c r="I5107">
        <v>36.153770000000002</v>
      </c>
      <c r="J5107">
        <v>-86.776399999999995</v>
      </c>
      <c r="K5107" t="s">
        <v>30</v>
      </c>
      <c r="L5107">
        <v>177</v>
      </c>
      <c r="M5107">
        <v>1</v>
      </c>
      <c r="N5107">
        <v>31</v>
      </c>
      <c r="O5107" s="1">
        <v>44808</v>
      </c>
      <c r="P5107">
        <v>3.71</v>
      </c>
      <c r="Q5107">
        <v>1</v>
      </c>
      <c r="R5107">
        <v>0</v>
      </c>
      <c r="S5107">
        <v>31</v>
      </c>
    </row>
    <row r="5108" spans="1:19" x14ac:dyDescent="0.2">
      <c r="A5108" t="s">
        <v>4065</v>
      </c>
      <c r="B5108" t="s">
        <v>9370</v>
      </c>
      <c r="C5108">
        <v>52902738</v>
      </c>
      <c r="D5108" t="s">
        <v>6486</v>
      </c>
      <c r="E5108">
        <v>136501281</v>
      </c>
      <c r="F5108" t="s">
        <v>2154</v>
      </c>
      <c r="H5108" t="s">
        <v>330</v>
      </c>
      <c r="I5108">
        <v>36.219279999999998</v>
      </c>
      <c r="J5108">
        <v>-86.627619999999993</v>
      </c>
      <c r="K5108" t="s">
        <v>30</v>
      </c>
      <c r="L5108">
        <v>293</v>
      </c>
      <c r="M5108">
        <v>1</v>
      </c>
      <c r="N5108">
        <v>20</v>
      </c>
      <c r="O5108" s="1">
        <v>44794</v>
      </c>
      <c r="P5108">
        <v>1.92</v>
      </c>
      <c r="Q5108">
        <v>1</v>
      </c>
      <c r="R5108">
        <v>173</v>
      </c>
      <c r="S5108">
        <v>20</v>
      </c>
    </row>
    <row r="5109" spans="1:19" x14ac:dyDescent="0.2">
      <c r="A5109" t="s">
        <v>4065</v>
      </c>
      <c r="B5109" t="s">
        <v>9370</v>
      </c>
      <c r="C5109">
        <v>52905447</v>
      </c>
      <c r="D5109" t="s">
        <v>6487</v>
      </c>
      <c r="E5109">
        <v>425069435</v>
      </c>
      <c r="F5109" t="s">
        <v>6488</v>
      </c>
      <c r="H5109" t="s">
        <v>37</v>
      </c>
      <c r="I5109">
        <v>36.154510000000002</v>
      </c>
      <c r="J5109">
        <v>-86.776259999999994</v>
      </c>
      <c r="K5109" t="s">
        <v>30</v>
      </c>
      <c r="L5109">
        <v>192</v>
      </c>
      <c r="M5109">
        <v>1</v>
      </c>
      <c r="N5109">
        <v>49</v>
      </c>
      <c r="O5109" s="1">
        <v>44806</v>
      </c>
      <c r="P5109">
        <v>5.03</v>
      </c>
      <c r="Q5109">
        <v>1</v>
      </c>
      <c r="R5109">
        <v>7</v>
      </c>
      <c r="S5109">
        <v>49</v>
      </c>
    </row>
    <row r="5110" spans="1:19" x14ac:dyDescent="0.2">
      <c r="A5110" t="s">
        <v>4065</v>
      </c>
      <c r="B5110" t="s">
        <v>9370</v>
      </c>
      <c r="C5110">
        <v>52914497</v>
      </c>
      <c r="D5110" t="s">
        <v>6489</v>
      </c>
      <c r="E5110">
        <v>230551629</v>
      </c>
      <c r="F5110" t="s">
        <v>149</v>
      </c>
      <c r="H5110" t="s">
        <v>123</v>
      </c>
      <c r="I5110">
        <v>36.18956</v>
      </c>
      <c r="J5110">
        <v>-86.768230000000003</v>
      </c>
      <c r="K5110" t="s">
        <v>30</v>
      </c>
      <c r="L5110">
        <v>45</v>
      </c>
      <c r="M5110">
        <v>30</v>
      </c>
      <c r="N5110">
        <v>4</v>
      </c>
      <c r="O5110" s="1">
        <v>44684</v>
      </c>
      <c r="P5110">
        <v>0.42</v>
      </c>
      <c r="Q5110">
        <v>1</v>
      </c>
      <c r="R5110">
        <v>44</v>
      </c>
      <c r="S5110">
        <v>4</v>
      </c>
    </row>
    <row r="5111" spans="1:19" x14ac:dyDescent="0.2">
      <c r="A5111" t="s">
        <v>4065</v>
      </c>
      <c r="B5111" t="s">
        <v>9370</v>
      </c>
      <c r="C5111">
        <v>52915689</v>
      </c>
      <c r="D5111" t="s">
        <v>6490</v>
      </c>
      <c r="E5111">
        <v>60934272</v>
      </c>
      <c r="F5111" t="s">
        <v>2003</v>
      </c>
      <c r="H5111" t="s">
        <v>37</v>
      </c>
      <c r="I5111">
        <v>36.144129999999997</v>
      </c>
      <c r="J5111">
        <v>-86.793750000000003</v>
      </c>
      <c r="K5111" t="s">
        <v>30</v>
      </c>
      <c r="L5111">
        <v>195</v>
      </c>
      <c r="M5111">
        <v>2</v>
      </c>
      <c r="N5111">
        <v>49</v>
      </c>
      <c r="O5111" s="1">
        <v>44819</v>
      </c>
      <c r="P5111">
        <v>4.54</v>
      </c>
      <c r="Q5111">
        <v>27</v>
      </c>
      <c r="R5111">
        <v>208</v>
      </c>
      <c r="S5111">
        <v>49</v>
      </c>
    </row>
    <row r="5112" spans="1:19" x14ac:dyDescent="0.2">
      <c r="A5112" t="s">
        <v>4065</v>
      </c>
      <c r="B5112" t="s">
        <v>9370</v>
      </c>
      <c r="C5112">
        <v>52919151</v>
      </c>
      <c r="D5112" t="s">
        <v>6491</v>
      </c>
      <c r="E5112">
        <v>428413353</v>
      </c>
      <c r="F5112" t="s">
        <v>6492</v>
      </c>
      <c r="H5112" t="s">
        <v>58</v>
      </c>
      <c r="I5112">
        <v>36.165990000000001</v>
      </c>
      <c r="J5112">
        <v>-86.809520000000006</v>
      </c>
      <c r="K5112" t="s">
        <v>30</v>
      </c>
      <c r="L5112">
        <v>200</v>
      </c>
      <c r="M5112">
        <v>2</v>
      </c>
      <c r="N5112">
        <v>25</v>
      </c>
      <c r="O5112" s="1">
        <v>44815</v>
      </c>
      <c r="P5112">
        <v>2.69</v>
      </c>
      <c r="Q5112">
        <v>1</v>
      </c>
      <c r="R5112">
        <v>236</v>
      </c>
      <c r="S5112">
        <v>25</v>
      </c>
    </row>
    <row r="5113" spans="1:19" x14ac:dyDescent="0.2">
      <c r="A5113" t="s">
        <v>4065</v>
      </c>
      <c r="B5113" t="s">
        <v>9370</v>
      </c>
      <c r="C5113">
        <v>52920254</v>
      </c>
      <c r="D5113" t="s">
        <v>6493</v>
      </c>
      <c r="E5113">
        <v>115505661</v>
      </c>
      <c r="F5113" t="s">
        <v>242</v>
      </c>
      <c r="H5113" t="s">
        <v>24</v>
      </c>
      <c r="I5113">
        <v>36.131570000000004</v>
      </c>
      <c r="J5113">
        <v>-86.817120000000003</v>
      </c>
      <c r="K5113" t="s">
        <v>30</v>
      </c>
      <c r="L5113">
        <v>844</v>
      </c>
      <c r="M5113">
        <v>1</v>
      </c>
      <c r="N5113">
        <v>4</v>
      </c>
      <c r="O5113" s="1">
        <v>44731</v>
      </c>
      <c r="P5113">
        <v>0.43</v>
      </c>
      <c r="Q5113">
        <v>91</v>
      </c>
      <c r="R5113">
        <v>266</v>
      </c>
      <c r="S5113">
        <v>4</v>
      </c>
    </row>
    <row r="5114" spans="1:19" x14ac:dyDescent="0.2">
      <c r="A5114" t="s">
        <v>4065</v>
      </c>
      <c r="B5114" t="s">
        <v>9370</v>
      </c>
      <c r="C5114">
        <v>52921814</v>
      </c>
      <c r="D5114" t="s">
        <v>6494</v>
      </c>
      <c r="E5114">
        <v>418058258</v>
      </c>
      <c r="F5114" t="s">
        <v>6495</v>
      </c>
      <c r="H5114" t="s">
        <v>37</v>
      </c>
      <c r="I5114">
        <v>36.154420000000002</v>
      </c>
      <c r="J5114">
        <v>-86.776049999999998</v>
      </c>
      <c r="K5114" t="s">
        <v>30</v>
      </c>
      <c r="L5114">
        <v>323</v>
      </c>
      <c r="M5114">
        <v>1</v>
      </c>
      <c r="N5114">
        <v>54</v>
      </c>
      <c r="O5114" s="1">
        <v>44792</v>
      </c>
      <c r="P5114">
        <v>5.13</v>
      </c>
      <c r="Q5114">
        <v>1</v>
      </c>
      <c r="R5114">
        <v>102</v>
      </c>
      <c r="S5114">
        <v>54</v>
      </c>
    </row>
    <row r="5115" spans="1:19" x14ac:dyDescent="0.2">
      <c r="A5115" t="s">
        <v>4065</v>
      </c>
      <c r="B5115" t="s">
        <v>9370</v>
      </c>
      <c r="C5115">
        <v>52930930</v>
      </c>
      <c r="D5115" t="s">
        <v>6496</v>
      </c>
      <c r="E5115">
        <v>1618127</v>
      </c>
      <c r="F5115" t="s">
        <v>1280</v>
      </c>
      <c r="H5115" t="s">
        <v>37</v>
      </c>
      <c r="I5115">
        <v>36.167180000000002</v>
      </c>
      <c r="J5115">
        <v>-86.797039999999996</v>
      </c>
      <c r="K5115" t="s">
        <v>30</v>
      </c>
      <c r="L5115">
        <v>1192</v>
      </c>
      <c r="M5115">
        <v>3</v>
      </c>
      <c r="N5115">
        <v>8</v>
      </c>
      <c r="O5115" s="1">
        <v>44815</v>
      </c>
      <c r="P5115">
        <v>1.1499999999999999</v>
      </c>
      <c r="Q5115">
        <v>7</v>
      </c>
      <c r="R5115">
        <v>245</v>
      </c>
      <c r="S5115">
        <v>8</v>
      </c>
    </row>
    <row r="5116" spans="1:19" x14ac:dyDescent="0.2">
      <c r="A5116" t="s">
        <v>4065</v>
      </c>
      <c r="B5116" t="s">
        <v>9370</v>
      </c>
      <c r="C5116">
        <v>52935809</v>
      </c>
      <c r="D5116" t="s">
        <v>6497</v>
      </c>
      <c r="E5116">
        <v>20534237</v>
      </c>
      <c r="F5116" t="s">
        <v>1150</v>
      </c>
      <c r="H5116" t="s">
        <v>123</v>
      </c>
      <c r="I5116">
        <v>36.191809999999997</v>
      </c>
      <c r="J5116">
        <v>-86.769019999999998</v>
      </c>
      <c r="K5116" t="s">
        <v>30</v>
      </c>
      <c r="L5116">
        <v>160</v>
      </c>
      <c r="M5116">
        <v>30</v>
      </c>
      <c r="N5116">
        <v>7</v>
      </c>
      <c r="O5116" s="1">
        <v>44788</v>
      </c>
      <c r="P5116">
        <v>0.76</v>
      </c>
      <c r="Q5116">
        <v>1</v>
      </c>
      <c r="R5116">
        <v>111</v>
      </c>
      <c r="S5116">
        <v>7</v>
      </c>
    </row>
    <row r="5117" spans="1:19" x14ac:dyDescent="0.2">
      <c r="A5117" t="s">
        <v>4065</v>
      </c>
      <c r="B5117" t="s">
        <v>9370</v>
      </c>
      <c r="C5117">
        <v>52948723</v>
      </c>
      <c r="D5117" t="s">
        <v>6498</v>
      </c>
      <c r="E5117">
        <v>400747152</v>
      </c>
      <c r="F5117" t="s">
        <v>4065</v>
      </c>
      <c r="H5117" t="s">
        <v>448</v>
      </c>
      <c r="I5117">
        <v>36.197510000000001</v>
      </c>
      <c r="J5117">
        <v>-86.781400000000005</v>
      </c>
      <c r="K5117" t="s">
        <v>30</v>
      </c>
      <c r="L5117">
        <v>370</v>
      </c>
      <c r="M5117">
        <v>1</v>
      </c>
      <c r="N5117">
        <v>0</v>
      </c>
      <c r="Q5117">
        <v>14</v>
      </c>
      <c r="R5117">
        <v>365</v>
      </c>
      <c r="S5117">
        <v>0</v>
      </c>
    </row>
    <row r="5118" spans="1:19" x14ac:dyDescent="0.2">
      <c r="A5118" t="s">
        <v>4065</v>
      </c>
      <c r="B5118" t="s">
        <v>9370</v>
      </c>
      <c r="C5118">
        <v>52950088</v>
      </c>
      <c r="D5118" t="s">
        <v>6499</v>
      </c>
      <c r="E5118">
        <v>400747152</v>
      </c>
      <c r="F5118" t="s">
        <v>4065</v>
      </c>
      <c r="H5118" t="s">
        <v>448</v>
      </c>
      <c r="I5118">
        <v>36.19746</v>
      </c>
      <c r="J5118">
        <v>-86.78152</v>
      </c>
      <c r="K5118" t="s">
        <v>30</v>
      </c>
      <c r="L5118">
        <v>370</v>
      </c>
      <c r="M5118">
        <v>1</v>
      </c>
      <c r="N5118">
        <v>0</v>
      </c>
      <c r="Q5118">
        <v>14</v>
      </c>
      <c r="R5118">
        <v>365</v>
      </c>
      <c r="S5118">
        <v>0</v>
      </c>
    </row>
    <row r="5119" spans="1:19" x14ac:dyDescent="0.2">
      <c r="A5119" t="s">
        <v>4065</v>
      </c>
      <c r="B5119" t="s">
        <v>9370</v>
      </c>
      <c r="C5119">
        <v>52950320</v>
      </c>
      <c r="D5119" t="s">
        <v>6500</v>
      </c>
      <c r="E5119">
        <v>400747152</v>
      </c>
      <c r="F5119" t="s">
        <v>4065</v>
      </c>
      <c r="H5119" t="s">
        <v>448</v>
      </c>
      <c r="I5119">
        <v>36.19829</v>
      </c>
      <c r="J5119">
        <v>-86.781490000000005</v>
      </c>
      <c r="K5119" t="s">
        <v>30</v>
      </c>
      <c r="L5119">
        <v>385</v>
      </c>
      <c r="M5119">
        <v>1</v>
      </c>
      <c r="N5119">
        <v>2</v>
      </c>
      <c r="O5119" s="1">
        <v>44697</v>
      </c>
      <c r="P5119">
        <v>0.2</v>
      </c>
      <c r="Q5119">
        <v>14</v>
      </c>
      <c r="R5119">
        <v>365</v>
      </c>
      <c r="S5119">
        <v>2</v>
      </c>
    </row>
    <row r="5120" spans="1:19" x14ac:dyDescent="0.2">
      <c r="A5120" t="s">
        <v>4065</v>
      </c>
      <c r="B5120" t="s">
        <v>9370</v>
      </c>
      <c r="C5120">
        <v>52950362</v>
      </c>
      <c r="D5120" t="s">
        <v>6501</v>
      </c>
      <c r="E5120">
        <v>400747152</v>
      </c>
      <c r="F5120" t="s">
        <v>4065</v>
      </c>
      <c r="H5120" t="s">
        <v>448</v>
      </c>
      <c r="I5120">
        <v>36.196849999999998</v>
      </c>
      <c r="J5120">
        <v>-86.782290000000003</v>
      </c>
      <c r="K5120" t="s">
        <v>30</v>
      </c>
      <c r="L5120">
        <v>456</v>
      </c>
      <c r="M5120">
        <v>1</v>
      </c>
      <c r="N5120">
        <v>0</v>
      </c>
      <c r="Q5120">
        <v>14</v>
      </c>
      <c r="R5120">
        <v>362</v>
      </c>
      <c r="S5120">
        <v>0</v>
      </c>
    </row>
    <row r="5121" spans="1:19" x14ac:dyDescent="0.2">
      <c r="A5121" t="s">
        <v>4065</v>
      </c>
      <c r="B5121" t="s">
        <v>9370</v>
      </c>
      <c r="C5121">
        <v>52962640</v>
      </c>
      <c r="D5121" t="s">
        <v>6502</v>
      </c>
      <c r="E5121">
        <v>416033925</v>
      </c>
      <c r="F5121" t="s">
        <v>62</v>
      </c>
      <c r="H5121" t="s">
        <v>37</v>
      </c>
      <c r="I5121">
        <v>36.151054000000002</v>
      </c>
      <c r="J5121">
        <v>-86.792098999999993</v>
      </c>
      <c r="K5121" t="s">
        <v>30</v>
      </c>
      <c r="L5121">
        <v>248</v>
      </c>
      <c r="M5121">
        <v>1</v>
      </c>
      <c r="N5121">
        <v>48</v>
      </c>
      <c r="O5121" s="1">
        <v>44808</v>
      </c>
      <c r="P5121">
        <v>4.5999999999999996</v>
      </c>
      <c r="Q5121">
        <v>7</v>
      </c>
      <c r="R5121">
        <v>310</v>
      </c>
      <c r="S5121">
        <v>48</v>
      </c>
    </row>
    <row r="5122" spans="1:19" x14ac:dyDescent="0.2">
      <c r="A5122" t="s">
        <v>4065</v>
      </c>
      <c r="B5122" t="s">
        <v>9370</v>
      </c>
      <c r="C5122">
        <v>52964295</v>
      </c>
      <c r="D5122" t="s">
        <v>6503</v>
      </c>
      <c r="E5122">
        <v>17017751</v>
      </c>
      <c r="F5122" t="s">
        <v>5015</v>
      </c>
      <c r="H5122" t="s">
        <v>37</v>
      </c>
      <c r="I5122">
        <v>36.150700000000001</v>
      </c>
      <c r="J5122">
        <v>-86.799840000000003</v>
      </c>
      <c r="K5122" t="s">
        <v>30</v>
      </c>
      <c r="L5122">
        <v>170</v>
      </c>
      <c r="M5122">
        <v>30</v>
      </c>
      <c r="N5122">
        <v>2</v>
      </c>
      <c r="O5122" s="1">
        <v>44790</v>
      </c>
      <c r="P5122">
        <v>0.23</v>
      </c>
      <c r="Q5122">
        <v>9</v>
      </c>
      <c r="R5122">
        <v>70</v>
      </c>
      <c r="S5122">
        <v>2</v>
      </c>
    </row>
    <row r="5123" spans="1:19" x14ac:dyDescent="0.2">
      <c r="A5123" t="s">
        <v>4065</v>
      </c>
      <c r="B5123" t="s">
        <v>9370</v>
      </c>
      <c r="C5123">
        <v>52964961</v>
      </c>
      <c r="D5123" t="s">
        <v>6504</v>
      </c>
      <c r="E5123">
        <v>195958722</v>
      </c>
      <c r="F5123" t="s">
        <v>5764</v>
      </c>
      <c r="H5123" t="s">
        <v>1487</v>
      </c>
      <c r="I5123">
        <v>36.06062</v>
      </c>
      <c r="J5123">
        <v>-86.652469999999994</v>
      </c>
      <c r="K5123" t="s">
        <v>21</v>
      </c>
      <c r="L5123">
        <v>145</v>
      </c>
      <c r="M5123">
        <v>30</v>
      </c>
      <c r="N5123">
        <v>3</v>
      </c>
      <c r="O5123" s="1">
        <v>44738</v>
      </c>
      <c r="P5123">
        <v>0.82</v>
      </c>
      <c r="Q5123">
        <v>2</v>
      </c>
      <c r="R5123">
        <v>365</v>
      </c>
      <c r="S5123">
        <v>3</v>
      </c>
    </row>
    <row r="5124" spans="1:19" x14ac:dyDescent="0.2">
      <c r="A5124" t="s">
        <v>4065</v>
      </c>
      <c r="B5124" t="s">
        <v>9370</v>
      </c>
      <c r="C5124">
        <v>52970698</v>
      </c>
      <c r="D5124" t="s">
        <v>6505</v>
      </c>
      <c r="E5124">
        <v>208540340</v>
      </c>
      <c r="F5124" t="s">
        <v>6506</v>
      </c>
      <c r="H5124" t="s">
        <v>323</v>
      </c>
      <c r="I5124">
        <v>36.145470000000003</v>
      </c>
      <c r="J5124">
        <v>-86.881439999999998</v>
      </c>
      <c r="K5124" t="s">
        <v>30</v>
      </c>
      <c r="L5124">
        <v>421</v>
      </c>
      <c r="M5124">
        <v>2</v>
      </c>
      <c r="N5124">
        <v>15</v>
      </c>
      <c r="O5124" s="1">
        <v>44815</v>
      </c>
      <c r="P5124">
        <v>2.41</v>
      </c>
      <c r="Q5124">
        <v>1</v>
      </c>
      <c r="R5124">
        <v>55</v>
      </c>
      <c r="S5124">
        <v>15</v>
      </c>
    </row>
    <row r="5125" spans="1:19" x14ac:dyDescent="0.2">
      <c r="A5125" t="s">
        <v>4065</v>
      </c>
      <c r="B5125" t="s">
        <v>9370</v>
      </c>
      <c r="C5125">
        <v>52987794</v>
      </c>
      <c r="D5125" t="s">
        <v>6507</v>
      </c>
      <c r="E5125">
        <v>224851351</v>
      </c>
      <c r="F5125" t="s">
        <v>3605</v>
      </c>
      <c r="H5125" t="s">
        <v>24</v>
      </c>
      <c r="I5125">
        <v>36.136890000000001</v>
      </c>
      <c r="J5125">
        <v>-86.799340000000001</v>
      </c>
      <c r="K5125" t="s">
        <v>30</v>
      </c>
      <c r="L5125">
        <v>175</v>
      </c>
      <c r="M5125">
        <v>2</v>
      </c>
      <c r="N5125">
        <v>15</v>
      </c>
      <c r="O5125" s="1">
        <v>44793</v>
      </c>
      <c r="P5125">
        <v>1.51</v>
      </c>
      <c r="Q5125">
        <v>52</v>
      </c>
      <c r="R5125">
        <v>312</v>
      </c>
      <c r="S5125">
        <v>15</v>
      </c>
    </row>
    <row r="5126" spans="1:19" x14ac:dyDescent="0.2">
      <c r="A5126" t="s">
        <v>4065</v>
      </c>
      <c r="B5126" t="s">
        <v>9370</v>
      </c>
      <c r="C5126">
        <v>52988535</v>
      </c>
      <c r="D5126" t="s">
        <v>6508</v>
      </c>
      <c r="E5126">
        <v>335977682</v>
      </c>
      <c r="F5126" t="s">
        <v>3304</v>
      </c>
      <c r="H5126" t="s">
        <v>123</v>
      </c>
      <c r="I5126">
        <v>36.205950000000001</v>
      </c>
      <c r="J5126">
        <v>-86.766440000000003</v>
      </c>
      <c r="K5126" t="s">
        <v>30</v>
      </c>
      <c r="L5126">
        <v>366</v>
      </c>
      <c r="M5126">
        <v>2</v>
      </c>
      <c r="N5126">
        <v>5</v>
      </c>
      <c r="O5126" s="1">
        <v>44787</v>
      </c>
      <c r="P5126">
        <v>0.77</v>
      </c>
      <c r="Q5126">
        <v>67</v>
      </c>
      <c r="R5126">
        <v>352</v>
      </c>
      <c r="S5126">
        <v>5</v>
      </c>
    </row>
    <row r="5127" spans="1:19" x14ac:dyDescent="0.2">
      <c r="A5127" t="s">
        <v>4065</v>
      </c>
      <c r="B5127" t="s">
        <v>9370</v>
      </c>
      <c r="C5127">
        <v>52992356</v>
      </c>
      <c r="D5127" t="s">
        <v>6509</v>
      </c>
      <c r="E5127">
        <v>285748255</v>
      </c>
      <c r="F5127" t="s">
        <v>4230</v>
      </c>
      <c r="H5127" t="s">
        <v>58</v>
      </c>
      <c r="I5127">
        <v>36.143059999999998</v>
      </c>
      <c r="J5127">
        <v>-86.819339999999997</v>
      </c>
      <c r="K5127" t="s">
        <v>30</v>
      </c>
      <c r="L5127">
        <v>381</v>
      </c>
      <c r="M5127">
        <v>2</v>
      </c>
      <c r="N5127">
        <v>37</v>
      </c>
      <c r="O5127" s="1">
        <v>44815</v>
      </c>
      <c r="P5127">
        <v>3.71</v>
      </c>
      <c r="Q5127">
        <v>7</v>
      </c>
      <c r="R5127">
        <v>171</v>
      </c>
      <c r="S5127">
        <v>37</v>
      </c>
    </row>
    <row r="5128" spans="1:19" x14ac:dyDescent="0.2">
      <c r="A5128" t="s">
        <v>4065</v>
      </c>
      <c r="B5128" t="s">
        <v>9370</v>
      </c>
      <c r="C5128">
        <v>52994955</v>
      </c>
      <c r="D5128" t="s">
        <v>6510</v>
      </c>
      <c r="E5128">
        <v>369882254</v>
      </c>
      <c r="F5128" t="s">
        <v>4919</v>
      </c>
      <c r="H5128" t="s">
        <v>24</v>
      </c>
      <c r="I5128">
        <v>36.136890000000001</v>
      </c>
      <c r="J5128">
        <v>-86.797120000000007</v>
      </c>
      <c r="K5128" t="s">
        <v>30</v>
      </c>
      <c r="L5128">
        <v>463</v>
      </c>
      <c r="M5128">
        <v>3</v>
      </c>
      <c r="N5128">
        <v>19</v>
      </c>
      <c r="O5128" s="1">
        <v>44815</v>
      </c>
      <c r="P5128">
        <v>1.82</v>
      </c>
      <c r="Q5128">
        <v>8</v>
      </c>
      <c r="R5128">
        <v>190</v>
      </c>
      <c r="S5128">
        <v>19</v>
      </c>
    </row>
    <row r="5129" spans="1:19" x14ac:dyDescent="0.2">
      <c r="A5129" t="s">
        <v>4065</v>
      </c>
      <c r="B5129" t="s">
        <v>9370</v>
      </c>
      <c r="C5129">
        <v>52995760</v>
      </c>
      <c r="D5129" t="s">
        <v>6511</v>
      </c>
      <c r="E5129">
        <v>369882254</v>
      </c>
      <c r="F5129" t="s">
        <v>4919</v>
      </c>
      <c r="H5129" t="s">
        <v>24</v>
      </c>
      <c r="I5129">
        <v>36.137050000000002</v>
      </c>
      <c r="J5129">
        <v>-86.799030000000002</v>
      </c>
      <c r="K5129" t="s">
        <v>30</v>
      </c>
      <c r="L5129">
        <v>395</v>
      </c>
      <c r="M5129">
        <v>3</v>
      </c>
      <c r="N5129">
        <v>20</v>
      </c>
      <c r="O5129" s="1">
        <v>44801</v>
      </c>
      <c r="P5129">
        <v>1.92</v>
      </c>
      <c r="Q5129">
        <v>8</v>
      </c>
      <c r="R5129">
        <v>208</v>
      </c>
      <c r="S5129">
        <v>20</v>
      </c>
    </row>
    <row r="5130" spans="1:19" x14ac:dyDescent="0.2">
      <c r="A5130" t="s">
        <v>4065</v>
      </c>
      <c r="B5130" t="s">
        <v>9370</v>
      </c>
      <c r="C5130">
        <v>53000888</v>
      </c>
      <c r="D5130" t="s">
        <v>6512</v>
      </c>
      <c r="E5130">
        <v>60934272</v>
      </c>
      <c r="F5130" t="s">
        <v>2003</v>
      </c>
      <c r="H5130" t="s">
        <v>37</v>
      </c>
      <c r="I5130">
        <v>36.169580000000003</v>
      </c>
      <c r="J5130">
        <v>-86.789879999999997</v>
      </c>
      <c r="K5130" t="s">
        <v>30</v>
      </c>
      <c r="L5130">
        <v>1017</v>
      </c>
      <c r="M5130">
        <v>3</v>
      </c>
      <c r="N5130">
        <v>5</v>
      </c>
      <c r="O5130" s="1">
        <v>44798</v>
      </c>
      <c r="P5130">
        <v>0.87</v>
      </c>
      <c r="Q5130">
        <v>27</v>
      </c>
      <c r="R5130">
        <v>275</v>
      </c>
      <c r="S5130">
        <v>5</v>
      </c>
    </row>
    <row r="5131" spans="1:19" x14ac:dyDescent="0.2">
      <c r="A5131" t="s">
        <v>4065</v>
      </c>
      <c r="B5131" t="s">
        <v>9370</v>
      </c>
      <c r="C5131">
        <v>53002386</v>
      </c>
      <c r="D5131" t="s">
        <v>6513</v>
      </c>
      <c r="E5131">
        <v>164844698</v>
      </c>
      <c r="F5131" t="s">
        <v>3943</v>
      </c>
      <c r="H5131" t="s">
        <v>58</v>
      </c>
      <c r="I5131">
        <v>36.17407</v>
      </c>
      <c r="J5131">
        <v>-86.80341</v>
      </c>
      <c r="K5131" t="s">
        <v>30</v>
      </c>
      <c r="L5131">
        <v>110</v>
      </c>
      <c r="M5131">
        <v>30</v>
      </c>
      <c r="N5131">
        <v>0</v>
      </c>
      <c r="Q5131">
        <v>1</v>
      </c>
      <c r="R5131">
        <v>307</v>
      </c>
      <c r="S5131">
        <v>0</v>
      </c>
    </row>
    <row r="5132" spans="1:19" x14ac:dyDescent="0.2">
      <c r="A5132" t="s">
        <v>4065</v>
      </c>
      <c r="B5132" t="s">
        <v>9370</v>
      </c>
      <c r="C5132">
        <v>53004851</v>
      </c>
      <c r="D5132" t="s">
        <v>6514</v>
      </c>
      <c r="E5132">
        <v>173532078</v>
      </c>
      <c r="F5132" t="s">
        <v>40</v>
      </c>
      <c r="H5132" t="s">
        <v>123</v>
      </c>
      <c r="I5132">
        <v>36.196599999999997</v>
      </c>
      <c r="J5132">
        <v>-86.773030000000006</v>
      </c>
      <c r="K5132" t="s">
        <v>30</v>
      </c>
      <c r="L5132">
        <v>147</v>
      </c>
      <c r="M5132">
        <v>1</v>
      </c>
      <c r="N5132">
        <v>46</v>
      </c>
      <c r="O5132" s="1">
        <v>44811</v>
      </c>
      <c r="P5132">
        <v>4.33</v>
      </c>
      <c r="Q5132">
        <v>11</v>
      </c>
      <c r="R5132">
        <v>338</v>
      </c>
      <c r="S5132">
        <v>46</v>
      </c>
    </row>
    <row r="5133" spans="1:19" x14ac:dyDescent="0.2">
      <c r="A5133" t="s">
        <v>4065</v>
      </c>
      <c r="B5133" t="s">
        <v>9370</v>
      </c>
      <c r="C5133">
        <v>53005189</v>
      </c>
      <c r="D5133" t="s">
        <v>6515</v>
      </c>
      <c r="E5133">
        <v>173532078</v>
      </c>
      <c r="F5133" t="s">
        <v>40</v>
      </c>
      <c r="H5133" t="s">
        <v>123</v>
      </c>
      <c r="I5133">
        <v>36.194749999999999</v>
      </c>
      <c r="J5133">
        <v>-86.772580000000005</v>
      </c>
      <c r="K5133" t="s">
        <v>30</v>
      </c>
      <c r="L5133">
        <v>141</v>
      </c>
      <c r="M5133">
        <v>1</v>
      </c>
      <c r="N5133">
        <v>50</v>
      </c>
      <c r="O5133" s="1">
        <v>44812</v>
      </c>
      <c r="P5133">
        <v>4.7</v>
      </c>
      <c r="Q5133">
        <v>11</v>
      </c>
      <c r="R5133">
        <v>337</v>
      </c>
      <c r="S5133">
        <v>50</v>
      </c>
    </row>
    <row r="5134" spans="1:19" x14ac:dyDescent="0.2">
      <c r="A5134" t="s">
        <v>4065</v>
      </c>
      <c r="B5134" t="s">
        <v>9370</v>
      </c>
      <c r="C5134">
        <v>53005350</v>
      </c>
      <c r="D5134" t="s">
        <v>6516</v>
      </c>
      <c r="E5134">
        <v>173532078</v>
      </c>
      <c r="F5134" t="s">
        <v>40</v>
      </c>
      <c r="H5134" t="s">
        <v>123</v>
      </c>
      <c r="I5134">
        <v>36.194800000000001</v>
      </c>
      <c r="J5134">
        <v>-86.772649999999999</v>
      </c>
      <c r="K5134" t="s">
        <v>30</v>
      </c>
      <c r="L5134">
        <v>786</v>
      </c>
      <c r="M5134">
        <v>1</v>
      </c>
      <c r="N5134">
        <v>3</v>
      </c>
      <c r="O5134" s="1">
        <v>44780</v>
      </c>
      <c r="P5134">
        <v>0.43</v>
      </c>
      <c r="Q5134">
        <v>11</v>
      </c>
      <c r="R5134">
        <v>329</v>
      </c>
      <c r="S5134">
        <v>3</v>
      </c>
    </row>
    <row r="5135" spans="1:19" x14ac:dyDescent="0.2">
      <c r="A5135" t="s">
        <v>4065</v>
      </c>
      <c r="B5135" t="s">
        <v>9370</v>
      </c>
      <c r="C5135">
        <v>53006240</v>
      </c>
      <c r="D5135" t="s">
        <v>6517</v>
      </c>
      <c r="E5135">
        <v>173532078</v>
      </c>
      <c r="F5135" t="s">
        <v>40</v>
      </c>
      <c r="H5135" t="s">
        <v>123</v>
      </c>
      <c r="I5135">
        <v>36.19576</v>
      </c>
      <c r="J5135">
        <v>-86.774069999999995</v>
      </c>
      <c r="K5135" t="s">
        <v>30</v>
      </c>
      <c r="L5135">
        <v>159</v>
      </c>
      <c r="M5135">
        <v>1</v>
      </c>
      <c r="N5135">
        <v>58</v>
      </c>
      <c r="O5135" s="1">
        <v>44813</v>
      </c>
      <c r="P5135">
        <v>5.56</v>
      </c>
      <c r="Q5135">
        <v>11</v>
      </c>
      <c r="R5135">
        <v>218</v>
      </c>
      <c r="S5135">
        <v>58</v>
      </c>
    </row>
    <row r="5136" spans="1:19" x14ac:dyDescent="0.2">
      <c r="A5136" t="s">
        <v>4065</v>
      </c>
      <c r="B5136" t="s">
        <v>9370</v>
      </c>
      <c r="C5136">
        <v>53006424</v>
      </c>
      <c r="D5136" t="s">
        <v>6518</v>
      </c>
      <c r="E5136">
        <v>173532078</v>
      </c>
      <c r="F5136" t="s">
        <v>40</v>
      </c>
      <c r="H5136" t="s">
        <v>123</v>
      </c>
      <c r="I5136">
        <v>36.197069999999997</v>
      </c>
      <c r="J5136">
        <v>-86.774079999999998</v>
      </c>
      <c r="K5136" t="s">
        <v>30</v>
      </c>
      <c r="L5136">
        <v>693</v>
      </c>
      <c r="M5136">
        <v>1</v>
      </c>
      <c r="N5136">
        <v>6</v>
      </c>
      <c r="O5136" s="1">
        <v>44806</v>
      </c>
      <c r="P5136">
        <v>0.7</v>
      </c>
      <c r="Q5136">
        <v>11</v>
      </c>
      <c r="R5136">
        <v>301</v>
      </c>
      <c r="S5136">
        <v>6</v>
      </c>
    </row>
    <row r="5137" spans="1:19" x14ac:dyDescent="0.2">
      <c r="A5137" t="s">
        <v>4065</v>
      </c>
      <c r="B5137" t="s">
        <v>9370</v>
      </c>
      <c r="C5137">
        <v>53007502</v>
      </c>
      <c r="D5137" t="s">
        <v>6519</v>
      </c>
      <c r="E5137">
        <v>22634229</v>
      </c>
      <c r="F5137" t="s">
        <v>184</v>
      </c>
      <c r="H5137" t="s">
        <v>58</v>
      </c>
      <c r="I5137">
        <v>36.15896</v>
      </c>
      <c r="J5137">
        <v>-86.81568</v>
      </c>
      <c r="K5137" t="s">
        <v>30</v>
      </c>
      <c r="L5137">
        <v>120</v>
      </c>
      <c r="M5137">
        <v>30</v>
      </c>
      <c r="N5137">
        <v>1</v>
      </c>
      <c r="O5137" s="1">
        <v>44550</v>
      </c>
      <c r="P5137">
        <v>0.11</v>
      </c>
      <c r="Q5137">
        <v>1</v>
      </c>
      <c r="R5137">
        <v>363</v>
      </c>
      <c r="S5137">
        <v>1</v>
      </c>
    </row>
    <row r="5138" spans="1:19" x14ac:dyDescent="0.2">
      <c r="A5138" t="s">
        <v>4065</v>
      </c>
      <c r="B5138" t="s">
        <v>9370</v>
      </c>
      <c r="C5138">
        <v>53009106</v>
      </c>
      <c r="D5138" t="s">
        <v>6520</v>
      </c>
      <c r="E5138">
        <v>429133354</v>
      </c>
      <c r="F5138" t="s">
        <v>494</v>
      </c>
      <c r="H5138" t="s">
        <v>123</v>
      </c>
      <c r="I5138">
        <v>36.194070000000004</v>
      </c>
      <c r="J5138">
        <v>-86.775099999999995</v>
      </c>
      <c r="K5138" t="s">
        <v>30</v>
      </c>
      <c r="L5138">
        <v>399</v>
      </c>
      <c r="M5138">
        <v>1</v>
      </c>
      <c r="N5138">
        <v>18</v>
      </c>
      <c r="O5138" s="1">
        <v>44816</v>
      </c>
      <c r="P5138">
        <v>2.8</v>
      </c>
      <c r="Q5138">
        <v>2</v>
      </c>
      <c r="R5138">
        <v>340</v>
      </c>
      <c r="S5138">
        <v>18</v>
      </c>
    </row>
    <row r="5139" spans="1:19" x14ac:dyDescent="0.2">
      <c r="A5139" t="s">
        <v>4065</v>
      </c>
      <c r="B5139" t="s">
        <v>9370</v>
      </c>
      <c r="C5139">
        <v>53013005</v>
      </c>
      <c r="D5139" t="s">
        <v>6521</v>
      </c>
      <c r="E5139">
        <v>404910344</v>
      </c>
      <c r="F5139" t="s">
        <v>6522</v>
      </c>
      <c r="H5139" t="s">
        <v>20</v>
      </c>
      <c r="I5139">
        <v>36.189869999999999</v>
      </c>
      <c r="J5139">
        <v>-86.735900000000001</v>
      </c>
      <c r="K5139" t="s">
        <v>30</v>
      </c>
      <c r="L5139">
        <v>118</v>
      </c>
      <c r="M5139">
        <v>30</v>
      </c>
      <c r="N5139">
        <v>4</v>
      </c>
      <c r="O5139" s="1">
        <v>44730</v>
      </c>
      <c r="P5139">
        <v>0.41</v>
      </c>
      <c r="Q5139">
        <v>5</v>
      </c>
      <c r="R5139">
        <v>9</v>
      </c>
      <c r="S5139">
        <v>4</v>
      </c>
    </row>
    <row r="5140" spans="1:19" x14ac:dyDescent="0.2">
      <c r="A5140" t="s">
        <v>4065</v>
      </c>
      <c r="B5140" t="s">
        <v>9370</v>
      </c>
      <c r="C5140">
        <v>53013026</v>
      </c>
      <c r="D5140" t="s">
        <v>6523</v>
      </c>
      <c r="E5140">
        <v>144887142</v>
      </c>
      <c r="F5140" t="s">
        <v>6524</v>
      </c>
      <c r="H5140" t="s">
        <v>123</v>
      </c>
      <c r="I5140">
        <v>36.208970000000001</v>
      </c>
      <c r="J5140">
        <v>-86.763840000000002</v>
      </c>
      <c r="K5140" t="s">
        <v>30</v>
      </c>
      <c r="L5140">
        <v>120</v>
      </c>
      <c r="M5140">
        <v>30</v>
      </c>
      <c r="N5140">
        <v>0</v>
      </c>
      <c r="Q5140">
        <v>1</v>
      </c>
      <c r="R5140">
        <v>321</v>
      </c>
      <c r="S5140">
        <v>0</v>
      </c>
    </row>
    <row r="5141" spans="1:19" x14ac:dyDescent="0.2">
      <c r="A5141" t="s">
        <v>4065</v>
      </c>
      <c r="B5141" t="s">
        <v>9370</v>
      </c>
      <c r="C5141">
        <v>53024107</v>
      </c>
      <c r="D5141" t="s">
        <v>6525</v>
      </c>
      <c r="E5141">
        <v>134126657</v>
      </c>
      <c r="F5141" t="s">
        <v>2938</v>
      </c>
      <c r="H5141" t="s">
        <v>58</v>
      </c>
      <c r="I5141">
        <v>36.163440000000001</v>
      </c>
      <c r="J5141">
        <v>-86.809550000000002</v>
      </c>
      <c r="K5141" t="s">
        <v>30</v>
      </c>
      <c r="L5141">
        <v>310</v>
      </c>
      <c r="M5141">
        <v>2</v>
      </c>
      <c r="N5141">
        <v>6</v>
      </c>
      <c r="O5141" s="1">
        <v>44801</v>
      </c>
      <c r="P5141">
        <v>0.66</v>
      </c>
      <c r="Q5141">
        <v>114</v>
      </c>
      <c r="R5141">
        <v>364</v>
      </c>
      <c r="S5141">
        <v>6</v>
      </c>
    </row>
    <row r="5142" spans="1:19" x14ac:dyDescent="0.2">
      <c r="A5142" t="s">
        <v>4065</v>
      </c>
      <c r="B5142" t="s">
        <v>9370</v>
      </c>
      <c r="C5142">
        <v>53024669</v>
      </c>
      <c r="D5142" t="s">
        <v>6526</v>
      </c>
      <c r="E5142">
        <v>70801117</v>
      </c>
      <c r="F5142" t="s">
        <v>4184</v>
      </c>
      <c r="H5142" t="s">
        <v>123</v>
      </c>
      <c r="I5142">
        <v>36.194859999999998</v>
      </c>
      <c r="J5142">
        <v>-86.773480000000006</v>
      </c>
      <c r="K5142" t="s">
        <v>30</v>
      </c>
      <c r="L5142">
        <v>1022</v>
      </c>
      <c r="M5142">
        <v>2</v>
      </c>
      <c r="N5142">
        <v>12</v>
      </c>
      <c r="O5142" s="1">
        <v>44800</v>
      </c>
      <c r="P5142">
        <v>1.86</v>
      </c>
      <c r="Q5142">
        <v>29</v>
      </c>
      <c r="R5142">
        <v>196</v>
      </c>
      <c r="S5142">
        <v>12</v>
      </c>
    </row>
    <row r="5143" spans="1:19" x14ac:dyDescent="0.2">
      <c r="A5143" t="s">
        <v>4065</v>
      </c>
      <c r="B5143" t="s">
        <v>9370</v>
      </c>
      <c r="C5143">
        <v>53034314</v>
      </c>
      <c r="D5143" t="s">
        <v>6527</v>
      </c>
      <c r="E5143">
        <v>429323570</v>
      </c>
      <c r="F5143" t="s">
        <v>6528</v>
      </c>
      <c r="H5143" t="s">
        <v>80</v>
      </c>
      <c r="I5143">
        <v>36.126910000000002</v>
      </c>
      <c r="J5143">
        <v>-86.779219999999995</v>
      </c>
      <c r="K5143" t="s">
        <v>30</v>
      </c>
      <c r="L5143">
        <v>113</v>
      </c>
      <c r="M5143">
        <v>3</v>
      </c>
      <c r="N5143">
        <v>14</v>
      </c>
      <c r="O5143" s="1">
        <v>44780</v>
      </c>
      <c r="P5143">
        <v>1.31</v>
      </c>
      <c r="Q5143">
        <v>5</v>
      </c>
      <c r="R5143">
        <v>363</v>
      </c>
      <c r="S5143">
        <v>14</v>
      </c>
    </row>
    <row r="5144" spans="1:19" x14ac:dyDescent="0.2">
      <c r="A5144" t="s">
        <v>4065</v>
      </c>
      <c r="B5144" t="s">
        <v>9370</v>
      </c>
      <c r="C5144">
        <v>53034403</v>
      </c>
      <c r="D5144" t="s">
        <v>6529</v>
      </c>
      <c r="E5144">
        <v>429323570</v>
      </c>
      <c r="F5144" t="s">
        <v>6528</v>
      </c>
      <c r="H5144" t="s">
        <v>80</v>
      </c>
      <c r="I5144">
        <v>36.133459999999999</v>
      </c>
      <c r="J5144">
        <v>-86.765280000000004</v>
      </c>
      <c r="K5144" t="s">
        <v>30</v>
      </c>
      <c r="L5144">
        <v>111</v>
      </c>
      <c r="M5144">
        <v>3</v>
      </c>
      <c r="N5144">
        <v>14</v>
      </c>
      <c r="O5144" s="1">
        <v>44786</v>
      </c>
      <c r="P5144">
        <v>1.31</v>
      </c>
      <c r="Q5144">
        <v>5</v>
      </c>
      <c r="R5144">
        <v>363</v>
      </c>
      <c r="S5144">
        <v>14</v>
      </c>
    </row>
    <row r="5145" spans="1:19" x14ac:dyDescent="0.2">
      <c r="A5145" t="s">
        <v>4065</v>
      </c>
      <c r="B5145" t="s">
        <v>9370</v>
      </c>
      <c r="C5145">
        <v>53041579</v>
      </c>
      <c r="D5145" t="s">
        <v>6530</v>
      </c>
      <c r="E5145">
        <v>115505661</v>
      </c>
      <c r="F5145" t="s">
        <v>242</v>
      </c>
      <c r="H5145" t="s">
        <v>80</v>
      </c>
      <c r="I5145">
        <v>36.144289999999998</v>
      </c>
      <c r="J5145">
        <v>-86.783069999999995</v>
      </c>
      <c r="K5145" t="s">
        <v>30</v>
      </c>
      <c r="L5145">
        <v>437</v>
      </c>
      <c r="M5145">
        <v>2</v>
      </c>
      <c r="N5145">
        <v>56</v>
      </c>
      <c r="O5145" s="1">
        <v>44809</v>
      </c>
      <c r="P5145">
        <v>5.37</v>
      </c>
      <c r="Q5145">
        <v>91</v>
      </c>
      <c r="R5145">
        <v>225</v>
      </c>
      <c r="S5145">
        <v>56</v>
      </c>
    </row>
    <row r="5146" spans="1:19" x14ac:dyDescent="0.2">
      <c r="A5146" t="s">
        <v>4065</v>
      </c>
      <c r="B5146" t="s">
        <v>9370</v>
      </c>
      <c r="C5146">
        <v>53042930</v>
      </c>
      <c r="D5146" t="s">
        <v>6531</v>
      </c>
      <c r="E5146">
        <v>134126657</v>
      </c>
      <c r="F5146" t="s">
        <v>2938</v>
      </c>
      <c r="H5146" t="s">
        <v>123</v>
      </c>
      <c r="I5146">
        <v>36.20223</v>
      </c>
      <c r="J5146">
        <v>-86.74297</v>
      </c>
      <c r="K5146" t="s">
        <v>30</v>
      </c>
      <c r="L5146">
        <v>366</v>
      </c>
      <c r="M5146">
        <v>2</v>
      </c>
      <c r="N5146">
        <v>7</v>
      </c>
      <c r="O5146" s="1">
        <v>44780</v>
      </c>
      <c r="P5146">
        <v>0.72</v>
      </c>
      <c r="Q5146">
        <v>114</v>
      </c>
      <c r="R5146">
        <v>362</v>
      </c>
      <c r="S5146">
        <v>7</v>
      </c>
    </row>
    <row r="5147" spans="1:19" x14ac:dyDescent="0.2">
      <c r="A5147" t="s">
        <v>4065</v>
      </c>
      <c r="B5147" t="s">
        <v>9370</v>
      </c>
      <c r="C5147">
        <v>53042964</v>
      </c>
      <c r="D5147" t="s">
        <v>6532</v>
      </c>
      <c r="E5147">
        <v>134126657</v>
      </c>
      <c r="F5147" t="s">
        <v>2938</v>
      </c>
      <c r="H5147" t="s">
        <v>123</v>
      </c>
      <c r="I5147">
        <v>36.20373</v>
      </c>
      <c r="J5147">
        <v>-86.741</v>
      </c>
      <c r="K5147" t="s">
        <v>30</v>
      </c>
      <c r="L5147">
        <v>361</v>
      </c>
      <c r="M5147">
        <v>2</v>
      </c>
      <c r="N5147">
        <v>3</v>
      </c>
      <c r="O5147" s="1">
        <v>44785</v>
      </c>
      <c r="P5147">
        <v>0.37</v>
      </c>
      <c r="Q5147">
        <v>114</v>
      </c>
      <c r="R5147">
        <v>364</v>
      </c>
      <c r="S5147">
        <v>3</v>
      </c>
    </row>
    <row r="5148" spans="1:19" x14ac:dyDescent="0.2">
      <c r="A5148" t="s">
        <v>4065</v>
      </c>
      <c r="B5148" t="s">
        <v>9370</v>
      </c>
      <c r="C5148">
        <v>53047275</v>
      </c>
      <c r="D5148" t="s">
        <v>6533</v>
      </c>
      <c r="E5148">
        <v>88959664</v>
      </c>
      <c r="F5148" t="s">
        <v>332</v>
      </c>
      <c r="H5148" t="s">
        <v>80</v>
      </c>
      <c r="I5148">
        <v>36.13805</v>
      </c>
      <c r="J5148">
        <v>-86.793000000000006</v>
      </c>
      <c r="K5148" t="s">
        <v>30</v>
      </c>
      <c r="L5148">
        <v>254</v>
      </c>
      <c r="M5148">
        <v>2</v>
      </c>
      <c r="N5148">
        <v>3</v>
      </c>
      <c r="O5148" s="1">
        <v>44809</v>
      </c>
      <c r="P5148">
        <v>3</v>
      </c>
      <c r="Q5148">
        <v>41</v>
      </c>
      <c r="R5148">
        <v>237</v>
      </c>
      <c r="S5148">
        <v>3</v>
      </c>
    </row>
    <row r="5149" spans="1:19" x14ac:dyDescent="0.2">
      <c r="A5149" t="s">
        <v>4065</v>
      </c>
      <c r="B5149" t="s">
        <v>9370</v>
      </c>
      <c r="C5149">
        <v>53048340</v>
      </c>
      <c r="D5149" t="s">
        <v>6534</v>
      </c>
      <c r="E5149">
        <v>9730317</v>
      </c>
      <c r="F5149" t="s">
        <v>3522</v>
      </c>
      <c r="H5149" t="s">
        <v>123</v>
      </c>
      <c r="I5149">
        <v>36.195320000000002</v>
      </c>
      <c r="J5149">
        <v>-86.775189999999995</v>
      </c>
      <c r="K5149" t="s">
        <v>30</v>
      </c>
      <c r="L5149">
        <v>1214</v>
      </c>
      <c r="M5149">
        <v>2</v>
      </c>
      <c r="N5149">
        <v>12</v>
      </c>
      <c r="O5149" s="1">
        <v>44801</v>
      </c>
      <c r="P5149">
        <v>1.4</v>
      </c>
      <c r="Q5149">
        <v>15</v>
      </c>
      <c r="R5149">
        <v>325</v>
      </c>
      <c r="S5149">
        <v>12</v>
      </c>
    </row>
    <row r="5150" spans="1:19" x14ac:dyDescent="0.2">
      <c r="A5150" t="s">
        <v>4065</v>
      </c>
      <c r="B5150" t="s">
        <v>9370</v>
      </c>
      <c r="C5150">
        <v>53049557</v>
      </c>
      <c r="D5150" t="s">
        <v>6535</v>
      </c>
      <c r="E5150">
        <v>85631229</v>
      </c>
      <c r="F5150" t="s">
        <v>3955</v>
      </c>
      <c r="H5150" t="s">
        <v>37</v>
      </c>
      <c r="I5150">
        <v>36.156759999999998</v>
      </c>
      <c r="J5150">
        <v>-86.775729999999996</v>
      </c>
      <c r="K5150" t="s">
        <v>30</v>
      </c>
      <c r="L5150">
        <v>225</v>
      </c>
      <c r="M5150">
        <v>1</v>
      </c>
      <c r="N5150">
        <v>50</v>
      </c>
      <c r="O5150" s="1">
        <v>44801</v>
      </c>
      <c r="P5150">
        <v>4.78</v>
      </c>
      <c r="Q5150">
        <v>8</v>
      </c>
      <c r="R5150">
        <v>326</v>
      </c>
      <c r="S5150">
        <v>50</v>
      </c>
    </row>
    <row r="5151" spans="1:19" x14ac:dyDescent="0.2">
      <c r="A5151" t="s">
        <v>4065</v>
      </c>
      <c r="B5151" t="s">
        <v>9370</v>
      </c>
      <c r="C5151">
        <v>53051050</v>
      </c>
      <c r="D5151" t="s">
        <v>6536</v>
      </c>
      <c r="E5151">
        <v>23029956</v>
      </c>
      <c r="F5151" t="s">
        <v>268</v>
      </c>
      <c r="H5151" t="s">
        <v>37</v>
      </c>
      <c r="I5151">
        <v>36.150799999999997</v>
      </c>
      <c r="J5151">
        <v>-86.797499999999999</v>
      </c>
      <c r="K5151" t="s">
        <v>30</v>
      </c>
      <c r="L5151">
        <v>153</v>
      </c>
      <c r="M5151">
        <v>1</v>
      </c>
      <c r="N5151">
        <v>31</v>
      </c>
      <c r="O5151" s="1">
        <v>44798</v>
      </c>
      <c r="P5151">
        <v>3.78</v>
      </c>
      <c r="Q5151">
        <v>3</v>
      </c>
      <c r="R5151">
        <v>21</v>
      </c>
      <c r="S5151">
        <v>31</v>
      </c>
    </row>
    <row r="5152" spans="1:19" x14ac:dyDescent="0.2">
      <c r="A5152" t="s">
        <v>4065</v>
      </c>
      <c r="B5152" t="s">
        <v>9370</v>
      </c>
      <c r="C5152">
        <v>53051185</v>
      </c>
      <c r="D5152" t="s">
        <v>6537</v>
      </c>
      <c r="E5152">
        <v>101426897</v>
      </c>
      <c r="F5152" t="s">
        <v>1299</v>
      </c>
      <c r="H5152" t="s">
        <v>105</v>
      </c>
      <c r="I5152">
        <v>36.111609999999999</v>
      </c>
      <c r="J5152">
        <v>-86.717020000000005</v>
      </c>
      <c r="K5152" t="s">
        <v>30</v>
      </c>
      <c r="L5152">
        <v>151</v>
      </c>
      <c r="M5152">
        <v>2</v>
      </c>
      <c r="N5152">
        <v>26</v>
      </c>
      <c r="O5152" s="1">
        <v>44801</v>
      </c>
      <c r="P5152">
        <v>4.0199999999999996</v>
      </c>
      <c r="Q5152">
        <v>178</v>
      </c>
      <c r="R5152">
        <v>303</v>
      </c>
      <c r="S5152">
        <v>26</v>
      </c>
    </row>
    <row r="5153" spans="1:19" x14ac:dyDescent="0.2">
      <c r="A5153" t="s">
        <v>4065</v>
      </c>
      <c r="B5153" t="s">
        <v>9370</v>
      </c>
      <c r="C5153">
        <v>53059198</v>
      </c>
      <c r="D5153" t="s">
        <v>6538</v>
      </c>
      <c r="E5153">
        <v>70801117</v>
      </c>
      <c r="F5153" t="s">
        <v>4184</v>
      </c>
      <c r="H5153" t="s">
        <v>123</v>
      </c>
      <c r="I5153">
        <v>36.195819999999998</v>
      </c>
      <c r="J5153">
        <v>-86.774640000000005</v>
      </c>
      <c r="K5153" t="s">
        <v>30</v>
      </c>
      <c r="L5153">
        <v>552</v>
      </c>
      <c r="M5153">
        <v>1</v>
      </c>
      <c r="N5153">
        <v>2</v>
      </c>
      <c r="O5153" s="1">
        <v>44550</v>
      </c>
      <c r="P5153">
        <v>0.21</v>
      </c>
      <c r="Q5153">
        <v>29</v>
      </c>
      <c r="R5153">
        <v>196</v>
      </c>
      <c r="S5153">
        <v>2</v>
      </c>
    </row>
    <row r="5154" spans="1:19" x14ac:dyDescent="0.2">
      <c r="A5154" t="s">
        <v>4065</v>
      </c>
      <c r="B5154" t="s">
        <v>9370</v>
      </c>
      <c r="C5154">
        <v>53061599</v>
      </c>
      <c r="D5154" t="s">
        <v>6539</v>
      </c>
      <c r="E5154">
        <v>118711378</v>
      </c>
      <c r="F5154" t="s">
        <v>1486</v>
      </c>
      <c r="H5154" t="s">
        <v>140</v>
      </c>
      <c r="I5154">
        <v>36.176780000000001</v>
      </c>
      <c r="J5154">
        <v>-86.679159999999996</v>
      </c>
      <c r="K5154" t="s">
        <v>30</v>
      </c>
      <c r="L5154">
        <v>104</v>
      </c>
      <c r="M5154">
        <v>30</v>
      </c>
      <c r="N5154">
        <v>1</v>
      </c>
      <c r="O5154" s="1">
        <v>44746</v>
      </c>
      <c r="P5154">
        <v>0.41</v>
      </c>
      <c r="Q5154">
        <v>3</v>
      </c>
      <c r="R5154">
        <v>339</v>
      </c>
      <c r="S5154">
        <v>1</v>
      </c>
    </row>
    <row r="5155" spans="1:19" x14ac:dyDescent="0.2">
      <c r="A5155" t="s">
        <v>4065</v>
      </c>
      <c r="B5155" t="s">
        <v>9370</v>
      </c>
      <c r="C5155">
        <v>53061815</v>
      </c>
      <c r="D5155" t="s">
        <v>6540</v>
      </c>
      <c r="E5155">
        <v>9730317</v>
      </c>
      <c r="F5155" t="s">
        <v>3522</v>
      </c>
      <c r="H5155" t="s">
        <v>123</v>
      </c>
      <c r="I5155">
        <v>36.196190000000001</v>
      </c>
      <c r="J5155">
        <v>-86.773820000000001</v>
      </c>
      <c r="K5155" t="s">
        <v>30</v>
      </c>
      <c r="L5155">
        <v>80</v>
      </c>
      <c r="M5155">
        <v>1</v>
      </c>
      <c r="N5155">
        <v>38</v>
      </c>
      <c r="O5155" s="1">
        <v>44805</v>
      </c>
      <c r="P5155">
        <v>3.8</v>
      </c>
      <c r="Q5155">
        <v>15</v>
      </c>
      <c r="R5155">
        <v>98</v>
      </c>
      <c r="S5155">
        <v>38</v>
      </c>
    </row>
    <row r="5156" spans="1:19" x14ac:dyDescent="0.2">
      <c r="A5156" t="s">
        <v>4065</v>
      </c>
      <c r="B5156" t="s">
        <v>9370</v>
      </c>
      <c r="C5156">
        <v>53063691</v>
      </c>
      <c r="D5156" t="s">
        <v>6541</v>
      </c>
      <c r="E5156">
        <v>396784850</v>
      </c>
      <c r="F5156" t="s">
        <v>5281</v>
      </c>
      <c r="H5156" t="s">
        <v>123</v>
      </c>
      <c r="I5156">
        <v>36.201970000000003</v>
      </c>
      <c r="J5156">
        <v>-86.752719999999997</v>
      </c>
      <c r="K5156" t="s">
        <v>30</v>
      </c>
      <c r="L5156">
        <v>129</v>
      </c>
      <c r="M5156">
        <v>1</v>
      </c>
      <c r="N5156">
        <v>3</v>
      </c>
      <c r="O5156" s="1">
        <v>44774</v>
      </c>
      <c r="P5156">
        <v>0.73</v>
      </c>
      <c r="Q5156">
        <v>48</v>
      </c>
      <c r="R5156">
        <v>346</v>
      </c>
      <c r="S5156">
        <v>3</v>
      </c>
    </row>
    <row r="5157" spans="1:19" x14ac:dyDescent="0.2">
      <c r="A5157" t="s">
        <v>4065</v>
      </c>
      <c r="B5157" t="s">
        <v>9370</v>
      </c>
      <c r="C5157">
        <v>53063862</v>
      </c>
      <c r="D5157" t="s">
        <v>6542</v>
      </c>
      <c r="E5157">
        <v>96564342</v>
      </c>
      <c r="F5157" t="s">
        <v>329</v>
      </c>
      <c r="H5157" t="s">
        <v>334</v>
      </c>
      <c r="I5157">
        <v>36.234990000000003</v>
      </c>
      <c r="J5157">
        <v>-86.73706</v>
      </c>
      <c r="K5157" t="s">
        <v>30</v>
      </c>
      <c r="L5157">
        <v>75</v>
      </c>
      <c r="M5157">
        <v>1</v>
      </c>
      <c r="N5157">
        <v>32</v>
      </c>
      <c r="O5157" s="1">
        <v>44809</v>
      </c>
      <c r="P5157">
        <v>3.36</v>
      </c>
      <c r="Q5157">
        <v>1</v>
      </c>
      <c r="R5157">
        <v>50</v>
      </c>
      <c r="S5157">
        <v>32</v>
      </c>
    </row>
    <row r="5158" spans="1:19" x14ac:dyDescent="0.2">
      <c r="A5158" t="s">
        <v>4065</v>
      </c>
      <c r="B5158" t="s">
        <v>9370</v>
      </c>
      <c r="C5158">
        <v>53080637</v>
      </c>
      <c r="D5158" t="s">
        <v>6543</v>
      </c>
      <c r="E5158">
        <v>183751977</v>
      </c>
      <c r="F5158" t="s">
        <v>757</v>
      </c>
      <c r="H5158" t="s">
        <v>123</v>
      </c>
      <c r="I5158">
        <v>36.192101000000001</v>
      </c>
      <c r="J5158">
        <v>-86.761345000000006</v>
      </c>
      <c r="K5158" t="s">
        <v>30</v>
      </c>
      <c r="L5158">
        <v>132</v>
      </c>
      <c r="M5158">
        <v>2</v>
      </c>
      <c r="N5158">
        <v>36</v>
      </c>
      <c r="O5158" s="1">
        <v>44816</v>
      </c>
      <c r="P5158">
        <v>3.79</v>
      </c>
      <c r="Q5158">
        <v>1</v>
      </c>
      <c r="R5158">
        <v>317</v>
      </c>
      <c r="S5158">
        <v>36</v>
      </c>
    </row>
    <row r="5159" spans="1:19" x14ac:dyDescent="0.2">
      <c r="A5159" t="s">
        <v>4065</v>
      </c>
      <c r="B5159" t="s">
        <v>9370</v>
      </c>
      <c r="C5159">
        <v>53096508</v>
      </c>
      <c r="D5159" t="s">
        <v>6544</v>
      </c>
      <c r="E5159">
        <v>17017751</v>
      </c>
      <c r="F5159" t="s">
        <v>5015</v>
      </c>
      <c r="H5159" t="s">
        <v>37</v>
      </c>
      <c r="I5159">
        <v>36.150179999999999</v>
      </c>
      <c r="J5159">
        <v>-86.800740000000005</v>
      </c>
      <c r="K5159" t="s">
        <v>30</v>
      </c>
      <c r="L5159">
        <v>110</v>
      </c>
      <c r="M5159">
        <v>30</v>
      </c>
      <c r="N5159">
        <v>3</v>
      </c>
      <c r="O5159" s="1">
        <v>44767</v>
      </c>
      <c r="P5159">
        <v>0.33</v>
      </c>
      <c r="Q5159">
        <v>9</v>
      </c>
      <c r="R5159">
        <v>126</v>
      </c>
      <c r="S5159">
        <v>3</v>
      </c>
    </row>
    <row r="5160" spans="1:19" x14ac:dyDescent="0.2">
      <c r="A5160" t="s">
        <v>4065</v>
      </c>
      <c r="B5160" t="s">
        <v>9370</v>
      </c>
      <c r="C5160">
        <v>53105604</v>
      </c>
      <c r="D5160" t="s">
        <v>6545</v>
      </c>
      <c r="E5160">
        <v>45515002</v>
      </c>
      <c r="F5160" t="s">
        <v>1292</v>
      </c>
      <c r="H5160" t="s">
        <v>80</v>
      </c>
      <c r="I5160">
        <v>36.145719999999997</v>
      </c>
      <c r="J5160">
        <v>-86.765569999999997</v>
      </c>
      <c r="K5160" t="s">
        <v>30</v>
      </c>
      <c r="L5160">
        <v>406</v>
      </c>
      <c r="M5160">
        <v>2</v>
      </c>
      <c r="N5160">
        <v>17</v>
      </c>
      <c r="O5160" s="1">
        <v>44808</v>
      </c>
      <c r="P5160">
        <v>1.67</v>
      </c>
      <c r="Q5160">
        <v>1</v>
      </c>
      <c r="R5160">
        <v>163</v>
      </c>
      <c r="S5160">
        <v>17</v>
      </c>
    </row>
    <row r="5161" spans="1:19" x14ac:dyDescent="0.2">
      <c r="A5161" t="s">
        <v>4065</v>
      </c>
      <c r="B5161" t="s">
        <v>9370</v>
      </c>
      <c r="C5161">
        <v>53110166</v>
      </c>
      <c r="D5161" t="s">
        <v>6546</v>
      </c>
      <c r="E5161">
        <v>204764359</v>
      </c>
      <c r="F5161" t="s">
        <v>6547</v>
      </c>
      <c r="H5161" t="s">
        <v>20</v>
      </c>
      <c r="I5161">
        <v>36.180239999999998</v>
      </c>
      <c r="J5161">
        <v>-86.714370000000002</v>
      </c>
      <c r="K5161" t="s">
        <v>30</v>
      </c>
      <c r="L5161">
        <v>314</v>
      </c>
      <c r="M5161">
        <v>2</v>
      </c>
      <c r="N5161">
        <v>5</v>
      </c>
      <c r="O5161" s="1">
        <v>44786</v>
      </c>
      <c r="P5161">
        <v>2.46</v>
      </c>
      <c r="Q5161">
        <v>1</v>
      </c>
      <c r="R5161">
        <v>267</v>
      </c>
      <c r="S5161">
        <v>5</v>
      </c>
    </row>
    <row r="5162" spans="1:19" x14ac:dyDescent="0.2">
      <c r="A5162" t="s">
        <v>4065</v>
      </c>
      <c r="B5162" t="s">
        <v>9370</v>
      </c>
      <c r="C5162">
        <v>53112473</v>
      </c>
      <c r="D5162" t="s">
        <v>6548</v>
      </c>
      <c r="E5162">
        <v>369882254</v>
      </c>
      <c r="F5162" t="s">
        <v>4919</v>
      </c>
      <c r="H5162" t="s">
        <v>80</v>
      </c>
      <c r="I5162">
        <v>36.137999999999998</v>
      </c>
      <c r="J5162">
        <v>-86.797700000000006</v>
      </c>
      <c r="K5162" t="s">
        <v>30</v>
      </c>
      <c r="L5162">
        <v>435</v>
      </c>
      <c r="M5162">
        <v>3</v>
      </c>
      <c r="N5162">
        <v>19</v>
      </c>
      <c r="O5162" s="1">
        <v>44794</v>
      </c>
      <c r="P5162">
        <v>1.86</v>
      </c>
      <c r="Q5162">
        <v>8</v>
      </c>
      <c r="R5162">
        <v>211</v>
      </c>
      <c r="S5162">
        <v>19</v>
      </c>
    </row>
    <row r="5163" spans="1:19" x14ac:dyDescent="0.2">
      <c r="A5163" t="s">
        <v>4065</v>
      </c>
      <c r="B5163" t="s">
        <v>9370</v>
      </c>
      <c r="C5163">
        <v>53113513</v>
      </c>
      <c r="D5163" t="s">
        <v>6549</v>
      </c>
      <c r="E5163">
        <v>121534901</v>
      </c>
      <c r="F5163" t="s">
        <v>2938</v>
      </c>
      <c r="H5163" t="s">
        <v>37</v>
      </c>
      <c r="I5163">
        <v>36.17221</v>
      </c>
      <c r="J5163">
        <v>-86.779390000000006</v>
      </c>
      <c r="K5163" t="s">
        <v>30</v>
      </c>
      <c r="L5163">
        <v>351</v>
      </c>
      <c r="M5163">
        <v>2</v>
      </c>
      <c r="N5163">
        <v>33</v>
      </c>
      <c r="O5163" s="1">
        <v>44748</v>
      </c>
      <c r="P5163">
        <v>3.31</v>
      </c>
      <c r="Q5163">
        <v>43</v>
      </c>
      <c r="R5163">
        <v>365</v>
      </c>
      <c r="S5163">
        <v>33</v>
      </c>
    </row>
    <row r="5164" spans="1:19" x14ac:dyDescent="0.2">
      <c r="A5164" t="s">
        <v>4065</v>
      </c>
      <c r="B5164" t="s">
        <v>9370</v>
      </c>
      <c r="C5164">
        <v>53116540</v>
      </c>
      <c r="D5164" t="s">
        <v>6550</v>
      </c>
      <c r="E5164">
        <v>42392848</v>
      </c>
      <c r="F5164" t="s">
        <v>2683</v>
      </c>
      <c r="H5164" t="s">
        <v>80</v>
      </c>
      <c r="I5164">
        <v>36.131030000000003</v>
      </c>
      <c r="J5164">
        <v>-86.731629999999996</v>
      </c>
      <c r="K5164" t="s">
        <v>30</v>
      </c>
      <c r="L5164">
        <v>93</v>
      </c>
      <c r="M5164">
        <v>1</v>
      </c>
      <c r="N5164">
        <v>80</v>
      </c>
      <c r="O5164" s="1">
        <v>44815</v>
      </c>
      <c r="P5164">
        <v>8.89</v>
      </c>
      <c r="Q5164">
        <v>1</v>
      </c>
      <c r="R5164">
        <v>71</v>
      </c>
      <c r="S5164">
        <v>80</v>
      </c>
    </row>
    <row r="5165" spans="1:19" x14ac:dyDescent="0.2">
      <c r="A5165" t="s">
        <v>4065</v>
      </c>
      <c r="B5165" t="s">
        <v>9370</v>
      </c>
      <c r="C5165">
        <v>53128605</v>
      </c>
      <c r="D5165" t="s">
        <v>6551</v>
      </c>
      <c r="E5165">
        <v>363203854</v>
      </c>
      <c r="F5165" t="s">
        <v>6552</v>
      </c>
      <c r="H5165" t="s">
        <v>37</v>
      </c>
      <c r="I5165">
        <v>36.156669999999998</v>
      </c>
      <c r="J5165">
        <v>-86.774990000000003</v>
      </c>
      <c r="K5165" t="s">
        <v>30</v>
      </c>
      <c r="L5165">
        <v>342</v>
      </c>
      <c r="M5165">
        <v>2</v>
      </c>
      <c r="N5165">
        <v>50</v>
      </c>
      <c r="O5165" s="1">
        <v>44803</v>
      </c>
      <c r="P5165">
        <v>4.78</v>
      </c>
      <c r="Q5165">
        <v>1</v>
      </c>
      <c r="R5165">
        <v>259</v>
      </c>
      <c r="S5165">
        <v>50</v>
      </c>
    </row>
    <row r="5166" spans="1:19" x14ac:dyDescent="0.2">
      <c r="A5166" t="s">
        <v>4065</v>
      </c>
      <c r="B5166" t="s">
        <v>9370</v>
      </c>
      <c r="C5166">
        <v>53138027</v>
      </c>
      <c r="D5166" t="s">
        <v>6553</v>
      </c>
      <c r="E5166">
        <v>28196034</v>
      </c>
      <c r="F5166" t="s">
        <v>554</v>
      </c>
      <c r="H5166" t="s">
        <v>80</v>
      </c>
      <c r="I5166">
        <v>36.129689999999997</v>
      </c>
      <c r="J5166">
        <v>-86.778450000000007</v>
      </c>
      <c r="K5166" t="s">
        <v>30</v>
      </c>
      <c r="L5166">
        <v>208</v>
      </c>
      <c r="M5166">
        <v>2</v>
      </c>
      <c r="N5166">
        <v>18</v>
      </c>
      <c r="O5166" s="1">
        <v>44808</v>
      </c>
      <c r="P5166">
        <v>2.7</v>
      </c>
      <c r="Q5166">
        <v>22</v>
      </c>
      <c r="R5166">
        <v>161</v>
      </c>
      <c r="S5166">
        <v>18</v>
      </c>
    </row>
    <row r="5167" spans="1:19" x14ac:dyDescent="0.2">
      <c r="A5167" t="s">
        <v>4065</v>
      </c>
      <c r="B5167" t="s">
        <v>9370</v>
      </c>
      <c r="C5167">
        <v>53142754</v>
      </c>
      <c r="D5167" t="s">
        <v>6554</v>
      </c>
      <c r="E5167">
        <v>24007959</v>
      </c>
      <c r="F5167" t="s">
        <v>1093</v>
      </c>
      <c r="H5167" t="s">
        <v>37</v>
      </c>
      <c r="I5167">
        <v>36.144579999999998</v>
      </c>
      <c r="J5167">
        <v>-86.787840000000003</v>
      </c>
      <c r="K5167" t="s">
        <v>30</v>
      </c>
      <c r="L5167">
        <v>635</v>
      </c>
      <c r="M5167">
        <v>2</v>
      </c>
      <c r="N5167">
        <v>14</v>
      </c>
      <c r="O5167" s="1">
        <v>44780</v>
      </c>
      <c r="P5167">
        <v>1.61</v>
      </c>
      <c r="Q5167">
        <v>29</v>
      </c>
      <c r="R5167">
        <v>315</v>
      </c>
      <c r="S5167">
        <v>14</v>
      </c>
    </row>
    <row r="5168" spans="1:19" x14ac:dyDescent="0.2">
      <c r="A5168" t="s">
        <v>4065</v>
      </c>
      <c r="B5168" t="s">
        <v>9370</v>
      </c>
      <c r="C5168">
        <v>53143399</v>
      </c>
      <c r="D5168" t="s">
        <v>6555</v>
      </c>
      <c r="E5168">
        <v>134126657</v>
      </c>
      <c r="F5168" t="s">
        <v>2938</v>
      </c>
      <c r="H5168" t="s">
        <v>448</v>
      </c>
      <c r="I5168">
        <v>36.19482</v>
      </c>
      <c r="J5168">
        <v>-86.778930000000003</v>
      </c>
      <c r="K5168" t="s">
        <v>30</v>
      </c>
      <c r="L5168">
        <v>283</v>
      </c>
      <c r="M5168">
        <v>2</v>
      </c>
      <c r="N5168">
        <v>8</v>
      </c>
      <c r="O5168" s="1">
        <v>44739</v>
      </c>
      <c r="P5168">
        <v>0.79</v>
      </c>
      <c r="Q5168">
        <v>114</v>
      </c>
      <c r="R5168">
        <v>364</v>
      </c>
      <c r="S5168">
        <v>8</v>
      </c>
    </row>
    <row r="5169" spans="1:19" x14ac:dyDescent="0.2">
      <c r="A5169" t="s">
        <v>4065</v>
      </c>
      <c r="B5169" t="s">
        <v>9370</v>
      </c>
      <c r="C5169">
        <v>53143673</v>
      </c>
      <c r="D5169" t="s">
        <v>6556</v>
      </c>
      <c r="E5169">
        <v>24007959</v>
      </c>
      <c r="F5169" t="s">
        <v>1093</v>
      </c>
      <c r="H5169" t="s">
        <v>123</v>
      </c>
      <c r="I5169">
        <v>36.200609999999998</v>
      </c>
      <c r="J5169">
        <v>-86.754589999999993</v>
      </c>
      <c r="K5169" t="s">
        <v>30</v>
      </c>
      <c r="L5169">
        <v>513</v>
      </c>
      <c r="M5169">
        <v>2</v>
      </c>
      <c r="N5169">
        <v>13</v>
      </c>
      <c r="O5169" s="1">
        <v>44794</v>
      </c>
      <c r="P5169">
        <v>1.51</v>
      </c>
      <c r="Q5169">
        <v>29</v>
      </c>
      <c r="R5169">
        <v>277</v>
      </c>
      <c r="S5169">
        <v>13</v>
      </c>
    </row>
    <row r="5170" spans="1:19" x14ac:dyDescent="0.2">
      <c r="A5170" t="s">
        <v>4065</v>
      </c>
      <c r="B5170" t="s">
        <v>9370</v>
      </c>
      <c r="C5170">
        <v>53145258</v>
      </c>
      <c r="D5170" t="s">
        <v>6557</v>
      </c>
      <c r="E5170">
        <v>426925233</v>
      </c>
      <c r="F5170" t="s">
        <v>6406</v>
      </c>
      <c r="H5170" t="s">
        <v>37</v>
      </c>
      <c r="I5170">
        <v>36.153236</v>
      </c>
      <c r="J5170">
        <v>-86.792923000000002</v>
      </c>
      <c r="K5170" t="s">
        <v>30</v>
      </c>
      <c r="L5170">
        <v>167</v>
      </c>
      <c r="M5170">
        <v>1</v>
      </c>
      <c r="N5170">
        <v>64</v>
      </c>
      <c r="O5170" s="1">
        <v>44805</v>
      </c>
      <c r="P5170">
        <v>9.19</v>
      </c>
      <c r="Q5170">
        <v>13</v>
      </c>
      <c r="R5170">
        <v>335</v>
      </c>
      <c r="S5170">
        <v>64</v>
      </c>
    </row>
    <row r="5171" spans="1:19" x14ac:dyDescent="0.2">
      <c r="A5171" t="s">
        <v>4065</v>
      </c>
      <c r="B5171" t="s">
        <v>9370</v>
      </c>
      <c r="C5171">
        <v>53145539</v>
      </c>
      <c r="D5171" t="s">
        <v>6558</v>
      </c>
      <c r="E5171">
        <v>32592159</v>
      </c>
      <c r="F5171" t="s">
        <v>2549</v>
      </c>
      <c r="H5171" t="s">
        <v>55</v>
      </c>
      <c r="I5171">
        <v>36.245759999999997</v>
      </c>
      <c r="J5171">
        <v>-86.707909999999998</v>
      </c>
      <c r="K5171" t="s">
        <v>30</v>
      </c>
      <c r="L5171">
        <v>97</v>
      </c>
      <c r="M5171">
        <v>31</v>
      </c>
      <c r="N5171">
        <v>0</v>
      </c>
      <c r="Q5171">
        <v>5</v>
      </c>
      <c r="R5171">
        <v>103</v>
      </c>
      <c r="S5171">
        <v>0</v>
      </c>
    </row>
    <row r="5172" spans="1:19" x14ac:dyDescent="0.2">
      <c r="A5172" t="s">
        <v>4065</v>
      </c>
      <c r="B5172" t="s">
        <v>9370</v>
      </c>
      <c r="C5172">
        <v>53146216</v>
      </c>
      <c r="D5172" t="s">
        <v>6559</v>
      </c>
      <c r="E5172">
        <v>426925233</v>
      </c>
      <c r="F5172" t="s">
        <v>6406</v>
      </c>
      <c r="H5172" t="s">
        <v>37</v>
      </c>
      <c r="I5172">
        <v>36.153236</v>
      </c>
      <c r="J5172">
        <v>-86.792923000000002</v>
      </c>
      <c r="K5172" t="s">
        <v>30</v>
      </c>
      <c r="L5172">
        <v>186</v>
      </c>
      <c r="M5172">
        <v>1</v>
      </c>
      <c r="N5172">
        <v>10</v>
      </c>
      <c r="O5172" s="1">
        <v>44804</v>
      </c>
      <c r="P5172">
        <v>1.44</v>
      </c>
      <c r="Q5172">
        <v>13</v>
      </c>
      <c r="R5172">
        <v>345</v>
      </c>
      <c r="S5172">
        <v>10</v>
      </c>
    </row>
    <row r="5173" spans="1:19" x14ac:dyDescent="0.2">
      <c r="A5173" t="s">
        <v>4065</v>
      </c>
      <c r="B5173" t="s">
        <v>9370</v>
      </c>
      <c r="C5173">
        <v>53146443</v>
      </c>
      <c r="D5173" t="s">
        <v>6560</v>
      </c>
      <c r="E5173">
        <v>426925233</v>
      </c>
      <c r="F5173" t="s">
        <v>6406</v>
      </c>
      <c r="H5173" t="s">
        <v>37</v>
      </c>
      <c r="I5173">
        <v>36.153236</v>
      </c>
      <c r="J5173">
        <v>-86.792923000000002</v>
      </c>
      <c r="K5173" t="s">
        <v>30</v>
      </c>
      <c r="L5173">
        <v>199</v>
      </c>
      <c r="M5173">
        <v>1</v>
      </c>
      <c r="N5173">
        <v>24</v>
      </c>
      <c r="O5173" s="1">
        <v>44799</v>
      </c>
      <c r="P5173">
        <v>3.24</v>
      </c>
      <c r="Q5173">
        <v>13</v>
      </c>
      <c r="R5173">
        <v>346</v>
      </c>
      <c r="S5173">
        <v>24</v>
      </c>
    </row>
    <row r="5174" spans="1:19" x14ac:dyDescent="0.2">
      <c r="A5174" t="s">
        <v>4065</v>
      </c>
      <c r="B5174" t="s">
        <v>9370</v>
      </c>
      <c r="C5174">
        <v>53146741</v>
      </c>
      <c r="D5174" t="s">
        <v>6561</v>
      </c>
      <c r="E5174">
        <v>426925233</v>
      </c>
      <c r="F5174" t="s">
        <v>6406</v>
      </c>
      <c r="H5174" t="s">
        <v>37</v>
      </c>
      <c r="I5174">
        <v>36.153236</v>
      </c>
      <c r="J5174">
        <v>-86.792923000000002</v>
      </c>
      <c r="K5174" t="s">
        <v>30</v>
      </c>
      <c r="L5174">
        <v>298</v>
      </c>
      <c r="M5174">
        <v>1</v>
      </c>
      <c r="N5174">
        <v>8</v>
      </c>
      <c r="O5174" s="1">
        <v>44799</v>
      </c>
      <c r="P5174">
        <v>1.19</v>
      </c>
      <c r="Q5174">
        <v>13</v>
      </c>
      <c r="R5174">
        <v>323</v>
      </c>
      <c r="S5174">
        <v>8</v>
      </c>
    </row>
    <row r="5175" spans="1:19" x14ac:dyDescent="0.2">
      <c r="A5175" t="s">
        <v>4065</v>
      </c>
      <c r="B5175" t="s">
        <v>9370</v>
      </c>
      <c r="C5175">
        <v>53146935</v>
      </c>
      <c r="D5175" t="s">
        <v>6562</v>
      </c>
      <c r="E5175">
        <v>426925233</v>
      </c>
      <c r="F5175" t="s">
        <v>6406</v>
      </c>
      <c r="H5175" t="s">
        <v>37</v>
      </c>
      <c r="I5175">
        <v>36.153236</v>
      </c>
      <c r="J5175">
        <v>-86.792923000000002</v>
      </c>
      <c r="K5175" t="s">
        <v>30</v>
      </c>
      <c r="L5175">
        <v>329</v>
      </c>
      <c r="M5175">
        <v>1</v>
      </c>
      <c r="N5175">
        <v>10</v>
      </c>
      <c r="O5175" s="1">
        <v>44786</v>
      </c>
      <c r="P5175">
        <v>1.49</v>
      </c>
      <c r="Q5175">
        <v>13</v>
      </c>
      <c r="R5175">
        <v>347</v>
      </c>
      <c r="S5175">
        <v>10</v>
      </c>
    </row>
    <row r="5176" spans="1:19" x14ac:dyDescent="0.2">
      <c r="A5176" t="s">
        <v>4065</v>
      </c>
      <c r="B5176" t="s">
        <v>9370</v>
      </c>
      <c r="C5176">
        <v>53147221</v>
      </c>
      <c r="D5176" t="s">
        <v>6563</v>
      </c>
      <c r="E5176">
        <v>426925233</v>
      </c>
      <c r="F5176" t="s">
        <v>6406</v>
      </c>
      <c r="H5176" t="s">
        <v>37</v>
      </c>
      <c r="I5176">
        <v>36.153236</v>
      </c>
      <c r="J5176">
        <v>-86.792923000000002</v>
      </c>
      <c r="K5176" t="s">
        <v>30</v>
      </c>
      <c r="L5176">
        <v>348</v>
      </c>
      <c r="M5176">
        <v>1</v>
      </c>
      <c r="N5176">
        <v>85</v>
      </c>
      <c r="O5176" s="1">
        <v>44802</v>
      </c>
      <c r="P5176">
        <v>12.2</v>
      </c>
      <c r="Q5176">
        <v>13</v>
      </c>
      <c r="R5176">
        <v>355</v>
      </c>
      <c r="S5176">
        <v>85</v>
      </c>
    </row>
    <row r="5177" spans="1:19" x14ac:dyDescent="0.2">
      <c r="A5177" t="s">
        <v>4065</v>
      </c>
      <c r="B5177" t="s">
        <v>9370</v>
      </c>
      <c r="C5177">
        <v>53155491</v>
      </c>
      <c r="D5177" t="s">
        <v>6564</v>
      </c>
      <c r="E5177">
        <v>205597402</v>
      </c>
      <c r="F5177" t="s">
        <v>261</v>
      </c>
      <c r="H5177" t="s">
        <v>80</v>
      </c>
      <c r="I5177">
        <v>36.115433000000003</v>
      </c>
      <c r="J5177">
        <v>-86.770447000000004</v>
      </c>
      <c r="K5177" t="s">
        <v>30</v>
      </c>
      <c r="L5177">
        <v>160</v>
      </c>
      <c r="M5177">
        <v>1</v>
      </c>
      <c r="N5177">
        <v>41</v>
      </c>
      <c r="O5177" s="1">
        <v>44816</v>
      </c>
      <c r="P5177">
        <v>4.79</v>
      </c>
      <c r="Q5177">
        <v>10</v>
      </c>
      <c r="R5177">
        <v>123</v>
      </c>
      <c r="S5177">
        <v>41</v>
      </c>
    </row>
    <row r="5178" spans="1:19" x14ac:dyDescent="0.2">
      <c r="A5178" t="s">
        <v>4065</v>
      </c>
      <c r="B5178" t="s">
        <v>9370</v>
      </c>
      <c r="C5178">
        <v>53160326</v>
      </c>
      <c r="D5178" t="s">
        <v>6565</v>
      </c>
      <c r="E5178">
        <v>308565601</v>
      </c>
      <c r="F5178" t="s">
        <v>6566</v>
      </c>
      <c r="H5178" t="s">
        <v>37</v>
      </c>
      <c r="I5178">
        <v>36.15558</v>
      </c>
      <c r="J5178">
        <v>-86.776319999999998</v>
      </c>
      <c r="K5178" t="s">
        <v>30</v>
      </c>
      <c r="L5178">
        <v>200</v>
      </c>
      <c r="M5178">
        <v>1</v>
      </c>
      <c r="N5178">
        <v>38</v>
      </c>
      <c r="O5178" s="1">
        <v>44819</v>
      </c>
      <c r="P5178">
        <v>3.76</v>
      </c>
      <c r="Q5178">
        <v>1</v>
      </c>
      <c r="R5178">
        <v>37</v>
      </c>
      <c r="S5178">
        <v>38</v>
      </c>
    </row>
    <row r="5179" spans="1:19" x14ac:dyDescent="0.2">
      <c r="A5179" t="s">
        <v>4065</v>
      </c>
      <c r="B5179" t="s">
        <v>9370</v>
      </c>
      <c r="C5179">
        <v>53165225</v>
      </c>
      <c r="D5179" t="s">
        <v>6567</v>
      </c>
      <c r="E5179">
        <v>349262538</v>
      </c>
      <c r="F5179" t="s">
        <v>5444</v>
      </c>
      <c r="H5179" t="s">
        <v>105</v>
      </c>
      <c r="I5179">
        <v>36.091569999999997</v>
      </c>
      <c r="J5179">
        <v>-86.731719999999996</v>
      </c>
      <c r="K5179" t="s">
        <v>30</v>
      </c>
      <c r="L5179">
        <v>112</v>
      </c>
      <c r="M5179">
        <v>2</v>
      </c>
      <c r="N5179">
        <v>4</v>
      </c>
      <c r="O5179" s="1">
        <v>44794</v>
      </c>
      <c r="P5179">
        <v>1.32</v>
      </c>
      <c r="Q5179">
        <v>2</v>
      </c>
      <c r="R5179">
        <v>72</v>
      </c>
      <c r="S5179">
        <v>4</v>
      </c>
    </row>
    <row r="5180" spans="1:19" x14ac:dyDescent="0.2">
      <c r="A5180" t="s">
        <v>4065</v>
      </c>
      <c r="B5180" t="s">
        <v>9370</v>
      </c>
      <c r="C5180">
        <v>53171388</v>
      </c>
      <c r="D5180" t="s">
        <v>6568</v>
      </c>
      <c r="E5180">
        <v>260899725</v>
      </c>
      <c r="F5180" t="s">
        <v>567</v>
      </c>
      <c r="H5180" t="s">
        <v>448</v>
      </c>
      <c r="I5180">
        <v>36.195599999999999</v>
      </c>
      <c r="J5180">
        <v>-86.777420000000006</v>
      </c>
      <c r="K5180" t="s">
        <v>30</v>
      </c>
      <c r="L5180">
        <v>193</v>
      </c>
      <c r="M5180">
        <v>3</v>
      </c>
      <c r="N5180">
        <v>7</v>
      </c>
      <c r="O5180" s="1">
        <v>44739</v>
      </c>
      <c r="P5180">
        <v>0.81</v>
      </c>
      <c r="Q5180">
        <v>51</v>
      </c>
      <c r="R5180">
        <v>346</v>
      </c>
      <c r="S5180">
        <v>7</v>
      </c>
    </row>
    <row r="5181" spans="1:19" x14ac:dyDescent="0.2">
      <c r="A5181" t="s">
        <v>4065</v>
      </c>
      <c r="B5181" t="s">
        <v>9370</v>
      </c>
      <c r="C5181">
        <v>53171520</v>
      </c>
      <c r="D5181" t="s">
        <v>6569</v>
      </c>
      <c r="E5181">
        <v>392256031</v>
      </c>
      <c r="F5181" t="s">
        <v>541</v>
      </c>
      <c r="H5181" t="s">
        <v>37</v>
      </c>
      <c r="I5181">
        <v>36.15502</v>
      </c>
      <c r="J5181">
        <v>-86.774709999999999</v>
      </c>
      <c r="K5181" t="s">
        <v>30</v>
      </c>
      <c r="L5181">
        <v>366</v>
      </c>
      <c r="M5181">
        <v>1</v>
      </c>
      <c r="N5181">
        <v>33</v>
      </c>
      <c r="O5181" s="1">
        <v>44801</v>
      </c>
      <c r="P5181">
        <v>3.34</v>
      </c>
      <c r="Q5181">
        <v>4</v>
      </c>
      <c r="R5181">
        <v>95</v>
      </c>
      <c r="S5181">
        <v>33</v>
      </c>
    </row>
    <row r="5182" spans="1:19" x14ac:dyDescent="0.2">
      <c r="A5182" t="s">
        <v>4065</v>
      </c>
      <c r="B5182" t="s">
        <v>9370</v>
      </c>
      <c r="C5182">
        <v>53182880</v>
      </c>
      <c r="D5182" t="s">
        <v>6570</v>
      </c>
      <c r="E5182">
        <v>391113997</v>
      </c>
      <c r="F5182" t="s">
        <v>5602</v>
      </c>
      <c r="H5182" t="s">
        <v>58</v>
      </c>
      <c r="I5182">
        <v>36.154705</v>
      </c>
      <c r="J5182">
        <v>-86.798691000000005</v>
      </c>
      <c r="K5182" t="s">
        <v>30</v>
      </c>
      <c r="L5182">
        <v>87</v>
      </c>
      <c r="M5182">
        <v>30</v>
      </c>
      <c r="N5182">
        <v>3</v>
      </c>
      <c r="O5182" s="1">
        <v>44773</v>
      </c>
      <c r="P5182">
        <v>0.35</v>
      </c>
      <c r="Q5182">
        <v>28</v>
      </c>
      <c r="R5182">
        <v>2</v>
      </c>
      <c r="S5182">
        <v>3</v>
      </c>
    </row>
    <row r="5183" spans="1:19" x14ac:dyDescent="0.2">
      <c r="A5183" t="s">
        <v>4065</v>
      </c>
      <c r="B5183" t="s">
        <v>9370</v>
      </c>
      <c r="C5183">
        <v>53185304</v>
      </c>
      <c r="D5183" t="s">
        <v>6571</v>
      </c>
      <c r="E5183">
        <v>230712143</v>
      </c>
      <c r="F5183" t="s">
        <v>307</v>
      </c>
      <c r="H5183" t="s">
        <v>37</v>
      </c>
      <c r="I5183">
        <v>36.148620000000001</v>
      </c>
      <c r="J5183">
        <v>-86.79477</v>
      </c>
      <c r="K5183" t="s">
        <v>30</v>
      </c>
      <c r="L5183">
        <v>242</v>
      </c>
      <c r="M5183">
        <v>1</v>
      </c>
      <c r="N5183">
        <v>29</v>
      </c>
      <c r="O5183" s="1">
        <v>44789</v>
      </c>
      <c r="P5183">
        <v>2.78</v>
      </c>
      <c r="Q5183">
        <v>3</v>
      </c>
      <c r="R5183">
        <v>51</v>
      </c>
      <c r="S5183">
        <v>29</v>
      </c>
    </row>
    <row r="5184" spans="1:19" x14ac:dyDescent="0.2">
      <c r="A5184" t="s">
        <v>4065</v>
      </c>
      <c r="B5184" t="s">
        <v>9370</v>
      </c>
      <c r="C5184">
        <v>53186655</v>
      </c>
      <c r="D5184" t="s">
        <v>6572</v>
      </c>
      <c r="E5184">
        <v>335977682</v>
      </c>
      <c r="F5184" t="s">
        <v>3304</v>
      </c>
      <c r="H5184" t="s">
        <v>58</v>
      </c>
      <c r="I5184">
        <v>36.143770000000004</v>
      </c>
      <c r="J5184">
        <v>-86.82</v>
      </c>
      <c r="K5184" t="s">
        <v>30</v>
      </c>
      <c r="L5184">
        <v>564</v>
      </c>
      <c r="M5184">
        <v>2</v>
      </c>
      <c r="N5184">
        <v>8</v>
      </c>
      <c r="O5184" s="1">
        <v>44787</v>
      </c>
      <c r="P5184">
        <v>1.19</v>
      </c>
      <c r="Q5184">
        <v>67</v>
      </c>
      <c r="R5184">
        <v>319</v>
      </c>
      <c r="S5184">
        <v>8</v>
      </c>
    </row>
    <row r="5185" spans="1:19" x14ac:dyDescent="0.2">
      <c r="A5185" t="s">
        <v>4065</v>
      </c>
      <c r="B5185" t="s">
        <v>9370</v>
      </c>
      <c r="C5185">
        <v>53188586</v>
      </c>
      <c r="D5185" t="s">
        <v>6573</v>
      </c>
      <c r="E5185">
        <v>28056668</v>
      </c>
      <c r="F5185" t="s">
        <v>3259</v>
      </c>
      <c r="H5185" t="s">
        <v>546</v>
      </c>
      <c r="I5185">
        <v>36.249380000000002</v>
      </c>
      <c r="J5185">
        <v>-86.692459999999997</v>
      </c>
      <c r="K5185" t="s">
        <v>30</v>
      </c>
      <c r="L5185">
        <v>249</v>
      </c>
      <c r="M5185">
        <v>2</v>
      </c>
      <c r="N5185">
        <v>10</v>
      </c>
      <c r="O5185" s="1">
        <v>44787</v>
      </c>
      <c r="P5185">
        <v>2.75</v>
      </c>
      <c r="Q5185">
        <v>1</v>
      </c>
      <c r="R5185">
        <v>285</v>
      </c>
      <c r="S5185">
        <v>10</v>
      </c>
    </row>
    <row r="5186" spans="1:19" x14ac:dyDescent="0.2">
      <c r="A5186" t="s">
        <v>4065</v>
      </c>
      <c r="B5186" t="s">
        <v>9370</v>
      </c>
      <c r="C5186">
        <v>53204764</v>
      </c>
      <c r="D5186" t="s">
        <v>6574</v>
      </c>
      <c r="E5186">
        <v>260899725</v>
      </c>
      <c r="F5186" t="s">
        <v>567</v>
      </c>
      <c r="H5186" t="s">
        <v>80</v>
      </c>
      <c r="I5186">
        <v>36.137030000000003</v>
      </c>
      <c r="J5186">
        <v>-86.786779999999993</v>
      </c>
      <c r="K5186" t="s">
        <v>30</v>
      </c>
      <c r="L5186">
        <v>334</v>
      </c>
      <c r="M5186">
        <v>3</v>
      </c>
      <c r="N5186">
        <v>4</v>
      </c>
      <c r="O5186" s="1">
        <v>44815</v>
      </c>
      <c r="P5186">
        <v>1.25</v>
      </c>
      <c r="Q5186">
        <v>51</v>
      </c>
      <c r="R5186">
        <v>334</v>
      </c>
      <c r="S5186">
        <v>4</v>
      </c>
    </row>
    <row r="5187" spans="1:19" x14ac:dyDescent="0.2">
      <c r="A5187" t="s">
        <v>4065</v>
      </c>
      <c r="B5187" t="s">
        <v>9370</v>
      </c>
      <c r="C5187">
        <v>53204977</v>
      </c>
      <c r="D5187" t="s">
        <v>6575</v>
      </c>
      <c r="E5187">
        <v>396119743</v>
      </c>
      <c r="F5187" t="s">
        <v>6576</v>
      </c>
      <c r="H5187" t="s">
        <v>80</v>
      </c>
      <c r="I5187">
        <v>36.136629999999997</v>
      </c>
      <c r="J5187">
        <v>-86.791489999999996</v>
      </c>
      <c r="K5187" t="s">
        <v>30</v>
      </c>
      <c r="L5187">
        <v>350</v>
      </c>
      <c r="M5187">
        <v>14</v>
      </c>
      <c r="N5187">
        <v>1</v>
      </c>
      <c r="O5187" s="1">
        <v>44706</v>
      </c>
      <c r="P5187">
        <v>0.26</v>
      </c>
      <c r="Q5187">
        <v>1</v>
      </c>
      <c r="R5187">
        <v>364</v>
      </c>
      <c r="S5187">
        <v>1</v>
      </c>
    </row>
    <row r="5188" spans="1:19" x14ac:dyDescent="0.2">
      <c r="A5188" t="s">
        <v>4065</v>
      </c>
      <c r="B5188" t="s">
        <v>9370</v>
      </c>
      <c r="C5188">
        <v>53211025</v>
      </c>
      <c r="D5188" t="s">
        <v>6577</v>
      </c>
      <c r="E5188">
        <v>38962393</v>
      </c>
      <c r="F5188" t="s">
        <v>432</v>
      </c>
      <c r="H5188" t="s">
        <v>594</v>
      </c>
      <c r="I5188">
        <v>36.320810000000002</v>
      </c>
      <c r="J5188">
        <v>-86.898020000000002</v>
      </c>
      <c r="K5188" t="s">
        <v>30</v>
      </c>
      <c r="L5188">
        <v>219</v>
      </c>
      <c r="M5188">
        <v>3</v>
      </c>
      <c r="N5188">
        <v>4</v>
      </c>
      <c r="O5188" s="1">
        <v>44658</v>
      </c>
      <c r="P5188">
        <v>0.41</v>
      </c>
      <c r="Q5188">
        <v>1</v>
      </c>
      <c r="R5188">
        <v>362</v>
      </c>
      <c r="S5188">
        <v>4</v>
      </c>
    </row>
    <row r="5189" spans="1:19" x14ac:dyDescent="0.2">
      <c r="A5189" t="s">
        <v>4065</v>
      </c>
      <c r="B5189" t="s">
        <v>9370</v>
      </c>
      <c r="C5189">
        <v>53224252</v>
      </c>
      <c r="D5189" t="s">
        <v>6578</v>
      </c>
      <c r="E5189">
        <v>3908720</v>
      </c>
      <c r="F5189" t="s">
        <v>1639</v>
      </c>
      <c r="H5189" t="s">
        <v>20</v>
      </c>
      <c r="I5189">
        <v>36.173110000000001</v>
      </c>
      <c r="J5189">
        <v>-86.763329999999996</v>
      </c>
      <c r="K5189" t="s">
        <v>30</v>
      </c>
      <c r="L5189">
        <v>90</v>
      </c>
      <c r="M5189">
        <v>30</v>
      </c>
      <c r="N5189">
        <v>0</v>
      </c>
      <c r="Q5189">
        <v>2</v>
      </c>
      <c r="R5189">
        <v>361</v>
      </c>
      <c r="S5189">
        <v>0</v>
      </c>
    </row>
    <row r="5190" spans="1:19" x14ac:dyDescent="0.2">
      <c r="A5190" t="s">
        <v>4065</v>
      </c>
      <c r="B5190" t="s">
        <v>9370</v>
      </c>
      <c r="C5190">
        <v>53227018</v>
      </c>
      <c r="D5190" t="s">
        <v>6579</v>
      </c>
      <c r="E5190">
        <v>206929251</v>
      </c>
      <c r="F5190" t="s">
        <v>2862</v>
      </c>
      <c r="H5190" t="s">
        <v>37</v>
      </c>
      <c r="I5190">
        <v>36.168050000000001</v>
      </c>
      <c r="J5190">
        <v>-86.797409999999999</v>
      </c>
      <c r="K5190" t="s">
        <v>30</v>
      </c>
      <c r="L5190">
        <v>649</v>
      </c>
      <c r="M5190">
        <v>2</v>
      </c>
      <c r="N5190">
        <v>12</v>
      </c>
      <c r="O5190" s="1">
        <v>44788</v>
      </c>
      <c r="P5190">
        <v>1.73</v>
      </c>
      <c r="Q5190">
        <v>20</v>
      </c>
      <c r="R5190">
        <v>320</v>
      </c>
      <c r="S5190">
        <v>12</v>
      </c>
    </row>
    <row r="5191" spans="1:19" x14ac:dyDescent="0.2">
      <c r="A5191" t="s">
        <v>4065</v>
      </c>
      <c r="B5191" t="s">
        <v>9370</v>
      </c>
      <c r="C5191">
        <v>53234679</v>
      </c>
      <c r="D5191" t="s">
        <v>6580</v>
      </c>
      <c r="E5191">
        <v>134455445</v>
      </c>
      <c r="F5191" t="s">
        <v>976</v>
      </c>
      <c r="H5191" t="s">
        <v>80</v>
      </c>
      <c r="I5191">
        <v>36.123869999999997</v>
      </c>
      <c r="J5191">
        <v>-86.775989999999993</v>
      </c>
      <c r="K5191" t="s">
        <v>30</v>
      </c>
      <c r="L5191">
        <v>266</v>
      </c>
      <c r="M5191">
        <v>2</v>
      </c>
      <c r="N5191">
        <v>45</v>
      </c>
      <c r="O5191" s="1">
        <v>44795</v>
      </c>
      <c r="P5191">
        <v>4.53</v>
      </c>
      <c r="Q5191">
        <v>1</v>
      </c>
      <c r="R5191">
        <v>353</v>
      </c>
      <c r="S5191">
        <v>45</v>
      </c>
    </row>
    <row r="5192" spans="1:19" x14ac:dyDescent="0.2">
      <c r="A5192" t="s">
        <v>4065</v>
      </c>
      <c r="B5192" t="s">
        <v>9370</v>
      </c>
      <c r="C5192">
        <v>53239659</v>
      </c>
      <c r="D5192" t="s">
        <v>6581</v>
      </c>
      <c r="E5192">
        <v>18330359</v>
      </c>
      <c r="F5192" t="s">
        <v>329</v>
      </c>
      <c r="H5192" t="s">
        <v>37</v>
      </c>
      <c r="I5192">
        <v>36.154994964599602</v>
      </c>
      <c r="J5192">
        <v>-86.770500183105398</v>
      </c>
      <c r="K5192" t="s">
        <v>30</v>
      </c>
      <c r="L5192">
        <v>391</v>
      </c>
      <c r="M5192">
        <v>3</v>
      </c>
      <c r="N5192">
        <v>67</v>
      </c>
      <c r="O5192" s="1">
        <v>44816</v>
      </c>
      <c r="P5192">
        <v>7.53</v>
      </c>
      <c r="Q5192">
        <v>5</v>
      </c>
      <c r="R5192">
        <v>319</v>
      </c>
      <c r="S5192">
        <v>67</v>
      </c>
    </row>
    <row r="5193" spans="1:19" x14ac:dyDescent="0.2">
      <c r="A5193" t="s">
        <v>4065</v>
      </c>
      <c r="B5193" t="s">
        <v>9370</v>
      </c>
      <c r="C5193">
        <v>53258179</v>
      </c>
      <c r="D5193" t="s">
        <v>6582</v>
      </c>
      <c r="E5193">
        <v>134126657</v>
      </c>
      <c r="F5193" t="s">
        <v>2938</v>
      </c>
      <c r="H5193" t="s">
        <v>37</v>
      </c>
      <c r="I5193">
        <v>36.174379999999999</v>
      </c>
      <c r="J5193">
        <v>-86.782749999999993</v>
      </c>
      <c r="K5193" t="s">
        <v>30</v>
      </c>
      <c r="L5193">
        <v>236</v>
      </c>
      <c r="M5193">
        <v>2</v>
      </c>
      <c r="N5193">
        <v>13</v>
      </c>
      <c r="O5193" s="1">
        <v>44688</v>
      </c>
      <c r="P5193">
        <v>1.3</v>
      </c>
      <c r="Q5193">
        <v>114</v>
      </c>
      <c r="R5193">
        <v>360</v>
      </c>
      <c r="S5193">
        <v>13</v>
      </c>
    </row>
    <row r="5194" spans="1:19" x14ac:dyDescent="0.2">
      <c r="A5194" t="s">
        <v>4065</v>
      </c>
      <c r="B5194" t="s">
        <v>9370</v>
      </c>
      <c r="C5194">
        <v>53258356</v>
      </c>
      <c r="D5194" t="s">
        <v>6583</v>
      </c>
      <c r="E5194">
        <v>91565142</v>
      </c>
      <c r="F5194" t="s">
        <v>767</v>
      </c>
      <c r="H5194" t="s">
        <v>123</v>
      </c>
      <c r="I5194">
        <v>36.200490000000002</v>
      </c>
      <c r="J5194">
        <v>-86.762789999999995</v>
      </c>
      <c r="K5194" t="s">
        <v>30</v>
      </c>
      <c r="L5194">
        <v>178</v>
      </c>
      <c r="M5194">
        <v>2</v>
      </c>
      <c r="N5194">
        <v>26</v>
      </c>
      <c r="O5194" s="1">
        <v>44809</v>
      </c>
      <c r="P5194">
        <v>2.88</v>
      </c>
      <c r="Q5194">
        <v>1</v>
      </c>
      <c r="R5194">
        <v>336</v>
      </c>
      <c r="S5194">
        <v>26</v>
      </c>
    </row>
    <row r="5195" spans="1:19" x14ac:dyDescent="0.2">
      <c r="A5195" t="s">
        <v>4065</v>
      </c>
      <c r="B5195" t="s">
        <v>9370</v>
      </c>
      <c r="C5195">
        <v>53259569</v>
      </c>
      <c r="D5195" t="s">
        <v>6584</v>
      </c>
      <c r="E5195">
        <v>431174204</v>
      </c>
      <c r="F5195" t="s">
        <v>521</v>
      </c>
      <c r="H5195" t="s">
        <v>872</v>
      </c>
      <c r="I5195">
        <v>36.282060000000001</v>
      </c>
      <c r="J5195">
        <v>-86.784649999999999</v>
      </c>
      <c r="K5195" t="s">
        <v>30</v>
      </c>
      <c r="L5195">
        <v>205</v>
      </c>
      <c r="M5195">
        <v>3</v>
      </c>
      <c r="N5195">
        <v>15</v>
      </c>
      <c r="O5195" s="1">
        <v>44810</v>
      </c>
      <c r="P5195">
        <v>1.58</v>
      </c>
      <c r="Q5195">
        <v>1</v>
      </c>
      <c r="R5195">
        <v>328</v>
      </c>
      <c r="S5195">
        <v>15</v>
      </c>
    </row>
    <row r="5196" spans="1:19" x14ac:dyDescent="0.2">
      <c r="A5196" t="s">
        <v>4065</v>
      </c>
      <c r="B5196" t="s">
        <v>9370</v>
      </c>
      <c r="C5196">
        <v>53266127</v>
      </c>
      <c r="D5196" t="s">
        <v>6585</v>
      </c>
      <c r="E5196">
        <v>75014080</v>
      </c>
      <c r="F5196" t="s">
        <v>48</v>
      </c>
      <c r="H5196" t="s">
        <v>708</v>
      </c>
      <c r="I5196">
        <v>36.092239999999997</v>
      </c>
      <c r="J5196">
        <v>-86.924620000000004</v>
      </c>
      <c r="K5196" t="s">
        <v>21</v>
      </c>
      <c r="L5196">
        <v>50</v>
      </c>
      <c r="M5196">
        <v>2</v>
      </c>
      <c r="N5196">
        <v>47</v>
      </c>
      <c r="O5196" s="1">
        <v>44817</v>
      </c>
      <c r="P5196">
        <v>4.72</v>
      </c>
      <c r="Q5196">
        <v>1</v>
      </c>
      <c r="R5196">
        <v>156</v>
      </c>
      <c r="S5196">
        <v>47</v>
      </c>
    </row>
    <row r="5197" spans="1:19" x14ac:dyDescent="0.2">
      <c r="A5197" t="s">
        <v>4065</v>
      </c>
      <c r="B5197" t="s">
        <v>9370</v>
      </c>
      <c r="C5197">
        <v>53274537</v>
      </c>
      <c r="D5197" t="s">
        <v>6586</v>
      </c>
      <c r="E5197">
        <v>431290517</v>
      </c>
      <c r="F5197" t="s">
        <v>132</v>
      </c>
      <c r="H5197" t="s">
        <v>448</v>
      </c>
      <c r="I5197">
        <v>36.18806</v>
      </c>
      <c r="J5197">
        <v>-86.804280000000006</v>
      </c>
      <c r="K5197" t="s">
        <v>30</v>
      </c>
      <c r="L5197">
        <v>354</v>
      </c>
      <c r="M5197">
        <v>3</v>
      </c>
      <c r="N5197">
        <v>14</v>
      </c>
      <c r="O5197" s="1">
        <v>44795</v>
      </c>
      <c r="P5197">
        <v>2.66</v>
      </c>
      <c r="Q5197">
        <v>1</v>
      </c>
      <c r="R5197">
        <v>137</v>
      </c>
      <c r="S5197">
        <v>14</v>
      </c>
    </row>
    <row r="5198" spans="1:19" x14ac:dyDescent="0.2">
      <c r="A5198" t="s">
        <v>4065</v>
      </c>
      <c r="B5198" t="s">
        <v>9370</v>
      </c>
      <c r="C5198">
        <v>53274690</v>
      </c>
      <c r="D5198" t="s">
        <v>6587</v>
      </c>
      <c r="E5198">
        <v>4910520</v>
      </c>
      <c r="F5198" t="s">
        <v>62</v>
      </c>
      <c r="H5198" t="s">
        <v>58</v>
      </c>
      <c r="I5198">
        <v>36.159329999999997</v>
      </c>
      <c r="J5198">
        <v>-86.805819999999997</v>
      </c>
      <c r="K5198" t="s">
        <v>30</v>
      </c>
      <c r="L5198">
        <v>372</v>
      </c>
      <c r="M5198">
        <v>1</v>
      </c>
      <c r="N5198">
        <v>63</v>
      </c>
      <c r="O5198" s="1">
        <v>44799</v>
      </c>
      <c r="P5198">
        <v>6.14</v>
      </c>
      <c r="Q5198">
        <v>14</v>
      </c>
      <c r="R5198">
        <v>333</v>
      </c>
      <c r="S5198">
        <v>63</v>
      </c>
    </row>
    <row r="5199" spans="1:19" x14ac:dyDescent="0.2">
      <c r="A5199" t="s">
        <v>4065</v>
      </c>
      <c r="B5199" t="s">
        <v>9370</v>
      </c>
      <c r="C5199">
        <v>53276612</v>
      </c>
      <c r="D5199" t="s">
        <v>6588</v>
      </c>
      <c r="E5199">
        <v>37180567</v>
      </c>
      <c r="F5199" t="s">
        <v>486</v>
      </c>
      <c r="H5199" t="s">
        <v>123</v>
      </c>
      <c r="I5199">
        <v>36.183700000000002</v>
      </c>
      <c r="J5199">
        <v>-86.77122</v>
      </c>
      <c r="K5199" t="s">
        <v>30</v>
      </c>
      <c r="L5199">
        <v>238</v>
      </c>
      <c r="M5199">
        <v>1</v>
      </c>
      <c r="N5199">
        <v>17</v>
      </c>
      <c r="O5199" s="1">
        <v>44801</v>
      </c>
      <c r="P5199">
        <v>2.4500000000000002</v>
      </c>
      <c r="Q5199">
        <v>1</v>
      </c>
      <c r="R5199">
        <v>263</v>
      </c>
      <c r="S5199">
        <v>17</v>
      </c>
    </row>
    <row r="5200" spans="1:19" x14ac:dyDescent="0.2">
      <c r="A5200" t="s">
        <v>4065</v>
      </c>
      <c r="B5200" t="s">
        <v>9370</v>
      </c>
      <c r="C5200">
        <v>53277326</v>
      </c>
      <c r="D5200" t="s">
        <v>6589</v>
      </c>
      <c r="E5200">
        <v>431004125</v>
      </c>
      <c r="F5200" t="s">
        <v>6590</v>
      </c>
      <c r="H5200" t="s">
        <v>37</v>
      </c>
      <c r="I5200">
        <v>36.153820000000003</v>
      </c>
      <c r="J5200">
        <v>-86.774979999999999</v>
      </c>
      <c r="K5200" t="s">
        <v>30</v>
      </c>
      <c r="L5200">
        <v>275</v>
      </c>
      <c r="M5200">
        <v>1</v>
      </c>
      <c r="N5200">
        <v>23</v>
      </c>
      <c r="O5200" s="1">
        <v>44809</v>
      </c>
      <c r="P5200">
        <v>2.54</v>
      </c>
      <c r="Q5200">
        <v>2</v>
      </c>
      <c r="R5200">
        <v>42</v>
      </c>
      <c r="S5200">
        <v>23</v>
      </c>
    </row>
    <row r="5201" spans="1:19" x14ac:dyDescent="0.2">
      <c r="A5201" t="s">
        <v>4065</v>
      </c>
      <c r="B5201" t="s">
        <v>9370</v>
      </c>
      <c r="C5201">
        <v>53279469</v>
      </c>
      <c r="D5201" t="s">
        <v>6591</v>
      </c>
      <c r="E5201">
        <v>367489105</v>
      </c>
      <c r="F5201" t="s">
        <v>4731</v>
      </c>
      <c r="H5201" t="s">
        <v>123</v>
      </c>
      <c r="I5201">
        <v>36.180289999999999</v>
      </c>
      <c r="J5201">
        <v>-86.759180000000001</v>
      </c>
      <c r="K5201" t="s">
        <v>30</v>
      </c>
      <c r="L5201">
        <v>357</v>
      </c>
      <c r="M5201">
        <v>1</v>
      </c>
      <c r="N5201">
        <v>17</v>
      </c>
      <c r="O5201" s="1">
        <v>44809</v>
      </c>
      <c r="P5201">
        <v>1.67</v>
      </c>
      <c r="Q5201">
        <v>24</v>
      </c>
      <c r="R5201">
        <v>334</v>
      </c>
      <c r="S5201">
        <v>17</v>
      </c>
    </row>
    <row r="5202" spans="1:19" x14ac:dyDescent="0.2">
      <c r="A5202" t="s">
        <v>4065</v>
      </c>
      <c r="B5202" t="s">
        <v>9370</v>
      </c>
      <c r="C5202">
        <v>53279470</v>
      </c>
      <c r="D5202" t="s">
        <v>6592</v>
      </c>
      <c r="E5202">
        <v>367489105</v>
      </c>
      <c r="F5202" t="s">
        <v>4731</v>
      </c>
      <c r="H5202" t="s">
        <v>123</v>
      </c>
      <c r="I5202">
        <v>36.179839999999999</v>
      </c>
      <c r="J5202">
        <v>-86.758740000000003</v>
      </c>
      <c r="K5202" t="s">
        <v>30</v>
      </c>
      <c r="L5202">
        <v>357</v>
      </c>
      <c r="M5202">
        <v>1</v>
      </c>
      <c r="N5202">
        <v>19</v>
      </c>
      <c r="O5202" s="1">
        <v>44775</v>
      </c>
      <c r="P5202">
        <v>1.91</v>
      </c>
      <c r="Q5202">
        <v>24</v>
      </c>
      <c r="R5202">
        <v>335</v>
      </c>
      <c r="S5202">
        <v>19</v>
      </c>
    </row>
    <row r="5203" spans="1:19" x14ac:dyDescent="0.2">
      <c r="A5203" t="s">
        <v>4065</v>
      </c>
      <c r="B5203" t="s">
        <v>9370</v>
      </c>
      <c r="C5203">
        <v>53279471</v>
      </c>
      <c r="D5203" t="s">
        <v>6593</v>
      </c>
      <c r="E5203">
        <v>367489105</v>
      </c>
      <c r="F5203" t="s">
        <v>4731</v>
      </c>
      <c r="H5203" t="s">
        <v>123</v>
      </c>
      <c r="I5203">
        <v>36.196179999999998</v>
      </c>
      <c r="J5203">
        <v>-86.773889999999994</v>
      </c>
      <c r="K5203" t="s">
        <v>30</v>
      </c>
      <c r="L5203">
        <v>293</v>
      </c>
      <c r="M5203">
        <v>3</v>
      </c>
      <c r="N5203">
        <v>18</v>
      </c>
      <c r="O5203" s="1">
        <v>44801</v>
      </c>
      <c r="P5203">
        <v>1.84</v>
      </c>
      <c r="Q5203">
        <v>24</v>
      </c>
      <c r="R5203">
        <v>328</v>
      </c>
      <c r="S5203">
        <v>18</v>
      </c>
    </row>
    <row r="5204" spans="1:19" x14ac:dyDescent="0.2">
      <c r="A5204" t="s">
        <v>4065</v>
      </c>
      <c r="B5204" t="s">
        <v>9370</v>
      </c>
      <c r="C5204">
        <v>53279608</v>
      </c>
      <c r="D5204" t="s">
        <v>6594</v>
      </c>
      <c r="E5204">
        <v>428576478</v>
      </c>
      <c r="F5204" t="s">
        <v>797</v>
      </c>
      <c r="H5204" t="s">
        <v>140</v>
      </c>
      <c r="I5204">
        <v>36.218760000000003</v>
      </c>
      <c r="J5204">
        <v>-86.70478</v>
      </c>
      <c r="K5204" t="s">
        <v>30</v>
      </c>
      <c r="L5204">
        <v>250</v>
      </c>
      <c r="M5204">
        <v>2</v>
      </c>
      <c r="N5204">
        <v>1</v>
      </c>
      <c r="O5204" s="1">
        <v>44743</v>
      </c>
      <c r="P5204">
        <v>0.38</v>
      </c>
      <c r="Q5204">
        <v>4</v>
      </c>
      <c r="R5204">
        <v>94</v>
      </c>
      <c r="S5204">
        <v>1</v>
      </c>
    </row>
    <row r="5205" spans="1:19" x14ac:dyDescent="0.2">
      <c r="A5205" t="s">
        <v>4065</v>
      </c>
      <c r="B5205" t="s">
        <v>9370</v>
      </c>
      <c r="C5205">
        <v>53279666</v>
      </c>
      <c r="D5205" t="s">
        <v>6595</v>
      </c>
      <c r="E5205">
        <v>428576478</v>
      </c>
      <c r="F5205" t="s">
        <v>797</v>
      </c>
      <c r="H5205" t="s">
        <v>140</v>
      </c>
      <c r="I5205">
        <v>36.21895</v>
      </c>
      <c r="J5205">
        <v>-86.705259999999996</v>
      </c>
      <c r="K5205" t="s">
        <v>30</v>
      </c>
      <c r="L5205">
        <v>315</v>
      </c>
      <c r="M5205">
        <v>2</v>
      </c>
      <c r="N5205">
        <v>0</v>
      </c>
      <c r="Q5205">
        <v>4</v>
      </c>
      <c r="R5205">
        <v>93</v>
      </c>
      <c r="S5205">
        <v>0</v>
      </c>
    </row>
    <row r="5206" spans="1:19" x14ac:dyDescent="0.2">
      <c r="A5206" t="s">
        <v>4065</v>
      </c>
      <c r="B5206" t="s">
        <v>9370</v>
      </c>
      <c r="C5206">
        <v>53280157</v>
      </c>
      <c r="D5206" t="s">
        <v>6596</v>
      </c>
      <c r="E5206">
        <v>181870592</v>
      </c>
      <c r="F5206" t="s">
        <v>704</v>
      </c>
      <c r="H5206" t="s">
        <v>80</v>
      </c>
      <c r="I5206">
        <v>36.146650000000001</v>
      </c>
      <c r="J5206">
        <v>-86.782640000000001</v>
      </c>
      <c r="K5206" t="s">
        <v>30</v>
      </c>
      <c r="L5206">
        <v>206</v>
      </c>
      <c r="M5206">
        <v>3</v>
      </c>
      <c r="N5206">
        <v>16</v>
      </c>
      <c r="O5206" s="1">
        <v>44815</v>
      </c>
      <c r="P5206">
        <v>1.88</v>
      </c>
      <c r="Q5206">
        <v>1</v>
      </c>
      <c r="R5206">
        <v>46</v>
      </c>
      <c r="S5206">
        <v>16</v>
      </c>
    </row>
    <row r="5207" spans="1:19" x14ac:dyDescent="0.2">
      <c r="A5207" t="s">
        <v>4065</v>
      </c>
      <c r="B5207" t="s">
        <v>9370</v>
      </c>
      <c r="C5207">
        <v>53280840</v>
      </c>
      <c r="D5207" t="s">
        <v>6595</v>
      </c>
      <c r="E5207">
        <v>428576478</v>
      </c>
      <c r="F5207" t="s">
        <v>797</v>
      </c>
      <c r="H5207" t="s">
        <v>140</v>
      </c>
      <c r="I5207">
        <v>36.219850000000001</v>
      </c>
      <c r="J5207">
        <v>-86.703670000000002</v>
      </c>
      <c r="K5207" t="s">
        <v>30</v>
      </c>
      <c r="L5207">
        <v>299</v>
      </c>
      <c r="M5207">
        <v>2</v>
      </c>
      <c r="N5207">
        <v>0</v>
      </c>
      <c r="Q5207">
        <v>4</v>
      </c>
      <c r="R5207">
        <v>89</v>
      </c>
      <c r="S5207">
        <v>0</v>
      </c>
    </row>
    <row r="5208" spans="1:19" x14ac:dyDescent="0.2">
      <c r="A5208" t="s">
        <v>4065</v>
      </c>
      <c r="B5208" t="s">
        <v>9370</v>
      </c>
      <c r="C5208">
        <v>53281801</v>
      </c>
      <c r="D5208" t="s">
        <v>6597</v>
      </c>
      <c r="E5208">
        <v>431358550</v>
      </c>
      <c r="F5208" t="s">
        <v>6598</v>
      </c>
      <c r="H5208" t="s">
        <v>1754</v>
      </c>
      <c r="I5208">
        <v>36.069229999999997</v>
      </c>
      <c r="J5208">
        <v>-86.651769999999999</v>
      </c>
      <c r="K5208" t="s">
        <v>30</v>
      </c>
      <c r="L5208">
        <v>230</v>
      </c>
      <c r="M5208">
        <v>30</v>
      </c>
      <c r="N5208">
        <v>6</v>
      </c>
      <c r="O5208" s="1">
        <v>44619</v>
      </c>
      <c r="P5208">
        <v>0.62</v>
      </c>
      <c r="Q5208">
        <v>1</v>
      </c>
      <c r="R5208">
        <v>72</v>
      </c>
      <c r="S5208">
        <v>6</v>
      </c>
    </row>
    <row r="5209" spans="1:19" x14ac:dyDescent="0.2">
      <c r="A5209" t="s">
        <v>4065</v>
      </c>
      <c r="B5209" t="s">
        <v>9370</v>
      </c>
      <c r="C5209">
        <v>53289055</v>
      </c>
      <c r="D5209" t="s">
        <v>6599</v>
      </c>
      <c r="E5209">
        <v>77518245</v>
      </c>
      <c r="F5209" t="s">
        <v>4328</v>
      </c>
      <c r="H5209" t="s">
        <v>80</v>
      </c>
      <c r="I5209">
        <v>36.137770000000003</v>
      </c>
      <c r="J5209">
        <v>-86.795739999999995</v>
      </c>
      <c r="K5209" t="s">
        <v>30</v>
      </c>
      <c r="L5209">
        <v>133</v>
      </c>
      <c r="M5209">
        <v>2</v>
      </c>
      <c r="N5209">
        <v>26</v>
      </c>
      <c r="O5209" s="1">
        <v>44794</v>
      </c>
      <c r="P5209">
        <v>2.5499999999999998</v>
      </c>
      <c r="Q5209">
        <v>5</v>
      </c>
      <c r="R5209">
        <v>85</v>
      </c>
      <c r="S5209">
        <v>26</v>
      </c>
    </row>
    <row r="5210" spans="1:19" x14ac:dyDescent="0.2">
      <c r="A5210" t="s">
        <v>4065</v>
      </c>
      <c r="B5210" t="s">
        <v>9370</v>
      </c>
      <c r="C5210">
        <v>53290288</v>
      </c>
      <c r="D5210" t="s">
        <v>6600</v>
      </c>
      <c r="E5210">
        <v>424028868</v>
      </c>
      <c r="F5210" t="s">
        <v>6291</v>
      </c>
      <c r="H5210" t="s">
        <v>123</v>
      </c>
      <c r="I5210">
        <v>36.177370000000003</v>
      </c>
      <c r="J5210">
        <v>-86.75788</v>
      </c>
      <c r="K5210" t="s">
        <v>30</v>
      </c>
      <c r="L5210">
        <v>269</v>
      </c>
      <c r="M5210">
        <v>1</v>
      </c>
      <c r="N5210">
        <v>44</v>
      </c>
      <c r="O5210" s="1">
        <v>44815</v>
      </c>
      <c r="P5210">
        <v>4.5199999999999996</v>
      </c>
      <c r="Q5210">
        <v>6</v>
      </c>
      <c r="R5210">
        <v>152</v>
      </c>
      <c r="S5210">
        <v>44</v>
      </c>
    </row>
    <row r="5211" spans="1:19" x14ac:dyDescent="0.2">
      <c r="A5211" t="s">
        <v>4065</v>
      </c>
      <c r="B5211" t="s">
        <v>9370</v>
      </c>
      <c r="C5211">
        <v>53292042</v>
      </c>
      <c r="D5211" t="s">
        <v>6601</v>
      </c>
      <c r="E5211">
        <v>396784850</v>
      </c>
      <c r="F5211" t="s">
        <v>5281</v>
      </c>
      <c r="H5211" t="s">
        <v>37</v>
      </c>
      <c r="I5211">
        <v>36.171050000000001</v>
      </c>
      <c r="J5211">
        <v>-86.795990000000003</v>
      </c>
      <c r="K5211" t="s">
        <v>30</v>
      </c>
      <c r="L5211">
        <v>169</v>
      </c>
      <c r="M5211">
        <v>1</v>
      </c>
      <c r="N5211">
        <v>3</v>
      </c>
      <c r="O5211" s="1">
        <v>44563</v>
      </c>
      <c r="P5211">
        <v>0.3</v>
      </c>
      <c r="Q5211">
        <v>48</v>
      </c>
      <c r="R5211">
        <v>341</v>
      </c>
      <c r="S5211">
        <v>3</v>
      </c>
    </row>
    <row r="5212" spans="1:19" x14ac:dyDescent="0.2">
      <c r="A5212" t="s">
        <v>4065</v>
      </c>
      <c r="B5212" t="s">
        <v>9370</v>
      </c>
      <c r="C5212">
        <v>53308166</v>
      </c>
      <c r="D5212" t="s">
        <v>6602</v>
      </c>
      <c r="E5212">
        <v>115505661</v>
      </c>
      <c r="F5212" t="s">
        <v>242</v>
      </c>
      <c r="H5212" t="s">
        <v>58</v>
      </c>
      <c r="I5212">
        <v>36.167990000000003</v>
      </c>
      <c r="J5212">
        <v>-86.811670000000007</v>
      </c>
      <c r="K5212" t="s">
        <v>30</v>
      </c>
      <c r="L5212">
        <v>247</v>
      </c>
      <c r="M5212">
        <v>2</v>
      </c>
      <c r="N5212">
        <v>41</v>
      </c>
      <c r="O5212" s="1">
        <v>44815</v>
      </c>
      <c r="P5212">
        <v>4.4400000000000004</v>
      </c>
      <c r="Q5212">
        <v>91</v>
      </c>
      <c r="R5212">
        <v>340</v>
      </c>
      <c r="S5212">
        <v>41</v>
      </c>
    </row>
    <row r="5213" spans="1:19" x14ac:dyDescent="0.2">
      <c r="A5213" t="s">
        <v>4065</v>
      </c>
      <c r="B5213" t="s">
        <v>9370</v>
      </c>
      <c r="C5213">
        <v>53310412</v>
      </c>
      <c r="D5213" t="s">
        <v>6603</v>
      </c>
      <c r="E5213">
        <v>45101594</v>
      </c>
      <c r="F5213" t="s">
        <v>2223</v>
      </c>
      <c r="H5213" t="s">
        <v>37</v>
      </c>
      <c r="I5213">
        <v>36.171604000000002</v>
      </c>
      <c r="J5213">
        <v>-86.779670999999993</v>
      </c>
      <c r="K5213" t="s">
        <v>30</v>
      </c>
      <c r="L5213">
        <v>570</v>
      </c>
      <c r="M5213">
        <v>2</v>
      </c>
      <c r="N5213">
        <v>21</v>
      </c>
      <c r="O5213" s="1">
        <v>44788</v>
      </c>
      <c r="P5213">
        <v>3.03</v>
      </c>
      <c r="Q5213">
        <v>39</v>
      </c>
      <c r="R5213">
        <v>195</v>
      </c>
      <c r="S5213">
        <v>21</v>
      </c>
    </row>
    <row r="5214" spans="1:19" x14ac:dyDescent="0.2">
      <c r="A5214" t="s">
        <v>4065</v>
      </c>
      <c r="B5214" t="s">
        <v>9370</v>
      </c>
      <c r="C5214">
        <v>53310762</v>
      </c>
      <c r="D5214" t="s">
        <v>6604</v>
      </c>
      <c r="E5214">
        <v>45101594</v>
      </c>
      <c r="F5214" t="s">
        <v>2223</v>
      </c>
      <c r="H5214" t="s">
        <v>37</v>
      </c>
      <c r="I5214">
        <v>36.169277000000001</v>
      </c>
      <c r="J5214">
        <v>-86.777846999999994</v>
      </c>
      <c r="K5214" t="s">
        <v>30</v>
      </c>
      <c r="L5214">
        <v>646</v>
      </c>
      <c r="M5214">
        <v>2</v>
      </c>
      <c r="N5214">
        <v>30</v>
      </c>
      <c r="O5214" s="1">
        <v>44794</v>
      </c>
      <c r="P5214">
        <v>4.3499999999999996</v>
      </c>
      <c r="Q5214">
        <v>39</v>
      </c>
      <c r="R5214">
        <v>210</v>
      </c>
      <c r="S5214">
        <v>30</v>
      </c>
    </row>
    <row r="5215" spans="1:19" x14ac:dyDescent="0.2">
      <c r="A5215" t="s">
        <v>4065</v>
      </c>
      <c r="B5215" t="s">
        <v>9370</v>
      </c>
      <c r="C5215">
        <v>53311313</v>
      </c>
      <c r="D5215" t="s">
        <v>6605</v>
      </c>
      <c r="E5215">
        <v>3319193</v>
      </c>
      <c r="F5215" t="s">
        <v>936</v>
      </c>
      <c r="H5215" t="s">
        <v>55</v>
      </c>
      <c r="I5215">
        <v>36.196489999999997</v>
      </c>
      <c r="J5215">
        <v>-86.731210000000004</v>
      </c>
      <c r="K5215" t="s">
        <v>30</v>
      </c>
      <c r="L5215">
        <v>309</v>
      </c>
      <c r="M5215">
        <v>2</v>
      </c>
      <c r="N5215">
        <v>21</v>
      </c>
      <c r="O5215" s="1">
        <v>44816</v>
      </c>
      <c r="P5215">
        <v>3.25</v>
      </c>
      <c r="Q5215">
        <v>1</v>
      </c>
      <c r="R5215">
        <v>326</v>
      </c>
      <c r="S5215">
        <v>21</v>
      </c>
    </row>
    <row r="5216" spans="1:19" x14ac:dyDescent="0.2">
      <c r="A5216" t="s">
        <v>4065</v>
      </c>
      <c r="B5216" t="s">
        <v>9370</v>
      </c>
      <c r="C5216">
        <v>53312757</v>
      </c>
      <c r="D5216" t="s">
        <v>6606</v>
      </c>
      <c r="E5216">
        <v>118857149</v>
      </c>
      <c r="F5216" t="s">
        <v>6607</v>
      </c>
      <c r="H5216" t="s">
        <v>37</v>
      </c>
      <c r="I5216">
        <v>36.154888</v>
      </c>
      <c r="J5216">
        <v>-86.775413999999998</v>
      </c>
      <c r="K5216" t="s">
        <v>30</v>
      </c>
      <c r="L5216">
        <v>438</v>
      </c>
      <c r="M5216">
        <v>1</v>
      </c>
      <c r="N5216">
        <v>60</v>
      </c>
      <c r="O5216" s="1">
        <v>44819</v>
      </c>
      <c r="P5216">
        <v>6.32</v>
      </c>
      <c r="Q5216">
        <v>3</v>
      </c>
      <c r="R5216">
        <v>55</v>
      </c>
      <c r="S5216">
        <v>60</v>
      </c>
    </row>
    <row r="5217" spans="1:19" x14ac:dyDescent="0.2">
      <c r="A5217" t="s">
        <v>4065</v>
      </c>
      <c r="B5217" t="s">
        <v>9370</v>
      </c>
      <c r="C5217">
        <v>53314068</v>
      </c>
      <c r="D5217" t="s">
        <v>6608</v>
      </c>
      <c r="E5217">
        <v>319913</v>
      </c>
      <c r="F5217" t="s">
        <v>454</v>
      </c>
      <c r="H5217" t="s">
        <v>123</v>
      </c>
      <c r="I5217">
        <v>36.177770000000002</v>
      </c>
      <c r="J5217">
        <v>-86.759770000000003</v>
      </c>
      <c r="K5217" t="s">
        <v>30</v>
      </c>
      <c r="L5217">
        <v>350</v>
      </c>
      <c r="M5217">
        <v>3</v>
      </c>
      <c r="N5217">
        <v>7</v>
      </c>
      <c r="O5217" s="1">
        <v>44801</v>
      </c>
      <c r="P5217">
        <v>0.81</v>
      </c>
      <c r="Q5217">
        <v>21</v>
      </c>
      <c r="R5217">
        <v>311</v>
      </c>
      <c r="S5217">
        <v>7</v>
      </c>
    </row>
    <row r="5218" spans="1:19" x14ac:dyDescent="0.2">
      <c r="A5218" t="s">
        <v>4065</v>
      </c>
      <c r="B5218" t="s">
        <v>9370</v>
      </c>
      <c r="C5218">
        <v>53326263</v>
      </c>
      <c r="D5218" t="s">
        <v>6609</v>
      </c>
      <c r="E5218">
        <v>17523410</v>
      </c>
      <c r="F5218" t="s">
        <v>1614</v>
      </c>
      <c r="H5218" t="s">
        <v>80</v>
      </c>
      <c r="I5218">
        <v>36.14517</v>
      </c>
      <c r="J5218">
        <v>-86.787310000000005</v>
      </c>
      <c r="K5218" t="s">
        <v>30</v>
      </c>
      <c r="L5218">
        <v>495</v>
      </c>
      <c r="M5218">
        <v>30</v>
      </c>
      <c r="N5218">
        <v>8</v>
      </c>
      <c r="O5218" s="1">
        <v>44809</v>
      </c>
      <c r="P5218">
        <v>0.96</v>
      </c>
      <c r="Q5218">
        <v>1</v>
      </c>
      <c r="R5218">
        <v>113</v>
      </c>
      <c r="S5218">
        <v>8</v>
      </c>
    </row>
    <row r="5219" spans="1:19" x14ac:dyDescent="0.2">
      <c r="A5219" t="s">
        <v>4065</v>
      </c>
      <c r="B5219" t="s">
        <v>9370</v>
      </c>
      <c r="C5219">
        <v>53328346</v>
      </c>
      <c r="D5219" t="s">
        <v>6610</v>
      </c>
      <c r="E5219">
        <v>319913</v>
      </c>
      <c r="F5219" t="s">
        <v>454</v>
      </c>
      <c r="H5219" t="s">
        <v>123</v>
      </c>
      <c r="I5219">
        <v>36.179229999999997</v>
      </c>
      <c r="J5219">
        <v>-86.759649999999993</v>
      </c>
      <c r="K5219" t="s">
        <v>30</v>
      </c>
      <c r="L5219">
        <v>358</v>
      </c>
      <c r="M5219">
        <v>2</v>
      </c>
      <c r="N5219">
        <v>5</v>
      </c>
      <c r="O5219" s="1">
        <v>44802</v>
      </c>
      <c r="P5219">
        <v>0.51</v>
      </c>
      <c r="Q5219">
        <v>21</v>
      </c>
      <c r="R5219">
        <v>322</v>
      </c>
      <c r="S5219">
        <v>5</v>
      </c>
    </row>
    <row r="5220" spans="1:19" x14ac:dyDescent="0.2">
      <c r="A5220" t="s">
        <v>4065</v>
      </c>
      <c r="B5220" t="s">
        <v>9370</v>
      </c>
      <c r="C5220">
        <v>53328944</v>
      </c>
      <c r="D5220" t="s">
        <v>6611</v>
      </c>
      <c r="E5220">
        <v>9408158</v>
      </c>
      <c r="F5220" t="s">
        <v>6612</v>
      </c>
      <c r="H5220" t="s">
        <v>123</v>
      </c>
      <c r="I5220">
        <v>36.201169999999998</v>
      </c>
      <c r="J5220">
        <v>-86.747969999999995</v>
      </c>
      <c r="K5220" t="s">
        <v>30</v>
      </c>
      <c r="L5220">
        <v>150</v>
      </c>
      <c r="M5220">
        <v>30</v>
      </c>
      <c r="N5220">
        <v>16</v>
      </c>
      <c r="O5220" s="1">
        <v>44815</v>
      </c>
      <c r="P5220">
        <v>3.58</v>
      </c>
      <c r="Q5220">
        <v>1</v>
      </c>
      <c r="R5220">
        <v>259</v>
      </c>
      <c r="S5220">
        <v>16</v>
      </c>
    </row>
    <row r="5221" spans="1:19" x14ac:dyDescent="0.2">
      <c r="A5221" t="s">
        <v>4065</v>
      </c>
      <c r="B5221" t="s">
        <v>9370</v>
      </c>
      <c r="C5221">
        <v>53337460</v>
      </c>
      <c r="D5221" t="s">
        <v>6613</v>
      </c>
      <c r="E5221">
        <v>46320675</v>
      </c>
      <c r="F5221" t="s">
        <v>1591</v>
      </c>
      <c r="H5221" t="s">
        <v>65</v>
      </c>
      <c r="I5221">
        <v>36.143720000000002</v>
      </c>
      <c r="J5221">
        <v>-86.838489999999993</v>
      </c>
      <c r="K5221" t="s">
        <v>30</v>
      </c>
      <c r="L5221">
        <v>162</v>
      </c>
      <c r="M5221">
        <v>31</v>
      </c>
      <c r="N5221">
        <v>1</v>
      </c>
      <c r="O5221" s="1">
        <v>44707</v>
      </c>
      <c r="P5221">
        <v>0.27</v>
      </c>
      <c r="Q5221">
        <v>1</v>
      </c>
      <c r="R5221">
        <v>258</v>
      </c>
      <c r="S5221">
        <v>1</v>
      </c>
    </row>
    <row r="5222" spans="1:19" x14ac:dyDescent="0.2">
      <c r="A5222" t="s">
        <v>4065</v>
      </c>
      <c r="B5222" t="s">
        <v>9370</v>
      </c>
      <c r="C5222">
        <v>53359711</v>
      </c>
      <c r="D5222" t="s">
        <v>6614</v>
      </c>
      <c r="E5222">
        <v>247820286</v>
      </c>
      <c r="F5222" t="s">
        <v>488</v>
      </c>
      <c r="H5222" t="s">
        <v>37</v>
      </c>
      <c r="I5222">
        <v>36.15419</v>
      </c>
      <c r="J5222">
        <v>-86.775970000000001</v>
      </c>
      <c r="K5222" t="s">
        <v>30</v>
      </c>
      <c r="L5222">
        <v>224</v>
      </c>
      <c r="M5222">
        <v>1</v>
      </c>
      <c r="N5222">
        <v>43</v>
      </c>
      <c r="O5222" s="1">
        <v>44802</v>
      </c>
      <c r="P5222">
        <v>4.6399999999999997</v>
      </c>
      <c r="Q5222">
        <v>1</v>
      </c>
      <c r="R5222">
        <v>196</v>
      </c>
      <c r="S5222">
        <v>43</v>
      </c>
    </row>
    <row r="5223" spans="1:19" x14ac:dyDescent="0.2">
      <c r="A5223" t="s">
        <v>4065</v>
      </c>
      <c r="B5223" t="s">
        <v>9370</v>
      </c>
      <c r="C5223">
        <v>53360778</v>
      </c>
      <c r="D5223" t="s">
        <v>6615</v>
      </c>
      <c r="E5223">
        <v>95335983</v>
      </c>
      <c r="F5223" t="s">
        <v>1227</v>
      </c>
      <c r="H5223" t="s">
        <v>415</v>
      </c>
      <c r="I5223">
        <v>36.077976</v>
      </c>
      <c r="J5223">
        <v>-86.605475999999996</v>
      </c>
      <c r="K5223" t="s">
        <v>21</v>
      </c>
      <c r="L5223">
        <v>38</v>
      </c>
      <c r="M5223">
        <v>3</v>
      </c>
      <c r="N5223">
        <v>17</v>
      </c>
      <c r="O5223" s="1">
        <v>44800</v>
      </c>
      <c r="P5223">
        <v>5.05</v>
      </c>
      <c r="Q5223">
        <v>3</v>
      </c>
      <c r="R5223">
        <v>343</v>
      </c>
      <c r="S5223">
        <v>17</v>
      </c>
    </row>
    <row r="5224" spans="1:19" x14ac:dyDescent="0.2">
      <c r="A5224" t="s">
        <v>4065</v>
      </c>
      <c r="B5224" t="s">
        <v>9370</v>
      </c>
      <c r="C5224">
        <v>53361206</v>
      </c>
      <c r="D5224" t="s">
        <v>6616</v>
      </c>
      <c r="E5224">
        <v>67994775</v>
      </c>
      <c r="F5224" t="s">
        <v>1249</v>
      </c>
      <c r="H5224" t="s">
        <v>24</v>
      </c>
      <c r="I5224">
        <v>36.128250000000001</v>
      </c>
      <c r="J5224">
        <v>-86.796049999999994</v>
      </c>
      <c r="K5224" t="s">
        <v>30</v>
      </c>
      <c r="L5224">
        <v>97</v>
      </c>
      <c r="M5224">
        <v>1</v>
      </c>
      <c r="N5224">
        <v>28</v>
      </c>
      <c r="O5224" s="1">
        <v>44801</v>
      </c>
      <c r="P5224">
        <v>4.3499999999999996</v>
      </c>
      <c r="Q5224">
        <v>10</v>
      </c>
      <c r="R5224">
        <v>79</v>
      </c>
      <c r="S5224">
        <v>28</v>
      </c>
    </row>
    <row r="5225" spans="1:19" x14ac:dyDescent="0.2">
      <c r="A5225" t="s">
        <v>4065</v>
      </c>
      <c r="B5225" t="s">
        <v>9370</v>
      </c>
      <c r="C5225">
        <v>53361853</v>
      </c>
      <c r="D5225" t="s">
        <v>6617</v>
      </c>
      <c r="E5225">
        <v>396784850</v>
      </c>
      <c r="F5225" t="s">
        <v>5281</v>
      </c>
      <c r="H5225" t="s">
        <v>37</v>
      </c>
      <c r="I5225">
        <v>36.173459999999999</v>
      </c>
      <c r="J5225">
        <v>-86.781649999999999</v>
      </c>
      <c r="K5225" t="s">
        <v>30</v>
      </c>
      <c r="L5225">
        <v>113</v>
      </c>
      <c r="M5225">
        <v>1</v>
      </c>
      <c r="N5225">
        <v>21</v>
      </c>
      <c r="O5225" s="1">
        <v>44809</v>
      </c>
      <c r="P5225">
        <v>2.41</v>
      </c>
      <c r="Q5225">
        <v>48</v>
      </c>
      <c r="R5225">
        <v>330</v>
      </c>
      <c r="S5225">
        <v>21</v>
      </c>
    </row>
    <row r="5226" spans="1:19" x14ac:dyDescent="0.2">
      <c r="A5226" t="s">
        <v>4065</v>
      </c>
      <c r="B5226" t="s">
        <v>9370</v>
      </c>
      <c r="C5226">
        <v>53362241</v>
      </c>
      <c r="D5226" t="s">
        <v>6618</v>
      </c>
      <c r="E5226">
        <v>396784850</v>
      </c>
      <c r="F5226" t="s">
        <v>5281</v>
      </c>
      <c r="H5226" t="s">
        <v>37</v>
      </c>
      <c r="I5226">
        <v>36.175400000000003</v>
      </c>
      <c r="J5226">
        <v>-86.780590000000004</v>
      </c>
      <c r="K5226" t="s">
        <v>30</v>
      </c>
      <c r="L5226">
        <v>107</v>
      </c>
      <c r="M5226">
        <v>1</v>
      </c>
      <c r="N5226">
        <v>5</v>
      </c>
      <c r="O5226" s="1">
        <v>44796</v>
      </c>
      <c r="P5226">
        <v>0.53</v>
      </c>
      <c r="Q5226">
        <v>48</v>
      </c>
      <c r="R5226">
        <v>334</v>
      </c>
      <c r="S5226">
        <v>5</v>
      </c>
    </row>
    <row r="5227" spans="1:19" x14ac:dyDescent="0.2">
      <c r="A5227" t="s">
        <v>4065</v>
      </c>
      <c r="B5227" t="s">
        <v>9370</v>
      </c>
      <c r="C5227">
        <v>53362259</v>
      </c>
      <c r="D5227" t="s">
        <v>6619</v>
      </c>
      <c r="E5227">
        <v>396784850</v>
      </c>
      <c r="F5227" t="s">
        <v>5281</v>
      </c>
      <c r="H5227" t="s">
        <v>37</v>
      </c>
      <c r="I5227">
        <v>36.172759999999997</v>
      </c>
      <c r="J5227">
        <v>-86.781750000000002</v>
      </c>
      <c r="K5227" t="s">
        <v>30</v>
      </c>
      <c r="L5227">
        <v>171</v>
      </c>
      <c r="M5227">
        <v>1</v>
      </c>
      <c r="N5227">
        <v>2</v>
      </c>
      <c r="O5227" s="1">
        <v>44664</v>
      </c>
      <c r="P5227">
        <v>0.21</v>
      </c>
      <c r="Q5227">
        <v>48</v>
      </c>
      <c r="R5227">
        <v>327</v>
      </c>
      <c r="S5227">
        <v>2</v>
      </c>
    </row>
    <row r="5228" spans="1:19" x14ac:dyDescent="0.2">
      <c r="A5228" t="s">
        <v>4065</v>
      </c>
      <c r="B5228" t="s">
        <v>9370</v>
      </c>
      <c r="C5228">
        <v>53364049</v>
      </c>
      <c r="D5228" t="s">
        <v>6620</v>
      </c>
      <c r="E5228">
        <v>422205718</v>
      </c>
      <c r="F5228" t="s">
        <v>6621</v>
      </c>
      <c r="H5228" t="s">
        <v>37</v>
      </c>
      <c r="I5228">
        <v>36.173090000000002</v>
      </c>
      <c r="J5228">
        <v>-86.780649999999994</v>
      </c>
      <c r="K5228" t="s">
        <v>30</v>
      </c>
      <c r="L5228">
        <v>172</v>
      </c>
      <c r="M5228">
        <v>3</v>
      </c>
      <c r="N5228">
        <v>26</v>
      </c>
      <c r="O5228" s="1">
        <v>44809</v>
      </c>
      <c r="P5228">
        <v>3.21</v>
      </c>
      <c r="Q5228">
        <v>2</v>
      </c>
      <c r="R5228">
        <v>314</v>
      </c>
      <c r="S5228">
        <v>26</v>
      </c>
    </row>
    <row r="5229" spans="1:19" x14ac:dyDescent="0.2">
      <c r="A5229" t="s">
        <v>4065</v>
      </c>
      <c r="B5229" t="s">
        <v>9370</v>
      </c>
      <c r="C5229">
        <v>53373736</v>
      </c>
      <c r="D5229" t="s">
        <v>6622</v>
      </c>
      <c r="E5229">
        <v>156464254</v>
      </c>
      <c r="F5229" t="s">
        <v>6623</v>
      </c>
      <c r="H5229" t="s">
        <v>37</v>
      </c>
      <c r="I5229">
        <v>36.173220000000001</v>
      </c>
      <c r="J5229">
        <v>-86.793480000000002</v>
      </c>
      <c r="K5229" t="s">
        <v>30</v>
      </c>
      <c r="L5229">
        <v>182</v>
      </c>
      <c r="M5229">
        <v>2</v>
      </c>
      <c r="N5229">
        <v>27</v>
      </c>
      <c r="O5229" s="1">
        <v>44819</v>
      </c>
      <c r="P5229">
        <v>2.91</v>
      </c>
      <c r="Q5229">
        <v>2</v>
      </c>
      <c r="R5229">
        <v>61</v>
      </c>
      <c r="S5229">
        <v>27</v>
      </c>
    </row>
    <row r="5230" spans="1:19" x14ac:dyDescent="0.2">
      <c r="A5230" t="s">
        <v>4065</v>
      </c>
      <c r="B5230" t="s">
        <v>9370</v>
      </c>
      <c r="C5230">
        <v>53380550</v>
      </c>
      <c r="D5230" t="s">
        <v>6624</v>
      </c>
      <c r="E5230">
        <v>11697248</v>
      </c>
      <c r="F5230" t="s">
        <v>6625</v>
      </c>
      <c r="H5230" t="s">
        <v>118</v>
      </c>
      <c r="I5230">
        <v>36.11195</v>
      </c>
      <c r="J5230">
        <v>-86.798280000000005</v>
      </c>
      <c r="K5230" t="s">
        <v>30</v>
      </c>
      <c r="L5230">
        <v>85</v>
      </c>
      <c r="M5230">
        <v>1</v>
      </c>
      <c r="N5230">
        <v>28</v>
      </c>
      <c r="O5230" s="1">
        <v>44749</v>
      </c>
      <c r="P5230">
        <v>3.56</v>
      </c>
      <c r="Q5230">
        <v>1</v>
      </c>
      <c r="R5230">
        <v>132</v>
      </c>
      <c r="S5230">
        <v>28</v>
      </c>
    </row>
    <row r="5231" spans="1:19" x14ac:dyDescent="0.2">
      <c r="A5231" t="s">
        <v>4065</v>
      </c>
      <c r="B5231" t="s">
        <v>9370</v>
      </c>
      <c r="C5231">
        <v>53380562</v>
      </c>
      <c r="D5231" t="s">
        <v>6626</v>
      </c>
      <c r="E5231">
        <v>410568638</v>
      </c>
      <c r="F5231" t="s">
        <v>5911</v>
      </c>
      <c r="H5231" t="s">
        <v>123</v>
      </c>
      <c r="I5231">
        <v>36.193779999999997</v>
      </c>
      <c r="J5231">
        <v>-86.755200000000002</v>
      </c>
      <c r="K5231" t="s">
        <v>30</v>
      </c>
      <c r="L5231">
        <v>277</v>
      </c>
      <c r="M5231">
        <v>2</v>
      </c>
      <c r="N5231">
        <v>25</v>
      </c>
      <c r="O5231" s="1">
        <v>44795</v>
      </c>
      <c r="P5231">
        <v>3.57</v>
      </c>
      <c r="Q5231">
        <v>5</v>
      </c>
      <c r="R5231">
        <v>334</v>
      </c>
      <c r="S5231">
        <v>25</v>
      </c>
    </row>
    <row r="5232" spans="1:19" x14ac:dyDescent="0.2">
      <c r="A5232" t="s">
        <v>4065</v>
      </c>
      <c r="B5232" t="s">
        <v>9370</v>
      </c>
      <c r="C5232">
        <v>53380724</v>
      </c>
      <c r="D5232" t="s">
        <v>6627</v>
      </c>
      <c r="E5232">
        <v>44039875</v>
      </c>
      <c r="F5232" t="s">
        <v>921</v>
      </c>
      <c r="H5232" t="s">
        <v>37</v>
      </c>
      <c r="I5232">
        <v>36.169899999999998</v>
      </c>
      <c r="J5232">
        <v>-86.797229999999999</v>
      </c>
      <c r="K5232" t="s">
        <v>30</v>
      </c>
      <c r="L5232">
        <v>543</v>
      </c>
      <c r="M5232">
        <v>3</v>
      </c>
      <c r="N5232">
        <v>21</v>
      </c>
      <c r="O5232" s="1">
        <v>44780</v>
      </c>
      <c r="P5232">
        <v>2.27</v>
      </c>
      <c r="Q5232">
        <v>7</v>
      </c>
      <c r="R5232">
        <v>95</v>
      </c>
      <c r="S5232">
        <v>21</v>
      </c>
    </row>
    <row r="5233" spans="1:19" ht="34" x14ac:dyDescent="0.2">
      <c r="A5233" t="s">
        <v>4065</v>
      </c>
      <c r="B5233" t="s">
        <v>9370</v>
      </c>
      <c r="C5233">
        <v>53380786</v>
      </c>
      <c r="D5233" s="2" t="s">
        <v>6628</v>
      </c>
      <c r="E5233">
        <v>24193101</v>
      </c>
      <c r="F5233" t="s">
        <v>6629</v>
      </c>
      <c r="H5233" t="s">
        <v>80</v>
      </c>
      <c r="I5233">
        <v>36.137329999999999</v>
      </c>
      <c r="J5233">
        <v>-86.795259999999999</v>
      </c>
      <c r="K5233" t="s">
        <v>21</v>
      </c>
      <c r="L5233">
        <v>86</v>
      </c>
      <c r="M5233">
        <v>2</v>
      </c>
      <c r="N5233">
        <v>69</v>
      </c>
      <c r="O5233" s="1">
        <v>44815</v>
      </c>
      <c r="P5233">
        <v>6.95</v>
      </c>
      <c r="Q5233">
        <v>1</v>
      </c>
      <c r="R5233">
        <v>42</v>
      </c>
      <c r="S5233">
        <v>69</v>
      </c>
    </row>
    <row r="5234" spans="1:19" x14ac:dyDescent="0.2">
      <c r="A5234" t="s">
        <v>4065</v>
      </c>
      <c r="B5234" t="s">
        <v>9370</v>
      </c>
      <c r="C5234">
        <v>53381140</v>
      </c>
      <c r="D5234" t="s">
        <v>6630</v>
      </c>
      <c r="E5234">
        <v>428576478</v>
      </c>
      <c r="F5234" t="s">
        <v>797</v>
      </c>
      <c r="H5234" t="s">
        <v>37</v>
      </c>
      <c r="I5234">
        <v>36.155369999999998</v>
      </c>
      <c r="J5234">
        <v>-86.776560000000003</v>
      </c>
      <c r="K5234" t="s">
        <v>30</v>
      </c>
      <c r="L5234">
        <v>300</v>
      </c>
      <c r="M5234">
        <v>2</v>
      </c>
      <c r="N5234">
        <v>0</v>
      </c>
      <c r="Q5234">
        <v>4</v>
      </c>
      <c r="R5234">
        <v>99</v>
      </c>
      <c r="S5234">
        <v>0</v>
      </c>
    </row>
    <row r="5235" spans="1:19" x14ac:dyDescent="0.2">
      <c r="A5235" t="s">
        <v>4065</v>
      </c>
      <c r="B5235" t="s">
        <v>9370</v>
      </c>
      <c r="C5235">
        <v>53381474</v>
      </c>
      <c r="D5235" t="s">
        <v>6631</v>
      </c>
      <c r="E5235">
        <v>396784850</v>
      </c>
      <c r="F5235" t="s">
        <v>5281</v>
      </c>
      <c r="H5235" t="s">
        <v>37</v>
      </c>
      <c r="I5235">
        <v>36.169130000000003</v>
      </c>
      <c r="J5235">
        <v>-86.799639999999997</v>
      </c>
      <c r="K5235" t="s">
        <v>30</v>
      </c>
      <c r="L5235">
        <v>189</v>
      </c>
      <c r="M5235">
        <v>1</v>
      </c>
      <c r="N5235">
        <v>2</v>
      </c>
      <c r="O5235" s="1">
        <v>44618</v>
      </c>
      <c r="P5235">
        <v>0.2</v>
      </c>
      <c r="Q5235">
        <v>48</v>
      </c>
      <c r="R5235">
        <v>337</v>
      </c>
      <c r="S5235">
        <v>2</v>
      </c>
    </row>
    <row r="5236" spans="1:19" x14ac:dyDescent="0.2">
      <c r="A5236" t="s">
        <v>4065</v>
      </c>
      <c r="B5236" t="s">
        <v>9370</v>
      </c>
      <c r="C5236">
        <v>53382440</v>
      </c>
      <c r="D5236" t="s">
        <v>6632</v>
      </c>
      <c r="E5236">
        <v>134126657</v>
      </c>
      <c r="F5236" t="s">
        <v>2938</v>
      </c>
      <c r="H5236" t="s">
        <v>123</v>
      </c>
      <c r="I5236">
        <v>36.199719999999999</v>
      </c>
      <c r="J5236">
        <v>-86.752970000000005</v>
      </c>
      <c r="K5236" t="s">
        <v>30</v>
      </c>
      <c r="L5236">
        <v>383</v>
      </c>
      <c r="M5236">
        <v>2</v>
      </c>
      <c r="N5236">
        <v>8</v>
      </c>
      <c r="O5236" s="1">
        <v>44696</v>
      </c>
      <c r="P5236">
        <v>0.99</v>
      </c>
      <c r="Q5236">
        <v>114</v>
      </c>
      <c r="R5236">
        <v>362</v>
      </c>
      <c r="S5236">
        <v>8</v>
      </c>
    </row>
    <row r="5237" spans="1:19" x14ac:dyDescent="0.2">
      <c r="A5237" t="s">
        <v>4065</v>
      </c>
      <c r="B5237" t="s">
        <v>9370</v>
      </c>
      <c r="C5237">
        <v>53386412</v>
      </c>
      <c r="D5237" t="s">
        <v>6633</v>
      </c>
      <c r="E5237">
        <v>46229313</v>
      </c>
      <c r="F5237" t="s">
        <v>682</v>
      </c>
      <c r="H5237" t="s">
        <v>123</v>
      </c>
      <c r="I5237">
        <v>36.182499999999997</v>
      </c>
      <c r="J5237">
        <v>-86.753879999999995</v>
      </c>
      <c r="K5237" t="s">
        <v>30</v>
      </c>
      <c r="L5237">
        <v>146</v>
      </c>
      <c r="M5237">
        <v>2</v>
      </c>
      <c r="N5237">
        <v>31</v>
      </c>
      <c r="O5237" s="1">
        <v>44818</v>
      </c>
      <c r="P5237">
        <v>4.3099999999999996</v>
      </c>
      <c r="Q5237">
        <v>3</v>
      </c>
      <c r="R5237">
        <v>328</v>
      </c>
      <c r="S5237">
        <v>31</v>
      </c>
    </row>
    <row r="5238" spans="1:19" x14ac:dyDescent="0.2">
      <c r="A5238" t="s">
        <v>4065</v>
      </c>
      <c r="B5238" t="s">
        <v>9370</v>
      </c>
      <c r="C5238">
        <v>53386504</v>
      </c>
      <c r="D5238" t="s">
        <v>6634</v>
      </c>
      <c r="E5238">
        <v>115505661</v>
      </c>
      <c r="F5238" t="s">
        <v>242</v>
      </c>
      <c r="H5238" t="s">
        <v>80</v>
      </c>
      <c r="I5238">
        <v>36.136519999999997</v>
      </c>
      <c r="J5238">
        <v>-86.783450000000002</v>
      </c>
      <c r="K5238" t="s">
        <v>30</v>
      </c>
      <c r="L5238">
        <v>364</v>
      </c>
      <c r="M5238">
        <v>2</v>
      </c>
      <c r="N5238">
        <v>30</v>
      </c>
      <c r="O5238" s="1">
        <v>44801</v>
      </c>
      <c r="P5238">
        <v>3.24</v>
      </c>
      <c r="Q5238">
        <v>91</v>
      </c>
      <c r="R5238">
        <v>340</v>
      </c>
      <c r="S5238">
        <v>30</v>
      </c>
    </row>
    <row r="5239" spans="1:19" x14ac:dyDescent="0.2">
      <c r="A5239" t="s">
        <v>4065</v>
      </c>
      <c r="B5239" t="s">
        <v>9370</v>
      </c>
      <c r="C5239">
        <v>53398044</v>
      </c>
      <c r="D5239" t="s">
        <v>6635</v>
      </c>
      <c r="E5239">
        <v>43800255</v>
      </c>
      <c r="F5239" t="s">
        <v>52</v>
      </c>
      <c r="H5239" t="s">
        <v>80</v>
      </c>
      <c r="I5239">
        <v>36.14161</v>
      </c>
      <c r="J5239">
        <v>-86.768559999999994</v>
      </c>
      <c r="K5239" t="s">
        <v>30</v>
      </c>
      <c r="L5239">
        <v>359</v>
      </c>
      <c r="M5239">
        <v>1</v>
      </c>
      <c r="N5239">
        <v>2</v>
      </c>
      <c r="O5239" s="1">
        <v>44815</v>
      </c>
      <c r="P5239">
        <v>0.35</v>
      </c>
      <c r="Q5239">
        <v>28</v>
      </c>
      <c r="R5239">
        <v>309</v>
      </c>
      <c r="S5239">
        <v>2</v>
      </c>
    </row>
    <row r="5240" spans="1:19" x14ac:dyDescent="0.2">
      <c r="A5240" t="s">
        <v>4065</v>
      </c>
      <c r="B5240" t="s">
        <v>9370</v>
      </c>
      <c r="C5240">
        <v>53400155</v>
      </c>
      <c r="D5240" t="s">
        <v>6636</v>
      </c>
      <c r="E5240">
        <v>426932076</v>
      </c>
      <c r="F5240" t="s">
        <v>6637</v>
      </c>
      <c r="H5240" t="s">
        <v>55</v>
      </c>
      <c r="I5240">
        <v>36.198520000000002</v>
      </c>
      <c r="J5240">
        <v>-86.731489999999994</v>
      </c>
      <c r="K5240" t="s">
        <v>30</v>
      </c>
      <c r="L5240">
        <v>256</v>
      </c>
      <c r="M5240">
        <v>3</v>
      </c>
      <c r="N5240">
        <v>12</v>
      </c>
      <c r="O5240" s="1">
        <v>44782</v>
      </c>
      <c r="P5240">
        <v>2.1800000000000002</v>
      </c>
      <c r="Q5240">
        <v>1</v>
      </c>
      <c r="R5240">
        <v>132</v>
      </c>
      <c r="S5240">
        <v>12</v>
      </c>
    </row>
    <row r="5241" spans="1:19" x14ac:dyDescent="0.2">
      <c r="A5241" t="s">
        <v>4065</v>
      </c>
      <c r="B5241" t="s">
        <v>9370</v>
      </c>
      <c r="C5241">
        <v>53415359</v>
      </c>
      <c r="D5241" t="s">
        <v>6638</v>
      </c>
      <c r="E5241">
        <v>396784850</v>
      </c>
      <c r="F5241" t="s">
        <v>5281</v>
      </c>
      <c r="H5241" t="s">
        <v>123</v>
      </c>
      <c r="I5241">
        <v>36.200409999999998</v>
      </c>
      <c r="J5241">
        <v>-86.752660000000006</v>
      </c>
      <c r="K5241" t="s">
        <v>30</v>
      </c>
      <c r="L5241">
        <v>139</v>
      </c>
      <c r="M5241">
        <v>1</v>
      </c>
      <c r="N5241">
        <v>7</v>
      </c>
      <c r="O5241" s="1">
        <v>44739</v>
      </c>
      <c r="P5241">
        <v>0.82</v>
      </c>
      <c r="Q5241">
        <v>48</v>
      </c>
      <c r="R5241">
        <v>227</v>
      </c>
      <c r="S5241">
        <v>7</v>
      </c>
    </row>
    <row r="5242" spans="1:19" x14ac:dyDescent="0.2">
      <c r="A5242" t="s">
        <v>4065</v>
      </c>
      <c r="B5242" t="s">
        <v>9370</v>
      </c>
      <c r="C5242">
        <v>53415403</v>
      </c>
      <c r="D5242" t="s">
        <v>6639</v>
      </c>
      <c r="E5242">
        <v>396784850</v>
      </c>
      <c r="F5242" t="s">
        <v>5281</v>
      </c>
      <c r="H5242" t="s">
        <v>123</v>
      </c>
      <c r="I5242">
        <v>36.20167</v>
      </c>
      <c r="J5242">
        <v>-86.751390000000001</v>
      </c>
      <c r="K5242" t="s">
        <v>30</v>
      </c>
      <c r="L5242">
        <v>139</v>
      </c>
      <c r="M5242">
        <v>1</v>
      </c>
      <c r="N5242">
        <v>4</v>
      </c>
      <c r="O5242" s="1">
        <v>44780</v>
      </c>
      <c r="P5242">
        <v>0.41</v>
      </c>
      <c r="Q5242">
        <v>48</v>
      </c>
      <c r="R5242">
        <v>346</v>
      </c>
      <c r="S5242">
        <v>4</v>
      </c>
    </row>
    <row r="5243" spans="1:19" x14ac:dyDescent="0.2">
      <c r="A5243" t="s">
        <v>4065</v>
      </c>
      <c r="B5243" t="s">
        <v>9370</v>
      </c>
      <c r="C5243">
        <v>53415433</v>
      </c>
      <c r="D5243" t="s">
        <v>6640</v>
      </c>
      <c r="E5243">
        <v>396784850</v>
      </c>
      <c r="F5243" t="s">
        <v>5281</v>
      </c>
      <c r="H5243" t="s">
        <v>37</v>
      </c>
      <c r="I5243">
        <v>36.169620000000002</v>
      </c>
      <c r="J5243">
        <v>-86.799610000000001</v>
      </c>
      <c r="K5243" t="s">
        <v>30</v>
      </c>
      <c r="L5243">
        <v>149</v>
      </c>
      <c r="M5243">
        <v>1</v>
      </c>
      <c r="N5243">
        <v>2</v>
      </c>
      <c r="O5243" s="1">
        <v>44787</v>
      </c>
      <c r="P5243">
        <v>0.21</v>
      </c>
      <c r="Q5243">
        <v>48</v>
      </c>
      <c r="R5243">
        <v>335</v>
      </c>
      <c r="S5243">
        <v>2</v>
      </c>
    </row>
    <row r="5244" spans="1:19" x14ac:dyDescent="0.2">
      <c r="A5244" t="s">
        <v>4065</v>
      </c>
      <c r="B5244" t="s">
        <v>9370</v>
      </c>
      <c r="C5244">
        <v>53415659</v>
      </c>
      <c r="D5244" t="s">
        <v>6641</v>
      </c>
      <c r="E5244">
        <v>58648367</v>
      </c>
      <c r="F5244" t="s">
        <v>1616</v>
      </c>
      <c r="H5244" t="s">
        <v>323</v>
      </c>
      <c r="I5244">
        <v>36.163780000000003</v>
      </c>
      <c r="J5244">
        <v>-86.861980000000003</v>
      </c>
      <c r="K5244" t="s">
        <v>30</v>
      </c>
      <c r="L5244">
        <v>275</v>
      </c>
      <c r="M5244">
        <v>2</v>
      </c>
      <c r="N5244">
        <v>21</v>
      </c>
      <c r="O5244" s="1">
        <v>44816</v>
      </c>
      <c r="P5244">
        <v>2.42</v>
      </c>
      <c r="Q5244">
        <v>6</v>
      </c>
      <c r="R5244">
        <v>340</v>
      </c>
      <c r="S5244">
        <v>21</v>
      </c>
    </row>
    <row r="5245" spans="1:19" x14ac:dyDescent="0.2">
      <c r="A5245" t="s">
        <v>4065</v>
      </c>
      <c r="B5245" t="s">
        <v>9370</v>
      </c>
      <c r="C5245">
        <v>53415725</v>
      </c>
      <c r="D5245" t="s">
        <v>6642</v>
      </c>
      <c r="E5245">
        <v>168587767</v>
      </c>
      <c r="F5245" t="s">
        <v>4375</v>
      </c>
      <c r="H5245" t="s">
        <v>140</v>
      </c>
      <c r="I5245">
        <v>36.241280000000003</v>
      </c>
      <c r="J5245">
        <v>-86.709339999999997</v>
      </c>
      <c r="K5245" t="s">
        <v>21</v>
      </c>
      <c r="L5245">
        <v>60</v>
      </c>
      <c r="M5245">
        <v>30</v>
      </c>
      <c r="N5245">
        <v>8</v>
      </c>
      <c r="O5245" s="1">
        <v>44585</v>
      </c>
      <c r="P5245">
        <v>0.8</v>
      </c>
      <c r="Q5245">
        <v>1</v>
      </c>
      <c r="R5245">
        <v>138</v>
      </c>
      <c r="S5245">
        <v>8</v>
      </c>
    </row>
    <row r="5246" spans="1:19" x14ac:dyDescent="0.2">
      <c r="A5246" t="s">
        <v>4065</v>
      </c>
      <c r="B5246" t="s">
        <v>9370</v>
      </c>
      <c r="C5246">
        <v>53417232</v>
      </c>
      <c r="D5246" t="s">
        <v>6643</v>
      </c>
      <c r="E5246">
        <v>26450545</v>
      </c>
      <c r="F5246" t="s">
        <v>1852</v>
      </c>
      <c r="H5246" t="s">
        <v>123</v>
      </c>
      <c r="I5246">
        <v>36.20673</v>
      </c>
      <c r="J5246">
        <v>-86.76549</v>
      </c>
      <c r="K5246" t="s">
        <v>30</v>
      </c>
      <c r="L5246">
        <v>150</v>
      </c>
      <c r="M5246">
        <v>1</v>
      </c>
      <c r="N5246">
        <v>12</v>
      </c>
      <c r="O5246" s="1">
        <v>44786</v>
      </c>
      <c r="P5246">
        <v>1.69</v>
      </c>
      <c r="Q5246">
        <v>1</v>
      </c>
      <c r="R5246">
        <v>31</v>
      </c>
      <c r="S5246">
        <v>12</v>
      </c>
    </row>
    <row r="5247" spans="1:19" x14ac:dyDescent="0.2">
      <c r="A5247" t="s">
        <v>4065</v>
      </c>
      <c r="B5247" t="s">
        <v>9370</v>
      </c>
      <c r="C5247">
        <v>53417336</v>
      </c>
      <c r="D5247" t="s">
        <v>6644</v>
      </c>
      <c r="E5247">
        <v>85360355</v>
      </c>
      <c r="F5247" t="s">
        <v>1145</v>
      </c>
      <c r="H5247" t="s">
        <v>80</v>
      </c>
      <c r="I5247">
        <v>36.134659999999997</v>
      </c>
      <c r="J5247">
        <v>-86.777760000000001</v>
      </c>
      <c r="K5247" t="s">
        <v>30</v>
      </c>
      <c r="L5247">
        <v>143</v>
      </c>
      <c r="M5247">
        <v>1</v>
      </c>
      <c r="N5247">
        <v>34</v>
      </c>
      <c r="O5247" s="1">
        <v>44792</v>
      </c>
      <c r="P5247">
        <v>3.49</v>
      </c>
      <c r="Q5247">
        <v>127</v>
      </c>
      <c r="R5247">
        <v>334</v>
      </c>
      <c r="S5247">
        <v>34</v>
      </c>
    </row>
    <row r="5248" spans="1:19" x14ac:dyDescent="0.2">
      <c r="A5248" t="s">
        <v>4065</v>
      </c>
      <c r="B5248" t="s">
        <v>9370</v>
      </c>
      <c r="C5248">
        <v>53419077</v>
      </c>
      <c r="D5248" t="s">
        <v>6645</v>
      </c>
      <c r="E5248">
        <v>432526901</v>
      </c>
      <c r="F5248" t="s">
        <v>6646</v>
      </c>
      <c r="H5248" t="s">
        <v>37</v>
      </c>
      <c r="I5248">
        <v>36.149149999999999</v>
      </c>
      <c r="J5248">
        <v>-86.794520000000006</v>
      </c>
      <c r="K5248" t="s">
        <v>30</v>
      </c>
      <c r="L5248">
        <v>318</v>
      </c>
      <c r="M5248">
        <v>3</v>
      </c>
      <c r="N5248">
        <v>17</v>
      </c>
      <c r="O5248" s="1">
        <v>44711</v>
      </c>
      <c r="P5248">
        <v>1.78</v>
      </c>
      <c r="Q5248">
        <v>6</v>
      </c>
      <c r="R5248">
        <v>361</v>
      </c>
      <c r="S5248">
        <v>17</v>
      </c>
    </row>
    <row r="5249" spans="1:19" x14ac:dyDescent="0.2">
      <c r="A5249" t="s">
        <v>4065</v>
      </c>
      <c r="B5249" t="s">
        <v>9370</v>
      </c>
      <c r="C5249">
        <v>53420769</v>
      </c>
      <c r="D5249" t="s">
        <v>6647</v>
      </c>
      <c r="E5249">
        <v>205078166</v>
      </c>
      <c r="F5249" t="s">
        <v>6648</v>
      </c>
      <c r="H5249" t="s">
        <v>24</v>
      </c>
      <c r="I5249">
        <v>36.131599999999999</v>
      </c>
      <c r="J5249">
        <v>-86.817009999999996</v>
      </c>
      <c r="K5249" t="s">
        <v>30</v>
      </c>
      <c r="L5249">
        <v>378</v>
      </c>
      <c r="M5249">
        <v>1</v>
      </c>
      <c r="N5249">
        <v>19</v>
      </c>
      <c r="O5249" s="1">
        <v>44814</v>
      </c>
      <c r="P5249">
        <v>1.95</v>
      </c>
      <c r="Q5249">
        <v>2</v>
      </c>
      <c r="R5249">
        <v>335</v>
      </c>
      <c r="S5249">
        <v>19</v>
      </c>
    </row>
    <row r="5250" spans="1:19" x14ac:dyDescent="0.2">
      <c r="A5250" t="s">
        <v>4065</v>
      </c>
      <c r="B5250" t="s">
        <v>9370</v>
      </c>
      <c r="C5250">
        <v>53422107</v>
      </c>
      <c r="D5250" t="s">
        <v>6649</v>
      </c>
      <c r="E5250">
        <v>9730317</v>
      </c>
      <c r="F5250" t="s">
        <v>3522</v>
      </c>
      <c r="H5250" t="s">
        <v>448</v>
      </c>
      <c r="I5250">
        <v>36.213639999999998</v>
      </c>
      <c r="J5250">
        <v>-86.800839999999994</v>
      </c>
      <c r="K5250" t="s">
        <v>30</v>
      </c>
      <c r="L5250">
        <v>125</v>
      </c>
      <c r="M5250">
        <v>1</v>
      </c>
      <c r="N5250">
        <v>18</v>
      </c>
      <c r="O5250" s="1">
        <v>44797</v>
      </c>
      <c r="P5250">
        <v>2.08</v>
      </c>
      <c r="Q5250">
        <v>15</v>
      </c>
      <c r="R5250">
        <v>56</v>
      </c>
      <c r="S5250">
        <v>18</v>
      </c>
    </row>
    <row r="5251" spans="1:19" x14ac:dyDescent="0.2">
      <c r="A5251" t="s">
        <v>4065</v>
      </c>
      <c r="B5251" t="s">
        <v>9370</v>
      </c>
      <c r="C5251">
        <v>53430789</v>
      </c>
      <c r="D5251" t="s">
        <v>6650</v>
      </c>
      <c r="E5251">
        <v>16153334</v>
      </c>
      <c r="F5251" t="s">
        <v>1771</v>
      </c>
      <c r="H5251" t="s">
        <v>37</v>
      </c>
      <c r="I5251">
        <v>36.170639999999999</v>
      </c>
      <c r="J5251">
        <v>-86.784019999999998</v>
      </c>
      <c r="K5251" t="s">
        <v>30</v>
      </c>
      <c r="L5251">
        <v>899</v>
      </c>
      <c r="M5251">
        <v>4</v>
      </c>
      <c r="N5251">
        <v>2</v>
      </c>
      <c r="O5251" s="1">
        <v>44785</v>
      </c>
      <c r="P5251">
        <v>0.97</v>
      </c>
      <c r="Q5251">
        <v>1</v>
      </c>
      <c r="R5251">
        <v>0</v>
      </c>
      <c r="S5251">
        <v>2</v>
      </c>
    </row>
    <row r="5252" spans="1:19" x14ac:dyDescent="0.2">
      <c r="A5252" t="s">
        <v>4065</v>
      </c>
      <c r="B5252" t="s">
        <v>9370</v>
      </c>
      <c r="C5252">
        <v>53430832</v>
      </c>
      <c r="D5252" t="s">
        <v>6651</v>
      </c>
      <c r="E5252">
        <v>55191749</v>
      </c>
      <c r="F5252" t="s">
        <v>651</v>
      </c>
      <c r="H5252" t="s">
        <v>594</v>
      </c>
      <c r="I5252">
        <v>36.181350000000002</v>
      </c>
      <c r="J5252">
        <v>-86.842380000000006</v>
      </c>
      <c r="K5252" t="s">
        <v>30</v>
      </c>
      <c r="L5252">
        <v>392</v>
      </c>
      <c r="M5252">
        <v>3</v>
      </c>
      <c r="N5252">
        <v>18</v>
      </c>
      <c r="O5252" s="1">
        <v>44815</v>
      </c>
      <c r="P5252">
        <v>3.72</v>
      </c>
      <c r="Q5252">
        <v>1</v>
      </c>
      <c r="R5252">
        <v>264</v>
      </c>
      <c r="S5252">
        <v>18</v>
      </c>
    </row>
    <row r="5253" spans="1:19" x14ac:dyDescent="0.2">
      <c r="A5253" t="s">
        <v>4065</v>
      </c>
      <c r="B5253" t="s">
        <v>9370</v>
      </c>
      <c r="C5253">
        <v>53430959</v>
      </c>
      <c r="D5253" t="s">
        <v>6652</v>
      </c>
      <c r="E5253">
        <v>396784850</v>
      </c>
      <c r="F5253" t="s">
        <v>5281</v>
      </c>
      <c r="H5253" t="s">
        <v>58</v>
      </c>
      <c r="I5253">
        <v>36.158059999999999</v>
      </c>
      <c r="J5253">
        <v>-86.805599999999998</v>
      </c>
      <c r="K5253" t="s">
        <v>30</v>
      </c>
      <c r="L5253">
        <v>159</v>
      </c>
      <c r="M5253">
        <v>1</v>
      </c>
      <c r="N5253">
        <v>10</v>
      </c>
      <c r="O5253" s="1">
        <v>44774</v>
      </c>
      <c r="P5253">
        <v>1.1599999999999999</v>
      </c>
      <c r="Q5253">
        <v>48</v>
      </c>
      <c r="R5253">
        <v>330</v>
      </c>
      <c r="S5253">
        <v>10</v>
      </c>
    </row>
    <row r="5254" spans="1:19" x14ac:dyDescent="0.2">
      <c r="A5254" t="s">
        <v>4065</v>
      </c>
      <c r="B5254" t="s">
        <v>9370</v>
      </c>
      <c r="C5254">
        <v>53431819</v>
      </c>
      <c r="D5254" t="s">
        <v>6653</v>
      </c>
      <c r="E5254">
        <v>422205718</v>
      </c>
      <c r="F5254" t="s">
        <v>6621</v>
      </c>
      <c r="H5254" t="s">
        <v>37</v>
      </c>
      <c r="I5254">
        <v>36.171109999999999</v>
      </c>
      <c r="J5254">
        <v>-86.780739999999994</v>
      </c>
      <c r="K5254" t="s">
        <v>30</v>
      </c>
      <c r="L5254">
        <v>170</v>
      </c>
      <c r="M5254">
        <v>3</v>
      </c>
      <c r="N5254">
        <v>24</v>
      </c>
      <c r="O5254" s="1">
        <v>44786</v>
      </c>
      <c r="P5254">
        <v>2.77</v>
      </c>
      <c r="Q5254">
        <v>2</v>
      </c>
      <c r="R5254">
        <v>302</v>
      </c>
      <c r="S5254">
        <v>24</v>
      </c>
    </row>
    <row r="5255" spans="1:19" x14ac:dyDescent="0.2">
      <c r="A5255" t="s">
        <v>4065</v>
      </c>
      <c r="B5255" t="s">
        <v>9370</v>
      </c>
      <c r="C5255">
        <v>53431913</v>
      </c>
      <c r="D5255" t="s">
        <v>6654</v>
      </c>
      <c r="E5255">
        <v>73972244</v>
      </c>
      <c r="F5255" t="s">
        <v>3270</v>
      </c>
      <c r="H5255" t="s">
        <v>37</v>
      </c>
      <c r="I5255">
        <v>36.149459999999998</v>
      </c>
      <c r="J5255">
        <v>-86.758529999999993</v>
      </c>
      <c r="K5255" t="s">
        <v>30</v>
      </c>
      <c r="L5255">
        <v>300</v>
      </c>
      <c r="M5255">
        <v>30</v>
      </c>
      <c r="N5255">
        <v>12</v>
      </c>
      <c r="O5255" s="1">
        <v>44770</v>
      </c>
      <c r="P5255">
        <v>1.27</v>
      </c>
      <c r="Q5255">
        <v>1</v>
      </c>
      <c r="R5255">
        <v>62</v>
      </c>
      <c r="S5255">
        <v>12</v>
      </c>
    </row>
    <row r="5256" spans="1:19" x14ac:dyDescent="0.2">
      <c r="A5256" t="s">
        <v>4065</v>
      </c>
      <c r="B5256" t="s">
        <v>9370</v>
      </c>
      <c r="C5256">
        <v>53432217</v>
      </c>
      <c r="D5256" t="s">
        <v>6655</v>
      </c>
      <c r="E5256">
        <v>276892829</v>
      </c>
      <c r="F5256" t="s">
        <v>5907</v>
      </c>
      <c r="H5256" t="s">
        <v>123</v>
      </c>
      <c r="I5256">
        <v>36.17895</v>
      </c>
      <c r="J5256">
        <v>-86.757099999999994</v>
      </c>
      <c r="K5256" t="s">
        <v>30</v>
      </c>
      <c r="L5256">
        <v>525</v>
      </c>
      <c r="M5256">
        <v>1</v>
      </c>
      <c r="N5256">
        <v>17</v>
      </c>
      <c r="O5256" s="1">
        <v>44771</v>
      </c>
      <c r="P5256">
        <v>1.83</v>
      </c>
      <c r="Q5256">
        <v>8</v>
      </c>
      <c r="R5256">
        <v>310</v>
      </c>
      <c r="S5256">
        <v>17</v>
      </c>
    </row>
    <row r="5257" spans="1:19" x14ac:dyDescent="0.2">
      <c r="A5257" t="s">
        <v>4065</v>
      </c>
      <c r="B5257" t="s">
        <v>9370</v>
      </c>
      <c r="C5257">
        <v>53451465</v>
      </c>
      <c r="D5257" t="s">
        <v>6656</v>
      </c>
      <c r="E5257">
        <v>85631229</v>
      </c>
      <c r="F5257" t="s">
        <v>3955</v>
      </c>
      <c r="H5257" t="s">
        <v>123</v>
      </c>
      <c r="I5257">
        <v>36.182409999999997</v>
      </c>
      <c r="J5257">
        <v>-86.749080000000006</v>
      </c>
      <c r="K5257" t="s">
        <v>30</v>
      </c>
      <c r="L5257">
        <v>306</v>
      </c>
      <c r="M5257">
        <v>30</v>
      </c>
      <c r="N5257">
        <v>11</v>
      </c>
      <c r="O5257" s="1">
        <v>44641</v>
      </c>
      <c r="P5257">
        <v>1.1299999999999999</v>
      </c>
      <c r="Q5257">
        <v>8</v>
      </c>
      <c r="R5257">
        <v>167</v>
      </c>
      <c r="S5257">
        <v>11</v>
      </c>
    </row>
    <row r="5258" spans="1:19" x14ac:dyDescent="0.2">
      <c r="A5258" t="s">
        <v>4065</v>
      </c>
      <c r="B5258" t="s">
        <v>9370</v>
      </c>
      <c r="C5258">
        <v>53454686</v>
      </c>
      <c r="D5258" t="s">
        <v>6657</v>
      </c>
      <c r="E5258">
        <v>70801117</v>
      </c>
      <c r="F5258" t="s">
        <v>4184</v>
      </c>
      <c r="H5258" t="s">
        <v>80</v>
      </c>
      <c r="I5258">
        <v>36.138240000000003</v>
      </c>
      <c r="J5258">
        <v>-86.786379999999994</v>
      </c>
      <c r="K5258" t="s">
        <v>30</v>
      </c>
      <c r="L5258">
        <v>1126</v>
      </c>
      <c r="M5258">
        <v>3</v>
      </c>
      <c r="N5258">
        <v>5</v>
      </c>
      <c r="O5258" s="1">
        <v>44801</v>
      </c>
      <c r="P5258">
        <v>1.69</v>
      </c>
      <c r="Q5258">
        <v>29</v>
      </c>
      <c r="R5258">
        <v>298</v>
      </c>
      <c r="S5258">
        <v>5</v>
      </c>
    </row>
    <row r="5259" spans="1:19" x14ac:dyDescent="0.2">
      <c r="A5259" t="s">
        <v>4065</v>
      </c>
      <c r="B5259" t="s">
        <v>9370</v>
      </c>
      <c r="C5259">
        <v>53457807</v>
      </c>
      <c r="D5259" t="s">
        <v>6658</v>
      </c>
      <c r="E5259">
        <v>427996505</v>
      </c>
      <c r="F5259" t="s">
        <v>6659</v>
      </c>
      <c r="H5259" t="s">
        <v>140</v>
      </c>
      <c r="I5259">
        <v>36.21987</v>
      </c>
      <c r="J5259">
        <v>-86.703119999999998</v>
      </c>
      <c r="K5259" t="s">
        <v>30</v>
      </c>
      <c r="L5259">
        <v>329</v>
      </c>
      <c r="M5259">
        <v>1</v>
      </c>
      <c r="N5259">
        <v>1</v>
      </c>
      <c r="O5259" s="1">
        <v>44673</v>
      </c>
      <c r="P5259">
        <v>0.2</v>
      </c>
      <c r="Q5259">
        <v>3</v>
      </c>
      <c r="R5259">
        <v>175</v>
      </c>
      <c r="S5259">
        <v>1</v>
      </c>
    </row>
    <row r="5260" spans="1:19" x14ac:dyDescent="0.2">
      <c r="A5260" t="s">
        <v>4065</v>
      </c>
      <c r="B5260" t="s">
        <v>9370</v>
      </c>
      <c r="C5260">
        <v>53457968</v>
      </c>
      <c r="D5260" t="s">
        <v>6660</v>
      </c>
      <c r="E5260">
        <v>427996505</v>
      </c>
      <c r="F5260" t="s">
        <v>6659</v>
      </c>
      <c r="H5260" t="s">
        <v>140</v>
      </c>
      <c r="I5260">
        <v>36.218110000000003</v>
      </c>
      <c r="J5260">
        <v>-86.703220000000002</v>
      </c>
      <c r="K5260" t="s">
        <v>30</v>
      </c>
      <c r="L5260">
        <v>289</v>
      </c>
      <c r="M5260">
        <v>1</v>
      </c>
      <c r="N5260">
        <v>0</v>
      </c>
      <c r="Q5260">
        <v>3</v>
      </c>
      <c r="R5260">
        <v>177</v>
      </c>
      <c r="S5260">
        <v>0</v>
      </c>
    </row>
    <row r="5261" spans="1:19" x14ac:dyDescent="0.2">
      <c r="A5261" t="s">
        <v>4065</v>
      </c>
      <c r="B5261" t="s">
        <v>9370</v>
      </c>
      <c r="C5261">
        <v>53458277</v>
      </c>
      <c r="D5261" t="s">
        <v>6661</v>
      </c>
      <c r="E5261">
        <v>427996505</v>
      </c>
      <c r="F5261" t="s">
        <v>6659</v>
      </c>
      <c r="H5261" t="s">
        <v>140</v>
      </c>
      <c r="I5261">
        <v>36.218260000000001</v>
      </c>
      <c r="J5261">
        <v>-86.704570000000004</v>
      </c>
      <c r="K5261" t="s">
        <v>30</v>
      </c>
      <c r="L5261">
        <v>200</v>
      </c>
      <c r="M5261">
        <v>1</v>
      </c>
      <c r="N5261">
        <v>2</v>
      </c>
      <c r="O5261" s="1">
        <v>44702</v>
      </c>
      <c r="P5261">
        <v>0.32</v>
      </c>
      <c r="Q5261">
        <v>3</v>
      </c>
      <c r="R5261">
        <v>259</v>
      </c>
      <c r="S5261">
        <v>2</v>
      </c>
    </row>
    <row r="5262" spans="1:19" x14ac:dyDescent="0.2">
      <c r="A5262" t="s">
        <v>4065</v>
      </c>
      <c r="B5262" t="s">
        <v>9370</v>
      </c>
      <c r="C5262">
        <v>53458823</v>
      </c>
      <c r="D5262" t="s">
        <v>6662</v>
      </c>
      <c r="E5262">
        <v>404910344</v>
      </c>
      <c r="F5262" t="s">
        <v>6522</v>
      </c>
      <c r="H5262" t="s">
        <v>20</v>
      </c>
      <c r="I5262">
        <v>36.188580000000002</v>
      </c>
      <c r="J5262">
        <v>-86.735889999999998</v>
      </c>
      <c r="K5262" t="s">
        <v>30</v>
      </c>
      <c r="L5262">
        <v>122</v>
      </c>
      <c r="M5262">
        <v>30</v>
      </c>
      <c r="N5262">
        <v>3</v>
      </c>
      <c r="O5262" s="1">
        <v>44682</v>
      </c>
      <c r="P5262">
        <v>0.35</v>
      </c>
      <c r="Q5262">
        <v>5</v>
      </c>
      <c r="R5262">
        <v>23</v>
      </c>
      <c r="S5262">
        <v>3</v>
      </c>
    </row>
    <row r="5263" spans="1:19" x14ac:dyDescent="0.2">
      <c r="A5263" t="s">
        <v>4065</v>
      </c>
      <c r="B5263" t="s">
        <v>9370</v>
      </c>
      <c r="C5263">
        <v>53460713</v>
      </c>
      <c r="D5263" t="s">
        <v>6663</v>
      </c>
      <c r="E5263">
        <v>12153920</v>
      </c>
      <c r="F5263" t="s">
        <v>1605</v>
      </c>
      <c r="H5263" t="s">
        <v>20</v>
      </c>
      <c r="I5263">
        <v>36.188899999999997</v>
      </c>
      <c r="J5263">
        <v>-86.745630000000006</v>
      </c>
      <c r="K5263" t="s">
        <v>30</v>
      </c>
      <c r="L5263">
        <v>317</v>
      </c>
      <c r="M5263">
        <v>2</v>
      </c>
      <c r="N5263">
        <v>12</v>
      </c>
      <c r="O5263" s="1">
        <v>44801</v>
      </c>
      <c r="P5263">
        <v>1.35</v>
      </c>
      <c r="Q5263">
        <v>8</v>
      </c>
      <c r="R5263">
        <v>332</v>
      </c>
      <c r="S5263">
        <v>12</v>
      </c>
    </row>
    <row r="5264" spans="1:19" x14ac:dyDescent="0.2">
      <c r="A5264" t="s">
        <v>4065</v>
      </c>
      <c r="B5264" t="s">
        <v>9370</v>
      </c>
      <c r="C5264">
        <v>53466899</v>
      </c>
      <c r="D5264" t="s">
        <v>6664</v>
      </c>
      <c r="E5264">
        <v>33700529</v>
      </c>
      <c r="F5264" t="s">
        <v>247</v>
      </c>
      <c r="H5264" t="s">
        <v>463</v>
      </c>
      <c r="I5264">
        <v>36.037529999999997</v>
      </c>
      <c r="J5264">
        <v>-86.719769999999997</v>
      </c>
      <c r="K5264" t="s">
        <v>30</v>
      </c>
      <c r="L5264">
        <v>169</v>
      </c>
      <c r="M5264">
        <v>30</v>
      </c>
      <c r="N5264">
        <v>0</v>
      </c>
      <c r="Q5264">
        <v>5</v>
      </c>
      <c r="R5264">
        <v>141</v>
      </c>
      <c r="S5264">
        <v>0</v>
      </c>
    </row>
    <row r="5265" spans="1:19" x14ac:dyDescent="0.2">
      <c r="A5265" t="s">
        <v>4065</v>
      </c>
      <c r="B5265" t="s">
        <v>9370</v>
      </c>
      <c r="C5265">
        <v>53467387</v>
      </c>
      <c r="D5265" t="s">
        <v>6665</v>
      </c>
      <c r="E5265">
        <v>345962463</v>
      </c>
      <c r="F5265" t="s">
        <v>5721</v>
      </c>
      <c r="H5265" t="s">
        <v>37</v>
      </c>
      <c r="I5265">
        <v>36.16865</v>
      </c>
      <c r="J5265">
        <v>-86.799890000000005</v>
      </c>
      <c r="K5265" t="s">
        <v>30</v>
      </c>
      <c r="L5265">
        <v>165</v>
      </c>
      <c r="M5265">
        <v>1</v>
      </c>
      <c r="N5265">
        <v>33</v>
      </c>
      <c r="O5265" s="1">
        <v>44787</v>
      </c>
      <c r="P5265">
        <v>3.39</v>
      </c>
      <c r="Q5265">
        <v>3</v>
      </c>
      <c r="R5265">
        <v>271</v>
      </c>
      <c r="S5265">
        <v>33</v>
      </c>
    </row>
    <row r="5266" spans="1:19" x14ac:dyDescent="0.2">
      <c r="A5266" t="s">
        <v>4065</v>
      </c>
      <c r="B5266" t="s">
        <v>9370</v>
      </c>
      <c r="C5266">
        <v>53474748</v>
      </c>
      <c r="D5266" t="s">
        <v>6666</v>
      </c>
      <c r="E5266">
        <v>6675690</v>
      </c>
      <c r="F5266" t="s">
        <v>258</v>
      </c>
      <c r="H5266" t="s">
        <v>80</v>
      </c>
      <c r="I5266">
        <v>36.145069999999997</v>
      </c>
      <c r="J5266">
        <v>-86.787239999999997</v>
      </c>
      <c r="K5266" t="s">
        <v>30</v>
      </c>
      <c r="L5266">
        <v>426</v>
      </c>
      <c r="M5266">
        <v>2</v>
      </c>
      <c r="N5266">
        <v>18</v>
      </c>
      <c r="O5266" s="1">
        <v>44814</v>
      </c>
      <c r="P5266">
        <v>2.04</v>
      </c>
      <c r="Q5266">
        <v>70</v>
      </c>
      <c r="R5266">
        <v>336</v>
      </c>
      <c r="S5266">
        <v>18</v>
      </c>
    </row>
    <row r="5267" spans="1:19" x14ac:dyDescent="0.2">
      <c r="A5267" t="s">
        <v>4065</v>
      </c>
      <c r="B5267" t="s">
        <v>9370</v>
      </c>
      <c r="C5267">
        <v>53474802</v>
      </c>
      <c r="D5267" t="s">
        <v>6667</v>
      </c>
      <c r="E5267">
        <v>6675690</v>
      </c>
      <c r="F5267" t="s">
        <v>258</v>
      </c>
      <c r="H5267" t="s">
        <v>80</v>
      </c>
      <c r="I5267">
        <v>36.146889999999999</v>
      </c>
      <c r="J5267">
        <v>-86.786929999999998</v>
      </c>
      <c r="K5267" t="s">
        <v>30</v>
      </c>
      <c r="L5267">
        <v>465</v>
      </c>
      <c r="M5267">
        <v>2</v>
      </c>
      <c r="N5267">
        <v>14</v>
      </c>
      <c r="O5267" s="1">
        <v>44808</v>
      </c>
      <c r="P5267">
        <v>1.78</v>
      </c>
      <c r="Q5267">
        <v>70</v>
      </c>
      <c r="R5267">
        <v>287</v>
      </c>
      <c r="S5267">
        <v>14</v>
      </c>
    </row>
    <row r="5268" spans="1:19" x14ac:dyDescent="0.2">
      <c r="A5268" t="s">
        <v>4065</v>
      </c>
      <c r="B5268" t="s">
        <v>9370</v>
      </c>
      <c r="C5268">
        <v>53475792</v>
      </c>
      <c r="D5268" t="s">
        <v>6668</v>
      </c>
      <c r="E5268">
        <v>429133354</v>
      </c>
      <c r="F5268" t="s">
        <v>494</v>
      </c>
      <c r="H5268" t="s">
        <v>123</v>
      </c>
      <c r="I5268">
        <v>36.195419999999999</v>
      </c>
      <c r="J5268">
        <v>-86.774609999999996</v>
      </c>
      <c r="K5268" t="s">
        <v>30</v>
      </c>
      <c r="L5268">
        <v>409</v>
      </c>
      <c r="M5268">
        <v>1</v>
      </c>
      <c r="N5268">
        <v>16</v>
      </c>
      <c r="O5268" s="1">
        <v>44816</v>
      </c>
      <c r="P5268">
        <v>1.98</v>
      </c>
      <c r="Q5268">
        <v>2</v>
      </c>
      <c r="R5268">
        <v>330</v>
      </c>
      <c r="S5268">
        <v>16</v>
      </c>
    </row>
    <row r="5269" spans="1:19" x14ac:dyDescent="0.2">
      <c r="A5269" t="s">
        <v>4065</v>
      </c>
      <c r="B5269" t="s">
        <v>9370</v>
      </c>
      <c r="C5269">
        <v>53479010</v>
      </c>
      <c r="D5269" t="s">
        <v>6669</v>
      </c>
      <c r="E5269">
        <v>121235121</v>
      </c>
      <c r="F5269" t="s">
        <v>1919</v>
      </c>
      <c r="H5269" t="s">
        <v>334</v>
      </c>
      <c r="I5269">
        <v>36.226759999999999</v>
      </c>
      <c r="J5269">
        <v>-86.725710000000007</v>
      </c>
      <c r="K5269" t="s">
        <v>30</v>
      </c>
      <c r="L5269">
        <v>145</v>
      </c>
      <c r="M5269">
        <v>2</v>
      </c>
      <c r="N5269">
        <v>12</v>
      </c>
      <c r="O5269" s="1">
        <v>44810</v>
      </c>
      <c r="P5269">
        <v>1.72</v>
      </c>
      <c r="Q5269">
        <v>28</v>
      </c>
      <c r="R5269">
        <v>343</v>
      </c>
      <c r="S5269">
        <v>12</v>
      </c>
    </row>
    <row r="5270" spans="1:19" x14ac:dyDescent="0.2">
      <c r="A5270" t="s">
        <v>4065</v>
      </c>
      <c r="B5270" t="s">
        <v>9370</v>
      </c>
      <c r="C5270">
        <v>53479542</v>
      </c>
      <c r="D5270" t="s">
        <v>6670</v>
      </c>
      <c r="E5270">
        <v>370624006</v>
      </c>
      <c r="F5270" t="s">
        <v>1211</v>
      </c>
      <c r="H5270" t="s">
        <v>546</v>
      </c>
      <c r="I5270">
        <v>36.224980000000002</v>
      </c>
      <c r="J5270">
        <v>-86.67662</v>
      </c>
      <c r="K5270" t="s">
        <v>30</v>
      </c>
      <c r="L5270">
        <v>160</v>
      </c>
      <c r="M5270">
        <v>30</v>
      </c>
      <c r="N5270">
        <v>1</v>
      </c>
      <c r="O5270" s="1">
        <v>44592</v>
      </c>
      <c r="P5270">
        <v>0.13</v>
      </c>
      <c r="Q5270">
        <v>2</v>
      </c>
      <c r="R5270">
        <v>106</v>
      </c>
      <c r="S5270">
        <v>1</v>
      </c>
    </row>
    <row r="5271" spans="1:19" x14ac:dyDescent="0.2">
      <c r="A5271" t="s">
        <v>4065</v>
      </c>
      <c r="B5271" t="s">
        <v>9370</v>
      </c>
      <c r="C5271">
        <v>53480504</v>
      </c>
      <c r="D5271" t="s">
        <v>6671</v>
      </c>
      <c r="E5271">
        <v>396673893</v>
      </c>
      <c r="F5271" t="s">
        <v>6672</v>
      </c>
      <c r="H5271" t="s">
        <v>37</v>
      </c>
      <c r="I5271">
        <v>36.150489999999998</v>
      </c>
      <c r="J5271">
        <v>-86.752719999999997</v>
      </c>
      <c r="K5271" t="s">
        <v>30</v>
      </c>
      <c r="L5271">
        <v>329</v>
      </c>
      <c r="M5271">
        <v>2</v>
      </c>
      <c r="N5271">
        <v>20</v>
      </c>
      <c r="O5271" s="1">
        <v>44815</v>
      </c>
      <c r="P5271">
        <v>2.54</v>
      </c>
      <c r="Q5271">
        <v>1</v>
      </c>
      <c r="R5271">
        <v>200</v>
      </c>
      <c r="S5271">
        <v>20</v>
      </c>
    </row>
    <row r="5272" spans="1:19" x14ac:dyDescent="0.2">
      <c r="A5272" t="s">
        <v>4065</v>
      </c>
      <c r="B5272" t="s">
        <v>9370</v>
      </c>
      <c r="C5272">
        <v>53494083</v>
      </c>
      <c r="D5272" t="s">
        <v>6673</v>
      </c>
      <c r="E5272">
        <v>79078595</v>
      </c>
      <c r="F5272" t="s">
        <v>458</v>
      </c>
      <c r="H5272" t="s">
        <v>123</v>
      </c>
      <c r="I5272">
        <v>36.18479</v>
      </c>
      <c r="J5272">
        <v>-86.757729999999995</v>
      </c>
      <c r="K5272" t="s">
        <v>21</v>
      </c>
      <c r="L5272">
        <v>95</v>
      </c>
      <c r="M5272">
        <v>1</v>
      </c>
      <c r="N5272">
        <v>0</v>
      </c>
      <c r="Q5272">
        <v>1</v>
      </c>
      <c r="R5272">
        <v>152</v>
      </c>
      <c r="S5272">
        <v>0</v>
      </c>
    </row>
    <row r="5273" spans="1:19" x14ac:dyDescent="0.2">
      <c r="A5273" t="s">
        <v>4065</v>
      </c>
      <c r="B5273" t="s">
        <v>9370</v>
      </c>
      <c r="C5273">
        <v>53496930</v>
      </c>
      <c r="D5273" t="s">
        <v>6674</v>
      </c>
      <c r="E5273">
        <v>58159158</v>
      </c>
      <c r="F5273" t="s">
        <v>6675</v>
      </c>
      <c r="H5273" t="s">
        <v>20</v>
      </c>
      <c r="I5273">
        <v>36.17</v>
      </c>
      <c r="J5273">
        <v>-86.75103</v>
      </c>
      <c r="K5273" t="s">
        <v>30</v>
      </c>
      <c r="L5273">
        <v>257</v>
      </c>
      <c r="M5273">
        <v>1</v>
      </c>
      <c r="N5273">
        <v>10</v>
      </c>
      <c r="O5273" s="1">
        <v>44794</v>
      </c>
      <c r="P5273">
        <v>2.91</v>
      </c>
      <c r="Q5273">
        <v>1</v>
      </c>
      <c r="R5273">
        <v>186</v>
      </c>
      <c r="S5273">
        <v>10</v>
      </c>
    </row>
    <row r="5274" spans="1:19" x14ac:dyDescent="0.2">
      <c r="A5274" t="s">
        <v>4065</v>
      </c>
      <c r="B5274" t="s">
        <v>9370</v>
      </c>
      <c r="C5274">
        <v>53497354</v>
      </c>
      <c r="D5274" t="s">
        <v>6676</v>
      </c>
      <c r="E5274">
        <v>385021064</v>
      </c>
      <c r="F5274" t="s">
        <v>906</v>
      </c>
      <c r="H5274" t="s">
        <v>58</v>
      </c>
      <c r="I5274">
        <v>36.168810000000001</v>
      </c>
      <c r="J5274">
        <v>-86.814239999999998</v>
      </c>
      <c r="K5274" t="s">
        <v>30</v>
      </c>
      <c r="L5274">
        <v>353</v>
      </c>
      <c r="M5274">
        <v>2</v>
      </c>
      <c r="N5274">
        <v>52</v>
      </c>
      <c r="O5274" s="1">
        <v>44811</v>
      </c>
      <c r="P5274">
        <v>6.14</v>
      </c>
      <c r="Q5274">
        <v>4</v>
      </c>
      <c r="R5274">
        <v>160</v>
      </c>
      <c r="S5274">
        <v>52</v>
      </c>
    </row>
    <row r="5275" spans="1:19" x14ac:dyDescent="0.2">
      <c r="A5275" t="s">
        <v>4065</v>
      </c>
      <c r="B5275" t="s">
        <v>9370</v>
      </c>
      <c r="C5275">
        <v>53501307</v>
      </c>
      <c r="D5275" t="s">
        <v>6677</v>
      </c>
      <c r="E5275">
        <v>432951602</v>
      </c>
      <c r="F5275" t="s">
        <v>6678</v>
      </c>
      <c r="H5275" t="s">
        <v>140</v>
      </c>
      <c r="I5275">
        <v>36.183</v>
      </c>
      <c r="J5275">
        <v>-86.677890000000005</v>
      </c>
      <c r="K5275" t="s">
        <v>30</v>
      </c>
      <c r="L5275">
        <v>133</v>
      </c>
      <c r="M5275">
        <v>1</v>
      </c>
      <c r="N5275">
        <v>50</v>
      </c>
      <c r="O5275" s="1">
        <v>44815</v>
      </c>
      <c r="P5275">
        <v>5.24</v>
      </c>
      <c r="Q5275">
        <v>1</v>
      </c>
      <c r="R5275">
        <v>128</v>
      </c>
      <c r="S5275">
        <v>50</v>
      </c>
    </row>
    <row r="5276" spans="1:19" x14ac:dyDescent="0.2">
      <c r="A5276" t="s">
        <v>4065</v>
      </c>
      <c r="B5276" t="s">
        <v>9370</v>
      </c>
      <c r="C5276">
        <v>53502494</v>
      </c>
      <c r="D5276" t="s">
        <v>6679</v>
      </c>
      <c r="E5276">
        <v>263502162</v>
      </c>
      <c r="F5276" t="s">
        <v>6057</v>
      </c>
      <c r="H5276" t="s">
        <v>463</v>
      </c>
      <c r="I5276">
        <v>36.034599999999998</v>
      </c>
      <c r="J5276">
        <v>-86.775819999999996</v>
      </c>
      <c r="K5276" t="s">
        <v>30</v>
      </c>
      <c r="L5276">
        <v>84</v>
      </c>
      <c r="M5276">
        <v>30</v>
      </c>
      <c r="N5276">
        <v>0</v>
      </c>
      <c r="Q5276">
        <v>21</v>
      </c>
      <c r="R5276">
        <v>0</v>
      </c>
      <c r="S5276">
        <v>0</v>
      </c>
    </row>
    <row r="5277" spans="1:19" x14ac:dyDescent="0.2">
      <c r="A5277" t="s">
        <v>4065</v>
      </c>
      <c r="B5277" t="s">
        <v>9370</v>
      </c>
      <c r="C5277">
        <v>53508136</v>
      </c>
      <c r="D5277" t="s">
        <v>6680</v>
      </c>
      <c r="E5277">
        <v>17651188</v>
      </c>
      <c r="F5277" t="s">
        <v>728</v>
      </c>
      <c r="H5277" t="s">
        <v>80</v>
      </c>
      <c r="I5277">
        <v>36.120359999999998</v>
      </c>
      <c r="J5277">
        <v>-86.767830000000004</v>
      </c>
      <c r="K5277" t="s">
        <v>30</v>
      </c>
      <c r="L5277">
        <v>251</v>
      </c>
      <c r="M5277">
        <v>3</v>
      </c>
      <c r="N5277">
        <v>12</v>
      </c>
      <c r="O5277" s="1">
        <v>44732</v>
      </c>
      <c r="P5277">
        <v>1.4</v>
      </c>
      <c r="Q5277">
        <v>21</v>
      </c>
      <c r="R5277">
        <v>350</v>
      </c>
      <c r="S5277">
        <v>12</v>
      </c>
    </row>
    <row r="5278" spans="1:19" x14ac:dyDescent="0.2">
      <c r="A5278" t="s">
        <v>4065</v>
      </c>
      <c r="B5278" t="s">
        <v>9370</v>
      </c>
      <c r="C5278">
        <v>53508162</v>
      </c>
      <c r="D5278" t="s">
        <v>6681</v>
      </c>
      <c r="E5278">
        <v>17651188</v>
      </c>
      <c r="F5278" t="s">
        <v>728</v>
      </c>
      <c r="H5278" t="s">
        <v>80</v>
      </c>
      <c r="I5278">
        <v>36.118310000000001</v>
      </c>
      <c r="J5278">
        <v>-86.767650000000003</v>
      </c>
      <c r="K5278" t="s">
        <v>30</v>
      </c>
      <c r="L5278">
        <v>258</v>
      </c>
      <c r="M5278">
        <v>3</v>
      </c>
      <c r="N5278">
        <v>16</v>
      </c>
      <c r="O5278" s="1">
        <v>44801</v>
      </c>
      <c r="P5278">
        <v>1.87</v>
      </c>
      <c r="Q5278">
        <v>21</v>
      </c>
      <c r="R5278">
        <v>351</v>
      </c>
      <c r="S5278">
        <v>16</v>
      </c>
    </row>
    <row r="5279" spans="1:19" x14ac:dyDescent="0.2">
      <c r="A5279" t="s">
        <v>4065</v>
      </c>
      <c r="B5279" t="s">
        <v>9370</v>
      </c>
      <c r="C5279">
        <v>53508179</v>
      </c>
      <c r="D5279" t="s">
        <v>6682</v>
      </c>
      <c r="E5279">
        <v>17651188</v>
      </c>
      <c r="F5279" t="s">
        <v>728</v>
      </c>
      <c r="H5279" t="s">
        <v>80</v>
      </c>
      <c r="I5279">
        <v>36.118630000000003</v>
      </c>
      <c r="J5279">
        <v>-86.768559999999994</v>
      </c>
      <c r="K5279" t="s">
        <v>30</v>
      </c>
      <c r="L5279">
        <v>271</v>
      </c>
      <c r="M5279">
        <v>3</v>
      </c>
      <c r="N5279">
        <v>18</v>
      </c>
      <c r="O5279" s="1">
        <v>44781</v>
      </c>
      <c r="P5279">
        <v>2.1</v>
      </c>
      <c r="Q5279">
        <v>21</v>
      </c>
      <c r="R5279">
        <v>355</v>
      </c>
      <c r="S5279">
        <v>18</v>
      </c>
    </row>
    <row r="5280" spans="1:19" x14ac:dyDescent="0.2">
      <c r="A5280" t="s">
        <v>4065</v>
      </c>
      <c r="B5280" t="s">
        <v>9370</v>
      </c>
      <c r="C5280">
        <v>53508197</v>
      </c>
      <c r="D5280" t="s">
        <v>6683</v>
      </c>
      <c r="E5280">
        <v>17651188</v>
      </c>
      <c r="F5280" t="s">
        <v>728</v>
      </c>
      <c r="H5280" t="s">
        <v>80</v>
      </c>
      <c r="I5280">
        <v>36.119799999999998</v>
      </c>
      <c r="J5280">
        <v>-86.768109999999993</v>
      </c>
      <c r="K5280" t="s">
        <v>30</v>
      </c>
      <c r="L5280">
        <v>251</v>
      </c>
      <c r="M5280">
        <v>3</v>
      </c>
      <c r="N5280">
        <v>19</v>
      </c>
      <c r="O5280" s="1">
        <v>44777</v>
      </c>
      <c r="P5280">
        <v>2.23</v>
      </c>
      <c r="Q5280">
        <v>21</v>
      </c>
      <c r="R5280">
        <v>356</v>
      </c>
      <c r="S5280">
        <v>19</v>
      </c>
    </row>
    <row r="5281" spans="1:19" x14ac:dyDescent="0.2">
      <c r="A5281" t="s">
        <v>4065</v>
      </c>
      <c r="B5281" t="s">
        <v>9370</v>
      </c>
      <c r="C5281">
        <v>53512576</v>
      </c>
      <c r="D5281" t="s">
        <v>6684</v>
      </c>
      <c r="E5281">
        <v>42939523</v>
      </c>
      <c r="F5281" t="s">
        <v>797</v>
      </c>
      <c r="H5281" t="s">
        <v>334</v>
      </c>
      <c r="I5281">
        <v>36.26632</v>
      </c>
      <c r="J5281">
        <v>-86.752769999999998</v>
      </c>
      <c r="K5281" t="s">
        <v>30</v>
      </c>
      <c r="L5281">
        <v>98</v>
      </c>
      <c r="M5281">
        <v>30</v>
      </c>
      <c r="N5281">
        <v>11</v>
      </c>
      <c r="O5281" s="1">
        <v>44647</v>
      </c>
      <c r="P5281">
        <v>1.24</v>
      </c>
      <c r="Q5281">
        <v>1</v>
      </c>
      <c r="R5281">
        <v>241</v>
      </c>
      <c r="S5281">
        <v>11</v>
      </c>
    </row>
    <row r="5282" spans="1:19" x14ac:dyDescent="0.2">
      <c r="A5282" t="s">
        <v>4065</v>
      </c>
      <c r="B5282" t="s">
        <v>9370</v>
      </c>
      <c r="C5282">
        <v>53515496</v>
      </c>
      <c r="D5282" t="s">
        <v>6685</v>
      </c>
      <c r="E5282">
        <v>134126657</v>
      </c>
      <c r="F5282" t="s">
        <v>2938</v>
      </c>
      <c r="H5282" t="s">
        <v>123</v>
      </c>
      <c r="I5282">
        <v>36.201459999999997</v>
      </c>
      <c r="J5282">
        <v>-86.754000000000005</v>
      </c>
      <c r="K5282" t="s">
        <v>30</v>
      </c>
      <c r="L5282">
        <v>351</v>
      </c>
      <c r="M5282">
        <v>2</v>
      </c>
      <c r="N5282">
        <v>4</v>
      </c>
      <c r="O5282" s="1">
        <v>44684</v>
      </c>
      <c r="P5282">
        <v>0.59</v>
      </c>
      <c r="Q5282">
        <v>114</v>
      </c>
      <c r="R5282">
        <v>362</v>
      </c>
      <c r="S5282">
        <v>4</v>
      </c>
    </row>
    <row r="5283" spans="1:19" x14ac:dyDescent="0.2">
      <c r="A5283" t="s">
        <v>4065</v>
      </c>
      <c r="B5283" t="s">
        <v>9370</v>
      </c>
      <c r="C5283">
        <v>53542140</v>
      </c>
      <c r="D5283" t="s">
        <v>6686</v>
      </c>
      <c r="E5283">
        <v>1683983</v>
      </c>
      <c r="F5283" t="s">
        <v>510</v>
      </c>
      <c r="H5283" t="s">
        <v>37</v>
      </c>
      <c r="I5283">
        <v>36.180750000000003</v>
      </c>
      <c r="J5283">
        <v>-86.782709999999994</v>
      </c>
      <c r="K5283" t="s">
        <v>30</v>
      </c>
      <c r="L5283">
        <v>150</v>
      </c>
      <c r="M5283">
        <v>1</v>
      </c>
      <c r="N5283">
        <v>0</v>
      </c>
      <c r="Q5283">
        <v>1</v>
      </c>
      <c r="R5283">
        <v>0</v>
      </c>
      <c r="S5283">
        <v>0</v>
      </c>
    </row>
    <row r="5284" spans="1:19" x14ac:dyDescent="0.2">
      <c r="A5284" t="s">
        <v>4065</v>
      </c>
      <c r="B5284" t="s">
        <v>9370</v>
      </c>
      <c r="C5284">
        <v>53548294</v>
      </c>
      <c r="D5284" t="s">
        <v>6687</v>
      </c>
      <c r="E5284">
        <v>14610817</v>
      </c>
      <c r="F5284" t="s">
        <v>4436</v>
      </c>
      <c r="H5284" t="s">
        <v>338</v>
      </c>
      <c r="I5284">
        <v>36.120068000000003</v>
      </c>
      <c r="J5284">
        <v>-86.993279000000001</v>
      </c>
      <c r="K5284" t="s">
        <v>30</v>
      </c>
      <c r="L5284">
        <v>197</v>
      </c>
      <c r="M5284">
        <v>2</v>
      </c>
      <c r="N5284">
        <v>15</v>
      </c>
      <c r="O5284" s="1">
        <v>44817</v>
      </c>
      <c r="P5284">
        <v>2.6</v>
      </c>
      <c r="Q5284">
        <v>1</v>
      </c>
      <c r="R5284">
        <v>308</v>
      </c>
      <c r="S5284">
        <v>15</v>
      </c>
    </row>
    <row r="5285" spans="1:19" x14ac:dyDescent="0.2">
      <c r="A5285" t="s">
        <v>4065</v>
      </c>
      <c r="B5285" t="s">
        <v>9370</v>
      </c>
      <c r="C5285">
        <v>53548742</v>
      </c>
      <c r="D5285" t="s">
        <v>6688</v>
      </c>
      <c r="E5285">
        <v>48336977</v>
      </c>
      <c r="F5285" t="s">
        <v>6689</v>
      </c>
      <c r="H5285" t="s">
        <v>323</v>
      </c>
      <c r="I5285">
        <v>36.155270000000002</v>
      </c>
      <c r="J5285">
        <v>-86.886089999999996</v>
      </c>
      <c r="K5285" t="s">
        <v>30</v>
      </c>
      <c r="L5285">
        <v>68</v>
      </c>
      <c r="M5285">
        <v>30</v>
      </c>
      <c r="N5285">
        <v>0</v>
      </c>
      <c r="Q5285">
        <v>1</v>
      </c>
      <c r="R5285">
        <v>90</v>
      </c>
      <c r="S5285">
        <v>0</v>
      </c>
    </row>
    <row r="5286" spans="1:19" x14ac:dyDescent="0.2">
      <c r="A5286" t="s">
        <v>4065</v>
      </c>
      <c r="B5286" t="s">
        <v>9370</v>
      </c>
      <c r="C5286">
        <v>53551614</v>
      </c>
      <c r="D5286" t="s">
        <v>6690</v>
      </c>
      <c r="E5286">
        <v>407646300</v>
      </c>
      <c r="F5286" t="s">
        <v>329</v>
      </c>
      <c r="H5286" t="s">
        <v>140</v>
      </c>
      <c r="I5286">
        <v>36.219610000000003</v>
      </c>
      <c r="J5286">
        <v>-86.704819999999998</v>
      </c>
      <c r="K5286" t="s">
        <v>30</v>
      </c>
      <c r="L5286">
        <v>349</v>
      </c>
      <c r="M5286">
        <v>2</v>
      </c>
      <c r="N5286">
        <v>0</v>
      </c>
      <c r="Q5286">
        <v>2</v>
      </c>
      <c r="R5286">
        <v>0</v>
      </c>
      <c r="S5286">
        <v>0</v>
      </c>
    </row>
    <row r="5287" spans="1:19" x14ac:dyDescent="0.2">
      <c r="A5287" t="s">
        <v>4065</v>
      </c>
      <c r="B5287" t="s">
        <v>9370</v>
      </c>
      <c r="C5287">
        <v>53569868</v>
      </c>
      <c r="D5287" t="s">
        <v>6691</v>
      </c>
      <c r="E5287">
        <v>96688514</v>
      </c>
      <c r="F5287" t="s">
        <v>6692</v>
      </c>
      <c r="H5287" t="s">
        <v>55</v>
      </c>
      <c r="I5287">
        <v>36.208449999999999</v>
      </c>
      <c r="J5287">
        <v>-86.722819999999999</v>
      </c>
      <c r="K5287" t="s">
        <v>30</v>
      </c>
      <c r="L5287">
        <v>85</v>
      </c>
      <c r="M5287">
        <v>30</v>
      </c>
      <c r="N5287">
        <v>5</v>
      </c>
      <c r="O5287" s="1">
        <v>44787</v>
      </c>
      <c r="P5287">
        <v>0.56999999999999995</v>
      </c>
      <c r="Q5287">
        <v>1</v>
      </c>
      <c r="R5287">
        <v>341</v>
      </c>
      <c r="S5287">
        <v>5</v>
      </c>
    </row>
    <row r="5288" spans="1:19" x14ac:dyDescent="0.2">
      <c r="A5288" t="s">
        <v>4065</v>
      </c>
      <c r="B5288" t="s">
        <v>9370</v>
      </c>
      <c r="C5288">
        <v>53583491</v>
      </c>
      <c r="D5288" t="s">
        <v>6693</v>
      </c>
      <c r="E5288">
        <v>385021064</v>
      </c>
      <c r="F5288" t="s">
        <v>906</v>
      </c>
      <c r="H5288" t="s">
        <v>58</v>
      </c>
      <c r="I5288">
        <v>36.168729999999996</v>
      </c>
      <c r="J5288">
        <v>-86.812759999999997</v>
      </c>
      <c r="K5288" t="s">
        <v>30</v>
      </c>
      <c r="L5288">
        <v>742</v>
      </c>
      <c r="M5288">
        <v>3</v>
      </c>
      <c r="N5288">
        <v>1</v>
      </c>
      <c r="O5288" s="1">
        <v>44734</v>
      </c>
      <c r="P5288">
        <v>0.35</v>
      </c>
      <c r="Q5288">
        <v>4</v>
      </c>
      <c r="R5288">
        <v>154</v>
      </c>
      <c r="S5288">
        <v>1</v>
      </c>
    </row>
    <row r="5289" spans="1:19" x14ac:dyDescent="0.2">
      <c r="A5289" t="s">
        <v>4065</v>
      </c>
      <c r="B5289" t="s">
        <v>9370</v>
      </c>
      <c r="C5289">
        <v>53586634</v>
      </c>
      <c r="D5289" t="s">
        <v>6694</v>
      </c>
      <c r="E5289">
        <v>20772148</v>
      </c>
      <c r="F5289" t="s">
        <v>3637</v>
      </c>
      <c r="H5289" t="s">
        <v>58</v>
      </c>
      <c r="I5289">
        <v>36.142389999999999</v>
      </c>
      <c r="J5289">
        <v>-86.818460000000002</v>
      </c>
      <c r="K5289" t="s">
        <v>30</v>
      </c>
      <c r="L5289">
        <v>306</v>
      </c>
      <c r="M5289">
        <v>1</v>
      </c>
      <c r="N5289">
        <v>12</v>
      </c>
      <c r="O5289" s="1">
        <v>44800</v>
      </c>
      <c r="P5289">
        <v>1.4</v>
      </c>
      <c r="Q5289">
        <v>124</v>
      </c>
      <c r="R5289">
        <v>175</v>
      </c>
      <c r="S5289">
        <v>12</v>
      </c>
    </row>
    <row r="5290" spans="1:19" x14ac:dyDescent="0.2">
      <c r="A5290" t="s">
        <v>4065</v>
      </c>
      <c r="B5290" t="s">
        <v>9370</v>
      </c>
      <c r="C5290">
        <v>53586655</v>
      </c>
      <c r="D5290" t="s">
        <v>6695</v>
      </c>
      <c r="E5290">
        <v>20772148</v>
      </c>
      <c r="F5290" t="s">
        <v>3637</v>
      </c>
      <c r="H5290" t="s">
        <v>58</v>
      </c>
      <c r="I5290">
        <v>36.1447</v>
      </c>
      <c r="J5290">
        <v>-86.81935</v>
      </c>
      <c r="K5290" t="s">
        <v>30</v>
      </c>
      <c r="L5290">
        <v>291</v>
      </c>
      <c r="M5290">
        <v>1</v>
      </c>
      <c r="N5290">
        <v>13</v>
      </c>
      <c r="O5290" s="1">
        <v>44787</v>
      </c>
      <c r="P5290">
        <v>1.5</v>
      </c>
      <c r="Q5290">
        <v>124</v>
      </c>
      <c r="R5290">
        <v>174</v>
      </c>
      <c r="S5290">
        <v>13</v>
      </c>
    </row>
    <row r="5291" spans="1:19" x14ac:dyDescent="0.2">
      <c r="A5291" t="s">
        <v>4065</v>
      </c>
      <c r="B5291" t="s">
        <v>9370</v>
      </c>
      <c r="C5291">
        <v>53587424</v>
      </c>
      <c r="D5291" t="s">
        <v>6696</v>
      </c>
      <c r="E5291">
        <v>396784850</v>
      </c>
      <c r="F5291" t="s">
        <v>5281</v>
      </c>
      <c r="H5291" t="s">
        <v>37</v>
      </c>
      <c r="I5291">
        <v>36.167819999999999</v>
      </c>
      <c r="J5291">
        <v>-86.798050000000003</v>
      </c>
      <c r="K5291" t="s">
        <v>30</v>
      </c>
      <c r="L5291">
        <v>399</v>
      </c>
      <c r="M5291">
        <v>1</v>
      </c>
      <c r="N5291">
        <v>1</v>
      </c>
      <c r="O5291" s="1">
        <v>44542</v>
      </c>
      <c r="P5291">
        <v>0.11</v>
      </c>
      <c r="Q5291">
        <v>48</v>
      </c>
      <c r="R5291">
        <v>334</v>
      </c>
      <c r="S5291">
        <v>1</v>
      </c>
    </row>
    <row r="5292" spans="1:19" x14ac:dyDescent="0.2">
      <c r="A5292" t="s">
        <v>4065</v>
      </c>
      <c r="B5292" t="s">
        <v>9370</v>
      </c>
      <c r="C5292">
        <v>53595273</v>
      </c>
      <c r="D5292" t="s">
        <v>6697</v>
      </c>
      <c r="E5292">
        <v>410568638</v>
      </c>
      <c r="F5292" t="s">
        <v>5911</v>
      </c>
      <c r="H5292" t="s">
        <v>58</v>
      </c>
      <c r="I5292">
        <v>36.166919999999998</v>
      </c>
      <c r="J5292">
        <v>-86.813869999999994</v>
      </c>
      <c r="K5292" t="s">
        <v>30</v>
      </c>
      <c r="L5292">
        <v>210</v>
      </c>
      <c r="M5292">
        <v>1</v>
      </c>
      <c r="N5292">
        <v>26</v>
      </c>
      <c r="O5292" s="1">
        <v>44801</v>
      </c>
      <c r="P5292">
        <v>2.81</v>
      </c>
      <c r="Q5292">
        <v>5</v>
      </c>
      <c r="R5292">
        <v>339</v>
      </c>
      <c r="S5292">
        <v>26</v>
      </c>
    </row>
    <row r="5293" spans="1:19" x14ac:dyDescent="0.2">
      <c r="A5293" t="s">
        <v>4065</v>
      </c>
      <c r="B5293" t="s">
        <v>9370</v>
      </c>
      <c r="C5293">
        <v>53602929</v>
      </c>
      <c r="D5293" t="s">
        <v>6698</v>
      </c>
      <c r="E5293">
        <v>418433802</v>
      </c>
      <c r="F5293" t="s">
        <v>242</v>
      </c>
      <c r="H5293" t="s">
        <v>80</v>
      </c>
      <c r="I5293">
        <v>36.114960000000004</v>
      </c>
      <c r="J5293">
        <v>-86.76728</v>
      </c>
      <c r="K5293" t="s">
        <v>30</v>
      </c>
      <c r="L5293">
        <v>175</v>
      </c>
      <c r="M5293">
        <v>2</v>
      </c>
      <c r="N5293">
        <v>20</v>
      </c>
      <c r="O5293" s="1">
        <v>44815</v>
      </c>
      <c r="P5293">
        <v>2.48</v>
      </c>
      <c r="Q5293">
        <v>2</v>
      </c>
      <c r="R5293">
        <v>336</v>
      </c>
      <c r="S5293">
        <v>20</v>
      </c>
    </row>
    <row r="5294" spans="1:19" x14ac:dyDescent="0.2">
      <c r="A5294" t="s">
        <v>4065</v>
      </c>
      <c r="B5294" t="s">
        <v>9370</v>
      </c>
      <c r="C5294">
        <v>53604829</v>
      </c>
      <c r="D5294" t="s">
        <v>6699</v>
      </c>
      <c r="E5294">
        <v>425481258</v>
      </c>
      <c r="F5294" t="s">
        <v>6329</v>
      </c>
      <c r="H5294" t="s">
        <v>37</v>
      </c>
      <c r="I5294">
        <v>36.155476</v>
      </c>
      <c r="J5294">
        <v>-86.775199999999998</v>
      </c>
      <c r="K5294" t="s">
        <v>30</v>
      </c>
      <c r="L5294">
        <v>209</v>
      </c>
      <c r="M5294">
        <v>1</v>
      </c>
      <c r="N5294">
        <v>35</v>
      </c>
      <c r="O5294" s="1">
        <v>44793</v>
      </c>
      <c r="P5294">
        <v>4.8600000000000003</v>
      </c>
      <c r="Q5294">
        <v>3</v>
      </c>
      <c r="R5294">
        <v>165</v>
      </c>
      <c r="S5294">
        <v>35</v>
      </c>
    </row>
    <row r="5295" spans="1:19" x14ac:dyDescent="0.2">
      <c r="A5295" t="s">
        <v>4065</v>
      </c>
      <c r="B5295" t="s">
        <v>9370</v>
      </c>
      <c r="C5295">
        <v>53606292</v>
      </c>
      <c r="D5295" t="s">
        <v>6700</v>
      </c>
      <c r="E5295">
        <v>434109924</v>
      </c>
      <c r="F5295" t="s">
        <v>6701</v>
      </c>
      <c r="H5295" t="s">
        <v>37</v>
      </c>
      <c r="I5295">
        <v>36.155769999999997</v>
      </c>
      <c r="J5295">
        <v>-86.775999999999996</v>
      </c>
      <c r="K5295" t="s">
        <v>30</v>
      </c>
      <c r="L5295">
        <v>999</v>
      </c>
      <c r="M5295">
        <v>2</v>
      </c>
      <c r="N5295">
        <v>35</v>
      </c>
      <c r="O5295" s="1">
        <v>44819</v>
      </c>
      <c r="P5295">
        <v>3.76</v>
      </c>
      <c r="Q5295">
        <v>1</v>
      </c>
      <c r="R5295">
        <v>0</v>
      </c>
      <c r="S5295">
        <v>35</v>
      </c>
    </row>
    <row r="5296" spans="1:19" x14ac:dyDescent="0.2">
      <c r="A5296" t="s">
        <v>4065</v>
      </c>
      <c r="B5296" t="s">
        <v>9370</v>
      </c>
      <c r="C5296">
        <v>53606798</v>
      </c>
      <c r="D5296" t="s">
        <v>6702</v>
      </c>
      <c r="E5296">
        <v>6675690</v>
      </c>
      <c r="F5296" t="s">
        <v>258</v>
      </c>
      <c r="H5296" t="s">
        <v>37</v>
      </c>
      <c r="I5296">
        <v>36.146819999999998</v>
      </c>
      <c r="J5296">
        <v>-86.787279999999996</v>
      </c>
      <c r="K5296" t="s">
        <v>30</v>
      </c>
      <c r="L5296">
        <v>1370</v>
      </c>
      <c r="M5296">
        <v>2</v>
      </c>
      <c r="N5296">
        <v>2</v>
      </c>
      <c r="O5296" s="1">
        <v>44681</v>
      </c>
      <c r="P5296">
        <v>0.35</v>
      </c>
      <c r="Q5296">
        <v>70</v>
      </c>
      <c r="R5296">
        <v>336</v>
      </c>
      <c r="S5296">
        <v>2</v>
      </c>
    </row>
    <row r="5297" spans="1:19" x14ac:dyDescent="0.2">
      <c r="A5297" t="s">
        <v>4065</v>
      </c>
      <c r="B5297" t="s">
        <v>9370</v>
      </c>
      <c r="C5297">
        <v>53606851</v>
      </c>
      <c r="D5297" t="s">
        <v>6703</v>
      </c>
      <c r="E5297">
        <v>6675690</v>
      </c>
      <c r="F5297" t="s">
        <v>258</v>
      </c>
      <c r="H5297" t="s">
        <v>80</v>
      </c>
      <c r="I5297">
        <v>36.134909999999998</v>
      </c>
      <c r="J5297">
        <v>-86.786720000000003</v>
      </c>
      <c r="K5297" t="s">
        <v>30</v>
      </c>
      <c r="L5297">
        <v>331</v>
      </c>
      <c r="M5297">
        <v>2</v>
      </c>
      <c r="N5297">
        <v>13</v>
      </c>
      <c r="O5297" s="1">
        <v>44815</v>
      </c>
      <c r="P5297">
        <v>1.94</v>
      </c>
      <c r="Q5297">
        <v>70</v>
      </c>
      <c r="R5297">
        <v>337</v>
      </c>
      <c r="S5297">
        <v>13</v>
      </c>
    </row>
    <row r="5298" spans="1:19" x14ac:dyDescent="0.2">
      <c r="A5298" t="s">
        <v>4065</v>
      </c>
      <c r="B5298" t="s">
        <v>9370</v>
      </c>
      <c r="C5298">
        <v>53608890</v>
      </c>
      <c r="D5298" t="s">
        <v>6704</v>
      </c>
      <c r="E5298">
        <v>289984792</v>
      </c>
      <c r="F5298" t="s">
        <v>721</v>
      </c>
      <c r="H5298" t="s">
        <v>140</v>
      </c>
      <c r="I5298">
        <v>36.184809999999999</v>
      </c>
      <c r="J5298">
        <v>-86.676879999999997</v>
      </c>
      <c r="K5298" t="s">
        <v>30</v>
      </c>
      <c r="L5298">
        <v>110</v>
      </c>
      <c r="M5298">
        <v>30</v>
      </c>
      <c r="N5298">
        <v>1</v>
      </c>
      <c r="O5298" s="1">
        <v>44573</v>
      </c>
      <c r="P5298">
        <v>0.12</v>
      </c>
      <c r="Q5298">
        <v>6</v>
      </c>
      <c r="R5298">
        <v>255</v>
      </c>
      <c r="S5298">
        <v>1</v>
      </c>
    </row>
    <row r="5299" spans="1:19" x14ac:dyDescent="0.2">
      <c r="A5299" t="s">
        <v>4065</v>
      </c>
      <c r="B5299" t="s">
        <v>9370</v>
      </c>
      <c r="C5299">
        <v>53611190</v>
      </c>
      <c r="D5299" t="s">
        <v>6705</v>
      </c>
      <c r="E5299">
        <v>432149499</v>
      </c>
      <c r="F5299" t="s">
        <v>184</v>
      </c>
      <c r="H5299" t="s">
        <v>80</v>
      </c>
      <c r="I5299">
        <v>36.137929999999997</v>
      </c>
      <c r="J5299">
        <v>-86.796499999999995</v>
      </c>
      <c r="K5299" t="s">
        <v>30</v>
      </c>
      <c r="L5299">
        <v>323</v>
      </c>
      <c r="M5299">
        <v>2</v>
      </c>
      <c r="N5299">
        <v>17</v>
      </c>
      <c r="O5299" s="1">
        <v>44802</v>
      </c>
      <c r="P5299">
        <v>1.98</v>
      </c>
      <c r="Q5299">
        <v>2</v>
      </c>
      <c r="R5299">
        <v>244</v>
      </c>
      <c r="S5299">
        <v>17</v>
      </c>
    </row>
    <row r="5300" spans="1:19" x14ac:dyDescent="0.2">
      <c r="A5300" t="s">
        <v>4065</v>
      </c>
      <c r="B5300" t="s">
        <v>9370</v>
      </c>
      <c r="C5300">
        <v>53614554</v>
      </c>
      <c r="D5300" t="s">
        <v>6706</v>
      </c>
      <c r="E5300">
        <v>410019817</v>
      </c>
      <c r="F5300" t="s">
        <v>1196</v>
      </c>
      <c r="H5300" t="s">
        <v>37</v>
      </c>
      <c r="I5300">
        <v>36.155880000000003</v>
      </c>
      <c r="J5300">
        <v>-86.776610000000005</v>
      </c>
      <c r="K5300" t="s">
        <v>30</v>
      </c>
      <c r="L5300">
        <v>200</v>
      </c>
      <c r="M5300">
        <v>7</v>
      </c>
      <c r="N5300">
        <v>1</v>
      </c>
      <c r="O5300" s="1">
        <v>44718</v>
      </c>
      <c r="P5300">
        <v>0.28999999999999998</v>
      </c>
      <c r="Q5300">
        <v>3</v>
      </c>
      <c r="R5300">
        <v>45</v>
      </c>
      <c r="S5300">
        <v>1</v>
      </c>
    </row>
    <row r="5301" spans="1:19" x14ac:dyDescent="0.2">
      <c r="A5301" t="s">
        <v>4065</v>
      </c>
      <c r="B5301" t="s">
        <v>9370</v>
      </c>
      <c r="C5301">
        <v>53623359</v>
      </c>
      <c r="D5301" t="s">
        <v>6707</v>
      </c>
      <c r="E5301">
        <v>395131057</v>
      </c>
      <c r="F5301" t="s">
        <v>1708</v>
      </c>
      <c r="H5301" t="s">
        <v>140</v>
      </c>
      <c r="I5301">
        <v>36.219329999999999</v>
      </c>
      <c r="J5301">
        <v>-86.703019999999995</v>
      </c>
      <c r="K5301" t="s">
        <v>30</v>
      </c>
      <c r="L5301">
        <v>136</v>
      </c>
      <c r="M5301">
        <v>3</v>
      </c>
      <c r="N5301">
        <v>3</v>
      </c>
      <c r="O5301" s="1">
        <v>44652</v>
      </c>
      <c r="P5301">
        <v>0.48</v>
      </c>
      <c r="Q5301">
        <v>4</v>
      </c>
      <c r="R5301">
        <v>51</v>
      </c>
      <c r="S5301">
        <v>3</v>
      </c>
    </row>
    <row r="5302" spans="1:19" x14ac:dyDescent="0.2">
      <c r="A5302" t="s">
        <v>4065</v>
      </c>
      <c r="B5302" t="s">
        <v>9370</v>
      </c>
      <c r="C5302">
        <v>53626759</v>
      </c>
      <c r="D5302" t="s">
        <v>6708</v>
      </c>
      <c r="E5302">
        <v>83323910</v>
      </c>
      <c r="F5302" t="s">
        <v>289</v>
      </c>
      <c r="H5302" t="s">
        <v>123</v>
      </c>
      <c r="I5302">
        <v>36.174399999999999</v>
      </c>
      <c r="J5302">
        <v>-86.779730000000001</v>
      </c>
      <c r="K5302" t="s">
        <v>30</v>
      </c>
      <c r="L5302">
        <v>242</v>
      </c>
      <c r="M5302">
        <v>2</v>
      </c>
      <c r="N5302">
        <v>3</v>
      </c>
      <c r="O5302" s="1">
        <v>44810</v>
      </c>
      <c r="P5302">
        <v>0.54</v>
      </c>
      <c r="Q5302">
        <v>8</v>
      </c>
      <c r="R5302">
        <v>285</v>
      </c>
      <c r="S5302">
        <v>3</v>
      </c>
    </row>
    <row r="5303" spans="1:19" x14ac:dyDescent="0.2">
      <c r="A5303" t="s">
        <v>4065</v>
      </c>
      <c r="B5303" t="s">
        <v>9370</v>
      </c>
      <c r="C5303">
        <v>53627215</v>
      </c>
      <c r="D5303" t="s">
        <v>6709</v>
      </c>
      <c r="E5303">
        <v>83323910</v>
      </c>
      <c r="F5303" t="s">
        <v>289</v>
      </c>
      <c r="H5303" t="s">
        <v>37</v>
      </c>
      <c r="I5303">
        <v>36.173760000000001</v>
      </c>
      <c r="J5303">
        <v>-86.780169999999998</v>
      </c>
      <c r="K5303" t="s">
        <v>30</v>
      </c>
      <c r="L5303">
        <v>242</v>
      </c>
      <c r="M5303">
        <v>2</v>
      </c>
      <c r="N5303">
        <v>1</v>
      </c>
      <c r="O5303" s="1">
        <v>44550</v>
      </c>
      <c r="P5303">
        <v>0.11</v>
      </c>
      <c r="Q5303">
        <v>8</v>
      </c>
      <c r="R5303">
        <v>292</v>
      </c>
      <c r="S5303">
        <v>1</v>
      </c>
    </row>
    <row r="5304" spans="1:19" x14ac:dyDescent="0.2">
      <c r="A5304" t="s">
        <v>4065</v>
      </c>
      <c r="B5304" t="s">
        <v>9370</v>
      </c>
      <c r="C5304">
        <v>53631163</v>
      </c>
      <c r="D5304" t="s">
        <v>6710</v>
      </c>
      <c r="E5304">
        <v>58648367</v>
      </c>
      <c r="F5304" t="s">
        <v>1616</v>
      </c>
      <c r="H5304" t="s">
        <v>323</v>
      </c>
      <c r="I5304">
        <v>36.162889999999997</v>
      </c>
      <c r="J5304">
        <v>-86.860380000000006</v>
      </c>
      <c r="K5304" t="s">
        <v>30</v>
      </c>
      <c r="L5304">
        <v>312</v>
      </c>
      <c r="M5304">
        <v>2</v>
      </c>
      <c r="N5304">
        <v>15</v>
      </c>
      <c r="O5304" s="1">
        <v>44815</v>
      </c>
      <c r="P5304">
        <v>1.71</v>
      </c>
      <c r="Q5304">
        <v>6</v>
      </c>
      <c r="R5304">
        <v>340</v>
      </c>
      <c r="S5304">
        <v>15</v>
      </c>
    </row>
    <row r="5305" spans="1:19" x14ac:dyDescent="0.2">
      <c r="A5305" t="s">
        <v>4065</v>
      </c>
      <c r="B5305" t="s">
        <v>9370</v>
      </c>
      <c r="C5305">
        <v>53631444</v>
      </c>
      <c r="D5305" t="s">
        <v>6711</v>
      </c>
      <c r="E5305">
        <v>58648367</v>
      </c>
      <c r="F5305" t="s">
        <v>1616</v>
      </c>
      <c r="H5305" t="s">
        <v>323</v>
      </c>
      <c r="I5305">
        <v>36.161929999999998</v>
      </c>
      <c r="J5305">
        <v>-86.861590000000007</v>
      </c>
      <c r="K5305" t="s">
        <v>30</v>
      </c>
      <c r="L5305">
        <v>296</v>
      </c>
      <c r="M5305">
        <v>2</v>
      </c>
      <c r="N5305">
        <v>13</v>
      </c>
      <c r="O5305" s="1">
        <v>44801</v>
      </c>
      <c r="P5305">
        <v>1.51</v>
      </c>
      <c r="Q5305">
        <v>6</v>
      </c>
      <c r="R5305">
        <v>346</v>
      </c>
      <c r="S5305">
        <v>13</v>
      </c>
    </row>
    <row r="5306" spans="1:19" x14ac:dyDescent="0.2">
      <c r="A5306" t="s">
        <v>4065</v>
      </c>
      <c r="B5306" t="s">
        <v>9370</v>
      </c>
      <c r="C5306">
        <v>53631664</v>
      </c>
      <c r="D5306" t="s">
        <v>6712</v>
      </c>
      <c r="E5306">
        <v>58648367</v>
      </c>
      <c r="F5306" t="s">
        <v>1616</v>
      </c>
      <c r="H5306" t="s">
        <v>323</v>
      </c>
      <c r="I5306">
        <v>36.163620000000002</v>
      </c>
      <c r="J5306">
        <v>-86.860249999999994</v>
      </c>
      <c r="K5306" t="s">
        <v>30</v>
      </c>
      <c r="L5306">
        <v>339</v>
      </c>
      <c r="M5306">
        <v>2</v>
      </c>
      <c r="N5306">
        <v>14</v>
      </c>
      <c r="O5306" s="1">
        <v>44809</v>
      </c>
      <c r="P5306">
        <v>1.63</v>
      </c>
      <c r="Q5306">
        <v>6</v>
      </c>
      <c r="R5306">
        <v>350</v>
      </c>
      <c r="S5306">
        <v>14</v>
      </c>
    </row>
    <row r="5307" spans="1:19" x14ac:dyDescent="0.2">
      <c r="A5307" t="s">
        <v>4065</v>
      </c>
      <c r="B5307" t="s">
        <v>9370</v>
      </c>
      <c r="C5307">
        <v>53631859</v>
      </c>
      <c r="D5307" t="s">
        <v>6713</v>
      </c>
      <c r="E5307">
        <v>191979340</v>
      </c>
      <c r="F5307" t="s">
        <v>261</v>
      </c>
      <c r="H5307" t="s">
        <v>123</v>
      </c>
      <c r="I5307">
        <v>36.188388824462798</v>
      </c>
      <c r="J5307">
        <v>-86.753288269042898</v>
      </c>
      <c r="K5307" t="s">
        <v>21</v>
      </c>
      <c r="L5307">
        <v>103</v>
      </c>
      <c r="M5307">
        <v>2</v>
      </c>
      <c r="N5307">
        <v>21</v>
      </c>
      <c r="O5307" s="1">
        <v>44766</v>
      </c>
      <c r="P5307">
        <v>2.2999999999999998</v>
      </c>
      <c r="Q5307">
        <v>2</v>
      </c>
      <c r="R5307">
        <v>7</v>
      </c>
      <c r="S5307">
        <v>21</v>
      </c>
    </row>
    <row r="5308" spans="1:19" x14ac:dyDescent="0.2">
      <c r="A5308" t="s">
        <v>4065</v>
      </c>
      <c r="B5308" t="s">
        <v>9370</v>
      </c>
      <c r="C5308">
        <v>53632851</v>
      </c>
      <c r="D5308" t="s">
        <v>6714</v>
      </c>
      <c r="E5308">
        <v>266863810</v>
      </c>
      <c r="F5308" t="s">
        <v>1602</v>
      </c>
      <c r="H5308" t="s">
        <v>726</v>
      </c>
      <c r="I5308">
        <v>36.047629999999998</v>
      </c>
      <c r="J5308">
        <v>-86.677459999999996</v>
      </c>
      <c r="K5308" t="s">
        <v>21</v>
      </c>
      <c r="L5308">
        <v>37</v>
      </c>
      <c r="M5308">
        <v>30</v>
      </c>
      <c r="N5308">
        <v>0</v>
      </c>
      <c r="Q5308">
        <v>1</v>
      </c>
      <c r="R5308">
        <v>76</v>
      </c>
      <c r="S5308">
        <v>0</v>
      </c>
    </row>
    <row r="5309" spans="1:19" x14ac:dyDescent="0.2">
      <c r="A5309" t="s">
        <v>4065</v>
      </c>
      <c r="B5309" t="s">
        <v>9370</v>
      </c>
      <c r="C5309">
        <v>53641485</v>
      </c>
      <c r="D5309" t="s">
        <v>6715</v>
      </c>
      <c r="E5309">
        <v>83323910</v>
      </c>
      <c r="F5309" t="s">
        <v>289</v>
      </c>
      <c r="H5309" t="s">
        <v>37</v>
      </c>
      <c r="I5309">
        <v>36.173270000000002</v>
      </c>
      <c r="J5309">
        <v>-86.780779999999993</v>
      </c>
      <c r="K5309" t="s">
        <v>30</v>
      </c>
      <c r="L5309">
        <v>316</v>
      </c>
      <c r="M5309">
        <v>2</v>
      </c>
      <c r="N5309">
        <v>3</v>
      </c>
      <c r="O5309" s="1">
        <v>44773</v>
      </c>
      <c r="P5309">
        <v>0.42</v>
      </c>
      <c r="Q5309">
        <v>8</v>
      </c>
      <c r="R5309">
        <v>260</v>
      </c>
      <c r="S5309">
        <v>3</v>
      </c>
    </row>
    <row r="5310" spans="1:19" x14ac:dyDescent="0.2">
      <c r="A5310" t="s">
        <v>4065</v>
      </c>
      <c r="B5310" t="s">
        <v>9370</v>
      </c>
      <c r="C5310">
        <v>53643359</v>
      </c>
      <c r="D5310" t="s">
        <v>6716</v>
      </c>
      <c r="E5310">
        <v>85360355</v>
      </c>
      <c r="F5310" t="s">
        <v>1145</v>
      </c>
      <c r="H5310" t="s">
        <v>323</v>
      </c>
      <c r="I5310">
        <v>36.163609999999998</v>
      </c>
      <c r="J5310">
        <v>-86.858959999999996</v>
      </c>
      <c r="K5310" t="s">
        <v>30</v>
      </c>
      <c r="L5310">
        <v>65</v>
      </c>
      <c r="M5310">
        <v>1</v>
      </c>
      <c r="N5310">
        <v>2</v>
      </c>
      <c r="O5310" s="1">
        <v>44679</v>
      </c>
      <c r="P5310">
        <v>0.32</v>
      </c>
      <c r="Q5310">
        <v>127</v>
      </c>
      <c r="R5310">
        <v>263</v>
      </c>
      <c r="S5310">
        <v>2</v>
      </c>
    </row>
    <row r="5311" spans="1:19" x14ac:dyDescent="0.2">
      <c r="A5311" t="s">
        <v>4065</v>
      </c>
      <c r="B5311" t="s">
        <v>9370</v>
      </c>
      <c r="C5311">
        <v>53646613</v>
      </c>
      <c r="D5311" t="s">
        <v>6717</v>
      </c>
      <c r="E5311">
        <v>83323910</v>
      </c>
      <c r="F5311" t="s">
        <v>289</v>
      </c>
      <c r="H5311" t="s">
        <v>37</v>
      </c>
      <c r="I5311">
        <v>36.17398</v>
      </c>
      <c r="J5311">
        <v>-86.779960000000003</v>
      </c>
      <c r="K5311" t="s">
        <v>30</v>
      </c>
      <c r="L5311">
        <v>316</v>
      </c>
      <c r="M5311">
        <v>2</v>
      </c>
      <c r="N5311">
        <v>8</v>
      </c>
      <c r="O5311" s="1">
        <v>44766</v>
      </c>
      <c r="P5311">
        <v>0.99</v>
      </c>
      <c r="Q5311">
        <v>8</v>
      </c>
      <c r="R5311">
        <v>277</v>
      </c>
      <c r="S5311">
        <v>8</v>
      </c>
    </row>
    <row r="5312" spans="1:19" x14ac:dyDescent="0.2">
      <c r="A5312" t="s">
        <v>4065</v>
      </c>
      <c r="B5312" t="s">
        <v>9370</v>
      </c>
      <c r="C5312">
        <v>53648354</v>
      </c>
      <c r="D5312" t="s">
        <v>6718</v>
      </c>
      <c r="E5312">
        <v>338667310</v>
      </c>
      <c r="F5312" t="s">
        <v>4330</v>
      </c>
      <c r="H5312" t="s">
        <v>80</v>
      </c>
      <c r="I5312">
        <v>36.142035999999997</v>
      </c>
      <c r="J5312">
        <v>-86.761916999999997</v>
      </c>
      <c r="K5312" t="s">
        <v>30</v>
      </c>
      <c r="L5312">
        <v>168</v>
      </c>
      <c r="M5312">
        <v>2</v>
      </c>
      <c r="N5312">
        <v>4</v>
      </c>
      <c r="O5312" s="1">
        <v>44711</v>
      </c>
      <c r="P5312">
        <v>0.43</v>
      </c>
      <c r="Q5312">
        <v>69</v>
      </c>
      <c r="R5312">
        <v>340</v>
      </c>
      <c r="S5312">
        <v>4</v>
      </c>
    </row>
    <row r="5313" spans="1:19" x14ac:dyDescent="0.2">
      <c r="A5313" t="s">
        <v>4065</v>
      </c>
      <c r="B5313" t="s">
        <v>9370</v>
      </c>
      <c r="C5313">
        <v>53658369</v>
      </c>
      <c r="D5313" t="s">
        <v>6719</v>
      </c>
      <c r="E5313">
        <v>224851351</v>
      </c>
      <c r="F5313" t="s">
        <v>3605</v>
      </c>
      <c r="H5313" t="s">
        <v>37</v>
      </c>
      <c r="I5313">
        <v>36.146709999999999</v>
      </c>
      <c r="J5313">
        <v>-86.795860000000005</v>
      </c>
      <c r="K5313" t="s">
        <v>30</v>
      </c>
      <c r="L5313">
        <v>467</v>
      </c>
      <c r="M5313">
        <v>2</v>
      </c>
      <c r="N5313">
        <v>28</v>
      </c>
      <c r="O5313" s="1">
        <v>44802</v>
      </c>
      <c r="P5313">
        <v>3.15</v>
      </c>
      <c r="Q5313">
        <v>52</v>
      </c>
      <c r="R5313">
        <v>356</v>
      </c>
      <c r="S5313">
        <v>28</v>
      </c>
    </row>
    <row r="5314" spans="1:19" x14ac:dyDescent="0.2">
      <c r="A5314" t="s">
        <v>4065</v>
      </c>
      <c r="B5314" t="s">
        <v>9370</v>
      </c>
      <c r="C5314">
        <v>53658424</v>
      </c>
      <c r="D5314" t="s">
        <v>6720</v>
      </c>
      <c r="E5314">
        <v>224851351</v>
      </c>
      <c r="F5314" t="s">
        <v>3605</v>
      </c>
      <c r="H5314" t="s">
        <v>37</v>
      </c>
      <c r="I5314">
        <v>36.147109999999998</v>
      </c>
      <c r="J5314">
        <v>-86.793809999999993</v>
      </c>
      <c r="K5314" t="s">
        <v>30</v>
      </c>
      <c r="L5314">
        <v>284</v>
      </c>
      <c r="M5314">
        <v>2</v>
      </c>
      <c r="N5314">
        <v>90</v>
      </c>
      <c r="O5314" s="1">
        <v>44801</v>
      </c>
      <c r="P5314">
        <v>10.07</v>
      </c>
      <c r="Q5314">
        <v>52</v>
      </c>
      <c r="R5314">
        <v>363</v>
      </c>
      <c r="S5314">
        <v>90</v>
      </c>
    </row>
    <row r="5315" spans="1:19" x14ac:dyDescent="0.2">
      <c r="A5315" t="s">
        <v>4065</v>
      </c>
      <c r="B5315" t="s">
        <v>9370</v>
      </c>
      <c r="C5315">
        <v>53658871</v>
      </c>
      <c r="D5315" t="s">
        <v>6721</v>
      </c>
      <c r="E5315">
        <v>224851351</v>
      </c>
      <c r="F5315" t="s">
        <v>3605</v>
      </c>
      <c r="H5315" t="s">
        <v>37</v>
      </c>
      <c r="I5315">
        <v>36.147370000000002</v>
      </c>
      <c r="J5315">
        <v>-86.793859999999995</v>
      </c>
      <c r="K5315" t="s">
        <v>30</v>
      </c>
      <c r="L5315">
        <v>470</v>
      </c>
      <c r="M5315">
        <v>2</v>
      </c>
      <c r="N5315">
        <v>7</v>
      </c>
      <c r="O5315" s="1">
        <v>44800</v>
      </c>
      <c r="P5315">
        <v>0.79</v>
      </c>
      <c r="Q5315">
        <v>52</v>
      </c>
      <c r="R5315">
        <v>292</v>
      </c>
      <c r="S5315">
        <v>7</v>
      </c>
    </row>
    <row r="5316" spans="1:19" x14ac:dyDescent="0.2">
      <c r="A5316" t="s">
        <v>4065</v>
      </c>
      <c r="B5316" t="s">
        <v>9370</v>
      </c>
      <c r="C5316">
        <v>53660233</v>
      </c>
      <c r="D5316" t="s">
        <v>6722</v>
      </c>
      <c r="E5316">
        <v>338667310</v>
      </c>
      <c r="F5316" t="s">
        <v>4330</v>
      </c>
      <c r="H5316" t="s">
        <v>80</v>
      </c>
      <c r="I5316">
        <v>36.142139</v>
      </c>
      <c r="J5316">
        <v>-86.761688000000007</v>
      </c>
      <c r="K5316" t="s">
        <v>30</v>
      </c>
      <c r="L5316">
        <v>168</v>
      </c>
      <c r="M5316">
        <v>1</v>
      </c>
      <c r="N5316">
        <v>6</v>
      </c>
      <c r="O5316" s="1">
        <v>44711</v>
      </c>
      <c r="P5316">
        <v>0.7</v>
      </c>
      <c r="Q5316">
        <v>69</v>
      </c>
      <c r="R5316">
        <v>330</v>
      </c>
      <c r="S5316">
        <v>6</v>
      </c>
    </row>
    <row r="5317" spans="1:19" x14ac:dyDescent="0.2">
      <c r="A5317" t="s">
        <v>4065</v>
      </c>
      <c r="B5317" t="s">
        <v>9370</v>
      </c>
      <c r="C5317">
        <v>53660466</v>
      </c>
      <c r="D5317" t="s">
        <v>6723</v>
      </c>
      <c r="E5317">
        <v>338667310</v>
      </c>
      <c r="F5317" t="s">
        <v>4330</v>
      </c>
      <c r="H5317" t="s">
        <v>80</v>
      </c>
      <c r="I5317">
        <v>36.142014000000003</v>
      </c>
      <c r="J5317">
        <v>-86.761673000000002</v>
      </c>
      <c r="K5317" t="s">
        <v>30</v>
      </c>
      <c r="L5317">
        <v>168</v>
      </c>
      <c r="M5317">
        <v>1</v>
      </c>
      <c r="N5317">
        <v>13</v>
      </c>
      <c r="O5317" s="1">
        <v>44774</v>
      </c>
      <c r="P5317">
        <v>1.56</v>
      </c>
      <c r="Q5317">
        <v>69</v>
      </c>
      <c r="R5317">
        <v>338</v>
      </c>
      <c r="S5317">
        <v>13</v>
      </c>
    </row>
    <row r="5318" spans="1:19" x14ac:dyDescent="0.2">
      <c r="A5318" t="s">
        <v>4065</v>
      </c>
      <c r="B5318" t="s">
        <v>9370</v>
      </c>
      <c r="C5318">
        <v>53660785</v>
      </c>
      <c r="D5318" t="s">
        <v>6724</v>
      </c>
      <c r="E5318">
        <v>338667310</v>
      </c>
      <c r="F5318" t="s">
        <v>4330</v>
      </c>
      <c r="H5318" t="s">
        <v>80</v>
      </c>
      <c r="I5318">
        <v>36.142014000000003</v>
      </c>
      <c r="J5318">
        <v>-86.761673000000002</v>
      </c>
      <c r="K5318" t="s">
        <v>30</v>
      </c>
      <c r="L5318">
        <v>168</v>
      </c>
      <c r="M5318">
        <v>1</v>
      </c>
      <c r="N5318">
        <v>12</v>
      </c>
      <c r="O5318" s="1">
        <v>44775</v>
      </c>
      <c r="P5318">
        <v>1.41</v>
      </c>
      <c r="Q5318">
        <v>69</v>
      </c>
      <c r="R5318">
        <v>329</v>
      </c>
      <c r="S5318">
        <v>12</v>
      </c>
    </row>
    <row r="5319" spans="1:19" x14ac:dyDescent="0.2">
      <c r="A5319" t="s">
        <v>4065</v>
      </c>
      <c r="B5319" t="s">
        <v>9370</v>
      </c>
      <c r="C5319">
        <v>53660804</v>
      </c>
      <c r="D5319" t="s">
        <v>6725</v>
      </c>
      <c r="E5319">
        <v>31549142</v>
      </c>
      <c r="F5319" t="s">
        <v>488</v>
      </c>
      <c r="H5319" t="s">
        <v>334</v>
      </c>
      <c r="I5319">
        <v>36.243949999999998</v>
      </c>
      <c r="J5319">
        <v>-86.736459999999994</v>
      </c>
      <c r="K5319" t="s">
        <v>30</v>
      </c>
      <c r="L5319">
        <v>175</v>
      </c>
      <c r="M5319">
        <v>1</v>
      </c>
      <c r="N5319">
        <v>29</v>
      </c>
      <c r="O5319" s="1">
        <v>44794</v>
      </c>
      <c r="P5319">
        <v>3.21</v>
      </c>
      <c r="Q5319">
        <v>24</v>
      </c>
      <c r="R5319">
        <v>335</v>
      </c>
      <c r="S5319">
        <v>29</v>
      </c>
    </row>
    <row r="5320" spans="1:19" x14ac:dyDescent="0.2">
      <c r="A5320" t="s">
        <v>4065</v>
      </c>
      <c r="B5320" t="s">
        <v>9370</v>
      </c>
      <c r="C5320">
        <v>53660918</v>
      </c>
      <c r="D5320" t="s">
        <v>6726</v>
      </c>
      <c r="E5320">
        <v>338667310</v>
      </c>
      <c r="F5320" t="s">
        <v>4330</v>
      </c>
      <c r="H5320" t="s">
        <v>80</v>
      </c>
      <c r="I5320">
        <v>36.142014000000003</v>
      </c>
      <c r="J5320">
        <v>-86.761673000000002</v>
      </c>
      <c r="K5320" t="s">
        <v>30</v>
      </c>
      <c r="L5320">
        <v>168</v>
      </c>
      <c r="M5320">
        <v>1</v>
      </c>
      <c r="N5320">
        <v>15</v>
      </c>
      <c r="O5320" s="1">
        <v>44770</v>
      </c>
      <c r="P5320">
        <v>1.81</v>
      </c>
      <c r="Q5320">
        <v>69</v>
      </c>
      <c r="R5320">
        <v>331</v>
      </c>
      <c r="S5320">
        <v>15</v>
      </c>
    </row>
    <row r="5321" spans="1:19" x14ac:dyDescent="0.2">
      <c r="A5321" t="s">
        <v>4065</v>
      </c>
      <c r="B5321" t="s">
        <v>9370</v>
      </c>
      <c r="C5321">
        <v>53660979</v>
      </c>
      <c r="D5321" t="s">
        <v>6727</v>
      </c>
      <c r="E5321">
        <v>338667310</v>
      </c>
      <c r="F5321" t="s">
        <v>4330</v>
      </c>
      <c r="H5321" t="s">
        <v>80</v>
      </c>
      <c r="I5321">
        <v>36.142014000000003</v>
      </c>
      <c r="J5321">
        <v>-86.761673000000002</v>
      </c>
      <c r="K5321" t="s">
        <v>30</v>
      </c>
      <c r="L5321">
        <v>168</v>
      </c>
      <c r="M5321">
        <v>1</v>
      </c>
      <c r="N5321">
        <v>9</v>
      </c>
      <c r="O5321" s="1">
        <v>44710</v>
      </c>
      <c r="P5321">
        <v>1.04</v>
      </c>
      <c r="Q5321">
        <v>69</v>
      </c>
      <c r="R5321">
        <v>334</v>
      </c>
      <c r="S5321">
        <v>9</v>
      </c>
    </row>
    <row r="5322" spans="1:19" x14ac:dyDescent="0.2">
      <c r="A5322" t="s">
        <v>4065</v>
      </c>
      <c r="B5322" t="s">
        <v>9370</v>
      </c>
      <c r="C5322">
        <v>53661020</v>
      </c>
      <c r="D5322" t="s">
        <v>6728</v>
      </c>
      <c r="E5322">
        <v>338667310</v>
      </c>
      <c r="F5322" t="s">
        <v>4330</v>
      </c>
      <c r="H5322" t="s">
        <v>80</v>
      </c>
      <c r="I5322">
        <v>36.142014000000003</v>
      </c>
      <c r="J5322">
        <v>-86.761673000000002</v>
      </c>
      <c r="K5322" t="s">
        <v>30</v>
      </c>
      <c r="L5322">
        <v>168</v>
      </c>
      <c r="M5322">
        <v>1</v>
      </c>
      <c r="N5322">
        <v>3</v>
      </c>
      <c r="O5322" s="1">
        <v>44711</v>
      </c>
      <c r="P5322">
        <v>0.42</v>
      </c>
      <c r="Q5322">
        <v>69</v>
      </c>
      <c r="R5322">
        <v>341</v>
      </c>
      <c r="S5322">
        <v>3</v>
      </c>
    </row>
    <row r="5323" spans="1:19" x14ac:dyDescent="0.2">
      <c r="A5323" t="s">
        <v>4065</v>
      </c>
      <c r="B5323" t="s">
        <v>9370</v>
      </c>
      <c r="C5323">
        <v>53661131</v>
      </c>
      <c r="D5323" t="s">
        <v>6729</v>
      </c>
      <c r="E5323">
        <v>338667310</v>
      </c>
      <c r="F5323" t="s">
        <v>4330</v>
      </c>
      <c r="H5323" t="s">
        <v>80</v>
      </c>
      <c r="I5323">
        <v>36.14208</v>
      </c>
      <c r="J5323">
        <v>-86.761830000000003</v>
      </c>
      <c r="K5323" t="s">
        <v>30</v>
      </c>
      <c r="L5323">
        <v>168</v>
      </c>
      <c r="M5323">
        <v>1</v>
      </c>
      <c r="N5323">
        <v>5</v>
      </c>
      <c r="O5323" s="1">
        <v>44780</v>
      </c>
      <c r="P5323">
        <v>0.57999999999999996</v>
      </c>
      <c r="Q5323">
        <v>69</v>
      </c>
      <c r="R5323">
        <v>334</v>
      </c>
      <c r="S5323">
        <v>5</v>
      </c>
    </row>
    <row r="5324" spans="1:19" x14ac:dyDescent="0.2">
      <c r="A5324" t="s">
        <v>4065</v>
      </c>
      <c r="B5324" t="s">
        <v>9370</v>
      </c>
      <c r="C5324">
        <v>53661153</v>
      </c>
      <c r="D5324" t="s">
        <v>6730</v>
      </c>
      <c r="E5324">
        <v>338667310</v>
      </c>
      <c r="F5324" t="s">
        <v>4330</v>
      </c>
      <c r="H5324" t="s">
        <v>80</v>
      </c>
      <c r="I5324">
        <v>36.141975000000002</v>
      </c>
      <c r="J5324">
        <v>-86.762054000000006</v>
      </c>
      <c r="K5324" t="s">
        <v>30</v>
      </c>
      <c r="L5324">
        <v>168</v>
      </c>
      <c r="M5324">
        <v>1</v>
      </c>
      <c r="N5324">
        <v>2</v>
      </c>
      <c r="O5324" s="1">
        <v>44777</v>
      </c>
      <c r="P5324">
        <v>0.51</v>
      </c>
      <c r="Q5324">
        <v>69</v>
      </c>
      <c r="R5324">
        <v>339</v>
      </c>
      <c r="S5324">
        <v>2</v>
      </c>
    </row>
    <row r="5325" spans="1:19" x14ac:dyDescent="0.2">
      <c r="A5325" t="s">
        <v>4065</v>
      </c>
      <c r="B5325" t="s">
        <v>9370</v>
      </c>
      <c r="C5325">
        <v>53661186</v>
      </c>
      <c r="D5325" t="s">
        <v>6731</v>
      </c>
      <c r="E5325">
        <v>338667310</v>
      </c>
      <c r="F5325" t="s">
        <v>4330</v>
      </c>
      <c r="H5325" t="s">
        <v>80</v>
      </c>
      <c r="I5325">
        <v>36.142020000000002</v>
      </c>
      <c r="J5325">
        <v>-86.762079999999997</v>
      </c>
      <c r="K5325" t="s">
        <v>30</v>
      </c>
      <c r="L5325">
        <v>168</v>
      </c>
      <c r="M5325">
        <v>1</v>
      </c>
      <c r="N5325">
        <v>2</v>
      </c>
      <c r="O5325" s="1">
        <v>44794</v>
      </c>
      <c r="P5325">
        <v>0.55000000000000004</v>
      </c>
      <c r="Q5325">
        <v>69</v>
      </c>
      <c r="R5325">
        <v>329</v>
      </c>
      <c r="S5325">
        <v>2</v>
      </c>
    </row>
    <row r="5326" spans="1:19" x14ac:dyDescent="0.2">
      <c r="A5326" t="s">
        <v>4065</v>
      </c>
      <c r="B5326" t="s">
        <v>9370</v>
      </c>
      <c r="C5326">
        <v>53661310</v>
      </c>
      <c r="D5326" t="s">
        <v>6732</v>
      </c>
      <c r="E5326">
        <v>84473349</v>
      </c>
      <c r="F5326" t="s">
        <v>2587</v>
      </c>
      <c r="H5326" t="s">
        <v>448</v>
      </c>
      <c r="I5326">
        <v>36.209040000000002</v>
      </c>
      <c r="J5326">
        <v>-86.779030000000006</v>
      </c>
      <c r="K5326" t="s">
        <v>30</v>
      </c>
      <c r="L5326">
        <v>356</v>
      </c>
      <c r="M5326">
        <v>3</v>
      </c>
      <c r="N5326">
        <v>13</v>
      </c>
      <c r="O5326" s="1">
        <v>44815</v>
      </c>
      <c r="P5326">
        <v>1.96</v>
      </c>
      <c r="Q5326">
        <v>1</v>
      </c>
      <c r="R5326">
        <v>336</v>
      </c>
      <c r="S5326">
        <v>13</v>
      </c>
    </row>
    <row r="5327" spans="1:19" x14ac:dyDescent="0.2">
      <c r="A5327" t="s">
        <v>4065</v>
      </c>
      <c r="B5327" t="s">
        <v>9370</v>
      </c>
      <c r="C5327">
        <v>53661316</v>
      </c>
      <c r="D5327" t="s">
        <v>6733</v>
      </c>
      <c r="E5327">
        <v>338667310</v>
      </c>
      <c r="F5327" t="s">
        <v>4330</v>
      </c>
      <c r="H5327" t="s">
        <v>80</v>
      </c>
      <c r="I5327">
        <v>36.142119999999998</v>
      </c>
      <c r="J5327">
        <v>-86.761962999999994</v>
      </c>
      <c r="K5327" t="s">
        <v>30</v>
      </c>
      <c r="L5327">
        <v>168</v>
      </c>
      <c r="M5327">
        <v>1</v>
      </c>
      <c r="N5327">
        <v>10</v>
      </c>
      <c r="O5327" s="1">
        <v>44763</v>
      </c>
      <c r="P5327">
        <v>1.1399999999999999</v>
      </c>
      <c r="Q5327">
        <v>69</v>
      </c>
      <c r="R5327">
        <v>326</v>
      </c>
      <c r="S5327">
        <v>10</v>
      </c>
    </row>
    <row r="5328" spans="1:19" x14ac:dyDescent="0.2">
      <c r="A5328" t="s">
        <v>4065</v>
      </c>
      <c r="B5328" t="s">
        <v>9370</v>
      </c>
      <c r="C5328">
        <v>53661345</v>
      </c>
      <c r="D5328" t="s">
        <v>6734</v>
      </c>
      <c r="E5328">
        <v>338667310</v>
      </c>
      <c r="F5328" t="s">
        <v>4330</v>
      </c>
      <c r="H5328" t="s">
        <v>80</v>
      </c>
      <c r="I5328">
        <v>36.142155000000002</v>
      </c>
      <c r="J5328">
        <v>-86.761878999999993</v>
      </c>
      <c r="K5328" t="s">
        <v>30</v>
      </c>
      <c r="L5328">
        <v>168</v>
      </c>
      <c r="M5328">
        <v>1</v>
      </c>
      <c r="N5328">
        <v>7</v>
      </c>
      <c r="O5328" s="1">
        <v>44786</v>
      </c>
      <c r="P5328">
        <v>0.8</v>
      </c>
      <c r="Q5328">
        <v>69</v>
      </c>
      <c r="R5328">
        <v>324</v>
      </c>
      <c r="S5328">
        <v>7</v>
      </c>
    </row>
    <row r="5329" spans="1:19" x14ac:dyDescent="0.2">
      <c r="A5329" t="s">
        <v>4065</v>
      </c>
      <c r="B5329" t="s">
        <v>9370</v>
      </c>
      <c r="C5329">
        <v>53661370</v>
      </c>
      <c r="D5329" t="s">
        <v>6735</v>
      </c>
      <c r="E5329">
        <v>338667310</v>
      </c>
      <c r="F5329" t="s">
        <v>4330</v>
      </c>
      <c r="H5329" t="s">
        <v>80</v>
      </c>
      <c r="I5329">
        <v>36.142184999999998</v>
      </c>
      <c r="J5329">
        <v>-86.761809999999997</v>
      </c>
      <c r="K5329" t="s">
        <v>30</v>
      </c>
      <c r="L5329">
        <v>168</v>
      </c>
      <c r="M5329">
        <v>1</v>
      </c>
      <c r="N5329">
        <v>11</v>
      </c>
      <c r="O5329" s="1">
        <v>44795</v>
      </c>
      <c r="P5329">
        <v>1.23</v>
      </c>
      <c r="Q5329">
        <v>69</v>
      </c>
      <c r="R5329">
        <v>318</v>
      </c>
      <c r="S5329">
        <v>11</v>
      </c>
    </row>
    <row r="5330" spans="1:19" x14ac:dyDescent="0.2">
      <c r="A5330" t="s">
        <v>4065</v>
      </c>
      <c r="B5330" t="s">
        <v>9370</v>
      </c>
      <c r="C5330">
        <v>53661410</v>
      </c>
      <c r="D5330" t="s">
        <v>6736</v>
      </c>
      <c r="E5330">
        <v>338667310</v>
      </c>
      <c r="F5330" t="s">
        <v>4330</v>
      </c>
      <c r="H5330" t="s">
        <v>80</v>
      </c>
      <c r="I5330">
        <v>36.142184999999998</v>
      </c>
      <c r="J5330">
        <v>-86.761718999999999</v>
      </c>
      <c r="K5330" t="s">
        <v>30</v>
      </c>
      <c r="L5330">
        <v>168</v>
      </c>
      <c r="M5330">
        <v>1</v>
      </c>
      <c r="N5330">
        <v>1</v>
      </c>
      <c r="O5330" s="1">
        <v>44613</v>
      </c>
      <c r="P5330">
        <v>0.14000000000000001</v>
      </c>
      <c r="Q5330">
        <v>69</v>
      </c>
      <c r="R5330">
        <v>328</v>
      </c>
      <c r="S5330">
        <v>1</v>
      </c>
    </row>
    <row r="5331" spans="1:19" x14ac:dyDescent="0.2">
      <c r="A5331" t="s">
        <v>4065</v>
      </c>
      <c r="B5331" t="s">
        <v>9370</v>
      </c>
      <c r="C5331">
        <v>53661699</v>
      </c>
      <c r="D5331" t="s">
        <v>6737</v>
      </c>
      <c r="E5331">
        <v>83323910</v>
      </c>
      <c r="F5331" t="s">
        <v>289</v>
      </c>
      <c r="H5331" t="s">
        <v>123</v>
      </c>
      <c r="I5331">
        <v>36.173850000000002</v>
      </c>
      <c r="J5331">
        <v>-86.779290000000003</v>
      </c>
      <c r="K5331" t="s">
        <v>30</v>
      </c>
      <c r="L5331">
        <v>242</v>
      </c>
      <c r="M5331">
        <v>2</v>
      </c>
      <c r="N5331">
        <v>3</v>
      </c>
      <c r="O5331" s="1">
        <v>44787</v>
      </c>
      <c r="P5331">
        <v>0.5</v>
      </c>
      <c r="Q5331">
        <v>8</v>
      </c>
      <c r="R5331">
        <v>307</v>
      </c>
      <c r="S5331">
        <v>3</v>
      </c>
    </row>
    <row r="5332" spans="1:19" x14ac:dyDescent="0.2">
      <c r="A5332" t="s">
        <v>4065</v>
      </c>
      <c r="B5332" t="s">
        <v>9370</v>
      </c>
      <c r="C5332">
        <v>53670065</v>
      </c>
      <c r="D5332" t="s">
        <v>6738</v>
      </c>
      <c r="E5332">
        <v>58648367</v>
      </c>
      <c r="F5332" t="s">
        <v>1616</v>
      </c>
      <c r="H5332" t="s">
        <v>323</v>
      </c>
      <c r="I5332">
        <v>36.162430000000001</v>
      </c>
      <c r="J5332">
        <v>-86.860169999999997</v>
      </c>
      <c r="K5332" t="s">
        <v>30</v>
      </c>
      <c r="L5332">
        <v>1625</v>
      </c>
      <c r="M5332">
        <v>3</v>
      </c>
      <c r="N5332">
        <v>1</v>
      </c>
      <c r="O5332" s="1">
        <v>44682</v>
      </c>
      <c r="P5332">
        <v>0.22</v>
      </c>
      <c r="Q5332">
        <v>6</v>
      </c>
      <c r="R5332">
        <v>332</v>
      </c>
      <c r="S5332">
        <v>1</v>
      </c>
    </row>
    <row r="5333" spans="1:19" x14ac:dyDescent="0.2">
      <c r="A5333" t="s">
        <v>4065</v>
      </c>
      <c r="B5333" t="s">
        <v>9370</v>
      </c>
      <c r="C5333">
        <v>53670391</v>
      </c>
      <c r="D5333" t="s">
        <v>6739</v>
      </c>
      <c r="E5333">
        <v>260899725</v>
      </c>
      <c r="F5333" t="s">
        <v>567</v>
      </c>
      <c r="H5333" t="s">
        <v>58</v>
      </c>
      <c r="I5333">
        <v>36.157170000000001</v>
      </c>
      <c r="J5333">
        <v>-86.814989999999995</v>
      </c>
      <c r="K5333" t="s">
        <v>30</v>
      </c>
      <c r="L5333">
        <v>122</v>
      </c>
      <c r="M5333">
        <v>3</v>
      </c>
      <c r="N5333">
        <v>4</v>
      </c>
      <c r="O5333" s="1">
        <v>44660</v>
      </c>
      <c r="P5333">
        <v>0.47</v>
      </c>
      <c r="Q5333">
        <v>51</v>
      </c>
      <c r="R5333">
        <v>332</v>
      </c>
      <c r="S5333">
        <v>4</v>
      </c>
    </row>
    <row r="5334" spans="1:19" x14ac:dyDescent="0.2">
      <c r="A5334" t="s">
        <v>4065</v>
      </c>
      <c r="B5334" t="s">
        <v>9370</v>
      </c>
      <c r="C5334">
        <v>53684318</v>
      </c>
      <c r="D5334" t="s">
        <v>6740</v>
      </c>
      <c r="E5334">
        <v>434782553</v>
      </c>
      <c r="F5334" t="s">
        <v>1458</v>
      </c>
      <c r="H5334" t="s">
        <v>20</v>
      </c>
      <c r="I5334">
        <v>36.169049999999999</v>
      </c>
      <c r="J5334">
        <v>-86.764179999999996</v>
      </c>
      <c r="K5334" t="s">
        <v>30</v>
      </c>
      <c r="L5334">
        <v>610</v>
      </c>
      <c r="M5334">
        <v>3</v>
      </c>
      <c r="N5334">
        <v>16</v>
      </c>
      <c r="O5334" s="1">
        <v>44787</v>
      </c>
      <c r="P5334">
        <v>3.08</v>
      </c>
      <c r="Q5334">
        <v>2</v>
      </c>
      <c r="R5334">
        <v>342</v>
      </c>
      <c r="S5334">
        <v>16</v>
      </c>
    </row>
    <row r="5335" spans="1:19" x14ac:dyDescent="0.2">
      <c r="A5335" t="s">
        <v>4065</v>
      </c>
      <c r="B5335" t="s">
        <v>9370</v>
      </c>
      <c r="C5335">
        <v>53687625</v>
      </c>
      <c r="D5335" t="s">
        <v>6741</v>
      </c>
      <c r="E5335">
        <v>34649941</v>
      </c>
      <c r="F5335" t="s">
        <v>6742</v>
      </c>
      <c r="H5335" t="s">
        <v>123</v>
      </c>
      <c r="I5335">
        <v>36.17689</v>
      </c>
      <c r="J5335">
        <v>-86.759450000000001</v>
      </c>
      <c r="K5335" t="s">
        <v>30</v>
      </c>
      <c r="L5335">
        <v>125</v>
      </c>
      <c r="M5335">
        <v>2</v>
      </c>
      <c r="N5335">
        <v>28</v>
      </c>
      <c r="O5335" s="1">
        <v>44786</v>
      </c>
      <c r="P5335">
        <v>3.03</v>
      </c>
      <c r="Q5335">
        <v>1</v>
      </c>
      <c r="R5335">
        <v>67</v>
      </c>
      <c r="S5335">
        <v>28</v>
      </c>
    </row>
    <row r="5336" spans="1:19" x14ac:dyDescent="0.2">
      <c r="A5336" t="s">
        <v>4065</v>
      </c>
      <c r="B5336" t="s">
        <v>9370</v>
      </c>
      <c r="C5336">
        <v>53690426</v>
      </c>
      <c r="D5336" t="s">
        <v>6743</v>
      </c>
      <c r="E5336">
        <v>86871758</v>
      </c>
      <c r="F5336" t="s">
        <v>6744</v>
      </c>
      <c r="H5336" t="s">
        <v>334</v>
      </c>
      <c r="I5336">
        <v>36.233150000000002</v>
      </c>
      <c r="J5336">
        <v>-86.742329999999995</v>
      </c>
      <c r="K5336" t="s">
        <v>30</v>
      </c>
      <c r="L5336">
        <v>138</v>
      </c>
      <c r="M5336">
        <v>1</v>
      </c>
      <c r="N5336">
        <v>26</v>
      </c>
      <c r="O5336" s="1">
        <v>44794</v>
      </c>
      <c r="P5336">
        <v>4.1500000000000004</v>
      </c>
      <c r="Q5336">
        <v>1</v>
      </c>
      <c r="R5336">
        <v>103</v>
      </c>
      <c r="S5336">
        <v>26</v>
      </c>
    </row>
    <row r="5337" spans="1:19" x14ac:dyDescent="0.2">
      <c r="A5337" t="s">
        <v>4065</v>
      </c>
      <c r="B5337" t="s">
        <v>9370</v>
      </c>
      <c r="C5337">
        <v>53700634</v>
      </c>
      <c r="D5337" t="s">
        <v>6745</v>
      </c>
      <c r="E5337">
        <v>121534901</v>
      </c>
      <c r="F5337" t="s">
        <v>2938</v>
      </c>
      <c r="H5337" t="s">
        <v>123</v>
      </c>
      <c r="I5337">
        <v>36.202469999999998</v>
      </c>
      <c r="J5337">
        <v>-86.752499999999998</v>
      </c>
      <c r="K5337" t="s">
        <v>30</v>
      </c>
      <c r="L5337">
        <v>350</v>
      </c>
      <c r="M5337">
        <v>2</v>
      </c>
      <c r="N5337">
        <v>26</v>
      </c>
      <c r="O5337" s="1">
        <v>44816</v>
      </c>
      <c r="P5337">
        <v>3.12</v>
      </c>
      <c r="Q5337">
        <v>43</v>
      </c>
      <c r="R5337">
        <v>348</v>
      </c>
      <c r="S5337">
        <v>26</v>
      </c>
    </row>
    <row r="5338" spans="1:19" x14ac:dyDescent="0.2">
      <c r="A5338" t="s">
        <v>4065</v>
      </c>
      <c r="B5338" t="s">
        <v>9370</v>
      </c>
      <c r="C5338">
        <v>53700681</v>
      </c>
      <c r="D5338" t="s">
        <v>6746</v>
      </c>
      <c r="E5338">
        <v>121534901</v>
      </c>
      <c r="F5338" t="s">
        <v>2938</v>
      </c>
      <c r="H5338" t="s">
        <v>123</v>
      </c>
      <c r="I5338">
        <v>36.200479999999999</v>
      </c>
      <c r="J5338">
        <v>-86.753690000000006</v>
      </c>
      <c r="K5338" t="s">
        <v>30</v>
      </c>
      <c r="L5338">
        <v>365</v>
      </c>
      <c r="M5338">
        <v>3</v>
      </c>
      <c r="N5338">
        <v>20</v>
      </c>
      <c r="O5338" s="1">
        <v>44780</v>
      </c>
      <c r="P5338">
        <v>2.3199999999999998</v>
      </c>
      <c r="Q5338">
        <v>43</v>
      </c>
      <c r="R5338">
        <v>361</v>
      </c>
      <c r="S5338">
        <v>20</v>
      </c>
    </row>
    <row r="5339" spans="1:19" x14ac:dyDescent="0.2">
      <c r="A5339" t="s">
        <v>4065</v>
      </c>
      <c r="B5339" t="s">
        <v>9370</v>
      </c>
      <c r="C5339">
        <v>53705555</v>
      </c>
      <c r="D5339" t="s">
        <v>6747</v>
      </c>
      <c r="E5339">
        <v>22571564</v>
      </c>
      <c r="F5339" t="s">
        <v>869</v>
      </c>
      <c r="H5339" t="s">
        <v>330</v>
      </c>
      <c r="I5339">
        <v>36.271614</v>
      </c>
      <c r="J5339">
        <v>-86.664672999999993</v>
      </c>
      <c r="K5339" t="s">
        <v>21</v>
      </c>
      <c r="L5339">
        <v>50</v>
      </c>
      <c r="M5339">
        <v>30</v>
      </c>
      <c r="N5339">
        <v>1</v>
      </c>
      <c r="O5339" s="1">
        <v>44788</v>
      </c>
      <c r="P5339">
        <v>0.94</v>
      </c>
      <c r="Q5339">
        <v>2</v>
      </c>
      <c r="R5339">
        <v>94</v>
      </c>
      <c r="S5339">
        <v>1</v>
      </c>
    </row>
    <row r="5340" spans="1:19" x14ac:dyDescent="0.2">
      <c r="A5340" t="s">
        <v>4065</v>
      </c>
      <c r="B5340" t="s">
        <v>9370</v>
      </c>
      <c r="C5340">
        <v>53705693</v>
      </c>
      <c r="D5340" t="s">
        <v>6748</v>
      </c>
      <c r="E5340">
        <v>115505661</v>
      </c>
      <c r="F5340" t="s">
        <v>242</v>
      </c>
      <c r="H5340" t="s">
        <v>58</v>
      </c>
      <c r="I5340">
        <v>36.154400000000003</v>
      </c>
      <c r="J5340">
        <v>-86.820130000000006</v>
      </c>
      <c r="K5340" t="s">
        <v>30</v>
      </c>
      <c r="L5340">
        <v>319</v>
      </c>
      <c r="M5340">
        <v>2</v>
      </c>
      <c r="N5340">
        <v>39</v>
      </c>
      <c r="O5340" s="1">
        <v>44815</v>
      </c>
      <c r="P5340">
        <v>4.7</v>
      </c>
      <c r="Q5340">
        <v>91</v>
      </c>
      <c r="R5340">
        <v>334</v>
      </c>
      <c r="S5340">
        <v>39</v>
      </c>
    </row>
    <row r="5341" spans="1:19" x14ac:dyDescent="0.2">
      <c r="A5341" t="s">
        <v>4065</v>
      </c>
      <c r="B5341" t="s">
        <v>9370</v>
      </c>
      <c r="C5341">
        <v>53718142</v>
      </c>
      <c r="D5341" t="s">
        <v>6749</v>
      </c>
      <c r="E5341">
        <v>134126657</v>
      </c>
      <c r="F5341" t="s">
        <v>2938</v>
      </c>
      <c r="H5341" t="s">
        <v>123</v>
      </c>
      <c r="I5341">
        <v>36.173349999999999</v>
      </c>
      <c r="J5341">
        <v>-86.779070000000004</v>
      </c>
      <c r="K5341" t="s">
        <v>30</v>
      </c>
      <c r="L5341">
        <v>207</v>
      </c>
      <c r="M5341">
        <v>2</v>
      </c>
      <c r="N5341">
        <v>8</v>
      </c>
      <c r="O5341" s="1">
        <v>44801</v>
      </c>
      <c r="P5341">
        <v>0.9</v>
      </c>
      <c r="Q5341">
        <v>114</v>
      </c>
      <c r="R5341">
        <v>364</v>
      </c>
      <c r="S5341">
        <v>8</v>
      </c>
    </row>
    <row r="5342" spans="1:19" x14ac:dyDescent="0.2">
      <c r="A5342" t="s">
        <v>4065</v>
      </c>
      <c r="B5342" t="s">
        <v>9370</v>
      </c>
      <c r="C5342">
        <v>53718145</v>
      </c>
      <c r="D5342" t="s">
        <v>6750</v>
      </c>
      <c r="E5342">
        <v>134126657</v>
      </c>
      <c r="F5342" t="s">
        <v>2938</v>
      </c>
      <c r="H5342" t="s">
        <v>37</v>
      </c>
      <c r="I5342">
        <v>36.170439999999999</v>
      </c>
      <c r="J5342">
        <v>-86.779929999999993</v>
      </c>
      <c r="K5342" t="s">
        <v>30</v>
      </c>
      <c r="L5342">
        <v>450</v>
      </c>
      <c r="M5342">
        <v>2</v>
      </c>
      <c r="N5342">
        <v>4</v>
      </c>
      <c r="O5342" s="1">
        <v>44712</v>
      </c>
      <c r="P5342">
        <v>0.56000000000000005</v>
      </c>
      <c r="Q5342">
        <v>114</v>
      </c>
      <c r="R5342">
        <v>364</v>
      </c>
      <c r="S5342">
        <v>4</v>
      </c>
    </row>
    <row r="5343" spans="1:19" x14ac:dyDescent="0.2">
      <c r="A5343" t="s">
        <v>4065</v>
      </c>
      <c r="B5343" t="s">
        <v>9370</v>
      </c>
      <c r="C5343">
        <v>53718171</v>
      </c>
      <c r="D5343" t="s">
        <v>6751</v>
      </c>
      <c r="E5343">
        <v>134126657</v>
      </c>
      <c r="F5343" t="s">
        <v>2938</v>
      </c>
      <c r="H5343" t="s">
        <v>123</v>
      </c>
      <c r="I5343">
        <v>36.172429999999999</v>
      </c>
      <c r="J5343">
        <v>-86.778670000000005</v>
      </c>
      <c r="K5343" t="s">
        <v>30</v>
      </c>
      <c r="L5343">
        <v>351</v>
      </c>
      <c r="M5343">
        <v>2</v>
      </c>
      <c r="N5343">
        <v>8</v>
      </c>
      <c r="O5343" s="1">
        <v>44794</v>
      </c>
      <c r="P5343">
        <v>0.93</v>
      </c>
      <c r="Q5343">
        <v>114</v>
      </c>
      <c r="R5343">
        <v>361</v>
      </c>
      <c r="S5343">
        <v>8</v>
      </c>
    </row>
    <row r="5344" spans="1:19" x14ac:dyDescent="0.2">
      <c r="A5344" t="s">
        <v>4065</v>
      </c>
      <c r="B5344" t="s">
        <v>9370</v>
      </c>
      <c r="C5344">
        <v>53718194</v>
      </c>
      <c r="D5344" t="s">
        <v>6752</v>
      </c>
      <c r="E5344">
        <v>134126657</v>
      </c>
      <c r="F5344" t="s">
        <v>2938</v>
      </c>
      <c r="H5344" t="s">
        <v>594</v>
      </c>
      <c r="I5344">
        <v>36.213500000000003</v>
      </c>
      <c r="J5344">
        <v>-86.850570000000005</v>
      </c>
      <c r="K5344" t="s">
        <v>30</v>
      </c>
      <c r="L5344">
        <v>282</v>
      </c>
      <c r="M5344">
        <v>2</v>
      </c>
      <c r="N5344">
        <v>6</v>
      </c>
      <c r="O5344" s="1">
        <v>44794</v>
      </c>
      <c r="P5344">
        <v>0.69</v>
      </c>
      <c r="Q5344">
        <v>114</v>
      </c>
      <c r="R5344">
        <v>364</v>
      </c>
      <c r="S5344">
        <v>6</v>
      </c>
    </row>
    <row r="5345" spans="1:19" x14ac:dyDescent="0.2">
      <c r="A5345" t="s">
        <v>4065</v>
      </c>
      <c r="B5345" t="s">
        <v>9370</v>
      </c>
      <c r="C5345">
        <v>53718205</v>
      </c>
      <c r="D5345" t="s">
        <v>6753</v>
      </c>
      <c r="E5345">
        <v>134126657</v>
      </c>
      <c r="F5345" t="s">
        <v>2938</v>
      </c>
      <c r="H5345" t="s">
        <v>80</v>
      </c>
      <c r="I5345">
        <v>36.132689999999997</v>
      </c>
      <c r="J5345">
        <v>-86.782020000000003</v>
      </c>
      <c r="K5345" t="s">
        <v>30</v>
      </c>
      <c r="L5345">
        <v>420</v>
      </c>
      <c r="M5345">
        <v>2</v>
      </c>
      <c r="N5345">
        <v>5</v>
      </c>
      <c r="O5345" s="1">
        <v>44659</v>
      </c>
      <c r="P5345">
        <v>0.59</v>
      </c>
      <c r="Q5345">
        <v>114</v>
      </c>
      <c r="R5345">
        <v>364</v>
      </c>
      <c r="S5345">
        <v>5</v>
      </c>
    </row>
    <row r="5346" spans="1:19" x14ac:dyDescent="0.2">
      <c r="A5346" t="s">
        <v>4065</v>
      </c>
      <c r="B5346" t="s">
        <v>9370</v>
      </c>
      <c r="C5346">
        <v>53719691</v>
      </c>
      <c r="D5346" t="s">
        <v>6754</v>
      </c>
      <c r="E5346">
        <v>335977682</v>
      </c>
      <c r="F5346" t="s">
        <v>3304</v>
      </c>
      <c r="H5346" t="s">
        <v>24</v>
      </c>
      <c r="I5346">
        <v>36.133870000000002</v>
      </c>
      <c r="J5346">
        <v>-86.804739999999995</v>
      </c>
      <c r="K5346" t="s">
        <v>30</v>
      </c>
      <c r="L5346">
        <v>279</v>
      </c>
      <c r="M5346">
        <v>2</v>
      </c>
      <c r="N5346">
        <v>27</v>
      </c>
      <c r="O5346" s="1">
        <v>44801</v>
      </c>
      <c r="P5346">
        <v>3.07</v>
      </c>
      <c r="Q5346">
        <v>67</v>
      </c>
      <c r="R5346">
        <v>342</v>
      </c>
      <c r="S5346">
        <v>27</v>
      </c>
    </row>
    <row r="5347" spans="1:19" x14ac:dyDescent="0.2">
      <c r="A5347" t="s">
        <v>4065</v>
      </c>
      <c r="B5347" t="s">
        <v>9370</v>
      </c>
      <c r="C5347">
        <v>53733218</v>
      </c>
      <c r="D5347" t="s">
        <v>6755</v>
      </c>
      <c r="E5347">
        <v>359551592</v>
      </c>
      <c r="F5347" t="s">
        <v>353</v>
      </c>
      <c r="H5347" t="s">
        <v>508</v>
      </c>
      <c r="I5347">
        <v>36.131180000000001</v>
      </c>
      <c r="J5347">
        <v>-86.698189999999997</v>
      </c>
      <c r="K5347" t="s">
        <v>30</v>
      </c>
      <c r="L5347">
        <v>258</v>
      </c>
      <c r="M5347">
        <v>3</v>
      </c>
      <c r="N5347">
        <v>21</v>
      </c>
      <c r="O5347" s="1">
        <v>44802</v>
      </c>
      <c r="P5347">
        <v>2.44</v>
      </c>
      <c r="Q5347">
        <v>1</v>
      </c>
      <c r="R5347">
        <v>154</v>
      </c>
      <c r="S5347">
        <v>21</v>
      </c>
    </row>
    <row r="5348" spans="1:19" x14ac:dyDescent="0.2">
      <c r="A5348" t="s">
        <v>4065</v>
      </c>
      <c r="B5348" t="s">
        <v>9370</v>
      </c>
      <c r="C5348">
        <v>53733964</v>
      </c>
      <c r="D5348" t="s">
        <v>6756</v>
      </c>
      <c r="E5348">
        <v>391113997</v>
      </c>
      <c r="F5348" t="s">
        <v>5602</v>
      </c>
      <c r="H5348" t="s">
        <v>37</v>
      </c>
      <c r="I5348">
        <v>36.16827</v>
      </c>
      <c r="J5348">
        <v>-86.782912999999994</v>
      </c>
      <c r="K5348" t="s">
        <v>30</v>
      </c>
      <c r="L5348">
        <v>184</v>
      </c>
      <c r="M5348">
        <v>1</v>
      </c>
      <c r="N5348">
        <v>27</v>
      </c>
      <c r="O5348" s="1">
        <v>44814</v>
      </c>
      <c r="P5348">
        <v>5.55</v>
      </c>
      <c r="Q5348">
        <v>28</v>
      </c>
      <c r="R5348">
        <v>25</v>
      </c>
      <c r="S5348">
        <v>27</v>
      </c>
    </row>
    <row r="5349" spans="1:19" x14ac:dyDescent="0.2">
      <c r="A5349" t="s">
        <v>4065</v>
      </c>
      <c r="B5349" t="s">
        <v>9370</v>
      </c>
      <c r="C5349">
        <v>53734851</v>
      </c>
      <c r="D5349" t="s">
        <v>6757</v>
      </c>
      <c r="E5349">
        <v>371911830</v>
      </c>
      <c r="F5349" t="s">
        <v>6468</v>
      </c>
      <c r="H5349" t="s">
        <v>37</v>
      </c>
      <c r="I5349">
        <v>36.154600000000002</v>
      </c>
      <c r="J5349">
        <v>-86.776579999999996</v>
      </c>
      <c r="K5349" t="s">
        <v>21</v>
      </c>
      <c r="L5349">
        <v>399</v>
      </c>
      <c r="M5349">
        <v>2</v>
      </c>
      <c r="N5349">
        <v>1</v>
      </c>
      <c r="O5349" s="1">
        <v>44563</v>
      </c>
      <c r="P5349">
        <v>0.12</v>
      </c>
      <c r="Q5349">
        <v>2</v>
      </c>
      <c r="R5349">
        <v>0</v>
      </c>
      <c r="S5349">
        <v>1</v>
      </c>
    </row>
    <row r="5350" spans="1:19" x14ac:dyDescent="0.2">
      <c r="A5350" t="s">
        <v>4065</v>
      </c>
      <c r="B5350" t="s">
        <v>9370</v>
      </c>
      <c r="C5350">
        <v>53736705</v>
      </c>
      <c r="D5350" t="s">
        <v>6758</v>
      </c>
      <c r="E5350">
        <v>629420</v>
      </c>
      <c r="F5350" t="s">
        <v>855</v>
      </c>
      <c r="H5350" t="s">
        <v>37</v>
      </c>
      <c r="I5350">
        <v>36.154888153076101</v>
      </c>
      <c r="J5350">
        <v>-86.775413513183594</v>
      </c>
      <c r="K5350" t="s">
        <v>30</v>
      </c>
      <c r="L5350">
        <v>276</v>
      </c>
      <c r="M5350">
        <v>1</v>
      </c>
      <c r="N5350">
        <v>46</v>
      </c>
      <c r="O5350" s="1">
        <v>44787</v>
      </c>
      <c r="P5350">
        <v>5.21</v>
      </c>
      <c r="Q5350">
        <v>2</v>
      </c>
      <c r="R5350">
        <v>24</v>
      </c>
      <c r="S5350">
        <v>46</v>
      </c>
    </row>
    <row r="5351" spans="1:19" x14ac:dyDescent="0.2">
      <c r="A5351" t="s">
        <v>4065</v>
      </c>
      <c r="B5351" t="s">
        <v>9370</v>
      </c>
      <c r="C5351">
        <v>53738638</v>
      </c>
      <c r="D5351" t="s">
        <v>6759</v>
      </c>
      <c r="E5351">
        <v>434391294</v>
      </c>
      <c r="F5351" t="s">
        <v>6760</v>
      </c>
      <c r="H5351" t="s">
        <v>58</v>
      </c>
      <c r="I5351">
        <v>36.178820000000002</v>
      </c>
      <c r="J5351">
        <v>-86.808700000000002</v>
      </c>
      <c r="K5351" t="s">
        <v>30</v>
      </c>
      <c r="L5351">
        <v>84</v>
      </c>
      <c r="M5351">
        <v>1</v>
      </c>
      <c r="N5351">
        <v>14</v>
      </c>
      <c r="O5351" s="1">
        <v>44773</v>
      </c>
      <c r="P5351">
        <v>1.63</v>
      </c>
      <c r="Q5351">
        <v>1</v>
      </c>
      <c r="R5351">
        <v>81</v>
      </c>
      <c r="S5351">
        <v>14</v>
      </c>
    </row>
    <row r="5352" spans="1:19" x14ac:dyDescent="0.2">
      <c r="A5352" t="s">
        <v>4065</v>
      </c>
      <c r="B5352" t="s">
        <v>9370</v>
      </c>
      <c r="C5352">
        <v>53741047</v>
      </c>
      <c r="D5352" t="s">
        <v>6761</v>
      </c>
      <c r="E5352">
        <v>261633994</v>
      </c>
      <c r="F5352" t="s">
        <v>377</v>
      </c>
      <c r="H5352" t="s">
        <v>140</v>
      </c>
      <c r="I5352">
        <v>36.20411</v>
      </c>
      <c r="J5352">
        <v>-86.684629999999999</v>
      </c>
      <c r="K5352" t="s">
        <v>21</v>
      </c>
      <c r="L5352">
        <v>35</v>
      </c>
      <c r="M5352">
        <v>30</v>
      </c>
      <c r="N5352">
        <v>0</v>
      </c>
      <c r="Q5352">
        <v>1</v>
      </c>
      <c r="R5352">
        <v>257</v>
      </c>
      <c r="S5352">
        <v>0</v>
      </c>
    </row>
    <row r="5353" spans="1:19" x14ac:dyDescent="0.2">
      <c r="A5353" t="s">
        <v>4065</v>
      </c>
      <c r="B5353" t="s">
        <v>9370</v>
      </c>
      <c r="C5353">
        <v>53741268</v>
      </c>
      <c r="D5353" t="s">
        <v>6762</v>
      </c>
      <c r="E5353">
        <v>70801117</v>
      </c>
      <c r="F5353" t="s">
        <v>4184</v>
      </c>
      <c r="H5353" t="s">
        <v>323</v>
      </c>
      <c r="I5353">
        <v>36.160130000000002</v>
      </c>
      <c r="J5353">
        <v>-86.849789999999999</v>
      </c>
      <c r="K5353" t="s">
        <v>30</v>
      </c>
      <c r="L5353">
        <v>197</v>
      </c>
      <c r="M5353">
        <v>1</v>
      </c>
      <c r="N5353">
        <v>28</v>
      </c>
      <c r="O5353" s="1">
        <v>44803</v>
      </c>
      <c r="P5353">
        <v>3.56</v>
      </c>
      <c r="Q5353">
        <v>29</v>
      </c>
      <c r="R5353">
        <v>352</v>
      </c>
      <c r="S5353">
        <v>28</v>
      </c>
    </row>
    <row r="5354" spans="1:19" x14ac:dyDescent="0.2">
      <c r="A5354" t="s">
        <v>4065</v>
      </c>
      <c r="B5354" t="s">
        <v>9370</v>
      </c>
      <c r="C5354">
        <v>53750270</v>
      </c>
      <c r="D5354" t="s">
        <v>6763</v>
      </c>
      <c r="E5354">
        <v>43800255</v>
      </c>
      <c r="F5354" t="s">
        <v>52</v>
      </c>
      <c r="H5354" t="s">
        <v>80</v>
      </c>
      <c r="I5354">
        <v>36.141379999999998</v>
      </c>
      <c r="J5354">
        <v>-86.767020000000002</v>
      </c>
      <c r="K5354" t="s">
        <v>30</v>
      </c>
      <c r="L5354">
        <v>442</v>
      </c>
      <c r="M5354">
        <v>1</v>
      </c>
      <c r="N5354">
        <v>4</v>
      </c>
      <c r="O5354" s="1">
        <v>44780</v>
      </c>
      <c r="P5354">
        <v>0.72</v>
      </c>
      <c r="Q5354">
        <v>28</v>
      </c>
      <c r="R5354">
        <v>308</v>
      </c>
      <c r="S5354">
        <v>4</v>
      </c>
    </row>
    <row r="5355" spans="1:19" x14ac:dyDescent="0.2">
      <c r="A5355" t="s">
        <v>4065</v>
      </c>
      <c r="B5355" t="s">
        <v>9370</v>
      </c>
      <c r="C5355">
        <v>53754184</v>
      </c>
      <c r="D5355" t="s">
        <v>6764</v>
      </c>
      <c r="E5355">
        <v>100695204</v>
      </c>
      <c r="F5355" t="s">
        <v>6765</v>
      </c>
      <c r="H5355" t="s">
        <v>80</v>
      </c>
      <c r="I5355">
        <v>36.1464</v>
      </c>
      <c r="J5355">
        <v>-86.782300000000006</v>
      </c>
      <c r="K5355" t="s">
        <v>30</v>
      </c>
      <c r="L5355">
        <v>460</v>
      </c>
      <c r="M5355">
        <v>2</v>
      </c>
      <c r="N5355">
        <v>21</v>
      </c>
      <c r="O5355" s="1">
        <v>44815</v>
      </c>
      <c r="P5355">
        <v>3.03</v>
      </c>
      <c r="Q5355">
        <v>1</v>
      </c>
      <c r="R5355">
        <v>157</v>
      </c>
      <c r="S5355">
        <v>21</v>
      </c>
    </row>
    <row r="5356" spans="1:19" x14ac:dyDescent="0.2">
      <c r="A5356" t="s">
        <v>4065</v>
      </c>
      <c r="B5356" t="s">
        <v>9370</v>
      </c>
      <c r="C5356">
        <v>53757060</v>
      </c>
      <c r="D5356" t="s">
        <v>6766</v>
      </c>
      <c r="E5356">
        <v>434290358</v>
      </c>
      <c r="F5356" t="s">
        <v>6767</v>
      </c>
      <c r="H5356" t="s">
        <v>37</v>
      </c>
      <c r="I5356">
        <v>36.155949999999997</v>
      </c>
      <c r="J5356">
        <v>-86.775769999999994</v>
      </c>
      <c r="K5356" t="s">
        <v>30</v>
      </c>
      <c r="L5356">
        <v>289</v>
      </c>
      <c r="M5356">
        <v>1</v>
      </c>
      <c r="N5356">
        <v>44</v>
      </c>
      <c r="O5356" s="1">
        <v>44809</v>
      </c>
      <c r="P5356">
        <v>6.11</v>
      </c>
      <c r="Q5356">
        <v>1</v>
      </c>
      <c r="R5356">
        <v>76</v>
      </c>
      <c r="S5356">
        <v>44</v>
      </c>
    </row>
    <row r="5357" spans="1:19" x14ac:dyDescent="0.2">
      <c r="A5357" t="s">
        <v>4065</v>
      </c>
      <c r="B5357" t="s">
        <v>9370</v>
      </c>
      <c r="C5357">
        <v>53764957</v>
      </c>
      <c r="D5357" t="s">
        <v>6768</v>
      </c>
      <c r="E5357">
        <v>121534901</v>
      </c>
      <c r="F5357" t="s">
        <v>2938</v>
      </c>
      <c r="H5357" t="s">
        <v>508</v>
      </c>
      <c r="I5357">
        <v>36.135179999999998</v>
      </c>
      <c r="J5357">
        <v>-86.700519999999997</v>
      </c>
      <c r="K5357" t="s">
        <v>30</v>
      </c>
      <c r="L5357">
        <v>327</v>
      </c>
      <c r="M5357">
        <v>2</v>
      </c>
      <c r="N5357">
        <v>14</v>
      </c>
      <c r="O5357" s="1">
        <v>44794</v>
      </c>
      <c r="P5357">
        <v>1.63</v>
      </c>
      <c r="Q5357">
        <v>43</v>
      </c>
      <c r="R5357">
        <v>347</v>
      </c>
      <c r="S5357">
        <v>14</v>
      </c>
    </row>
    <row r="5358" spans="1:19" x14ac:dyDescent="0.2">
      <c r="A5358" t="s">
        <v>4065</v>
      </c>
      <c r="B5358" t="s">
        <v>9370</v>
      </c>
      <c r="C5358">
        <v>53765502</v>
      </c>
      <c r="D5358" t="s">
        <v>6474</v>
      </c>
      <c r="E5358">
        <v>391113997</v>
      </c>
      <c r="F5358" t="s">
        <v>5602</v>
      </c>
      <c r="H5358" t="s">
        <v>58</v>
      </c>
      <c r="I5358">
        <v>36.154705</v>
      </c>
      <c r="J5358">
        <v>-86.798691000000005</v>
      </c>
      <c r="K5358" t="s">
        <v>30</v>
      </c>
      <c r="L5358">
        <v>87</v>
      </c>
      <c r="M5358">
        <v>30</v>
      </c>
      <c r="N5358">
        <v>2</v>
      </c>
      <c r="O5358" s="1">
        <v>44753</v>
      </c>
      <c r="P5358">
        <v>0.59</v>
      </c>
      <c r="Q5358">
        <v>28</v>
      </c>
      <c r="R5358">
        <v>74</v>
      </c>
      <c r="S5358">
        <v>2</v>
      </c>
    </row>
    <row r="5359" spans="1:19" x14ac:dyDescent="0.2">
      <c r="A5359" t="s">
        <v>4065</v>
      </c>
      <c r="B5359" t="s">
        <v>9370</v>
      </c>
      <c r="C5359">
        <v>53768653</v>
      </c>
      <c r="D5359" t="s">
        <v>6769</v>
      </c>
      <c r="E5359">
        <v>40319757</v>
      </c>
      <c r="F5359" t="s">
        <v>6770</v>
      </c>
      <c r="H5359" t="s">
        <v>58</v>
      </c>
      <c r="I5359">
        <v>36.160440000000001</v>
      </c>
      <c r="J5359">
        <v>-86.806240000000003</v>
      </c>
      <c r="K5359" t="s">
        <v>30</v>
      </c>
      <c r="L5359">
        <v>102</v>
      </c>
      <c r="M5359">
        <v>1</v>
      </c>
      <c r="N5359">
        <v>69</v>
      </c>
      <c r="O5359" s="1">
        <v>44799</v>
      </c>
      <c r="P5359">
        <v>7.75</v>
      </c>
      <c r="Q5359">
        <v>1</v>
      </c>
      <c r="R5359">
        <v>350</v>
      </c>
      <c r="S5359">
        <v>69</v>
      </c>
    </row>
    <row r="5360" spans="1:19" x14ac:dyDescent="0.2">
      <c r="A5360" t="s">
        <v>4065</v>
      </c>
      <c r="B5360" t="s">
        <v>9370</v>
      </c>
      <c r="C5360">
        <v>53772179</v>
      </c>
      <c r="D5360" t="s">
        <v>6771</v>
      </c>
      <c r="E5360">
        <v>338667310</v>
      </c>
      <c r="F5360" t="s">
        <v>4330</v>
      </c>
      <c r="H5360" t="s">
        <v>37</v>
      </c>
      <c r="I5360">
        <v>36.174281999999998</v>
      </c>
      <c r="J5360">
        <v>-86.794548000000006</v>
      </c>
      <c r="K5360" t="s">
        <v>30</v>
      </c>
      <c r="L5360">
        <v>398</v>
      </c>
      <c r="M5360">
        <v>1</v>
      </c>
      <c r="N5360">
        <v>4</v>
      </c>
      <c r="O5360" s="1">
        <v>44756</v>
      </c>
      <c r="P5360">
        <v>0.57999999999999996</v>
      </c>
      <c r="Q5360">
        <v>69</v>
      </c>
      <c r="R5360">
        <v>251</v>
      </c>
      <c r="S5360">
        <v>4</v>
      </c>
    </row>
    <row r="5361" spans="1:19" x14ac:dyDescent="0.2">
      <c r="A5361" t="s">
        <v>4065</v>
      </c>
      <c r="B5361" t="s">
        <v>9370</v>
      </c>
      <c r="C5361">
        <v>53772431</v>
      </c>
      <c r="D5361" t="s">
        <v>6772</v>
      </c>
      <c r="E5361">
        <v>338667310</v>
      </c>
      <c r="F5361" t="s">
        <v>4330</v>
      </c>
      <c r="H5361" t="s">
        <v>37</v>
      </c>
      <c r="I5361">
        <v>36.174281999999998</v>
      </c>
      <c r="J5361">
        <v>-86.794548000000006</v>
      </c>
      <c r="K5361" t="s">
        <v>30</v>
      </c>
      <c r="L5361">
        <v>398</v>
      </c>
      <c r="M5361">
        <v>1</v>
      </c>
      <c r="N5361">
        <v>8</v>
      </c>
      <c r="O5361" s="1">
        <v>44780</v>
      </c>
      <c r="P5361">
        <v>1.05</v>
      </c>
      <c r="Q5361">
        <v>69</v>
      </c>
      <c r="R5361">
        <v>294</v>
      </c>
      <c r="S5361">
        <v>8</v>
      </c>
    </row>
    <row r="5362" spans="1:19" x14ac:dyDescent="0.2">
      <c r="A5362" t="s">
        <v>4065</v>
      </c>
      <c r="B5362" t="s">
        <v>9370</v>
      </c>
      <c r="C5362">
        <v>53772438</v>
      </c>
      <c r="D5362" t="s">
        <v>6773</v>
      </c>
      <c r="E5362">
        <v>338667310</v>
      </c>
      <c r="F5362" t="s">
        <v>4330</v>
      </c>
      <c r="H5362" t="s">
        <v>37</v>
      </c>
      <c r="I5362">
        <v>36.174281999999998</v>
      </c>
      <c r="J5362">
        <v>-86.794548000000006</v>
      </c>
      <c r="K5362" t="s">
        <v>30</v>
      </c>
      <c r="L5362">
        <v>377</v>
      </c>
      <c r="M5362">
        <v>1</v>
      </c>
      <c r="N5362">
        <v>5</v>
      </c>
      <c r="O5362" s="1">
        <v>44794</v>
      </c>
      <c r="P5362">
        <v>0.7</v>
      </c>
      <c r="Q5362">
        <v>69</v>
      </c>
      <c r="R5362">
        <v>309</v>
      </c>
      <c r="S5362">
        <v>5</v>
      </c>
    </row>
    <row r="5363" spans="1:19" x14ac:dyDescent="0.2">
      <c r="A5363" t="s">
        <v>4065</v>
      </c>
      <c r="B5363" t="s">
        <v>9370</v>
      </c>
      <c r="C5363">
        <v>53772449</v>
      </c>
      <c r="D5363" t="s">
        <v>6774</v>
      </c>
      <c r="E5363">
        <v>338667310</v>
      </c>
      <c r="F5363" t="s">
        <v>4330</v>
      </c>
      <c r="H5363" t="s">
        <v>37</v>
      </c>
      <c r="I5363">
        <v>36.174281999999998</v>
      </c>
      <c r="J5363">
        <v>-86.794548000000006</v>
      </c>
      <c r="K5363" t="s">
        <v>30</v>
      </c>
      <c r="L5363">
        <v>407</v>
      </c>
      <c r="M5363">
        <v>1</v>
      </c>
      <c r="N5363">
        <v>5</v>
      </c>
      <c r="O5363" s="1">
        <v>44724</v>
      </c>
      <c r="P5363">
        <v>1.0900000000000001</v>
      </c>
      <c r="Q5363">
        <v>69</v>
      </c>
      <c r="R5363">
        <v>334</v>
      </c>
      <c r="S5363">
        <v>5</v>
      </c>
    </row>
    <row r="5364" spans="1:19" x14ac:dyDescent="0.2">
      <c r="A5364" t="s">
        <v>4065</v>
      </c>
      <c r="B5364" t="s">
        <v>9370</v>
      </c>
      <c r="C5364">
        <v>53772463</v>
      </c>
      <c r="D5364" t="s">
        <v>6775</v>
      </c>
      <c r="E5364">
        <v>338667310</v>
      </c>
      <c r="F5364" t="s">
        <v>4330</v>
      </c>
      <c r="H5364" t="s">
        <v>37</v>
      </c>
      <c r="I5364">
        <v>36.174281999999998</v>
      </c>
      <c r="J5364">
        <v>-86.794548000000006</v>
      </c>
      <c r="K5364" t="s">
        <v>30</v>
      </c>
      <c r="L5364">
        <v>371</v>
      </c>
      <c r="M5364">
        <v>1</v>
      </c>
      <c r="N5364">
        <v>7</v>
      </c>
      <c r="O5364" s="1">
        <v>44794</v>
      </c>
      <c r="P5364">
        <v>0.89</v>
      </c>
      <c r="Q5364">
        <v>69</v>
      </c>
      <c r="R5364">
        <v>276</v>
      </c>
      <c r="S5364">
        <v>7</v>
      </c>
    </row>
    <row r="5365" spans="1:19" x14ac:dyDescent="0.2">
      <c r="A5365" t="s">
        <v>4065</v>
      </c>
      <c r="B5365" t="s">
        <v>9370</v>
      </c>
      <c r="C5365">
        <v>53773927</v>
      </c>
      <c r="D5365" t="s">
        <v>6776</v>
      </c>
      <c r="E5365">
        <v>126174</v>
      </c>
      <c r="F5365" t="s">
        <v>1385</v>
      </c>
      <c r="H5365" t="s">
        <v>58</v>
      </c>
      <c r="I5365">
        <v>36.178080000000001</v>
      </c>
      <c r="J5365">
        <v>-86.818550000000002</v>
      </c>
      <c r="K5365" t="s">
        <v>30</v>
      </c>
      <c r="L5365">
        <v>194</v>
      </c>
      <c r="M5365">
        <v>1</v>
      </c>
      <c r="N5365">
        <v>1</v>
      </c>
      <c r="O5365" s="1">
        <v>44660</v>
      </c>
      <c r="P5365">
        <v>0.19</v>
      </c>
      <c r="Q5365">
        <v>33</v>
      </c>
      <c r="R5365">
        <v>365</v>
      </c>
      <c r="S5365">
        <v>1</v>
      </c>
    </row>
    <row r="5366" spans="1:19" x14ac:dyDescent="0.2">
      <c r="A5366" t="s">
        <v>4065</v>
      </c>
      <c r="B5366" t="s">
        <v>9370</v>
      </c>
      <c r="C5366">
        <v>53774925</v>
      </c>
      <c r="D5366" t="s">
        <v>6777</v>
      </c>
      <c r="E5366">
        <v>201668341</v>
      </c>
      <c r="F5366" t="s">
        <v>158</v>
      </c>
      <c r="H5366" t="s">
        <v>123</v>
      </c>
      <c r="I5366">
        <v>36.206090000000003</v>
      </c>
      <c r="J5366">
        <v>-86.760570000000001</v>
      </c>
      <c r="K5366" t="s">
        <v>21</v>
      </c>
      <c r="L5366">
        <v>38</v>
      </c>
      <c r="M5366">
        <v>30</v>
      </c>
      <c r="N5366">
        <v>0</v>
      </c>
      <c r="Q5366">
        <v>1</v>
      </c>
      <c r="R5366">
        <v>274</v>
      </c>
      <c r="S5366">
        <v>0</v>
      </c>
    </row>
    <row r="5367" spans="1:19" x14ac:dyDescent="0.2">
      <c r="A5367" t="s">
        <v>4065</v>
      </c>
      <c r="B5367" t="s">
        <v>9370</v>
      </c>
      <c r="C5367">
        <v>53778600</v>
      </c>
      <c r="D5367" t="s">
        <v>6778</v>
      </c>
      <c r="E5367">
        <v>269786762</v>
      </c>
      <c r="F5367" t="s">
        <v>579</v>
      </c>
      <c r="H5367" t="s">
        <v>80</v>
      </c>
      <c r="I5367">
        <v>36.136000000000003</v>
      </c>
      <c r="J5367">
        <v>-86.787999999999997</v>
      </c>
      <c r="K5367" t="s">
        <v>30</v>
      </c>
      <c r="L5367">
        <v>398</v>
      </c>
      <c r="M5367">
        <v>3</v>
      </c>
      <c r="N5367">
        <v>33</v>
      </c>
      <c r="O5367" s="1">
        <v>44816</v>
      </c>
      <c r="P5367">
        <v>3.78</v>
      </c>
      <c r="Q5367">
        <v>5</v>
      </c>
      <c r="R5367">
        <v>342</v>
      </c>
      <c r="S5367">
        <v>33</v>
      </c>
    </row>
    <row r="5368" spans="1:19" x14ac:dyDescent="0.2">
      <c r="A5368" t="s">
        <v>4065</v>
      </c>
      <c r="B5368" t="s">
        <v>9370</v>
      </c>
      <c r="C5368">
        <v>53784244</v>
      </c>
      <c r="D5368" t="s">
        <v>6779</v>
      </c>
      <c r="E5368">
        <v>104850762</v>
      </c>
      <c r="F5368" t="s">
        <v>2064</v>
      </c>
      <c r="H5368" t="s">
        <v>58</v>
      </c>
      <c r="I5368">
        <v>36.18083</v>
      </c>
      <c r="J5368">
        <v>-86.805170000000004</v>
      </c>
      <c r="K5368" t="s">
        <v>30</v>
      </c>
      <c r="L5368">
        <v>524</v>
      </c>
      <c r="M5368">
        <v>2</v>
      </c>
      <c r="N5368">
        <v>9</v>
      </c>
      <c r="O5368" s="1">
        <v>44787</v>
      </c>
      <c r="P5368">
        <v>1.04</v>
      </c>
      <c r="Q5368">
        <v>23</v>
      </c>
      <c r="R5368">
        <v>261</v>
      </c>
      <c r="S5368">
        <v>9</v>
      </c>
    </row>
    <row r="5369" spans="1:19" x14ac:dyDescent="0.2">
      <c r="A5369" t="s">
        <v>4065</v>
      </c>
      <c r="B5369" t="s">
        <v>9370</v>
      </c>
      <c r="C5369">
        <v>53784306</v>
      </c>
      <c r="D5369" t="s">
        <v>6780</v>
      </c>
      <c r="E5369">
        <v>104850762</v>
      </c>
      <c r="F5369" t="s">
        <v>2064</v>
      </c>
      <c r="H5369" t="s">
        <v>58</v>
      </c>
      <c r="I5369">
        <v>36.181539999999998</v>
      </c>
      <c r="J5369">
        <v>-86.80592</v>
      </c>
      <c r="K5369" t="s">
        <v>30</v>
      </c>
      <c r="L5369">
        <v>678</v>
      </c>
      <c r="M5369">
        <v>2</v>
      </c>
      <c r="N5369">
        <v>17</v>
      </c>
      <c r="O5369" s="1">
        <v>44794</v>
      </c>
      <c r="P5369">
        <v>1.98</v>
      </c>
      <c r="Q5369">
        <v>23</v>
      </c>
      <c r="R5369">
        <v>308</v>
      </c>
      <c r="S5369">
        <v>17</v>
      </c>
    </row>
    <row r="5370" spans="1:19" x14ac:dyDescent="0.2">
      <c r="A5370" t="s">
        <v>4065</v>
      </c>
      <c r="B5370" t="s">
        <v>9370</v>
      </c>
      <c r="C5370">
        <v>53784328</v>
      </c>
      <c r="D5370" t="s">
        <v>6781</v>
      </c>
      <c r="E5370">
        <v>104850762</v>
      </c>
      <c r="F5370" t="s">
        <v>2064</v>
      </c>
      <c r="H5370" t="s">
        <v>80</v>
      </c>
      <c r="I5370">
        <v>36.137320000000003</v>
      </c>
      <c r="J5370">
        <v>-86.789240000000007</v>
      </c>
      <c r="K5370" t="s">
        <v>30</v>
      </c>
      <c r="L5370">
        <v>669</v>
      </c>
      <c r="M5370">
        <v>2</v>
      </c>
      <c r="N5370">
        <v>25</v>
      </c>
      <c r="O5370" s="1">
        <v>44802</v>
      </c>
      <c r="P5370">
        <v>2.91</v>
      </c>
      <c r="Q5370">
        <v>23</v>
      </c>
      <c r="R5370">
        <v>271</v>
      </c>
      <c r="S5370">
        <v>25</v>
      </c>
    </row>
    <row r="5371" spans="1:19" x14ac:dyDescent="0.2">
      <c r="A5371" t="s">
        <v>4065</v>
      </c>
      <c r="B5371" t="s">
        <v>9370</v>
      </c>
      <c r="C5371">
        <v>53785156</v>
      </c>
      <c r="D5371" t="s">
        <v>6782</v>
      </c>
      <c r="E5371">
        <v>435602678</v>
      </c>
      <c r="F5371" t="s">
        <v>6783</v>
      </c>
      <c r="H5371" t="s">
        <v>448</v>
      </c>
      <c r="I5371">
        <v>36.198320000000002</v>
      </c>
      <c r="J5371">
        <v>-86.780169999999998</v>
      </c>
      <c r="K5371" t="s">
        <v>30</v>
      </c>
      <c r="L5371">
        <v>251</v>
      </c>
      <c r="M5371">
        <v>2</v>
      </c>
      <c r="N5371">
        <v>2</v>
      </c>
      <c r="O5371" s="1">
        <v>44640</v>
      </c>
      <c r="P5371">
        <v>0.31</v>
      </c>
      <c r="Q5371">
        <v>6</v>
      </c>
      <c r="R5371">
        <v>180</v>
      </c>
      <c r="S5371">
        <v>2</v>
      </c>
    </row>
    <row r="5372" spans="1:19" x14ac:dyDescent="0.2">
      <c r="A5372" t="s">
        <v>4065</v>
      </c>
      <c r="B5372" t="s">
        <v>9370</v>
      </c>
      <c r="C5372">
        <v>53785304</v>
      </c>
      <c r="D5372" t="s">
        <v>6784</v>
      </c>
      <c r="E5372">
        <v>435602678</v>
      </c>
      <c r="F5372" t="s">
        <v>6783</v>
      </c>
      <c r="H5372" t="s">
        <v>448</v>
      </c>
      <c r="I5372">
        <v>36.198450000000001</v>
      </c>
      <c r="J5372">
        <v>-86.780209999999997</v>
      </c>
      <c r="K5372" t="s">
        <v>30</v>
      </c>
      <c r="L5372">
        <v>342</v>
      </c>
      <c r="M5372">
        <v>2</v>
      </c>
      <c r="N5372">
        <v>2</v>
      </c>
      <c r="O5372" s="1">
        <v>44788</v>
      </c>
      <c r="P5372">
        <v>0.77</v>
      </c>
      <c r="Q5372">
        <v>6</v>
      </c>
      <c r="R5372">
        <v>180</v>
      </c>
      <c r="S5372">
        <v>2</v>
      </c>
    </row>
    <row r="5373" spans="1:19" x14ac:dyDescent="0.2">
      <c r="A5373" t="s">
        <v>4065</v>
      </c>
      <c r="B5373" t="s">
        <v>9370</v>
      </c>
      <c r="C5373">
        <v>53785405</v>
      </c>
      <c r="D5373" t="s">
        <v>6785</v>
      </c>
      <c r="E5373">
        <v>435602678</v>
      </c>
      <c r="F5373" t="s">
        <v>6783</v>
      </c>
      <c r="H5373" t="s">
        <v>448</v>
      </c>
      <c r="I5373">
        <v>36.198340000000002</v>
      </c>
      <c r="J5373">
        <v>-86.782250000000005</v>
      </c>
      <c r="K5373" t="s">
        <v>30</v>
      </c>
      <c r="L5373">
        <v>277</v>
      </c>
      <c r="M5373">
        <v>2</v>
      </c>
      <c r="N5373">
        <v>3</v>
      </c>
      <c r="O5373" s="1">
        <v>44709</v>
      </c>
      <c r="P5373">
        <v>0.65</v>
      </c>
      <c r="Q5373">
        <v>6</v>
      </c>
      <c r="R5373">
        <v>180</v>
      </c>
      <c r="S5373">
        <v>3</v>
      </c>
    </row>
    <row r="5374" spans="1:19" x14ac:dyDescent="0.2">
      <c r="A5374" t="s">
        <v>4065</v>
      </c>
      <c r="B5374" t="s">
        <v>9370</v>
      </c>
      <c r="C5374">
        <v>53785469</v>
      </c>
      <c r="D5374" t="s">
        <v>6786</v>
      </c>
      <c r="E5374">
        <v>435602678</v>
      </c>
      <c r="F5374" t="s">
        <v>6783</v>
      </c>
      <c r="H5374" t="s">
        <v>448</v>
      </c>
      <c r="I5374">
        <v>36.198090000000001</v>
      </c>
      <c r="J5374">
        <v>-86.780630000000002</v>
      </c>
      <c r="K5374" t="s">
        <v>30</v>
      </c>
      <c r="L5374">
        <v>259</v>
      </c>
      <c r="M5374">
        <v>2</v>
      </c>
      <c r="N5374">
        <v>1</v>
      </c>
      <c r="O5374" s="1">
        <v>44745</v>
      </c>
      <c r="P5374">
        <v>0.4</v>
      </c>
      <c r="Q5374">
        <v>6</v>
      </c>
      <c r="R5374">
        <v>180</v>
      </c>
      <c r="S5374">
        <v>1</v>
      </c>
    </row>
    <row r="5375" spans="1:19" x14ac:dyDescent="0.2">
      <c r="A5375" t="s">
        <v>4065</v>
      </c>
      <c r="B5375" t="s">
        <v>9370</v>
      </c>
      <c r="C5375">
        <v>53785539</v>
      </c>
      <c r="D5375" t="s">
        <v>6787</v>
      </c>
      <c r="E5375">
        <v>435602678</v>
      </c>
      <c r="F5375" t="s">
        <v>6783</v>
      </c>
      <c r="H5375" t="s">
        <v>448</v>
      </c>
      <c r="I5375">
        <v>36.197249999999997</v>
      </c>
      <c r="J5375">
        <v>-86.781689999999998</v>
      </c>
      <c r="K5375" t="s">
        <v>30</v>
      </c>
      <c r="L5375">
        <v>1156</v>
      </c>
      <c r="M5375">
        <v>2</v>
      </c>
      <c r="N5375">
        <v>2</v>
      </c>
      <c r="O5375" s="1">
        <v>44626</v>
      </c>
      <c r="P5375">
        <v>0.3</v>
      </c>
      <c r="Q5375">
        <v>6</v>
      </c>
      <c r="R5375">
        <v>365</v>
      </c>
      <c r="S5375">
        <v>2</v>
      </c>
    </row>
    <row r="5376" spans="1:19" x14ac:dyDescent="0.2">
      <c r="A5376" t="s">
        <v>4065</v>
      </c>
      <c r="B5376" t="s">
        <v>9370</v>
      </c>
      <c r="C5376">
        <v>53785664</v>
      </c>
      <c r="D5376" t="s">
        <v>6788</v>
      </c>
      <c r="E5376">
        <v>435602678</v>
      </c>
      <c r="F5376" t="s">
        <v>6783</v>
      </c>
      <c r="H5376" t="s">
        <v>448</v>
      </c>
      <c r="I5376">
        <v>36.197330000000001</v>
      </c>
      <c r="J5376">
        <v>-86.782240000000002</v>
      </c>
      <c r="K5376" t="s">
        <v>30</v>
      </c>
      <c r="L5376">
        <v>3313</v>
      </c>
      <c r="M5376">
        <v>1</v>
      </c>
      <c r="N5376">
        <v>1</v>
      </c>
      <c r="O5376" s="1">
        <v>44673</v>
      </c>
      <c r="P5376">
        <v>0.2</v>
      </c>
      <c r="Q5376">
        <v>6</v>
      </c>
      <c r="R5376">
        <v>365</v>
      </c>
      <c r="S5376">
        <v>1</v>
      </c>
    </row>
    <row r="5377" spans="1:19" x14ac:dyDescent="0.2">
      <c r="A5377" t="s">
        <v>4065</v>
      </c>
      <c r="B5377" t="s">
        <v>9370</v>
      </c>
      <c r="C5377">
        <v>53786345</v>
      </c>
      <c r="D5377" t="s">
        <v>6789</v>
      </c>
      <c r="E5377">
        <v>404357676</v>
      </c>
      <c r="F5377" t="s">
        <v>6790</v>
      </c>
      <c r="H5377" t="s">
        <v>45</v>
      </c>
      <c r="I5377">
        <v>36.145620000000001</v>
      </c>
      <c r="J5377">
        <v>-86.65795</v>
      </c>
      <c r="K5377" t="s">
        <v>30</v>
      </c>
      <c r="L5377">
        <v>208</v>
      </c>
      <c r="M5377">
        <v>1</v>
      </c>
      <c r="N5377">
        <v>34</v>
      </c>
      <c r="O5377" s="1">
        <v>44805</v>
      </c>
      <c r="P5377">
        <v>4.05</v>
      </c>
      <c r="Q5377">
        <v>1</v>
      </c>
      <c r="R5377">
        <v>155</v>
      </c>
      <c r="S5377">
        <v>34</v>
      </c>
    </row>
    <row r="5378" spans="1:19" x14ac:dyDescent="0.2">
      <c r="A5378" t="s">
        <v>4065</v>
      </c>
      <c r="B5378" t="s">
        <v>9370</v>
      </c>
      <c r="C5378">
        <v>53791783</v>
      </c>
      <c r="D5378" t="s">
        <v>6791</v>
      </c>
      <c r="E5378">
        <v>413759650</v>
      </c>
      <c r="F5378" t="s">
        <v>635</v>
      </c>
      <c r="H5378" t="s">
        <v>37</v>
      </c>
      <c r="I5378">
        <v>36.155619999999999</v>
      </c>
      <c r="J5378">
        <v>-86.776319999999998</v>
      </c>
      <c r="K5378" t="s">
        <v>30</v>
      </c>
      <c r="L5378">
        <v>242</v>
      </c>
      <c r="M5378">
        <v>1</v>
      </c>
      <c r="N5378">
        <v>30</v>
      </c>
      <c r="O5378" s="1">
        <v>44794</v>
      </c>
      <c r="P5378">
        <v>3.46</v>
      </c>
      <c r="Q5378">
        <v>1</v>
      </c>
      <c r="R5378">
        <v>139</v>
      </c>
      <c r="S5378">
        <v>30</v>
      </c>
    </row>
    <row r="5379" spans="1:19" x14ac:dyDescent="0.2">
      <c r="A5379" t="s">
        <v>4065</v>
      </c>
      <c r="B5379" t="s">
        <v>9370</v>
      </c>
      <c r="C5379">
        <v>53794070</v>
      </c>
      <c r="D5379" t="s">
        <v>6792</v>
      </c>
      <c r="E5379">
        <v>84493048</v>
      </c>
      <c r="F5379" t="s">
        <v>2568</v>
      </c>
      <c r="H5379" t="s">
        <v>323</v>
      </c>
      <c r="I5379">
        <v>36.155909999999999</v>
      </c>
      <c r="J5379">
        <v>-86.876999999999995</v>
      </c>
      <c r="K5379" t="s">
        <v>21</v>
      </c>
      <c r="L5379">
        <v>35</v>
      </c>
      <c r="M5379">
        <v>30</v>
      </c>
      <c r="N5379">
        <v>2</v>
      </c>
      <c r="O5379" s="1">
        <v>44759</v>
      </c>
      <c r="P5379">
        <v>0.3</v>
      </c>
      <c r="Q5379">
        <v>7</v>
      </c>
      <c r="R5379">
        <v>228</v>
      </c>
      <c r="S5379">
        <v>2</v>
      </c>
    </row>
    <row r="5380" spans="1:19" x14ac:dyDescent="0.2">
      <c r="A5380" t="s">
        <v>4065</v>
      </c>
      <c r="B5380" t="s">
        <v>9370</v>
      </c>
      <c r="C5380">
        <v>53795865</v>
      </c>
      <c r="D5380" t="s">
        <v>6793</v>
      </c>
      <c r="E5380">
        <v>250556418</v>
      </c>
      <c r="F5380" t="s">
        <v>6794</v>
      </c>
      <c r="H5380" t="s">
        <v>37</v>
      </c>
      <c r="I5380">
        <v>36.175820000000002</v>
      </c>
      <c r="J5380">
        <v>-86.781080000000003</v>
      </c>
      <c r="K5380" t="s">
        <v>30</v>
      </c>
      <c r="L5380">
        <v>174</v>
      </c>
      <c r="M5380">
        <v>2</v>
      </c>
      <c r="N5380">
        <v>29</v>
      </c>
      <c r="O5380" s="1">
        <v>44808</v>
      </c>
      <c r="P5380">
        <v>3.31</v>
      </c>
      <c r="Q5380">
        <v>1</v>
      </c>
      <c r="R5380">
        <v>330</v>
      </c>
      <c r="S5380">
        <v>29</v>
      </c>
    </row>
    <row r="5381" spans="1:19" x14ac:dyDescent="0.2">
      <c r="A5381" t="s">
        <v>4065</v>
      </c>
      <c r="B5381" t="s">
        <v>9370</v>
      </c>
      <c r="C5381">
        <v>53798101</v>
      </c>
      <c r="D5381" t="s">
        <v>6795</v>
      </c>
      <c r="E5381">
        <v>419242659</v>
      </c>
      <c r="F5381" t="s">
        <v>510</v>
      </c>
      <c r="H5381" t="s">
        <v>80</v>
      </c>
      <c r="I5381">
        <v>36.126860000000001</v>
      </c>
      <c r="J5381">
        <v>-86.776790000000005</v>
      </c>
      <c r="K5381" t="s">
        <v>30</v>
      </c>
      <c r="L5381">
        <v>416</v>
      </c>
      <c r="M5381">
        <v>2</v>
      </c>
      <c r="N5381">
        <v>34</v>
      </c>
      <c r="O5381" s="1">
        <v>44802</v>
      </c>
      <c r="P5381">
        <v>4.9000000000000004</v>
      </c>
      <c r="Q5381">
        <v>6</v>
      </c>
      <c r="R5381">
        <v>291</v>
      </c>
      <c r="S5381">
        <v>34</v>
      </c>
    </row>
    <row r="5382" spans="1:19" x14ac:dyDescent="0.2">
      <c r="A5382" t="s">
        <v>4065</v>
      </c>
      <c r="B5382" t="s">
        <v>9370</v>
      </c>
      <c r="C5382">
        <v>53799673</v>
      </c>
      <c r="D5382" t="s">
        <v>6796</v>
      </c>
      <c r="E5382">
        <v>14439432</v>
      </c>
      <c r="F5382" t="s">
        <v>6098</v>
      </c>
      <c r="H5382" t="s">
        <v>65</v>
      </c>
      <c r="I5382">
        <v>36.139499999999998</v>
      </c>
      <c r="J5382">
        <v>-86.839179999999999</v>
      </c>
      <c r="K5382" t="s">
        <v>21</v>
      </c>
      <c r="L5382">
        <v>150</v>
      </c>
      <c r="M5382">
        <v>2</v>
      </c>
      <c r="N5382">
        <v>6</v>
      </c>
      <c r="O5382" s="1">
        <v>44787</v>
      </c>
      <c r="P5382">
        <v>1.29</v>
      </c>
      <c r="Q5382">
        <v>1</v>
      </c>
      <c r="R5382">
        <v>0</v>
      </c>
      <c r="S5382">
        <v>6</v>
      </c>
    </row>
    <row r="5383" spans="1:19" x14ac:dyDescent="0.2">
      <c r="A5383" t="s">
        <v>4065</v>
      </c>
      <c r="B5383" t="s">
        <v>9370</v>
      </c>
      <c r="C5383">
        <v>53807836</v>
      </c>
      <c r="D5383" t="s">
        <v>6797</v>
      </c>
      <c r="E5383">
        <v>3360739</v>
      </c>
      <c r="F5383" t="s">
        <v>1278</v>
      </c>
      <c r="H5383" t="s">
        <v>283</v>
      </c>
      <c r="I5383">
        <v>36.048009999999998</v>
      </c>
      <c r="J5383">
        <v>-86.703909999999993</v>
      </c>
      <c r="K5383" t="s">
        <v>30</v>
      </c>
      <c r="L5383">
        <v>155</v>
      </c>
      <c r="M5383">
        <v>30</v>
      </c>
      <c r="N5383">
        <v>17</v>
      </c>
      <c r="O5383" s="1">
        <v>44787</v>
      </c>
      <c r="P5383">
        <v>1.88</v>
      </c>
      <c r="Q5383">
        <v>1</v>
      </c>
      <c r="R5383">
        <v>314</v>
      </c>
      <c r="S5383">
        <v>17</v>
      </c>
    </row>
    <row r="5384" spans="1:19" x14ac:dyDescent="0.2">
      <c r="A5384" t="s">
        <v>4065</v>
      </c>
      <c r="B5384" t="s">
        <v>9370</v>
      </c>
      <c r="C5384">
        <v>53811669</v>
      </c>
      <c r="D5384" t="s">
        <v>6798</v>
      </c>
      <c r="E5384">
        <v>435882966</v>
      </c>
      <c r="F5384" t="s">
        <v>1425</v>
      </c>
      <c r="H5384" t="s">
        <v>514</v>
      </c>
      <c r="I5384">
        <v>36.095979999999997</v>
      </c>
      <c r="J5384">
        <v>-86.654619999999994</v>
      </c>
      <c r="K5384" t="s">
        <v>30</v>
      </c>
      <c r="L5384">
        <v>200</v>
      </c>
      <c r="M5384">
        <v>3</v>
      </c>
      <c r="N5384">
        <v>21</v>
      </c>
      <c r="O5384" s="1">
        <v>44799</v>
      </c>
      <c r="P5384">
        <v>2.3199999999999998</v>
      </c>
      <c r="Q5384">
        <v>1</v>
      </c>
      <c r="R5384">
        <v>320</v>
      </c>
      <c r="S5384">
        <v>21</v>
      </c>
    </row>
    <row r="5385" spans="1:19" x14ac:dyDescent="0.2">
      <c r="A5385" t="s">
        <v>4065</v>
      </c>
      <c r="B5385" t="s">
        <v>9370</v>
      </c>
      <c r="C5385">
        <v>53814524</v>
      </c>
      <c r="D5385" t="s">
        <v>6799</v>
      </c>
      <c r="E5385">
        <v>21736973</v>
      </c>
      <c r="F5385" t="s">
        <v>903</v>
      </c>
      <c r="H5385" t="s">
        <v>140</v>
      </c>
      <c r="I5385">
        <v>36.157870000000003</v>
      </c>
      <c r="J5385">
        <v>-86.682339999999996</v>
      </c>
      <c r="K5385" t="s">
        <v>30</v>
      </c>
      <c r="L5385">
        <v>243</v>
      </c>
      <c r="M5385">
        <v>2</v>
      </c>
      <c r="N5385">
        <v>12</v>
      </c>
      <c r="O5385" s="1">
        <v>44809</v>
      </c>
      <c r="P5385">
        <v>1.57</v>
      </c>
      <c r="Q5385">
        <v>11</v>
      </c>
      <c r="R5385">
        <v>303</v>
      </c>
      <c r="S5385">
        <v>12</v>
      </c>
    </row>
    <row r="5386" spans="1:19" x14ac:dyDescent="0.2">
      <c r="A5386" t="s">
        <v>4065</v>
      </c>
      <c r="B5386" t="s">
        <v>9370</v>
      </c>
      <c r="C5386">
        <v>53828525</v>
      </c>
      <c r="D5386" t="s">
        <v>6800</v>
      </c>
      <c r="E5386">
        <v>134126657</v>
      </c>
      <c r="F5386" t="s">
        <v>2938</v>
      </c>
      <c r="H5386" t="s">
        <v>37</v>
      </c>
      <c r="I5386">
        <v>36.17089</v>
      </c>
      <c r="J5386">
        <v>-86.779290000000003</v>
      </c>
      <c r="K5386" t="s">
        <v>30</v>
      </c>
      <c r="L5386">
        <v>473</v>
      </c>
      <c r="M5386">
        <v>2</v>
      </c>
      <c r="N5386">
        <v>5</v>
      </c>
      <c r="O5386" s="1">
        <v>44658</v>
      </c>
      <c r="P5386">
        <v>0.56999999999999995</v>
      </c>
      <c r="Q5386">
        <v>114</v>
      </c>
      <c r="R5386">
        <v>357</v>
      </c>
      <c r="S5386">
        <v>5</v>
      </c>
    </row>
    <row r="5387" spans="1:19" x14ac:dyDescent="0.2">
      <c r="A5387" t="s">
        <v>4065</v>
      </c>
      <c r="B5387" t="s">
        <v>9370</v>
      </c>
      <c r="C5387">
        <v>53832148</v>
      </c>
      <c r="D5387" t="s">
        <v>6801</v>
      </c>
      <c r="E5387">
        <v>436053301</v>
      </c>
      <c r="F5387" t="s">
        <v>855</v>
      </c>
      <c r="H5387" t="s">
        <v>37</v>
      </c>
      <c r="I5387">
        <v>36.173560000000002</v>
      </c>
      <c r="J5387">
        <v>-86.780900000000003</v>
      </c>
      <c r="K5387" t="s">
        <v>30</v>
      </c>
      <c r="L5387">
        <v>186</v>
      </c>
      <c r="M5387">
        <v>2</v>
      </c>
      <c r="N5387">
        <v>25</v>
      </c>
      <c r="O5387" s="1">
        <v>44803</v>
      </c>
      <c r="P5387">
        <v>2.92</v>
      </c>
      <c r="Q5387">
        <v>1</v>
      </c>
      <c r="R5387">
        <v>145</v>
      </c>
      <c r="S5387">
        <v>25</v>
      </c>
    </row>
    <row r="5388" spans="1:19" x14ac:dyDescent="0.2">
      <c r="A5388" t="s">
        <v>4065</v>
      </c>
      <c r="B5388" t="s">
        <v>9370</v>
      </c>
      <c r="C5388">
        <v>53843694</v>
      </c>
      <c r="D5388" t="s">
        <v>6802</v>
      </c>
      <c r="E5388">
        <v>396784850</v>
      </c>
      <c r="F5388" t="s">
        <v>5281</v>
      </c>
      <c r="H5388" t="s">
        <v>123</v>
      </c>
      <c r="I5388">
        <v>36.203380000000003</v>
      </c>
      <c r="J5388">
        <v>-86.742519999999999</v>
      </c>
      <c r="K5388" t="s">
        <v>30</v>
      </c>
      <c r="L5388">
        <v>139</v>
      </c>
      <c r="M5388">
        <v>1</v>
      </c>
      <c r="N5388">
        <v>11</v>
      </c>
      <c r="O5388" s="1">
        <v>44780</v>
      </c>
      <c r="P5388">
        <v>1.59</v>
      </c>
      <c r="Q5388">
        <v>48</v>
      </c>
      <c r="R5388">
        <v>345</v>
      </c>
      <c r="S5388">
        <v>11</v>
      </c>
    </row>
    <row r="5389" spans="1:19" x14ac:dyDescent="0.2">
      <c r="A5389" t="s">
        <v>4065</v>
      </c>
      <c r="B5389" t="s">
        <v>9370</v>
      </c>
      <c r="C5389">
        <v>53846244</v>
      </c>
      <c r="D5389" t="s">
        <v>6803</v>
      </c>
      <c r="E5389">
        <v>19098791</v>
      </c>
      <c r="F5389" t="s">
        <v>4531</v>
      </c>
      <c r="H5389" t="s">
        <v>20</v>
      </c>
      <c r="I5389">
        <v>36.180669999999999</v>
      </c>
      <c r="J5389">
        <v>-86.734989999999996</v>
      </c>
      <c r="K5389" t="s">
        <v>21</v>
      </c>
      <c r="L5389">
        <v>150</v>
      </c>
      <c r="M5389">
        <v>1</v>
      </c>
      <c r="N5389">
        <v>36</v>
      </c>
      <c r="O5389" s="1">
        <v>44814</v>
      </c>
      <c r="P5389">
        <v>3.97</v>
      </c>
      <c r="Q5389">
        <v>5</v>
      </c>
      <c r="R5389">
        <v>93</v>
      </c>
      <c r="S5389">
        <v>36</v>
      </c>
    </row>
    <row r="5390" spans="1:19" x14ac:dyDescent="0.2">
      <c r="A5390" t="s">
        <v>4065</v>
      </c>
      <c r="B5390" t="s">
        <v>9370</v>
      </c>
      <c r="C5390">
        <v>53846702</v>
      </c>
      <c r="D5390" t="s">
        <v>6804</v>
      </c>
      <c r="E5390">
        <v>385395095</v>
      </c>
      <c r="F5390" t="s">
        <v>5096</v>
      </c>
      <c r="H5390" t="s">
        <v>448</v>
      </c>
      <c r="I5390">
        <v>36.187539999999998</v>
      </c>
      <c r="J5390">
        <v>-86.814430000000002</v>
      </c>
      <c r="K5390" t="s">
        <v>30</v>
      </c>
      <c r="L5390">
        <v>350</v>
      </c>
      <c r="M5390">
        <v>2</v>
      </c>
      <c r="N5390">
        <v>0</v>
      </c>
      <c r="Q5390">
        <v>3</v>
      </c>
      <c r="R5390">
        <v>352</v>
      </c>
      <c r="S5390">
        <v>0</v>
      </c>
    </row>
    <row r="5391" spans="1:19" x14ac:dyDescent="0.2">
      <c r="A5391" t="s">
        <v>4065</v>
      </c>
      <c r="B5391" t="s">
        <v>9370</v>
      </c>
      <c r="C5391">
        <v>53848371</v>
      </c>
      <c r="D5391" t="s">
        <v>6805</v>
      </c>
      <c r="E5391">
        <v>20772148</v>
      </c>
      <c r="F5391" t="s">
        <v>3637</v>
      </c>
      <c r="H5391" t="s">
        <v>58</v>
      </c>
      <c r="I5391">
        <v>36.153739999999999</v>
      </c>
      <c r="J5391">
        <v>-86.820239999999998</v>
      </c>
      <c r="K5391" t="s">
        <v>30</v>
      </c>
      <c r="L5391">
        <v>1476</v>
      </c>
      <c r="M5391">
        <v>1</v>
      </c>
      <c r="N5391">
        <v>0</v>
      </c>
      <c r="Q5391">
        <v>124</v>
      </c>
      <c r="R5391">
        <v>101</v>
      </c>
      <c r="S5391">
        <v>0</v>
      </c>
    </row>
    <row r="5392" spans="1:19" x14ac:dyDescent="0.2">
      <c r="A5392" t="s">
        <v>4065</v>
      </c>
      <c r="B5392" t="s">
        <v>9370</v>
      </c>
      <c r="C5392">
        <v>53848373</v>
      </c>
      <c r="D5392" t="s">
        <v>6806</v>
      </c>
      <c r="E5392">
        <v>20772148</v>
      </c>
      <c r="F5392" t="s">
        <v>3637</v>
      </c>
      <c r="H5392" t="s">
        <v>58</v>
      </c>
      <c r="I5392">
        <v>36.153390000000002</v>
      </c>
      <c r="J5392">
        <v>-86.821219999999997</v>
      </c>
      <c r="K5392" t="s">
        <v>30</v>
      </c>
      <c r="L5392">
        <v>988</v>
      </c>
      <c r="M5392">
        <v>1</v>
      </c>
      <c r="N5392">
        <v>3</v>
      </c>
      <c r="O5392" s="1">
        <v>44812</v>
      </c>
      <c r="P5392">
        <v>0.77</v>
      </c>
      <c r="Q5392">
        <v>124</v>
      </c>
      <c r="R5392">
        <v>101</v>
      </c>
      <c r="S5392">
        <v>3</v>
      </c>
    </row>
    <row r="5393" spans="1:19" x14ac:dyDescent="0.2">
      <c r="A5393" t="s">
        <v>4065</v>
      </c>
      <c r="B5393" t="s">
        <v>9370</v>
      </c>
      <c r="C5393">
        <v>53849579</v>
      </c>
      <c r="D5393" t="s">
        <v>6807</v>
      </c>
      <c r="E5393">
        <v>372514865</v>
      </c>
      <c r="F5393" t="s">
        <v>1196</v>
      </c>
      <c r="H5393" t="s">
        <v>37</v>
      </c>
      <c r="I5393">
        <v>36.155029999999996</v>
      </c>
      <c r="J5393">
        <v>-86.776039999999995</v>
      </c>
      <c r="K5393" t="s">
        <v>30</v>
      </c>
      <c r="L5393">
        <v>499</v>
      </c>
      <c r="M5393">
        <v>2</v>
      </c>
      <c r="N5393">
        <v>2</v>
      </c>
      <c r="O5393" s="1">
        <v>44675</v>
      </c>
      <c r="P5393">
        <v>0.23</v>
      </c>
      <c r="Q5393">
        <v>3</v>
      </c>
      <c r="R5393">
        <v>0</v>
      </c>
      <c r="S5393">
        <v>2</v>
      </c>
    </row>
    <row r="5394" spans="1:19" x14ac:dyDescent="0.2">
      <c r="A5394" t="s">
        <v>4065</v>
      </c>
      <c r="B5394" t="s">
        <v>9370</v>
      </c>
      <c r="C5394">
        <v>53850709</v>
      </c>
      <c r="D5394" t="s">
        <v>6808</v>
      </c>
      <c r="E5394">
        <v>26211861</v>
      </c>
      <c r="F5394" t="s">
        <v>137</v>
      </c>
      <c r="H5394" t="s">
        <v>24</v>
      </c>
      <c r="I5394">
        <v>36.136539999999997</v>
      </c>
      <c r="J5394">
        <v>-86.798140000000004</v>
      </c>
      <c r="K5394" t="s">
        <v>30</v>
      </c>
      <c r="L5394">
        <v>485</v>
      </c>
      <c r="M5394">
        <v>3</v>
      </c>
      <c r="N5394">
        <v>14</v>
      </c>
      <c r="O5394" s="1">
        <v>44795</v>
      </c>
      <c r="P5394">
        <v>1.83</v>
      </c>
      <c r="Q5394">
        <v>2</v>
      </c>
      <c r="R5394">
        <v>325</v>
      </c>
      <c r="S5394">
        <v>14</v>
      </c>
    </row>
    <row r="5395" spans="1:19" x14ac:dyDescent="0.2">
      <c r="A5395" t="s">
        <v>4065</v>
      </c>
      <c r="B5395" t="s">
        <v>9370</v>
      </c>
      <c r="C5395">
        <v>53855857</v>
      </c>
      <c r="D5395" t="s">
        <v>6807</v>
      </c>
      <c r="E5395">
        <v>372514865</v>
      </c>
      <c r="F5395" t="s">
        <v>1196</v>
      </c>
      <c r="H5395" t="s">
        <v>37</v>
      </c>
      <c r="I5395">
        <v>36.154719999999998</v>
      </c>
      <c r="J5395">
        <v>-86.77458</v>
      </c>
      <c r="K5395" t="s">
        <v>30</v>
      </c>
      <c r="L5395">
        <v>499</v>
      </c>
      <c r="M5395">
        <v>2</v>
      </c>
      <c r="N5395">
        <v>0</v>
      </c>
      <c r="Q5395">
        <v>3</v>
      </c>
      <c r="R5395">
        <v>0</v>
      </c>
      <c r="S5395">
        <v>0</v>
      </c>
    </row>
    <row r="5396" spans="1:19" x14ac:dyDescent="0.2">
      <c r="A5396" t="s">
        <v>4065</v>
      </c>
      <c r="B5396" t="s">
        <v>9370</v>
      </c>
      <c r="C5396">
        <v>53858734</v>
      </c>
      <c r="D5396" t="s">
        <v>6809</v>
      </c>
      <c r="E5396">
        <v>109003651</v>
      </c>
      <c r="F5396" t="s">
        <v>242</v>
      </c>
      <c r="H5396" t="s">
        <v>123</v>
      </c>
      <c r="I5396">
        <v>36.184420000000003</v>
      </c>
      <c r="J5396">
        <v>-86.761240000000001</v>
      </c>
      <c r="K5396" t="s">
        <v>21</v>
      </c>
      <c r="L5396">
        <v>250</v>
      </c>
      <c r="M5396">
        <v>2</v>
      </c>
      <c r="N5396">
        <v>1</v>
      </c>
      <c r="O5396" s="1">
        <v>44619</v>
      </c>
      <c r="P5396">
        <v>0.15</v>
      </c>
      <c r="Q5396">
        <v>4</v>
      </c>
      <c r="R5396">
        <v>107</v>
      </c>
      <c r="S5396">
        <v>1</v>
      </c>
    </row>
    <row r="5397" spans="1:19" x14ac:dyDescent="0.2">
      <c r="A5397" t="s">
        <v>4065</v>
      </c>
      <c r="B5397" t="s">
        <v>9370</v>
      </c>
      <c r="C5397">
        <v>53859326</v>
      </c>
      <c r="D5397" t="s">
        <v>6810</v>
      </c>
      <c r="E5397">
        <v>85360355</v>
      </c>
      <c r="F5397" t="s">
        <v>1145</v>
      </c>
      <c r="H5397" t="s">
        <v>334</v>
      </c>
      <c r="I5397">
        <v>36.243920000000003</v>
      </c>
      <c r="J5397">
        <v>-86.736859999999993</v>
      </c>
      <c r="K5397" t="s">
        <v>30</v>
      </c>
      <c r="L5397">
        <v>142</v>
      </c>
      <c r="M5397">
        <v>1</v>
      </c>
      <c r="N5397">
        <v>29</v>
      </c>
      <c r="O5397" s="1">
        <v>44816</v>
      </c>
      <c r="P5397">
        <v>3.49</v>
      </c>
      <c r="Q5397">
        <v>127</v>
      </c>
      <c r="R5397">
        <v>317</v>
      </c>
      <c r="S5397">
        <v>29</v>
      </c>
    </row>
    <row r="5398" spans="1:19" x14ac:dyDescent="0.2">
      <c r="A5398" t="s">
        <v>4065</v>
      </c>
      <c r="B5398" t="s">
        <v>9370</v>
      </c>
      <c r="C5398">
        <v>53861529</v>
      </c>
      <c r="D5398" t="s">
        <v>6811</v>
      </c>
      <c r="E5398">
        <v>134126657</v>
      </c>
      <c r="F5398" t="s">
        <v>2938</v>
      </c>
      <c r="H5398" t="s">
        <v>508</v>
      </c>
      <c r="I5398">
        <v>36.135509999999996</v>
      </c>
      <c r="J5398">
        <v>-86.701430000000002</v>
      </c>
      <c r="K5398" t="s">
        <v>30</v>
      </c>
      <c r="L5398">
        <v>238</v>
      </c>
      <c r="M5398">
        <v>2</v>
      </c>
      <c r="N5398">
        <v>5</v>
      </c>
      <c r="O5398" s="1">
        <v>44658</v>
      </c>
      <c r="P5398">
        <v>0.69</v>
      </c>
      <c r="Q5398">
        <v>114</v>
      </c>
      <c r="R5398">
        <v>364</v>
      </c>
      <c r="S5398">
        <v>5</v>
      </c>
    </row>
    <row r="5399" spans="1:19" x14ac:dyDescent="0.2">
      <c r="A5399" t="s">
        <v>4065</v>
      </c>
      <c r="B5399" t="s">
        <v>9370</v>
      </c>
      <c r="C5399">
        <v>53861679</v>
      </c>
      <c r="D5399" t="s">
        <v>6812</v>
      </c>
      <c r="E5399">
        <v>134126657</v>
      </c>
      <c r="F5399" t="s">
        <v>2938</v>
      </c>
      <c r="H5399" t="s">
        <v>123</v>
      </c>
      <c r="I5399">
        <v>36.174810000000001</v>
      </c>
      <c r="J5399">
        <v>-86.78</v>
      </c>
      <c r="K5399" t="s">
        <v>30</v>
      </c>
      <c r="L5399">
        <v>290</v>
      </c>
      <c r="M5399">
        <v>2</v>
      </c>
      <c r="N5399">
        <v>2</v>
      </c>
      <c r="O5399" s="1">
        <v>44784</v>
      </c>
      <c r="P5399">
        <v>1.1100000000000001</v>
      </c>
      <c r="Q5399">
        <v>114</v>
      </c>
      <c r="R5399">
        <v>358</v>
      </c>
      <c r="S5399">
        <v>2</v>
      </c>
    </row>
    <row r="5400" spans="1:19" x14ac:dyDescent="0.2">
      <c r="A5400" t="s">
        <v>4065</v>
      </c>
      <c r="B5400" t="s">
        <v>9370</v>
      </c>
      <c r="C5400">
        <v>53862416</v>
      </c>
      <c r="D5400" t="s">
        <v>6813</v>
      </c>
      <c r="E5400">
        <v>45101594</v>
      </c>
      <c r="F5400" t="s">
        <v>2223</v>
      </c>
      <c r="H5400" t="s">
        <v>283</v>
      </c>
      <c r="I5400">
        <v>36.052729999999997</v>
      </c>
      <c r="J5400">
        <v>-86.711250000000007</v>
      </c>
      <c r="K5400" t="s">
        <v>30</v>
      </c>
      <c r="L5400">
        <v>361</v>
      </c>
      <c r="M5400">
        <v>2</v>
      </c>
      <c r="N5400">
        <v>11</v>
      </c>
      <c r="O5400" s="1">
        <v>44787</v>
      </c>
      <c r="P5400">
        <v>3.2</v>
      </c>
      <c r="Q5400">
        <v>39</v>
      </c>
      <c r="R5400">
        <v>253</v>
      </c>
      <c r="S5400">
        <v>11</v>
      </c>
    </row>
    <row r="5401" spans="1:19" x14ac:dyDescent="0.2">
      <c r="A5401" t="s">
        <v>4065</v>
      </c>
      <c r="B5401" t="s">
        <v>9370</v>
      </c>
      <c r="C5401">
        <v>53864017</v>
      </c>
      <c r="D5401" t="s">
        <v>6814</v>
      </c>
      <c r="E5401">
        <v>117559165</v>
      </c>
      <c r="F5401" t="s">
        <v>5475</v>
      </c>
      <c r="H5401" t="s">
        <v>37</v>
      </c>
      <c r="I5401">
        <v>36.153959999999998</v>
      </c>
      <c r="J5401">
        <v>-86.775660000000002</v>
      </c>
      <c r="K5401" t="s">
        <v>30</v>
      </c>
      <c r="L5401">
        <v>373</v>
      </c>
      <c r="M5401">
        <v>1</v>
      </c>
      <c r="N5401">
        <v>40</v>
      </c>
      <c r="O5401" s="1">
        <v>44818</v>
      </c>
      <c r="P5401">
        <v>4.9400000000000004</v>
      </c>
      <c r="Q5401">
        <v>4</v>
      </c>
      <c r="R5401">
        <v>248</v>
      </c>
      <c r="S5401">
        <v>40</v>
      </c>
    </row>
    <row r="5402" spans="1:19" x14ac:dyDescent="0.2">
      <c r="A5402" t="s">
        <v>4065</v>
      </c>
      <c r="B5402" t="s">
        <v>9370</v>
      </c>
      <c r="C5402">
        <v>53866772</v>
      </c>
      <c r="D5402" t="s">
        <v>6815</v>
      </c>
      <c r="E5402">
        <v>1119386</v>
      </c>
      <c r="F5402" t="s">
        <v>6816</v>
      </c>
      <c r="H5402" t="s">
        <v>55</v>
      </c>
      <c r="I5402">
        <v>36.200029999999998</v>
      </c>
      <c r="J5402">
        <v>-86.723860000000002</v>
      </c>
      <c r="K5402" t="s">
        <v>30</v>
      </c>
      <c r="L5402">
        <v>210</v>
      </c>
      <c r="M5402">
        <v>2</v>
      </c>
      <c r="N5402">
        <v>12</v>
      </c>
      <c r="O5402" s="1">
        <v>44757</v>
      </c>
      <c r="P5402">
        <v>2.98</v>
      </c>
      <c r="Q5402">
        <v>1</v>
      </c>
      <c r="R5402">
        <v>14</v>
      </c>
      <c r="S5402">
        <v>12</v>
      </c>
    </row>
    <row r="5403" spans="1:19" x14ac:dyDescent="0.2">
      <c r="A5403" t="s">
        <v>4065</v>
      </c>
      <c r="B5403" t="s">
        <v>9370</v>
      </c>
      <c r="C5403">
        <v>53867542</v>
      </c>
      <c r="D5403" t="s">
        <v>6817</v>
      </c>
      <c r="E5403">
        <v>173532078</v>
      </c>
      <c r="F5403" t="s">
        <v>40</v>
      </c>
      <c r="H5403" t="s">
        <v>123</v>
      </c>
      <c r="I5403">
        <v>36.197090000000003</v>
      </c>
      <c r="J5403">
        <v>-86.774420000000006</v>
      </c>
      <c r="K5403" t="s">
        <v>30</v>
      </c>
      <c r="L5403">
        <v>147</v>
      </c>
      <c r="M5403">
        <v>1</v>
      </c>
      <c r="N5403">
        <v>28</v>
      </c>
      <c r="O5403" s="1">
        <v>44801</v>
      </c>
      <c r="P5403">
        <v>4.0599999999999996</v>
      </c>
      <c r="Q5403">
        <v>11</v>
      </c>
      <c r="R5403">
        <v>313</v>
      </c>
      <c r="S5403">
        <v>28</v>
      </c>
    </row>
    <row r="5404" spans="1:19" x14ac:dyDescent="0.2">
      <c r="A5404" t="s">
        <v>4065</v>
      </c>
      <c r="B5404" t="s">
        <v>9370</v>
      </c>
      <c r="C5404">
        <v>53873646</v>
      </c>
      <c r="D5404" t="s">
        <v>6818</v>
      </c>
      <c r="E5404">
        <v>333621135</v>
      </c>
      <c r="F5404" t="s">
        <v>242</v>
      </c>
      <c r="H5404" t="s">
        <v>123</v>
      </c>
      <c r="I5404">
        <v>36.200989999999997</v>
      </c>
      <c r="J5404">
        <v>-86.752480000000006</v>
      </c>
      <c r="K5404" t="s">
        <v>30</v>
      </c>
      <c r="L5404">
        <v>187</v>
      </c>
      <c r="M5404">
        <v>2</v>
      </c>
      <c r="N5404">
        <v>18</v>
      </c>
      <c r="O5404" s="1">
        <v>44816</v>
      </c>
      <c r="P5404">
        <v>3</v>
      </c>
      <c r="Q5404">
        <v>2</v>
      </c>
      <c r="R5404">
        <v>343</v>
      </c>
      <c r="S5404">
        <v>18</v>
      </c>
    </row>
    <row r="5405" spans="1:19" x14ac:dyDescent="0.2">
      <c r="A5405" t="s">
        <v>4065</v>
      </c>
      <c r="B5405" t="s">
        <v>9370</v>
      </c>
      <c r="C5405">
        <v>53875308</v>
      </c>
      <c r="D5405" t="s">
        <v>6819</v>
      </c>
      <c r="E5405">
        <v>101426897</v>
      </c>
      <c r="F5405" t="s">
        <v>1299</v>
      </c>
      <c r="H5405" t="s">
        <v>323</v>
      </c>
      <c r="I5405">
        <v>36.155569999999997</v>
      </c>
      <c r="J5405">
        <v>-86.842389999999995</v>
      </c>
      <c r="K5405" t="s">
        <v>30</v>
      </c>
      <c r="L5405">
        <v>185</v>
      </c>
      <c r="M5405">
        <v>30</v>
      </c>
      <c r="N5405">
        <v>1</v>
      </c>
      <c r="O5405" s="1">
        <v>44594</v>
      </c>
      <c r="P5405">
        <v>0.13</v>
      </c>
      <c r="Q5405">
        <v>178</v>
      </c>
      <c r="R5405">
        <v>167</v>
      </c>
      <c r="S5405">
        <v>1</v>
      </c>
    </row>
    <row r="5406" spans="1:19" x14ac:dyDescent="0.2">
      <c r="A5406" t="s">
        <v>4065</v>
      </c>
      <c r="B5406" t="s">
        <v>9370</v>
      </c>
      <c r="C5406">
        <v>53878998</v>
      </c>
      <c r="D5406" t="s">
        <v>6820</v>
      </c>
      <c r="E5406">
        <v>176989394</v>
      </c>
      <c r="F5406" t="s">
        <v>130</v>
      </c>
      <c r="H5406" t="s">
        <v>37</v>
      </c>
      <c r="I5406">
        <v>36.173484802246001</v>
      </c>
      <c r="J5406">
        <v>-86.780570983886705</v>
      </c>
      <c r="K5406" t="s">
        <v>30</v>
      </c>
      <c r="L5406">
        <v>269</v>
      </c>
      <c r="M5406">
        <v>3</v>
      </c>
      <c r="N5406">
        <v>19</v>
      </c>
      <c r="O5406" s="1">
        <v>44808</v>
      </c>
      <c r="P5406">
        <v>3.45</v>
      </c>
      <c r="Q5406">
        <v>1</v>
      </c>
      <c r="R5406">
        <v>328</v>
      </c>
      <c r="S5406">
        <v>19</v>
      </c>
    </row>
    <row r="5407" spans="1:19" x14ac:dyDescent="0.2">
      <c r="A5407" t="s">
        <v>4065</v>
      </c>
      <c r="B5407" t="s">
        <v>9370</v>
      </c>
      <c r="C5407">
        <v>53880125</v>
      </c>
      <c r="D5407" t="s">
        <v>6821</v>
      </c>
      <c r="E5407">
        <v>385395095</v>
      </c>
      <c r="F5407" t="s">
        <v>5096</v>
      </c>
      <c r="H5407" t="s">
        <v>448</v>
      </c>
      <c r="I5407">
        <v>36.186860000000003</v>
      </c>
      <c r="J5407">
        <v>-86.813850000000002</v>
      </c>
      <c r="K5407" t="s">
        <v>30</v>
      </c>
      <c r="L5407">
        <v>266</v>
      </c>
      <c r="M5407">
        <v>1</v>
      </c>
      <c r="N5407">
        <v>2</v>
      </c>
      <c r="O5407" s="1">
        <v>44773</v>
      </c>
      <c r="P5407">
        <v>0.3</v>
      </c>
      <c r="Q5407">
        <v>3</v>
      </c>
      <c r="R5407">
        <v>352</v>
      </c>
      <c r="S5407">
        <v>2</v>
      </c>
    </row>
    <row r="5408" spans="1:19" x14ac:dyDescent="0.2">
      <c r="A5408" t="s">
        <v>4065</v>
      </c>
      <c r="B5408" t="s">
        <v>9370</v>
      </c>
      <c r="C5408">
        <v>53888886</v>
      </c>
      <c r="D5408" t="s">
        <v>6822</v>
      </c>
      <c r="E5408">
        <v>220961530</v>
      </c>
      <c r="F5408" t="s">
        <v>3588</v>
      </c>
      <c r="H5408" t="s">
        <v>594</v>
      </c>
      <c r="I5408">
        <v>36.317450000000001</v>
      </c>
      <c r="J5408">
        <v>-86.892619999999994</v>
      </c>
      <c r="K5408" t="s">
        <v>30</v>
      </c>
      <c r="L5408">
        <v>89</v>
      </c>
      <c r="M5408">
        <v>30</v>
      </c>
      <c r="N5408">
        <v>10</v>
      </c>
      <c r="O5408" s="1">
        <v>44753</v>
      </c>
      <c r="P5408">
        <v>1.1499999999999999</v>
      </c>
      <c r="Q5408">
        <v>6</v>
      </c>
      <c r="R5408">
        <v>57</v>
      </c>
      <c r="S5408">
        <v>10</v>
      </c>
    </row>
    <row r="5409" spans="1:19" x14ac:dyDescent="0.2">
      <c r="A5409" t="s">
        <v>4065</v>
      </c>
      <c r="B5409" t="s">
        <v>9370</v>
      </c>
      <c r="C5409">
        <v>53892433</v>
      </c>
      <c r="D5409" t="s">
        <v>6823</v>
      </c>
      <c r="E5409">
        <v>6381343</v>
      </c>
      <c r="F5409" t="s">
        <v>6824</v>
      </c>
      <c r="H5409" t="s">
        <v>123</v>
      </c>
      <c r="I5409">
        <v>36.18562</v>
      </c>
      <c r="J5409">
        <v>-86.765529999999998</v>
      </c>
      <c r="K5409" t="s">
        <v>30</v>
      </c>
      <c r="L5409">
        <v>110</v>
      </c>
      <c r="M5409">
        <v>30</v>
      </c>
      <c r="N5409">
        <v>1</v>
      </c>
      <c r="O5409" s="1">
        <v>44593</v>
      </c>
      <c r="P5409">
        <v>0.13</v>
      </c>
      <c r="Q5409">
        <v>1</v>
      </c>
      <c r="R5409">
        <v>257</v>
      </c>
      <c r="S5409">
        <v>1</v>
      </c>
    </row>
    <row r="5410" spans="1:19" x14ac:dyDescent="0.2">
      <c r="A5410" t="s">
        <v>4065</v>
      </c>
      <c r="B5410" t="s">
        <v>9370</v>
      </c>
      <c r="C5410">
        <v>53893784</v>
      </c>
      <c r="D5410" t="s">
        <v>6825</v>
      </c>
      <c r="E5410">
        <v>436291959</v>
      </c>
      <c r="F5410" t="s">
        <v>6826</v>
      </c>
      <c r="H5410" t="s">
        <v>55</v>
      </c>
      <c r="I5410">
        <v>36.211550000000003</v>
      </c>
      <c r="J5410">
        <v>-86.71772</v>
      </c>
      <c r="K5410" t="s">
        <v>30</v>
      </c>
      <c r="L5410">
        <v>180</v>
      </c>
      <c r="M5410">
        <v>3</v>
      </c>
      <c r="N5410">
        <v>13</v>
      </c>
      <c r="O5410" s="1">
        <v>44809</v>
      </c>
      <c r="P5410">
        <v>1.88</v>
      </c>
      <c r="Q5410">
        <v>1</v>
      </c>
      <c r="R5410">
        <v>357</v>
      </c>
      <c r="S5410">
        <v>13</v>
      </c>
    </row>
    <row r="5411" spans="1:19" x14ac:dyDescent="0.2">
      <c r="A5411" t="s">
        <v>4065</v>
      </c>
      <c r="B5411" t="s">
        <v>9370</v>
      </c>
      <c r="C5411">
        <v>53898800</v>
      </c>
      <c r="D5411" t="s">
        <v>6827</v>
      </c>
      <c r="E5411">
        <v>363395088</v>
      </c>
      <c r="F5411" t="s">
        <v>651</v>
      </c>
      <c r="H5411" t="s">
        <v>80</v>
      </c>
      <c r="I5411">
        <v>36.130510000000001</v>
      </c>
      <c r="J5411">
        <v>-86.786190000000005</v>
      </c>
      <c r="K5411" t="s">
        <v>30</v>
      </c>
      <c r="L5411">
        <v>475</v>
      </c>
      <c r="M5411">
        <v>3</v>
      </c>
      <c r="N5411">
        <v>4</v>
      </c>
      <c r="O5411" s="1">
        <v>44760</v>
      </c>
      <c r="P5411">
        <v>0.92</v>
      </c>
      <c r="Q5411">
        <v>1</v>
      </c>
      <c r="R5411">
        <v>319</v>
      </c>
      <c r="S5411">
        <v>4</v>
      </c>
    </row>
    <row r="5412" spans="1:19" x14ac:dyDescent="0.2">
      <c r="A5412" t="s">
        <v>4065</v>
      </c>
      <c r="B5412" t="s">
        <v>9370</v>
      </c>
      <c r="C5412">
        <v>53905916</v>
      </c>
      <c r="D5412" t="s">
        <v>6828</v>
      </c>
      <c r="E5412">
        <v>264572278</v>
      </c>
      <c r="F5412" t="s">
        <v>6829</v>
      </c>
      <c r="H5412" t="s">
        <v>80</v>
      </c>
      <c r="I5412">
        <v>36.134790000000002</v>
      </c>
      <c r="J5412">
        <v>-86.785889999999995</v>
      </c>
      <c r="K5412" t="s">
        <v>30</v>
      </c>
      <c r="L5412">
        <v>163</v>
      </c>
      <c r="M5412">
        <v>3</v>
      </c>
      <c r="N5412">
        <v>35</v>
      </c>
      <c r="O5412" s="1">
        <v>44796</v>
      </c>
      <c r="P5412">
        <v>4.0199999999999996</v>
      </c>
      <c r="Q5412">
        <v>18</v>
      </c>
      <c r="R5412">
        <v>267</v>
      </c>
      <c r="S5412">
        <v>35</v>
      </c>
    </row>
    <row r="5413" spans="1:19" x14ac:dyDescent="0.2">
      <c r="A5413" t="s">
        <v>4065</v>
      </c>
      <c r="B5413" t="s">
        <v>9370</v>
      </c>
      <c r="C5413">
        <v>53906305</v>
      </c>
      <c r="D5413" t="s">
        <v>6830</v>
      </c>
      <c r="E5413">
        <v>264572278</v>
      </c>
      <c r="F5413" t="s">
        <v>6829</v>
      </c>
      <c r="H5413" t="s">
        <v>80</v>
      </c>
      <c r="I5413">
        <v>36.13597</v>
      </c>
      <c r="J5413">
        <v>-86.787710000000004</v>
      </c>
      <c r="K5413" t="s">
        <v>30</v>
      </c>
      <c r="L5413">
        <v>155</v>
      </c>
      <c r="M5413">
        <v>3</v>
      </c>
      <c r="N5413">
        <v>20</v>
      </c>
      <c r="O5413" s="1">
        <v>44801</v>
      </c>
      <c r="P5413">
        <v>2.2999999999999998</v>
      </c>
      <c r="Q5413">
        <v>18</v>
      </c>
      <c r="R5413">
        <v>363</v>
      </c>
      <c r="S5413">
        <v>20</v>
      </c>
    </row>
    <row r="5414" spans="1:19" x14ac:dyDescent="0.2">
      <c r="A5414" t="s">
        <v>4065</v>
      </c>
      <c r="B5414" t="s">
        <v>9370</v>
      </c>
      <c r="C5414">
        <v>53906926</v>
      </c>
      <c r="D5414" t="s">
        <v>6831</v>
      </c>
      <c r="E5414">
        <v>54093445</v>
      </c>
      <c r="F5414" t="s">
        <v>543</v>
      </c>
      <c r="H5414" t="s">
        <v>323</v>
      </c>
      <c r="I5414">
        <v>36.168970000000002</v>
      </c>
      <c r="J5414">
        <v>-86.861760000000004</v>
      </c>
      <c r="K5414" t="s">
        <v>21</v>
      </c>
      <c r="L5414">
        <v>40</v>
      </c>
      <c r="M5414">
        <v>30</v>
      </c>
      <c r="N5414">
        <v>1</v>
      </c>
      <c r="O5414" s="1">
        <v>44562</v>
      </c>
      <c r="P5414">
        <v>0.12</v>
      </c>
      <c r="Q5414">
        <v>1</v>
      </c>
      <c r="R5414">
        <v>135</v>
      </c>
      <c r="S5414">
        <v>1</v>
      </c>
    </row>
    <row r="5415" spans="1:19" x14ac:dyDescent="0.2">
      <c r="A5415" t="s">
        <v>4065</v>
      </c>
      <c r="B5415" t="s">
        <v>9370</v>
      </c>
      <c r="C5415">
        <v>53907047</v>
      </c>
      <c r="D5415" t="s">
        <v>6832</v>
      </c>
      <c r="E5415">
        <v>264572278</v>
      </c>
      <c r="F5415" t="s">
        <v>6829</v>
      </c>
      <c r="H5415" t="s">
        <v>80</v>
      </c>
      <c r="I5415">
        <v>36.136560000000003</v>
      </c>
      <c r="J5415">
        <v>-86.787790000000001</v>
      </c>
      <c r="K5415" t="s">
        <v>30</v>
      </c>
      <c r="L5415">
        <v>180</v>
      </c>
      <c r="M5415">
        <v>3</v>
      </c>
      <c r="N5415">
        <v>29</v>
      </c>
      <c r="O5415" s="1">
        <v>44804</v>
      </c>
      <c r="P5415">
        <v>3.69</v>
      </c>
      <c r="Q5415">
        <v>18</v>
      </c>
      <c r="R5415">
        <v>261</v>
      </c>
      <c r="S5415">
        <v>29</v>
      </c>
    </row>
    <row r="5416" spans="1:19" x14ac:dyDescent="0.2">
      <c r="A5416" t="s">
        <v>4065</v>
      </c>
      <c r="B5416" t="s">
        <v>9370</v>
      </c>
      <c r="C5416">
        <v>53907248</v>
      </c>
      <c r="D5416" t="s">
        <v>6833</v>
      </c>
      <c r="E5416">
        <v>264572278</v>
      </c>
      <c r="F5416" t="s">
        <v>6829</v>
      </c>
      <c r="H5416" t="s">
        <v>80</v>
      </c>
      <c r="I5416">
        <v>36.135809999999999</v>
      </c>
      <c r="J5416">
        <v>-86.787210000000002</v>
      </c>
      <c r="K5416" t="s">
        <v>30</v>
      </c>
      <c r="L5416">
        <v>162</v>
      </c>
      <c r="M5416">
        <v>3</v>
      </c>
      <c r="N5416">
        <v>36</v>
      </c>
      <c r="O5416" s="1">
        <v>44808</v>
      </c>
      <c r="P5416">
        <v>4.17</v>
      </c>
      <c r="Q5416">
        <v>18</v>
      </c>
      <c r="R5416">
        <v>267</v>
      </c>
      <c r="S5416">
        <v>36</v>
      </c>
    </row>
    <row r="5417" spans="1:19" x14ac:dyDescent="0.2">
      <c r="A5417" t="s">
        <v>4065</v>
      </c>
      <c r="B5417" t="s">
        <v>9370</v>
      </c>
      <c r="C5417">
        <v>53908472</v>
      </c>
      <c r="D5417" t="s">
        <v>6834</v>
      </c>
      <c r="E5417">
        <v>264572278</v>
      </c>
      <c r="F5417" t="s">
        <v>6829</v>
      </c>
      <c r="H5417" t="s">
        <v>80</v>
      </c>
      <c r="I5417">
        <v>36.134999999999998</v>
      </c>
      <c r="J5417">
        <v>-86.785560000000004</v>
      </c>
      <c r="K5417" t="s">
        <v>30</v>
      </c>
      <c r="L5417">
        <v>162</v>
      </c>
      <c r="M5417">
        <v>3</v>
      </c>
      <c r="N5417">
        <v>21</v>
      </c>
      <c r="O5417" s="1">
        <v>44808</v>
      </c>
      <c r="P5417">
        <v>2.67</v>
      </c>
      <c r="Q5417">
        <v>18</v>
      </c>
      <c r="R5417">
        <v>267</v>
      </c>
      <c r="S5417">
        <v>21</v>
      </c>
    </row>
    <row r="5418" spans="1:19" x14ac:dyDescent="0.2">
      <c r="A5418" t="s">
        <v>4065</v>
      </c>
      <c r="B5418" t="s">
        <v>9370</v>
      </c>
      <c r="C5418">
        <v>53908820</v>
      </c>
      <c r="D5418" t="s">
        <v>6835</v>
      </c>
      <c r="E5418">
        <v>264572278</v>
      </c>
      <c r="F5418" t="s">
        <v>6829</v>
      </c>
      <c r="H5418" t="s">
        <v>80</v>
      </c>
      <c r="I5418">
        <v>36.135249999999999</v>
      </c>
      <c r="J5418">
        <v>-86.785539999999997</v>
      </c>
      <c r="K5418" t="s">
        <v>30</v>
      </c>
      <c r="L5418">
        <v>172</v>
      </c>
      <c r="M5418">
        <v>3</v>
      </c>
      <c r="N5418">
        <v>30</v>
      </c>
      <c r="O5418" s="1">
        <v>44809</v>
      </c>
      <c r="P5418">
        <v>3.47</v>
      </c>
      <c r="Q5418">
        <v>18</v>
      </c>
      <c r="R5418">
        <v>266</v>
      </c>
      <c r="S5418">
        <v>30</v>
      </c>
    </row>
    <row r="5419" spans="1:19" x14ac:dyDescent="0.2">
      <c r="A5419" t="s">
        <v>4065</v>
      </c>
      <c r="B5419" t="s">
        <v>9370</v>
      </c>
      <c r="C5419">
        <v>53914029</v>
      </c>
      <c r="D5419" t="s">
        <v>6836</v>
      </c>
      <c r="E5419">
        <v>29994090</v>
      </c>
      <c r="F5419" t="s">
        <v>132</v>
      </c>
      <c r="H5419" t="s">
        <v>58</v>
      </c>
      <c r="I5419">
        <v>36.156640000000003</v>
      </c>
      <c r="J5419">
        <v>-86.819850000000002</v>
      </c>
      <c r="K5419" t="s">
        <v>30</v>
      </c>
      <c r="L5419">
        <v>830</v>
      </c>
      <c r="M5419">
        <v>3</v>
      </c>
      <c r="N5419">
        <v>20</v>
      </c>
      <c r="O5419" s="1">
        <v>44815</v>
      </c>
      <c r="P5419">
        <v>2.9</v>
      </c>
      <c r="Q5419">
        <v>5</v>
      </c>
      <c r="R5419">
        <v>305</v>
      </c>
      <c r="S5419">
        <v>20</v>
      </c>
    </row>
    <row r="5420" spans="1:19" x14ac:dyDescent="0.2">
      <c r="A5420" t="s">
        <v>4065</v>
      </c>
      <c r="B5420" t="s">
        <v>9370</v>
      </c>
      <c r="C5420">
        <v>53917791</v>
      </c>
      <c r="D5420" t="s">
        <v>6837</v>
      </c>
      <c r="E5420">
        <v>74656727</v>
      </c>
      <c r="F5420" t="s">
        <v>3455</v>
      </c>
      <c r="H5420" t="s">
        <v>140</v>
      </c>
      <c r="I5420">
        <v>36.152990000000003</v>
      </c>
      <c r="J5420">
        <v>-86.71987</v>
      </c>
      <c r="K5420" t="s">
        <v>21</v>
      </c>
      <c r="L5420">
        <v>51</v>
      </c>
      <c r="M5420">
        <v>30</v>
      </c>
      <c r="N5420">
        <v>2</v>
      </c>
      <c r="O5420" s="1">
        <v>44771</v>
      </c>
      <c r="P5420">
        <v>0.45</v>
      </c>
      <c r="Q5420">
        <v>1</v>
      </c>
      <c r="R5420">
        <v>221</v>
      </c>
      <c r="S5420">
        <v>2</v>
      </c>
    </row>
    <row r="5421" spans="1:19" x14ac:dyDescent="0.2">
      <c r="A5421" t="s">
        <v>4065</v>
      </c>
      <c r="B5421" t="s">
        <v>9370</v>
      </c>
      <c r="C5421">
        <v>53918613</v>
      </c>
      <c r="D5421" t="s">
        <v>6838</v>
      </c>
      <c r="E5421">
        <v>396784850</v>
      </c>
      <c r="F5421" t="s">
        <v>5281</v>
      </c>
      <c r="H5421" t="s">
        <v>80</v>
      </c>
      <c r="I5421">
        <v>36.14629</v>
      </c>
      <c r="J5421">
        <v>-86.780469999999994</v>
      </c>
      <c r="K5421" t="s">
        <v>30</v>
      </c>
      <c r="L5421">
        <v>166</v>
      </c>
      <c r="M5421">
        <v>1</v>
      </c>
      <c r="N5421">
        <v>12</v>
      </c>
      <c r="O5421" s="1">
        <v>44809</v>
      </c>
      <c r="P5421">
        <v>1.42</v>
      </c>
      <c r="Q5421">
        <v>48</v>
      </c>
      <c r="R5421">
        <v>332</v>
      </c>
      <c r="S5421">
        <v>12</v>
      </c>
    </row>
    <row r="5422" spans="1:19" x14ac:dyDescent="0.2">
      <c r="A5422" t="s">
        <v>4065</v>
      </c>
      <c r="B5422" t="s">
        <v>9370</v>
      </c>
      <c r="C5422">
        <v>53918832</v>
      </c>
      <c r="D5422" t="s">
        <v>6839</v>
      </c>
      <c r="E5422">
        <v>276892829</v>
      </c>
      <c r="F5422" t="s">
        <v>5907</v>
      </c>
      <c r="H5422" t="s">
        <v>448</v>
      </c>
      <c r="I5422">
        <v>36.188249999999996</v>
      </c>
      <c r="J5422">
        <v>-86.816569999999999</v>
      </c>
      <c r="K5422" t="s">
        <v>30</v>
      </c>
      <c r="L5422">
        <v>596</v>
      </c>
      <c r="M5422">
        <v>1</v>
      </c>
      <c r="N5422">
        <v>37</v>
      </c>
      <c r="O5422" s="1">
        <v>44801</v>
      </c>
      <c r="P5422">
        <v>4.32</v>
      </c>
      <c r="Q5422">
        <v>8</v>
      </c>
      <c r="R5422">
        <v>332</v>
      </c>
      <c r="S5422">
        <v>37</v>
      </c>
    </row>
    <row r="5423" spans="1:19" x14ac:dyDescent="0.2">
      <c r="A5423" t="s">
        <v>4065</v>
      </c>
      <c r="B5423" t="s">
        <v>9370</v>
      </c>
      <c r="C5423">
        <v>53919065</v>
      </c>
      <c r="D5423" t="s">
        <v>6840</v>
      </c>
      <c r="E5423">
        <v>25385728</v>
      </c>
      <c r="F5423" t="s">
        <v>1552</v>
      </c>
      <c r="H5423" t="s">
        <v>20</v>
      </c>
      <c r="I5423">
        <v>36.17221</v>
      </c>
      <c r="J5423">
        <v>-86.744370000000004</v>
      </c>
      <c r="K5423" t="s">
        <v>30</v>
      </c>
      <c r="L5423">
        <v>375</v>
      </c>
      <c r="M5423">
        <v>3</v>
      </c>
      <c r="N5423">
        <v>15</v>
      </c>
      <c r="O5423" s="1">
        <v>44803</v>
      </c>
      <c r="P5423">
        <v>1.74</v>
      </c>
      <c r="Q5423">
        <v>1</v>
      </c>
      <c r="R5423">
        <v>289</v>
      </c>
      <c r="S5423">
        <v>15</v>
      </c>
    </row>
    <row r="5424" spans="1:19" x14ac:dyDescent="0.2">
      <c r="A5424" t="s">
        <v>4065</v>
      </c>
      <c r="B5424" t="s">
        <v>9370</v>
      </c>
      <c r="C5424">
        <v>53923824</v>
      </c>
      <c r="D5424" t="s">
        <v>6841</v>
      </c>
      <c r="E5424">
        <v>243358470</v>
      </c>
      <c r="F5424" t="s">
        <v>1987</v>
      </c>
      <c r="H5424" t="s">
        <v>58</v>
      </c>
      <c r="I5424">
        <v>36.165320000000001</v>
      </c>
      <c r="J5424">
        <v>-86.816360000000003</v>
      </c>
      <c r="K5424" t="s">
        <v>30</v>
      </c>
      <c r="L5424">
        <v>433</v>
      </c>
      <c r="M5424">
        <v>1</v>
      </c>
      <c r="N5424">
        <v>11</v>
      </c>
      <c r="O5424" s="1">
        <v>44759</v>
      </c>
      <c r="P5424">
        <v>1.76</v>
      </c>
      <c r="Q5424">
        <v>2</v>
      </c>
      <c r="R5424">
        <v>13</v>
      </c>
      <c r="S5424">
        <v>11</v>
      </c>
    </row>
    <row r="5425" spans="1:19" x14ac:dyDescent="0.2">
      <c r="A5425" t="s">
        <v>4065</v>
      </c>
      <c r="B5425" t="s">
        <v>9370</v>
      </c>
      <c r="C5425">
        <v>53924417</v>
      </c>
      <c r="D5425" t="s">
        <v>6842</v>
      </c>
      <c r="E5425">
        <v>431371683</v>
      </c>
      <c r="F5425" t="s">
        <v>6528</v>
      </c>
      <c r="H5425" t="s">
        <v>80</v>
      </c>
      <c r="I5425">
        <v>36.144869999999997</v>
      </c>
      <c r="J5425">
        <v>-86.786320000000003</v>
      </c>
      <c r="K5425" t="s">
        <v>30</v>
      </c>
      <c r="L5425">
        <v>364</v>
      </c>
      <c r="M5425">
        <v>3</v>
      </c>
      <c r="N5425">
        <v>7</v>
      </c>
      <c r="O5425" s="1">
        <v>44791</v>
      </c>
      <c r="P5425">
        <v>0.93</v>
      </c>
      <c r="Q5425">
        <v>1</v>
      </c>
      <c r="R5425">
        <v>328</v>
      </c>
      <c r="S5425">
        <v>7</v>
      </c>
    </row>
    <row r="5426" spans="1:19" x14ac:dyDescent="0.2">
      <c r="A5426" t="s">
        <v>4065</v>
      </c>
      <c r="B5426" t="s">
        <v>9370</v>
      </c>
      <c r="C5426">
        <v>53934795</v>
      </c>
      <c r="D5426" t="s">
        <v>6843</v>
      </c>
      <c r="E5426">
        <v>219513480</v>
      </c>
      <c r="F5426" t="s">
        <v>600</v>
      </c>
      <c r="H5426" t="s">
        <v>37</v>
      </c>
      <c r="I5426">
        <v>36.153730000000003</v>
      </c>
      <c r="J5426">
        <v>-86.775909999999996</v>
      </c>
      <c r="K5426" t="s">
        <v>30</v>
      </c>
      <c r="L5426">
        <v>524</v>
      </c>
      <c r="M5426">
        <v>3</v>
      </c>
      <c r="N5426">
        <v>25</v>
      </c>
      <c r="O5426" s="1">
        <v>44801</v>
      </c>
      <c r="P5426">
        <v>3.61</v>
      </c>
      <c r="Q5426">
        <v>2</v>
      </c>
      <c r="R5426">
        <v>20</v>
      </c>
      <c r="S5426">
        <v>25</v>
      </c>
    </row>
    <row r="5427" spans="1:19" x14ac:dyDescent="0.2">
      <c r="A5427" t="s">
        <v>4065</v>
      </c>
      <c r="B5427" t="s">
        <v>9370</v>
      </c>
      <c r="C5427">
        <v>53937884</v>
      </c>
      <c r="D5427" t="s">
        <v>6844</v>
      </c>
      <c r="E5427">
        <v>29074554</v>
      </c>
      <c r="F5427" t="s">
        <v>534</v>
      </c>
      <c r="H5427" t="s">
        <v>123</v>
      </c>
      <c r="I5427">
        <v>36.20684</v>
      </c>
      <c r="J5427">
        <v>-86.766009999999994</v>
      </c>
      <c r="K5427" t="s">
        <v>30</v>
      </c>
      <c r="L5427">
        <v>141</v>
      </c>
      <c r="M5427">
        <v>2</v>
      </c>
      <c r="N5427">
        <v>14</v>
      </c>
      <c r="O5427" s="1">
        <v>44813</v>
      </c>
      <c r="P5427">
        <v>2.02</v>
      </c>
      <c r="Q5427">
        <v>1</v>
      </c>
      <c r="R5427">
        <v>349</v>
      </c>
      <c r="S5427">
        <v>14</v>
      </c>
    </row>
    <row r="5428" spans="1:19" x14ac:dyDescent="0.2">
      <c r="A5428" t="s">
        <v>4065</v>
      </c>
      <c r="B5428" t="s">
        <v>9370</v>
      </c>
      <c r="C5428">
        <v>53939382</v>
      </c>
      <c r="D5428" t="s">
        <v>6845</v>
      </c>
      <c r="E5428">
        <v>396784850</v>
      </c>
      <c r="F5428" t="s">
        <v>5281</v>
      </c>
      <c r="H5428" t="s">
        <v>118</v>
      </c>
      <c r="I5428">
        <v>36.099600000000002</v>
      </c>
      <c r="J5428">
        <v>-86.800079999999994</v>
      </c>
      <c r="K5428" t="s">
        <v>30</v>
      </c>
      <c r="L5428">
        <v>129</v>
      </c>
      <c r="M5428">
        <v>1</v>
      </c>
      <c r="N5428">
        <v>11</v>
      </c>
      <c r="O5428" s="1">
        <v>44766</v>
      </c>
      <c r="P5428">
        <v>1.28</v>
      </c>
      <c r="Q5428">
        <v>48</v>
      </c>
      <c r="R5428">
        <v>300</v>
      </c>
      <c r="S5428">
        <v>11</v>
      </c>
    </row>
    <row r="5429" spans="1:19" x14ac:dyDescent="0.2">
      <c r="A5429" t="s">
        <v>4065</v>
      </c>
      <c r="B5429" t="s">
        <v>9370</v>
      </c>
      <c r="C5429">
        <v>53942961</v>
      </c>
      <c r="D5429" t="s">
        <v>6846</v>
      </c>
      <c r="E5429">
        <v>407679288</v>
      </c>
      <c r="F5429" t="s">
        <v>6847</v>
      </c>
      <c r="H5429" t="s">
        <v>37</v>
      </c>
      <c r="I5429">
        <v>36.185169999999999</v>
      </c>
      <c r="J5429">
        <v>-86.796539999999993</v>
      </c>
      <c r="K5429" t="s">
        <v>30</v>
      </c>
      <c r="L5429">
        <v>392</v>
      </c>
      <c r="M5429">
        <v>2</v>
      </c>
      <c r="N5429">
        <v>19</v>
      </c>
      <c r="O5429" s="1">
        <v>44801</v>
      </c>
      <c r="P5429">
        <v>2.35</v>
      </c>
      <c r="Q5429">
        <v>1</v>
      </c>
      <c r="R5429">
        <v>353</v>
      </c>
      <c r="S5429">
        <v>19</v>
      </c>
    </row>
    <row r="5430" spans="1:19" x14ac:dyDescent="0.2">
      <c r="A5430" t="s">
        <v>4065</v>
      </c>
      <c r="B5430" t="s">
        <v>9370</v>
      </c>
      <c r="C5430">
        <v>53943260</v>
      </c>
      <c r="D5430" t="s">
        <v>6848</v>
      </c>
      <c r="E5430">
        <v>219332669</v>
      </c>
      <c r="F5430" t="s">
        <v>285</v>
      </c>
      <c r="H5430" t="s">
        <v>37</v>
      </c>
      <c r="I5430">
        <v>36.155720000000002</v>
      </c>
      <c r="J5430">
        <v>-86.776430000000005</v>
      </c>
      <c r="K5430" t="s">
        <v>30</v>
      </c>
      <c r="L5430">
        <v>564</v>
      </c>
      <c r="M5430">
        <v>2</v>
      </c>
      <c r="N5430">
        <v>23</v>
      </c>
      <c r="O5430" s="1">
        <v>44808</v>
      </c>
      <c r="P5430">
        <v>3.67</v>
      </c>
      <c r="Q5430">
        <v>1</v>
      </c>
      <c r="R5430">
        <v>324</v>
      </c>
      <c r="S5430">
        <v>23</v>
      </c>
    </row>
    <row r="5431" spans="1:19" x14ac:dyDescent="0.2">
      <c r="A5431" t="s">
        <v>4065</v>
      </c>
      <c r="B5431" t="s">
        <v>9370</v>
      </c>
      <c r="C5431">
        <v>53952042</v>
      </c>
      <c r="D5431" t="s">
        <v>6849</v>
      </c>
      <c r="E5431">
        <v>79114083</v>
      </c>
      <c r="F5431" t="s">
        <v>6850</v>
      </c>
      <c r="H5431" t="s">
        <v>123</v>
      </c>
      <c r="I5431">
        <v>36.202910000000003</v>
      </c>
      <c r="J5431">
        <v>-86.757279999999994</v>
      </c>
      <c r="K5431" t="s">
        <v>30</v>
      </c>
      <c r="L5431">
        <v>278</v>
      </c>
      <c r="M5431">
        <v>2</v>
      </c>
      <c r="N5431">
        <v>8</v>
      </c>
      <c r="O5431" s="1">
        <v>44801</v>
      </c>
      <c r="P5431">
        <v>2.93</v>
      </c>
      <c r="Q5431">
        <v>1</v>
      </c>
      <c r="R5431">
        <v>300</v>
      </c>
      <c r="S5431">
        <v>8</v>
      </c>
    </row>
    <row r="5432" spans="1:19" x14ac:dyDescent="0.2">
      <c r="A5432" t="s">
        <v>4065</v>
      </c>
      <c r="B5432" t="s">
        <v>9370</v>
      </c>
      <c r="C5432">
        <v>53953816</v>
      </c>
      <c r="D5432" t="s">
        <v>6851</v>
      </c>
      <c r="E5432">
        <v>31549142</v>
      </c>
      <c r="F5432" t="s">
        <v>488</v>
      </c>
      <c r="H5432" t="s">
        <v>80</v>
      </c>
      <c r="I5432">
        <v>36.145328999999997</v>
      </c>
      <c r="J5432">
        <v>-86.786727999999997</v>
      </c>
      <c r="K5432" t="s">
        <v>30</v>
      </c>
      <c r="L5432">
        <v>487</v>
      </c>
      <c r="M5432">
        <v>1</v>
      </c>
      <c r="N5432">
        <v>46</v>
      </c>
      <c r="O5432" s="1">
        <v>44815</v>
      </c>
      <c r="P5432">
        <v>5.29</v>
      </c>
      <c r="Q5432">
        <v>24</v>
      </c>
      <c r="R5432">
        <v>252</v>
      </c>
      <c r="S5432">
        <v>46</v>
      </c>
    </row>
    <row r="5433" spans="1:19" x14ac:dyDescent="0.2">
      <c r="A5433" t="s">
        <v>4065</v>
      </c>
      <c r="B5433" t="s">
        <v>9370</v>
      </c>
      <c r="C5433">
        <v>53967852</v>
      </c>
      <c r="D5433" t="s">
        <v>6852</v>
      </c>
      <c r="E5433">
        <v>396784850</v>
      </c>
      <c r="F5433" t="s">
        <v>5281</v>
      </c>
      <c r="H5433" t="s">
        <v>37</v>
      </c>
      <c r="I5433">
        <v>36.172519999999999</v>
      </c>
      <c r="J5433">
        <v>-86.779089999999997</v>
      </c>
      <c r="K5433" t="s">
        <v>30</v>
      </c>
      <c r="L5433">
        <v>104</v>
      </c>
      <c r="M5433">
        <v>1</v>
      </c>
      <c r="N5433">
        <v>7</v>
      </c>
      <c r="O5433" s="1">
        <v>44807</v>
      </c>
      <c r="P5433">
        <v>0.95</v>
      </c>
      <c r="Q5433">
        <v>48</v>
      </c>
      <c r="R5433">
        <v>332</v>
      </c>
      <c r="S5433">
        <v>7</v>
      </c>
    </row>
    <row r="5434" spans="1:19" x14ac:dyDescent="0.2">
      <c r="A5434" t="s">
        <v>4065</v>
      </c>
      <c r="B5434" t="s">
        <v>9370</v>
      </c>
      <c r="C5434">
        <v>53969023</v>
      </c>
      <c r="D5434" t="s">
        <v>6853</v>
      </c>
      <c r="E5434">
        <v>134126657</v>
      </c>
      <c r="F5434" t="s">
        <v>2938</v>
      </c>
      <c r="H5434" t="s">
        <v>37</v>
      </c>
      <c r="I5434">
        <v>36.174149999999997</v>
      </c>
      <c r="J5434">
        <v>-86.782830000000004</v>
      </c>
      <c r="K5434" t="s">
        <v>30</v>
      </c>
      <c r="L5434">
        <v>226</v>
      </c>
      <c r="M5434">
        <v>2</v>
      </c>
      <c r="N5434">
        <v>12</v>
      </c>
      <c r="O5434" s="1">
        <v>44796</v>
      </c>
      <c r="P5434">
        <v>1.38</v>
      </c>
      <c r="Q5434">
        <v>114</v>
      </c>
      <c r="R5434">
        <v>353</v>
      </c>
      <c r="S5434">
        <v>12</v>
      </c>
    </row>
    <row r="5435" spans="1:19" x14ac:dyDescent="0.2">
      <c r="A5435" t="s">
        <v>4065</v>
      </c>
      <c r="B5435" t="s">
        <v>9370</v>
      </c>
      <c r="C5435">
        <v>53969086</v>
      </c>
      <c r="D5435" t="s">
        <v>6854</v>
      </c>
      <c r="E5435">
        <v>134126657</v>
      </c>
      <c r="F5435" t="s">
        <v>2938</v>
      </c>
      <c r="H5435" t="s">
        <v>37</v>
      </c>
      <c r="I5435">
        <v>36.171080000000003</v>
      </c>
      <c r="J5435">
        <v>-86.778469999999999</v>
      </c>
      <c r="K5435" t="s">
        <v>30</v>
      </c>
      <c r="L5435">
        <v>504</v>
      </c>
      <c r="M5435">
        <v>2</v>
      </c>
      <c r="N5435">
        <v>5</v>
      </c>
      <c r="O5435" s="1">
        <v>44726</v>
      </c>
      <c r="P5435">
        <v>0.6</v>
      </c>
      <c r="Q5435">
        <v>114</v>
      </c>
      <c r="R5435">
        <v>355</v>
      </c>
      <c r="S5435">
        <v>5</v>
      </c>
    </row>
    <row r="5436" spans="1:19" x14ac:dyDescent="0.2">
      <c r="A5436" t="s">
        <v>4065</v>
      </c>
      <c r="B5436" t="s">
        <v>9370</v>
      </c>
      <c r="C5436">
        <v>53969089</v>
      </c>
      <c r="D5436" t="s">
        <v>6855</v>
      </c>
      <c r="E5436">
        <v>134126657</v>
      </c>
      <c r="F5436" t="s">
        <v>2938</v>
      </c>
      <c r="H5436" t="s">
        <v>123</v>
      </c>
      <c r="I5436">
        <v>36.172759999999997</v>
      </c>
      <c r="J5436">
        <v>-86.778919999999999</v>
      </c>
      <c r="K5436" t="s">
        <v>30</v>
      </c>
      <c r="L5436">
        <v>467</v>
      </c>
      <c r="M5436">
        <v>2</v>
      </c>
      <c r="N5436">
        <v>9</v>
      </c>
      <c r="O5436" s="1">
        <v>44774</v>
      </c>
      <c r="P5436">
        <v>1.05</v>
      </c>
      <c r="Q5436">
        <v>114</v>
      </c>
      <c r="R5436">
        <v>355</v>
      </c>
      <c r="S5436">
        <v>9</v>
      </c>
    </row>
    <row r="5437" spans="1:19" x14ac:dyDescent="0.2">
      <c r="A5437" t="s">
        <v>4065</v>
      </c>
      <c r="B5437" t="s">
        <v>9370</v>
      </c>
      <c r="C5437">
        <v>53969196</v>
      </c>
      <c r="D5437" t="s">
        <v>6856</v>
      </c>
      <c r="E5437">
        <v>424927668</v>
      </c>
      <c r="F5437" t="s">
        <v>6857</v>
      </c>
      <c r="H5437" t="s">
        <v>37</v>
      </c>
      <c r="I5437">
        <v>36.17539</v>
      </c>
      <c r="J5437">
        <v>-86.78819</v>
      </c>
      <c r="K5437" t="s">
        <v>30</v>
      </c>
      <c r="L5437">
        <v>319</v>
      </c>
      <c r="M5437">
        <v>2</v>
      </c>
      <c r="N5437">
        <v>34</v>
      </c>
      <c r="O5437" s="1">
        <v>44794</v>
      </c>
      <c r="P5437">
        <v>3.97</v>
      </c>
      <c r="Q5437">
        <v>1</v>
      </c>
      <c r="R5437">
        <v>152</v>
      </c>
      <c r="S5437">
        <v>34</v>
      </c>
    </row>
    <row r="5438" spans="1:19" x14ac:dyDescent="0.2">
      <c r="A5438" t="s">
        <v>4065</v>
      </c>
      <c r="B5438" t="s">
        <v>9370</v>
      </c>
      <c r="C5438">
        <v>53970926</v>
      </c>
      <c r="D5438" t="s">
        <v>6858</v>
      </c>
      <c r="E5438">
        <v>20772148</v>
      </c>
      <c r="F5438" t="s">
        <v>3637</v>
      </c>
      <c r="H5438" t="s">
        <v>58</v>
      </c>
      <c r="I5438">
        <v>36.143169999999998</v>
      </c>
      <c r="J5438">
        <v>-86.820490000000007</v>
      </c>
      <c r="K5438" t="s">
        <v>30</v>
      </c>
      <c r="L5438">
        <v>306</v>
      </c>
      <c r="M5438">
        <v>1</v>
      </c>
      <c r="N5438">
        <v>9</v>
      </c>
      <c r="O5438" s="1">
        <v>44814</v>
      </c>
      <c r="P5438">
        <v>1.05</v>
      </c>
      <c r="Q5438">
        <v>124</v>
      </c>
      <c r="R5438">
        <v>176</v>
      </c>
      <c r="S5438">
        <v>9</v>
      </c>
    </row>
    <row r="5439" spans="1:19" x14ac:dyDescent="0.2">
      <c r="A5439" t="s">
        <v>4065</v>
      </c>
      <c r="B5439" t="s">
        <v>9370</v>
      </c>
      <c r="C5439">
        <v>53970927</v>
      </c>
      <c r="D5439" t="s">
        <v>6859</v>
      </c>
      <c r="E5439">
        <v>20772148</v>
      </c>
      <c r="F5439" t="s">
        <v>3637</v>
      </c>
      <c r="H5439" t="s">
        <v>58</v>
      </c>
      <c r="I5439">
        <v>36.144419999999997</v>
      </c>
      <c r="J5439">
        <v>-86.818960000000004</v>
      </c>
      <c r="K5439" t="s">
        <v>30</v>
      </c>
      <c r="L5439">
        <v>306</v>
      </c>
      <c r="M5439">
        <v>1</v>
      </c>
      <c r="N5439">
        <v>4</v>
      </c>
      <c r="O5439" s="1">
        <v>44761</v>
      </c>
      <c r="P5439">
        <v>0.46</v>
      </c>
      <c r="Q5439">
        <v>124</v>
      </c>
      <c r="R5439">
        <v>176</v>
      </c>
      <c r="S5439">
        <v>4</v>
      </c>
    </row>
    <row r="5440" spans="1:19" x14ac:dyDescent="0.2">
      <c r="A5440" t="s">
        <v>4065</v>
      </c>
      <c r="B5440" t="s">
        <v>9370</v>
      </c>
      <c r="C5440">
        <v>53973132</v>
      </c>
      <c r="D5440" t="s">
        <v>6860</v>
      </c>
      <c r="E5440">
        <v>4910520</v>
      </c>
      <c r="F5440" t="s">
        <v>62</v>
      </c>
      <c r="H5440" t="s">
        <v>24</v>
      </c>
      <c r="I5440">
        <v>36.136851999999998</v>
      </c>
      <c r="J5440">
        <v>-86.796211</v>
      </c>
      <c r="K5440" t="s">
        <v>30</v>
      </c>
      <c r="L5440">
        <v>274</v>
      </c>
      <c r="M5440">
        <v>1</v>
      </c>
      <c r="N5440">
        <v>59</v>
      </c>
      <c r="O5440" s="1">
        <v>44813</v>
      </c>
      <c r="P5440">
        <v>6.76</v>
      </c>
      <c r="Q5440">
        <v>14</v>
      </c>
      <c r="R5440">
        <v>315</v>
      </c>
      <c r="S5440">
        <v>59</v>
      </c>
    </row>
    <row r="5441" spans="1:19" x14ac:dyDescent="0.2">
      <c r="A5441" t="s">
        <v>4065</v>
      </c>
      <c r="B5441" t="s">
        <v>9370</v>
      </c>
      <c r="C5441">
        <v>53978814</v>
      </c>
      <c r="D5441" t="s">
        <v>6861</v>
      </c>
      <c r="E5441">
        <v>125774929</v>
      </c>
      <c r="F5441" t="s">
        <v>2374</v>
      </c>
      <c r="H5441" t="s">
        <v>123</v>
      </c>
      <c r="I5441">
        <v>36.19473</v>
      </c>
      <c r="J5441">
        <v>-86.756479999999996</v>
      </c>
      <c r="K5441" t="s">
        <v>30</v>
      </c>
      <c r="L5441">
        <v>297</v>
      </c>
      <c r="M5441">
        <v>2</v>
      </c>
      <c r="N5441">
        <v>27</v>
      </c>
      <c r="O5441" s="1">
        <v>44816</v>
      </c>
      <c r="P5441">
        <v>3.77</v>
      </c>
      <c r="Q5441">
        <v>3</v>
      </c>
      <c r="R5441">
        <v>213</v>
      </c>
      <c r="S5441">
        <v>27</v>
      </c>
    </row>
    <row r="5442" spans="1:19" x14ac:dyDescent="0.2">
      <c r="A5442" t="s">
        <v>4065</v>
      </c>
      <c r="B5442" t="s">
        <v>9370</v>
      </c>
      <c r="C5442">
        <v>53980177</v>
      </c>
      <c r="D5442" t="s">
        <v>6862</v>
      </c>
      <c r="E5442">
        <v>6855810</v>
      </c>
      <c r="F5442" t="s">
        <v>84</v>
      </c>
      <c r="H5442" t="s">
        <v>37</v>
      </c>
      <c r="I5442">
        <v>36.145741000000001</v>
      </c>
      <c r="J5442">
        <v>-86.796004999999994</v>
      </c>
      <c r="K5442" t="s">
        <v>21</v>
      </c>
      <c r="L5442">
        <v>98</v>
      </c>
      <c r="M5442">
        <v>1</v>
      </c>
      <c r="N5442">
        <v>14</v>
      </c>
      <c r="O5442" s="1">
        <v>44792</v>
      </c>
      <c r="P5442">
        <v>2.16</v>
      </c>
      <c r="Q5442">
        <v>86</v>
      </c>
      <c r="R5442">
        <v>137</v>
      </c>
      <c r="S5442">
        <v>14</v>
      </c>
    </row>
    <row r="5443" spans="1:19" x14ac:dyDescent="0.2">
      <c r="A5443" t="s">
        <v>4065</v>
      </c>
      <c r="B5443" t="s">
        <v>9370</v>
      </c>
      <c r="C5443">
        <v>53982564</v>
      </c>
      <c r="D5443" t="s">
        <v>6863</v>
      </c>
      <c r="E5443">
        <v>1542713</v>
      </c>
      <c r="F5443" t="s">
        <v>488</v>
      </c>
      <c r="H5443" t="s">
        <v>37</v>
      </c>
      <c r="I5443">
        <v>36.170110000000001</v>
      </c>
      <c r="J5443">
        <v>-86.793899999999994</v>
      </c>
      <c r="K5443" t="s">
        <v>30</v>
      </c>
      <c r="L5443">
        <v>547</v>
      </c>
      <c r="M5443">
        <v>2</v>
      </c>
      <c r="N5443">
        <v>31</v>
      </c>
      <c r="O5443" s="1">
        <v>44815</v>
      </c>
      <c r="P5443">
        <v>3.6</v>
      </c>
      <c r="Q5443">
        <v>26</v>
      </c>
      <c r="R5443">
        <v>325</v>
      </c>
      <c r="S5443">
        <v>31</v>
      </c>
    </row>
    <row r="5444" spans="1:19" x14ac:dyDescent="0.2">
      <c r="A5444" t="s">
        <v>4065</v>
      </c>
      <c r="B5444" t="s">
        <v>9370</v>
      </c>
      <c r="C5444">
        <v>53987345</v>
      </c>
      <c r="D5444" t="s">
        <v>6864</v>
      </c>
      <c r="E5444">
        <v>420371928</v>
      </c>
      <c r="F5444" t="s">
        <v>6194</v>
      </c>
      <c r="H5444" t="s">
        <v>123</v>
      </c>
      <c r="I5444">
        <v>36.177169999999997</v>
      </c>
      <c r="J5444">
        <v>-86.759169999999997</v>
      </c>
      <c r="K5444" t="s">
        <v>30</v>
      </c>
      <c r="L5444">
        <v>341</v>
      </c>
      <c r="M5444">
        <v>1</v>
      </c>
      <c r="N5444">
        <v>38</v>
      </c>
      <c r="O5444" s="1">
        <v>44809</v>
      </c>
      <c r="P5444">
        <v>4.71</v>
      </c>
      <c r="Q5444">
        <v>12</v>
      </c>
      <c r="R5444">
        <v>311</v>
      </c>
      <c r="S5444">
        <v>38</v>
      </c>
    </row>
    <row r="5445" spans="1:19" x14ac:dyDescent="0.2">
      <c r="A5445" t="s">
        <v>4065</v>
      </c>
      <c r="B5445" t="s">
        <v>9370</v>
      </c>
      <c r="C5445">
        <v>53987628</v>
      </c>
      <c r="D5445" t="s">
        <v>6865</v>
      </c>
      <c r="E5445">
        <v>420371928</v>
      </c>
      <c r="F5445" t="s">
        <v>6194</v>
      </c>
      <c r="H5445" t="s">
        <v>123</v>
      </c>
      <c r="I5445">
        <v>36.17709</v>
      </c>
      <c r="J5445">
        <v>-86.75958</v>
      </c>
      <c r="K5445" t="s">
        <v>30</v>
      </c>
      <c r="L5445">
        <v>407</v>
      </c>
      <c r="M5445">
        <v>1</v>
      </c>
      <c r="N5445">
        <v>67</v>
      </c>
      <c r="O5445" s="1">
        <v>44782</v>
      </c>
      <c r="P5445">
        <v>7.82</v>
      </c>
      <c r="Q5445">
        <v>12</v>
      </c>
      <c r="R5445">
        <v>346</v>
      </c>
      <c r="S5445">
        <v>67</v>
      </c>
    </row>
    <row r="5446" spans="1:19" x14ac:dyDescent="0.2">
      <c r="A5446" t="s">
        <v>4065</v>
      </c>
      <c r="B5446" t="s">
        <v>9370</v>
      </c>
      <c r="C5446">
        <v>53990192</v>
      </c>
      <c r="D5446" t="s">
        <v>6866</v>
      </c>
      <c r="E5446">
        <v>307052796</v>
      </c>
      <c r="F5446" t="s">
        <v>6224</v>
      </c>
      <c r="H5446" t="s">
        <v>330</v>
      </c>
      <c r="I5446">
        <v>36.244160000000001</v>
      </c>
      <c r="J5446">
        <v>-86.637209999999996</v>
      </c>
      <c r="K5446" t="s">
        <v>30</v>
      </c>
      <c r="L5446">
        <v>208</v>
      </c>
      <c r="M5446">
        <v>30</v>
      </c>
      <c r="N5446">
        <v>1</v>
      </c>
      <c r="O5446" s="1">
        <v>44621</v>
      </c>
      <c r="P5446">
        <v>0.15</v>
      </c>
      <c r="Q5446">
        <v>11</v>
      </c>
      <c r="R5446">
        <v>101</v>
      </c>
      <c r="S5446">
        <v>1</v>
      </c>
    </row>
    <row r="5447" spans="1:19" x14ac:dyDescent="0.2">
      <c r="A5447" t="s">
        <v>4065</v>
      </c>
      <c r="B5447" t="s">
        <v>9370</v>
      </c>
      <c r="C5447">
        <v>53999385</v>
      </c>
      <c r="D5447" t="s">
        <v>6867</v>
      </c>
      <c r="E5447">
        <v>6855810</v>
      </c>
      <c r="F5447" t="s">
        <v>84</v>
      </c>
      <c r="H5447" t="s">
        <v>37</v>
      </c>
      <c r="I5447">
        <v>36.145744000000001</v>
      </c>
      <c r="J5447">
        <v>-86.795974999999999</v>
      </c>
      <c r="K5447" t="s">
        <v>21</v>
      </c>
      <c r="L5447">
        <v>110</v>
      </c>
      <c r="M5447">
        <v>1</v>
      </c>
      <c r="N5447">
        <v>19</v>
      </c>
      <c r="O5447" s="1">
        <v>44809</v>
      </c>
      <c r="P5447">
        <v>2.94</v>
      </c>
      <c r="Q5447">
        <v>86</v>
      </c>
      <c r="R5447">
        <v>147</v>
      </c>
      <c r="S5447">
        <v>19</v>
      </c>
    </row>
    <row r="5448" spans="1:19" x14ac:dyDescent="0.2">
      <c r="A5448" t="s">
        <v>4065</v>
      </c>
      <c r="B5448" t="s">
        <v>9370</v>
      </c>
      <c r="C5448">
        <v>54000321</v>
      </c>
      <c r="D5448" t="s">
        <v>6868</v>
      </c>
      <c r="E5448">
        <v>101426897</v>
      </c>
      <c r="F5448" t="s">
        <v>1299</v>
      </c>
      <c r="H5448" t="s">
        <v>123</v>
      </c>
      <c r="I5448">
        <v>36.200519999999997</v>
      </c>
      <c r="J5448">
        <v>-86.754440000000002</v>
      </c>
      <c r="K5448" t="s">
        <v>30</v>
      </c>
      <c r="L5448">
        <v>218</v>
      </c>
      <c r="M5448">
        <v>2</v>
      </c>
      <c r="N5448">
        <v>26</v>
      </c>
      <c r="O5448" s="1">
        <v>44815</v>
      </c>
      <c r="P5448">
        <v>3.22</v>
      </c>
      <c r="Q5448">
        <v>178</v>
      </c>
      <c r="R5448">
        <v>104</v>
      </c>
      <c r="S5448">
        <v>26</v>
      </c>
    </row>
    <row r="5449" spans="1:19" x14ac:dyDescent="0.2">
      <c r="A5449" t="s">
        <v>4065</v>
      </c>
      <c r="B5449" t="s">
        <v>9370</v>
      </c>
      <c r="C5449">
        <v>54002201</v>
      </c>
      <c r="D5449" t="s">
        <v>6869</v>
      </c>
      <c r="E5449">
        <v>101426897</v>
      </c>
      <c r="F5449" t="s">
        <v>1299</v>
      </c>
      <c r="H5449" t="s">
        <v>123</v>
      </c>
      <c r="I5449">
        <v>36.179000000000002</v>
      </c>
      <c r="J5449">
        <v>-86.756789999999995</v>
      </c>
      <c r="K5449" t="s">
        <v>30</v>
      </c>
      <c r="L5449">
        <v>277</v>
      </c>
      <c r="M5449">
        <v>2</v>
      </c>
      <c r="N5449">
        <v>27</v>
      </c>
      <c r="O5449" s="1">
        <v>44801</v>
      </c>
      <c r="P5449">
        <v>3.42</v>
      </c>
      <c r="Q5449">
        <v>178</v>
      </c>
      <c r="R5449">
        <v>249</v>
      </c>
      <c r="S5449">
        <v>27</v>
      </c>
    </row>
    <row r="5450" spans="1:19" x14ac:dyDescent="0.2">
      <c r="A5450" t="s">
        <v>4065</v>
      </c>
      <c r="B5450" t="s">
        <v>9370</v>
      </c>
      <c r="C5450">
        <v>54002249</v>
      </c>
      <c r="D5450" t="s">
        <v>6870</v>
      </c>
      <c r="E5450">
        <v>101426897</v>
      </c>
      <c r="F5450" t="s">
        <v>1299</v>
      </c>
      <c r="H5450" t="s">
        <v>123</v>
      </c>
      <c r="I5450">
        <v>36.177329999999998</v>
      </c>
      <c r="J5450">
        <v>-86.75712</v>
      </c>
      <c r="K5450" t="s">
        <v>30</v>
      </c>
      <c r="L5450">
        <v>265</v>
      </c>
      <c r="M5450">
        <v>2</v>
      </c>
      <c r="N5450">
        <v>22</v>
      </c>
      <c r="O5450" s="1">
        <v>44794</v>
      </c>
      <c r="P5450">
        <v>2.57</v>
      </c>
      <c r="Q5450">
        <v>178</v>
      </c>
      <c r="R5450">
        <v>234</v>
      </c>
      <c r="S5450">
        <v>22</v>
      </c>
    </row>
    <row r="5451" spans="1:19" x14ac:dyDescent="0.2">
      <c r="A5451" t="s">
        <v>4065</v>
      </c>
      <c r="B5451" t="s">
        <v>9370</v>
      </c>
      <c r="C5451">
        <v>54002303</v>
      </c>
      <c r="D5451" t="s">
        <v>6871</v>
      </c>
      <c r="E5451">
        <v>101426897</v>
      </c>
      <c r="F5451" t="s">
        <v>1299</v>
      </c>
      <c r="H5451" t="s">
        <v>123</v>
      </c>
      <c r="I5451">
        <v>36.17848</v>
      </c>
      <c r="J5451">
        <v>-86.755219999999994</v>
      </c>
      <c r="K5451" t="s">
        <v>30</v>
      </c>
      <c r="L5451">
        <v>277</v>
      </c>
      <c r="M5451">
        <v>2</v>
      </c>
      <c r="N5451">
        <v>22</v>
      </c>
      <c r="O5451" s="1">
        <v>44794</v>
      </c>
      <c r="P5451">
        <v>2.56</v>
      </c>
      <c r="Q5451">
        <v>178</v>
      </c>
      <c r="R5451">
        <v>241</v>
      </c>
      <c r="S5451">
        <v>22</v>
      </c>
    </row>
    <row r="5452" spans="1:19" x14ac:dyDescent="0.2">
      <c r="A5452" t="s">
        <v>4065</v>
      </c>
      <c r="B5452" t="s">
        <v>9370</v>
      </c>
      <c r="C5452">
        <v>54002437</v>
      </c>
      <c r="D5452" t="s">
        <v>6872</v>
      </c>
      <c r="E5452">
        <v>101426897</v>
      </c>
      <c r="F5452" t="s">
        <v>1299</v>
      </c>
      <c r="H5452" t="s">
        <v>123</v>
      </c>
      <c r="I5452">
        <v>36.178730000000002</v>
      </c>
      <c r="J5452">
        <v>-86.756990000000002</v>
      </c>
      <c r="K5452" t="s">
        <v>30</v>
      </c>
      <c r="L5452">
        <v>233</v>
      </c>
      <c r="M5452">
        <v>2</v>
      </c>
      <c r="N5452">
        <v>18</v>
      </c>
      <c r="O5452" s="1">
        <v>44794</v>
      </c>
      <c r="P5452">
        <v>2.23</v>
      </c>
      <c r="Q5452">
        <v>178</v>
      </c>
      <c r="R5452">
        <v>251</v>
      </c>
      <c r="S5452">
        <v>18</v>
      </c>
    </row>
    <row r="5453" spans="1:19" x14ac:dyDescent="0.2">
      <c r="A5453" t="s">
        <v>4065</v>
      </c>
      <c r="B5453" t="s">
        <v>9370</v>
      </c>
      <c r="C5453">
        <v>54003598</v>
      </c>
      <c r="D5453" t="s">
        <v>6873</v>
      </c>
      <c r="E5453">
        <v>420371928</v>
      </c>
      <c r="F5453" t="s">
        <v>6194</v>
      </c>
      <c r="H5453" t="s">
        <v>123</v>
      </c>
      <c r="I5453">
        <v>36.177750000000003</v>
      </c>
      <c r="J5453">
        <v>-86.759249999999994</v>
      </c>
      <c r="K5453" t="s">
        <v>30</v>
      </c>
      <c r="L5453">
        <v>282</v>
      </c>
      <c r="M5453">
        <v>1</v>
      </c>
      <c r="N5453">
        <v>55</v>
      </c>
      <c r="O5453" s="1">
        <v>44814</v>
      </c>
      <c r="P5453">
        <v>6.55</v>
      </c>
      <c r="Q5453">
        <v>12</v>
      </c>
      <c r="R5453">
        <v>337</v>
      </c>
      <c r="S5453">
        <v>55</v>
      </c>
    </row>
    <row r="5454" spans="1:19" x14ac:dyDescent="0.2">
      <c r="A5454" t="s">
        <v>4065</v>
      </c>
      <c r="B5454" t="s">
        <v>9370</v>
      </c>
      <c r="C5454">
        <v>54003872</v>
      </c>
      <c r="D5454" t="s">
        <v>6874</v>
      </c>
      <c r="E5454">
        <v>420371928</v>
      </c>
      <c r="F5454" t="s">
        <v>6194</v>
      </c>
      <c r="H5454" t="s">
        <v>123</v>
      </c>
      <c r="I5454">
        <v>36.179040000000001</v>
      </c>
      <c r="J5454">
        <v>-86.75976</v>
      </c>
      <c r="K5454" t="s">
        <v>30</v>
      </c>
      <c r="L5454">
        <v>444</v>
      </c>
      <c r="M5454">
        <v>1</v>
      </c>
      <c r="N5454">
        <v>56</v>
      </c>
      <c r="O5454" s="1">
        <v>44816</v>
      </c>
      <c r="P5454">
        <v>7.06</v>
      </c>
      <c r="Q5454">
        <v>12</v>
      </c>
      <c r="R5454">
        <v>327</v>
      </c>
      <c r="S5454">
        <v>56</v>
      </c>
    </row>
    <row r="5455" spans="1:19" x14ac:dyDescent="0.2">
      <c r="A5455" t="s">
        <v>4065</v>
      </c>
      <c r="B5455" t="s">
        <v>9370</v>
      </c>
      <c r="C5455">
        <v>54004777</v>
      </c>
      <c r="D5455" t="s">
        <v>6875</v>
      </c>
      <c r="E5455">
        <v>6855810</v>
      </c>
      <c r="F5455" t="s">
        <v>84</v>
      </c>
      <c r="H5455" t="s">
        <v>37</v>
      </c>
      <c r="I5455">
        <v>36.145741000000001</v>
      </c>
      <c r="J5455">
        <v>-86.795997999999997</v>
      </c>
      <c r="K5455" t="s">
        <v>21</v>
      </c>
      <c r="L5455">
        <v>106</v>
      </c>
      <c r="M5455">
        <v>1</v>
      </c>
      <c r="N5455">
        <v>19</v>
      </c>
      <c r="O5455" s="1">
        <v>44815</v>
      </c>
      <c r="P5455">
        <v>2.57</v>
      </c>
      <c r="Q5455">
        <v>86</v>
      </c>
      <c r="R5455">
        <v>150</v>
      </c>
      <c r="S5455">
        <v>19</v>
      </c>
    </row>
    <row r="5456" spans="1:19" x14ac:dyDescent="0.2">
      <c r="A5456" t="s">
        <v>4065</v>
      </c>
      <c r="B5456" t="s">
        <v>9370</v>
      </c>
      <c r="C5456">
        <v>54005785</v>
      </c>
      <c r="D5456" t="s">
        <v>6876</v>
      </c>
      <c r="E5456">
        <v>6855810</v>
      </c>
      <c r="F5456" t="s">
        <v>84</v>
      </c>
      <c r="H5456" t="s">
        <v>37</v>
      </c>
      <c r="I5456">
        <v>36.145710000000001</v>
      </c>
      <c r="J5456">
        <v>-86.795936999999995</v>
      </c>
      <c r="K5456" t="s">
        <v>21</v>
      </c>
      <c r="L5456">
        <v>105</v>
      </c>
      <c r="M5456">
        <v>1</v>
      </c>
      <c r="N5456">
        <v>21</v>
      </c>
      <c r="O5456" s="1">
        <v>44815</v>
      </c>
      <c r="P5456">
        <v>3.13</v>
      </c>
      <c r="Q5456">
        <v>86</v>
      </c>
      <c r="R5456">
        <v>144</v>
      </c>
      <c r="S5456">
        <v>21</v>
      </c>
    </row>
    <row r="5457" spans="1:19" x14ac:dyDescent="0.2">
      <c r="A5457" t="s">
        <v>4065</v>
      </c>
      <c r="B5457" t="s">
        <v>9370</v>
      </c>
      <c r="C5457">
        <v>54006529</v>
      </c>
      <c r="D5457" t="s">
        <v>6877</v>
      </c>
      <c r="E5457">
        <v>100823023</v>
      </c>
      <c r="F5457" t="s">
        <v>191</v>
      </c>
      <c r="H5457" t="s">
        <v>20</v>
      </c>
      <c r="I5457">
        <v>36.190159999999999</v>
      </c>
      <c r="J5457">
        <v>-86.743729999999999</v>
      </c>
      <c r="K5457" t="s">
        <v>30</v>
      </c>
      <c r="L5457">
        <v>153</v>
      </c>
      <c r="M5457">
        <v>1</v>
      </c>
      <c r="N5457">
        <v>42</v>
      </c>
      <c r="O5457" s="1">
        <v>44813</v>
      </c>
      <c r="P5457">
        <v>8.75</v>
      </c>
      <c r="Q5457">
        <v>1</v>
      </c>
      <c r="R5457">
        <v>14</v>
      </c>
      <c r="S5457">
        <v>42</v>
      </c>
    </row>
    <row r="5458" spans="1:19" ht="34" x14ac:dyDescent="0.2">
      <c r="A5458" t="s">
        <v>4065</v>
      </c>
      <c r="B5458" t="s">
        <v>9370</v>
      </c>
      <c r="C5458">
        <v>54007688</v>
      </c>
      <c r="D5458" s="2" t="s">
        <v>6878</v>
      </c>
      <c r="E5458">
        <v>437607919</v>
      </c>
      <c r="F5458" t="s">
        <v>6879</v>
      </c>
      <c r="H5458" t="s">
        <v>123</v>
      </c>
      <c r="I5458">
        <v>36.192839999999997</v>
      </c>
      <c r="J5458">
        <v>-86.750550000000004</v>
      </c>
      <c r="K5458" t="s">
        <v>30</v>
      </c>
      <c r="L5458">
        <v>643</v>
      </c>
      <c r="M5458">
        <v>2</v>
      </c>
      <c r="N5458">
        <v>11</v>
      </c>
      <c r="O5458" s="1">
        <v>44787</v>
      </c>
      <c r="P5458">
        <v>1.44</v>
      </c>
      <c r="Q5458">
        <v>1</v>
      </c>
      <c r="R5458">
        <v>265</v>
      </c>
      <c r="S5458">
        <v>11</v>
      </c>
    </row>
    <row r="5459" spans="1:19" x14ac:dyDescent="0.2">
      <c r="A5459" t="s">
        <v>4065</v>
      </c>
      <c r="B5459" t="s">
        <v>9370</v>
      </c>
      <c r="C5459">
        <v>54014532</v>
      </c>
      <c r="D5459" t="s">
        <v>6880</v>
      </c>
      <c r="E5459">
        <v>11671523</v>
      </c>
      <c r="F5459" t="s">
        <v>430</v>
      </c>
      <c r="H5459" t="s">
        <v>20</v>
      </c>
      <c r="I5459">
        <v>36.180869999999999</v>
      </c>
      <c r="J5459">
        <v>-86.74436</v>
      </c>
      <c r="K5459" t="s">
        <v>30</v>
      </c>
      <c r="L5459">
        <v>172</v>
      </c>
      <c r="M5459">
        <v>2</v>
      </c>
      <c r="N5459">
        <v>40</v>
      </c>
      <c r="O5459" s="1">
        <v>44819</v>
      </c>
      <c r="P5459">
        <v>5.56</v>
      </c>
      <c r="Q5459">
        <v>1</v>
      </c>
      <c r="R5459">
        <v>35</v>
      </c>
      <c r="S5459">
        <v>40</v>
      </c>
    </row>
    <row r="5460" spans="1:19" x14ac:dyDescent="0.2">
      <c r="A5460" t="s">
        <v>4065</v>
      </c>
      <c r="B5460" t="s">
        <v>9370</v>
      </c>
      <c r="C5460">
        <v>54019502</v>
      </c>
      <c r="D5460" t="s">
        <v>6881</v>
      </c>
      <c r="E5460">
        <v>4910520</v>
      </c>
      <c r="F5460" t="s">
        <v>62</v>
      </c>
      <c r="H5460" t="s">
        <v>24</v>
      </c>
      <c r="I5460">
        <v>36.135710000000003</v>
      </c>
      <c r="J5460">
        <v>-86.796970000000002</v>
      </c>
      <c r="K5460" t="s">
        <v>30</v>
      </c>
      <c r="L5460">
        <v>289</v>
      </c>
      <c r="M5460">
        <v>1</v>
      </c>
      <c r="N5460">
        <v>48</v>
      </c>
      <c r="O5460" s="1">
        <v>44811</v>
      </c>
      <c r="P5460">
        <v>5.6</v>
      </c>
      <c r="Q5460">
        <v>14</v>
      </c>
      <c r="R5460">
        <v>300</v>
      </c>
      <c r="S5460">
        <v>48</v>
      </c>
    </row>
    <row r="5461" spans="1:19" x14ac:dyDescent="0.2">
      <c r="A5461" t="s">
        <v>4065</v>
      </c>
      <c r="B5461" t="s">
        <v>9370</v>
      </c>
      <c r="C5461">
        <v>54019898</v>
      </c>
      <c r="D5461" t="s">
        <v>6882</v>
      </c>
      <c r="E5461">
        <v>6855810</v>
      </c>
      <c r="F5461" t="s">
        <v>84</v>
      </c>
      <c r="H5461" t="s">
        <v>37</v>
      </c>
      <c r="I5461">
        <v>36.145713999999998</v>
      </c>
      <c r="J5461">
        <v>-86.795997999999997</v>
      </c>
      <c r="K5461" t="s">
        <v>21</v>
      </c>
      <c r="L5461">
        <v>106</v>
      </c>
      <c r="M5461">
        <v>1</v>
      </c>
      <c r="N5461">
        <v>13</v>
      </c>
      <c r="O5461" s="1">
        <v>44815</v>
      </c>
      <c r="P5461">
        <v>1.81</v>
      </c>
      <c r="Q5461">
        <v>86</v>
      </c>
      <c r="R5461">
        <v>149</v>
      </c>
      <c r="S5461">
        <v>13</v>
      </c>
    </row>
    <row r="5462" spans="1:19" x14ac:dyDescent="0.2">
      <c r="A5462" t="s">
        <v>4065</v>
      </c>
      <c r="B5462" t="s">
        <v>9370</v>
      </c>
      <c r="C5462">
        <v>54020251</v>
      </c>
      <c r="D5462" t="s">
        <v>6883</v>
      </c>
      <c r="E5462">
        <v>20772148</v>
      </c>
      <c r="F5462" t="s">
        <v>3637</v>
      </c>
      <c r="H5462" t="s">
        <v>37</v>
      </c>
      <c r="I5462">
        <v>36.174790000000002</v>
      </c>
      <c r="J5462">
        <v>-86.782089999999997</v>
      </c>
      <c r="K5462" t="s">
        <v>30</v>
      </c>
      <c r="L5462">
        <v>238</v>
      </c>
      <c r="M5462">
        <v>1</v>
      </c>
      <c r="N5462">
        <v>3</v>
      </c>
      <c r="O5462" s="1">
        <v>44803</v>
      </c>
      <c r="P5462">
        <v>0.65</v>
      </c>
      <c r="Q5462">
        <v>124</v>
      </c>
      <c r="R5462">
        <v>159</v>
      </c>
      <c r="S5462">
        <v>3</v>
      </c>
    </row>
    <row r="5463" spans="1:19" x14ac:dyDescent="0.2">
      <c r="A5463" t="s">
        <v>4065</v>
      </c>
      <c r="B5463" t="s">
        <v>9370</v>
      </c>
      <c r="C5463">
        <v>54020742</v>
      </c>
      <c r="D5463" t="s">
        <v>6884</v>
      </c>
      <c r="E5463">
        <v>6855810</v>
      </c>
      <c r="F5463" t="s">
        <v>84</v>
      </c>
      <c r="H5463" t="s">
        <v>37</v>
      </c>
      <c r="I5463">
        <v>36.145744000000001</v>
      </c>
      <c r="J5463">
        <v>-86.796004999999994</v>
      </c>
      <c r="K5463" t="s">
        <v>21</v>
      </c>
      <c r="L5463">
        <v>110</v>
      </c>
      <c r="M5463">
        <v>1</v>
      </c>
      <c r="N5463">
        <v>35</v>
      </c>
      <c r="O5463" s="1">
        <v>44815</v>
      </c>
      <c r="P5463">
        <v>4.88</v>
      </c>
      <c r="Q5463">
        <v>86</v>
      </c>
      <c r="R5463">
        <v>124</v>
      </c>
      <c r="S5463">
        <v>35</v>
      </c>
    </row>
    <row r="5464" spans="1:19" x14ac:dyDescent="0.2">
      <c r="A5464" t="s">
        <v>4065</v>
      </c>
      <c r="B5464" t="s">
        <v>9370</v>
      </c>
      <c r="C5464">
        <v>54022686</v>
      </c>
      <c r="D5464" t="s">
        <v>6885</v>
      </c>
      <c r="E5464">
        <v>431004125</v>
      </c>
      <c r="F5464" t="s">
        <v>6590</v>
      </c>
      <c r="H5464" t="s">
        <v>37</v>
      </c>
      <c r="I5464">
        <v>36.155349999999999</v>
      </c>
      <c r="J5464">
        <v>-86.775850000000005</v>
      </c>
      <c r="K5464" t="s">
        <v>30</v>
      </c>
      <c r="L5464">
        <v>323</v>
      </c>
      <c r="M5464">
        <v>1</v>
      </c>
      <c r="N5464">
        <v>13</v>
      </c>
      <c r="O5464" s="1">
        <v>44796</v>
      </c>
      <c r="P5464">
        <v>1.6</v>
      </c>
      <c r="Q5464">
        <v>2</v>
      </c>
      <c r="R5464">
        <v>111</v>
      </c>
      <c r="S5464">
        <v>13</v>
      </c>
    </row>
    <row r="5465" spans="1:19" x14ac:dyDescent="0.2">
      <c r="A5465" t="s">
        <v>4065</v>
      </c>
      <c r="B5465" t="s">
        <v>9370</v>
      </c>
      <c r="C5465">
        <v>54023253</v>
      </c>
      <c r="D5465" t="s">
        <v>6886</v>
      </c>
      <c r="E5465">
        <v>1965836</v>
      </c>
      <c r="F5465" t="s">
        <v>606</v>
      </c>
      <c r="H5465" t="s">
        <v>546</v>
      </c>
      <c r="I5465">
        <v>36.256050000000002</v>
      </c>
      <c r="J5465">
        <v>-86.704939999999993</v>
      </c>
      <c r="K5465" t="s">
        <v>30</v>
      </c>
      <c r="L5465">
        <v>163</v>
      </c>
      <c r="M5465">
        <v>1</v>
      </c>
      <c r="N5465">
        <v>63</v>
      </c>
      <c r="O5465" s="1">
        <v>44812</v>
      </c>
      <c r="P5465">
        <v>10.56</v>
      </c>
      <c r="Q5465">
        <v>1</v>
      </c>
      <c r="R5465">
        <v>274</v>
      </c>
      <c r="S5465">
        <v>63</v>
      </c>
    </row>
    <row r="5466" spans="1:19" x14ac:dyDescent="0.2">
      <c r="A5466" t="s">
        <v>4065</v>
      </c>
      <c r="B5466" t="s">
        <v>9370</v>
      </c>
      <c r="C5466">
        <v>54030240</v>
      </c>
      <c r="D5466" t="s">
        <v>6887</v>
      </c>
      <c r="E5466">
        <v>391113997</v>
      </c>
      <c r="F5466" t="s">
        <v>5602</v>
      </c>
      <c r="H5466" t="s">
        <v>37</v>
      </c>
      <c r="I5466">
        <v>36.16827</v>
      </c>
      <c r="J5466">
        <v>-86.782912999999994</v>
      </c>
      <c r="K5466" t="s">
        <v>30</v>
      </c>
      <c r="L5466">
        <v>218</v>
      </c>
      <c r="M5466">
        <v>1</v>
      </c>
      <c r="N5466">
        <v>14</v>
      </c>
      <c r="O5466" s="1">
        <v>44814</v>
      </c>
      <c r="P5466">
        <v>3.11</v>
      </c>
      <c r="Q5466">
        <v>28</v>
      </c>
      <c r="R5466">
        <v>16</v>
      </c>
      <c r="S5466">
        <v>14</v>
      </c>
    </row>
    <row r="5467" spans="1:19" x14ac:dyDescent="0.2">
      <c r="A5467" t="s">
        <v>4065</v>
      </c>
      <c r="B5467" t="s">
        <v>9370</v>
      </c>
      <c r="C5467">
        <v>54031120</v>
      </c>
      <c r="D5467" t="s">
        <v>6888</v>
      </c>
      <c r="E5467">
        <v>6855810</v>
      </c>
      <c r="F5467" t="s">
        <v>84</v>
      </c>
      <c r="H5467" t="s">
        <v>37</v>
      </c>
      <c r="I5467">
        <v>36.145741000000001</v>
      </c>
      <c r="J5467">
        <v>-86.795990000000003</v>
      </c>
      <c r="K5467" t="s">
        <v>21</v>
      </c>
      <c r="L5467">
        <v>112</v>
      </c>
      <c r="M5467">
        <v>1</v>
      </c>
      <c r="N5467">
        <v>23</v>
      </c>
      <c r="O5467" s="1">
        <v>44809</v>
      </c>
      <c r="P5467">
        <v>3.22</v>
      </c>
      <c r="Q5467">
        <v>86</v>
      </c>
      <c r="R5467">
        <v>149</v>
      </c>
      <c r="S5467">
        <v>23</v>
      </c>
    </row>
    <row r="5468" spans="1:19" x14ac:dyDescent="0.2">
      <c r="A5468" t="s">
        <v>4065</v>
      </c>
      <c r="B5468" t="s">
        <v>9370</v>
      </c>
      <c r="C5468">
        <v>54032282</v>
      </c>
      <c r="D5468" t="s">
        <v>6889</v>
      </c>
      <c r="E5468">
        <v>6855810</v>
      </c>
      <c r="F5468" t="s">
        <v>84</v>
      </c>
      <c r="H5468" t="s">
        <v>37</v>
      </c>
      <c r="I5468">
        <v>36.145740000000004</v>
      </c>
      <c r="J5468">
        <v>-86.796030000000002</v>
      </c>
      <c r="K5468" t="s">
        <v>21</v>
      </c>
      <c r="L5468">
        <v>111</v>
      </c>
      <c r="M5468">
        <v>1</v>
      </c>
      <c r="N5468">
        <v>12</v>
      </c>
      <c r="O5468" s="1">
        <v>44808</v>
      </c>
      <c r="P5468">
        <v>1.75</v>
      </c>
      <c r="Q5468">
        <v>86</v>
      </c>
      <c r="R5468">
        <v>145</v>
      </c>
      <c r="S5468">
        <v>12</v>
      </c>
    </row>
    <row r="5469" spans="1:19" x14ac:dyDescent="0.2">
      <c r="A5469" t="s">
        <v>4065</v>
      </c>
      <c r="B5469" t="s">
        <v>9370</v>
      </c>
      <c r="C5469">
        <v>54033649</v>
      </c>
      <c r="D5469" t="s">
        <v>6890</v>
      </c>
      <c r="E5469">
        <v>6855810</v>
      </c>
      <c r="F5469" t="s">
        <v>84</v>
      </c>
      <c r="H5469" t="s">
        <v>37</v>
      </c>
      <c r="I5469">
        <v>36.145747999999998</v>
      </c>
      <c r="J5469">
        <v>-86.795997999999997</v>
      </c>
      <c r="K5469" t="s">
        <v>21</v>
      </c>
      <c r="L5469">
        <v>98</v>
      </c>
      <c r="M5469">
        <v>1</v>
      </c>
      <c r="N5469">
        <v>17</v>
      </c>
      <c r="O5469" s="1">
        <v>44808</v>
      </c>
      <c r="P5469">
        <v>2.38</v>
      </c>
      <c r="Q5469">
        <v>86</v>
      </c>
      <c r="R5469">
        <v>140</v>
      </c>
      <c r="S5469">
        <v>17</v>
      </c>
    </row>
    <row r="5470" spans="1:19" x14ac:dyDescent="0.2">
      <c r="A5470" t="s">
        <v>4065</v>
      </c>
      <c r="B5470" t="s">
        <v>9370</v>
      </c>
      <c r="C5470">
        <v>54034253</v>
      </c>
      <c r="D5470" t="s">
        <v>6891</v>
      </c>
      <c r="E5470">
        <v>31306951</v>
      </c>
      <c r="F5470" t="s">
        <v>256</v>
      </c>
      <c r="H5470" t="s">
        <v>448</v>
      </c>
      <c r="I5470">
        <v>36.22157</v>
      </c>
      <c r="J5470">
        <v>-86.803560000000004</v>
      </c>
      <c r="K5470" t="s">
        <v>21</v>
      </c>
      <c r="L5470">
        <v>36</v>
      </c>
      <c r="M5470">
        <v>3</v>
      </c>
      <c r="N5470">
        <v>2</v>
      </c>
      <c r="O5470" s="1">
        <v>44680</v>
      </c>
      <c r="P5470">
        <v>0.27</v>
      </c>
      <c r="Q5470">
        <v>8</v>
      </c>
      <c r="R5470">
        <v>328</v>
      </c>
      <c r="S5470">
        <v>2</v>
      </c>
    </row>
    <row r="5471" spans="1:19" x14ac:dyDescent="0.2">
      <c r="A5471" t="s">
        <v>4065</v>
      </c>
      <c r="B5471" t="s">
        <v>9370</v>
      </c>
      <c r="C5471">
        <v>54034705</v>
      </c>
      <c r="D5471" t="s">
        <v>6892</v>
      </c>
      <c r="E5471">
        <v>6855810</v>
      </c>
      <c r="F5471" t="s">
        <v>84</v>
      </c>
      <c r="H5471" t="s">
        <v>37</v>
      </c>
      <c r="I5471">
        <v>36.145744000000001</v>
      </c>
      <c r="J5471">
        <v>-86.796013000000002</v>
      </c>
      <c r="K5471" t="s">
        <v>21</v>
      </c>
      <c r="L5471">
        <v>111</v>
      </c>
      <c r="M5471">
        <v>1</v>
      </c>
      <c r="N5471">
        <v>25</v>
      </c>
      <c r="O5471" s="1">
        <v>44808</v>
      </c>
      <c r="P5471">
        <v>3.49</v>
      </c>
      <c r="Q5471">
        <v>86</v>
      </c>
      <c r="R5471">
        <v>147</v>
      </c>
      <c r="S5471">
        <v>25</v>
      </c>
    </row>
    <row r="5472" spans="1:19" x14ac:dyDescent="0.2">
      <c r="A5472" t="s">
        <v>4065</v>
      </c>
      <c r="B5472" t="s">
        <v>9370</v>
      </c>
      <c r="C5472">
        <v>54034712</v>
      </c>
      <c r="D5472" t="s">
        <v>6893</v>
      </c>
      <c r="E5472">
        <v>6855810</v>
      </c>
      <c r="F5472" t="s">
        <v>84</v>
      </c>
      <c r="H5472" t="s">
        <v>37</v>
      </c>
      <c r="I5472">
        <v>36.145747999999998</v>
      </c>
      <c r="J5472">
        <v>-86.796020999999996</v>
      </c>
      <c r="K5472" t="s">
        <v>21</v>
      </c>
      <c r="L5472">
        <v>111</v>
      </c>
      <c r="M5472">
        <v>1</v>
      </c>
      <c r="N5472">
        <v>14</v>
      </c>
      <c r="O5472" s="1">
        <v>44801</v>
      </c>
      <c r="P5472">
        <v>1.96</v>
      </c>
      <c r="Q5472">
        <v>86</v>
      </c>
      <c r="R5472">
        <v>153</v>
      </c>
      <c r="S5472">
        <v>14</v>
      </c>
    </row>
    <row r="5473" spans="1:19" x14ac:dyDescent="0.2">
      <c r="A5473" t="s">
        <v>4065</v>
      </c>
      <c r="B5473" t="s">
        <v>9370</v>
      </c>
      <c r="C5473">
        <v>54034815</v>
      </c>
      <c r="D5473" t="s">
        <v>6894</v>
      </c>
      <c r="E5473">
        <v>31306951</v>
      </c>
      <c r="F5473" t="s">
        <v>256</v>
      </c>
      <c r="H5473" t="s">
        <v>448</v>
      </c>
      <c r="I5473">
        <v>36.219830000000002</v>
      </c>
      <c r="J5473">
        <v>-86.804000000000002</v>
      </c>
      <c r="K5473" t="s">
        <v>21</v>
      </c>
      <c r="L5473">
        <v>34</v>
      </c>
      <c r="M5473">
        <v>3</v>
      </c>
      <c r="N5473">
        <v>3</v>
      </c>
      <c r="O5473" s="1">
        <v>44807</v>
      </c>
      <c r="P5473">
        <v>2.81</v>
      </c>
      <c r="Q5473">
        <v>8</v>
      </c>
      <c r="R5473">
        <v>65</v>
      </c>
      <c r="S5473">
        <v>3</v>
      </c>
    </row>
    <row r="5474" spans="1:19" x14ac:dyDescent="0.2">
      <c r="A5474" t="s">
        <v>4065</v>
      </c>
      <c r="B5474" t="s">
        <v>9370</v>
      </c>
      <c r="C5474">
        <v>54036390</v>
      </c>
      <c r="D5474" t="s">
        <v>6895</v>
      </c>
      <c r="E5474">
        <v>20772148</v>
      </c>
      <c r="F5474" t="s">
        <v>3637</v>
      </c>
      <c r="H5474" t="s">
        <v>58</v>
      </c>
      <c r="I5474">
        <v>36.154670000000003</v>
      </c>
      <c r="J5474">
        <v>-86.82141</v>
      </c>
      <c r="K5474" t="s">
        <v>30</v>
      </c>
      <c r="L5474">
        <v>141</v>
      </c>
      <c r="M5474">
        <v>1</v>
      </c>
      <c r="N5474">
        <v>3</v>
      </c>
      <c r="O5474" s="1">
        <v>44794</v>
      </c>
      <c r="P5474">
        <v>0.6</v>
      </c>
      <c r="Q5474">
        <v>124</v>
      </c>
      <c r="R5474">
        <v>158</v>
      </c>
      <c r="S5474">
        <v>3</v>
      </c>
    </row>
    <row r="5475" spans="1:19" x14ac:dyDescent="0.2">
      <c r="A5475" t="s">
        <v>4065</v>
      </c>
      <c r="B5475" t="s">
        <v>9370</v>
      </c>
      <c r="C5475">
        <v>54038672</v>
      </c>
      <c r="D5475" t="s">
        <v>6896</v>
      </c>
      <c r="E5475">
        <v>6855810</v>
      </c>
      <c r="F5475" t="s">
        <v>84</v>
      </c>
      <c r="H5475" t="s">
        <v>37</v>
      </c>
      <c r="I5475">
        <v>36.145744000000001</v>
      </c>
      <c r="J5475">
        <v>-86.796020999999996</v>
      </c>
      <c r="K5475" t="s">
        <v>21</v>
      </c>
      <c r="L5475">
        <v>105</v>
      </c>
      <c r="M5475">
        <v>1</v>
      </c>
      <c r="N5475">
        <v>20</v>
      </c>
      <c r="O5475" s="1">
        <v>44816</v>
      </c>
      <c r="P5475">
        <v>2.79</v>
      </c>
      <c r="Q5475">
        <v>86</v>
      </c>
      <c r="R5475">
        <v>158</v>
      </c>
      <c r="S5475">
        <v>20</v>
      </c>
    </row>
    <row r="5476" spans="1:19" x14ac:dyDescent="0.2">
      <c r="A5476" t="s">
        <v>4065</v>
      </c>
      <c r="B5476" t="s">
        <v>9370</v>
      </c>
      <c r="C5476">
        <v>54050470</v>
      </c>
      <c r="D5476" t="s">
        <v>6897</v>
      </c>
      <c r="E5476">
        <v>6855810</v>
      </c>
      <c r="F5476" t="s">
        <v>84</v>
      </c>
      <c r="H5476" t="s">
        <v>37</v>
      </c>
      <c r="I5476">
        <v>36.145729000000003</v>
      </c>
      <c r="J5476">
        <v>-86.796013000000002</v>
      </c>
      <c r="K5476" t="s">
        <v>21</v>
      </c>
      <c r="L5476">
        <v>98</v>
      </c>
      <c r="M5476">
        <v>1</v>
      </c>
      <c r="N5476">
        <v>28</v>
      </c>
      <c r="O5476" s="1">
        <v>44808</v>
      </c>
      <c r="P5476">
        <v>4.04</v>
      </c>
      <c r="Q5476">
        <v>86</v>
      </c>
      <c r="R5476">
        <v>143</v>
      </c>
      <c r="S5476">
        <v>28</v>
      </c>
    </row>
    <row r="5477" spans="1:19" x14ac:dyDescent="0.2">
      <c r="A5477" t="s">
        <v>4065</v>
      </c>
      <c r="B5477" t="s">
        <v>9370</v>
      </c>
      <c r="C5477">
        <v>54051546</v>
      </c>
      <c r="D5477" t="s">
        <v>6898</v>
      </c>
      <c r="E5477">
        <v>17464250</v>
      </c>
      <c r="F5477" t="s">
        <v>52</v>
      </c>
      <c r="H5477" t="s">
        <v>334</v>
      </c>
      <c r="I5477">
        <v>36.234389999999998</v>
      </c>
      <c r="J5477">
        <v>-86.734539999999996</v>
      </c>
      <c r="K5477" t="s">
        <v>30</v>
      </c>
      <c r="L5477">
        <v>87</v>
      </c>
      <c r="M5477">
        <v>1</v>
      </c>
      <c r="N5477">
        <v>75</v>
      </c>
      <c r="O5477" s="1">
        <v>44817</v>
      </c>
      <c r="P5477">
        <v>10.42</v>
      </c>
      <c r="Q5477">
        <v>1</v>
      </c>
      <c r="R5477">
        <v>45</v>
      </c>
      <c r="S5477">
        <v>75</v>
      </c>
    </row>
    <row r="5478" spans="1:19" x14ac:dyDescent="0.2">
      <c r="A5478" t="s">
        <v>4065</v>
      </c>
      <c r="B5478" t="s">
        <v>9370</v>
      </c>
      <c r="C5478">
        <v>54051921</v>
      </c>
      <c r="D5478" t="s">
        <v>6899</v>
      </c>
      <c r="E5478">
        <v>6855810</v>
      </c>
      <c r="F5478" t="s">
        <v>84</v>
      </c>
      <c r="H5478" t="s">
        <v>37</v>
      </c>
      <c r="I5478">
        <v>36.145741000000001</v>
      </c>
      <c r="J5478">
        <v>-86.795997999999997</v>
      </c>
      <c r="K5478" t="s">
        <v>21</v>
      </c>
      <c r="L5478">
        <v>124</v>
      </c>
      <c r="M5478">
        <v>1</v>
      </c>
      <c r="N5478">
        <v>22</v>
      </c>
      <c r="O5478" s="1">
        <v>44809</v>
      </c>
      <c r="P5478">
        <v>3.07</v>
      </c>
      <c r="Q5478">
        <v>86</v>
      </c>
      <c r="R5478">
        <v>145</v>
      </c>
      <c r="S5478">
        <v>22</v>
      </c>
    </row>
    <row r="5479" spans="1:19" x14ac:dyDescent="0.2">
      <c r="A5479" t="s">
        <v>4065</v>
      </c>
      <c r="B5479" t="s">
        <v>9370</v>
      </c>
      <c r="C5479">
        <v>54052370</v>
      </c>
      <c r="D5479" t="s">
        <v>6900</v>
      </c>
      <c r="E5479">
        <v>41050751</v>
      </c>
      <c r="F5479" t="s">
        <v>6901</v>
      </c>
      <c r="H5479" t="s">
        <v>58</v>
      </c>
      <c r="I5479">
        <v>36.172669999999997</v>
      </c>
      <c r="J5479">
        <v>-86.811949999999996</v>
      </c>
      <c r="K5479" t="s">
        <v>30</v>
      </c>
      <c r="L5479">
        <v>132</v>
      </c>
      <c r="M5479">
        <v>30</v>
      </c>
      <c r="N5479">
        <v>2</v>
      </c>
      <c r="O5479" s="1">
        <v>44626</v>
      </c>
      <c r="P5479">
        <v>0.3</v>
      </c>
      <c r="Q5479">
        <v>1</v>
      </c>
      <c r="R5479">
        <v>164</v>
      </c>
      <c r="S5479">
        <v>2</v>
      </c>
    </row>
    <row r="5480" spans="1:19" x14ac:dyDescent="0.2">
      <c r="A5480" t="s">
        <v>4065</v>
      </c>
      <c r="B5480" t="s">
        <v>9370</v>
      </c>
      <c r="C5480">
        <v>54053024</v>
      </c>
      <c r="D5480" t="s">
        <v>6902</v>
      </c>
      <c r="E5480">
        <v>6855810</v>
      </c>
      <c r="F5480" t="s">
        <v>84</v>
      </c>
      <c r="H5480" t="s">
        <v>37</v>
      </c>
      <c r="I5480">
        <v>36.145744000000001</v>
      </c>
      <c r="J5480">
        <v>-86.796004999999994</v>
      </c>
      <c r="K5480" t="s">
        <v>21</v>
      </c>
      <c r="L5480">
        <v>98</v>
      </c>
      <c r="M5480">
        <v>1</v>
      </c>
      <c r="N5480">
        <v>12</v>
      </c>
      <c r="O5480" s="1">
        <v>44767</v>
      </c>
      <c r="P5480">
        <v>1.79</v>
      </c>
      <c r="Q5480">
        <v>86</v>
      </c>
      <c r="R5480">
        <v>137</v>
      </c>
      <c r="S5480">
        <v>12</v>
      </c>
    </row>
    <row r="5481" spans="1:19" x14ac:dyDescent="0.2">
      <c r="A5481" t="s">
        <v>4065</v>
      </c>
      <c r="B5481" t="s">
        <v>9370</v>
      </c>
      <c r="C5481">
        <v>54054070</v>
      </c>
      <c r="D5481" t="s">
        <v>6903</v>
      </c>
      <c r="E5481">
        <v>417349627</v>
      </c>
      <c r="F5481" t="s">
        <v>1997</v>
      </c>
      <c r="H5481" t="s">
        <v>448</v>
      </c>
      <c r="I5481">
        <v>36.217700000000001</v>
      </c>
      <c r="J5481">
        <v>-86.814059999999998</v>
      </c>
      <c r="K5481" t="s">
        <v>30</v>
      </c>
      <c r="L5481">
        <v>99</v>
      </c>
      <c r="M5481">
        <v>2</v>
      </c>
      <c r="N5481">
        <v>22</v>
      </c>
      <c r="O5481" s="1">
        <v>44816</v>
      </c>
      <c r="P5481">
        <v>4.1500000000000004</v>
      </c>
      <c r="Q5481">
        <v>1</v>
      </c>
      <c r="R5481">
        <v>137</v>
      </c>
      <c r="S5481">
        <v>22</v>
      </c>
    </row>
    <row r="5482" spans="1:19" x14ac:dyDescent="0.2">
      <c r="A5482" t="s">
        <v>4065</v>
      </c>
      <c r="B5482" t="s">
        <v>9370</v>
      </c>
      <c r="C5482">
        <v>54054699</v>
      </c>
      <c r="D5482" t="s">
        <v>6904</v>
      </c>
      <c r="E5482">
        <v>6855810</v>
      </c>
      <c r="F5482" t="s">
        <v>84</v>
      </c>
      <c r="H5482" t="s">
        <v>37</v>
      </c>
      <c r="I5482">
        <v>36.145760000000003</v>
      </c>
      <c r="J5482">
        <v>-86.796013000000002</v>
      </c>
      <c r="K5482" t="s">
        <v>21</v>
      </c>
      <c r="L5482">
        <v>119</v>
      </c>
      <c r="M5482">
        <v>1</v>
      </c>
      <c r="N5482">
        <v>23</v>
      </c>
      <c r="O5482" s="1">
        <v>44811</v>
      </c>
      <c r="P5482">
        <v>3.43</v>
      </c>
      <c r="Q5482">
        <v>86</v>
      </c>
      <c r="R5482">
        <v>153</v>
      </c>
      <c r="S5482">
        <v>23</v>
      </c>
    </row>
    <row r="5483" spans="1:19" x14ac:dyDescent="0.2">
      <c r="A5483" t="s">
        <v>4065</v>
      </c>
      <c r="B5483" t="s">
        <v>9370</v>
      </c>
      <c r="C5483">
        <v>54054993</v>
      </c>
      <c r="D5483" t="s">
        <v>6905</v>
      </c>
      <c r="E5483">
        <v>6675690</v>
      </c>
      <c r="F5483" t="s">
        <v>258</v>
      </c>
      <c r="H5483" t="s">
        <v>123</v>
      </c>
      <c r="I5483">
        <v>36.20223</v>
      </c>
      <c r="J5483">
        <v>-86.744119999999995</v>
      </c>
      <c r="K5483" t="s">
        <v>30</v>
      </c>
      <c r="L5483">
        <v>255</v>
      </c>
      <c r="M5483">
        <v>30</v>
      </c>
      <c r="N5483">
        <v>0</v>
      </c>
      <c r="Q5483">
        <v>70</v>
      </c>
      <c r="R5483">
        <v>319</v>
      </c>
      <c r="S5483">
        <v>0</v>
      </c>
    </row>
    <row r="5484" spans="1:19" x14ac:dyDescent="0.2">
      <c r="A5484" t="s">
        <v>4065</v>
      </c>
      <c r="B5484" t="s">
        <v>9370</v>
      </c>
      <c r="C5484">
        <v>54055196</v>
      </c>
      <c r="D5484" t="s">
        <v>6906</v>
      </c>
      <c r="E5484">
        <v>20772148</v>
      </c>
      <c r="F5484" t="s">
        <v>3637</v>
      </c>
      <c r="H5484" t="s">
        <v>58</v>
      </c>
      <c r="I5484">
        <v>36.142519999999998</v>
      </c>
      <c r="J5484">
        <v>-86.818399999999997</v>
      </c>
      <c r="K5484" t="s">
        <v>30</v>
      </c>
      <c r="L5484">
        <v>658</v>
      </c>
      <c r="M5484">
        <v>1</v>
      </c>
      <c r="N5484">
        <v>1</v>
      </c>
      <c r="O5484" s="1">
        <v>44676</v>
      </c>
      <c r="P5484">
        <v>0.21</v>
      </c>
      <c r="Q5484">
        <v>124</v>
      </c>
      <c r="R5484">
        <v>171</v>
      </c>
      <c r="S5484">
        <v>1</v>
      </c>
    </row>
    <row r="5485" spans="1:19" x14ac:dyDescent="0.2">
      <c r="A5485" t="s">
        <v>4065</v>
      </c>
      <c r="B5485" t="s">
        <v>9370</v>
      </c>
      <c r="C5485">
        <v>54055402</v>
      </c>
      <c r="D5485" t="s">
        <v>6907</v>
      </c>
      <c r="E5485">
        <v>121534901</v>
      </c>
      <c r="F5485" t="s">
        <v>2938</v>
      </c>
      <c r="H5485" t="s">
        <v>58</v>
      </c>
      <c r="I5485">
        <v>36.15813</v>
      </c>
      <c r="J5485">
        <v>-86.806929999999994</v>
      </c>
      <c r="K5485" t="s">
        <v>30</v>
      </c>
      <c r="L5485">
        <v>222</v>
      </c>
      <c r="M5485">
        <v>2</v>
      </c>
      <c r="N5485">
        <v>37</v>
      </c>
      <c r="O5485" s="1">
        <v>44799</v>
      </c>
      <c r="P5485">
        <v>4.32</v>
      </c>
      <c r="Q5485">
        <v>43</v>
      </c>
      <c r="R5485">
        <v>363</v>
      </c>
      <c r="S5485">
        <v>37</v>
      </c>
    </row>
    <row r="5486" spans="1:19" x14ac:dyDescent="0.2">
      <c r="A5486" t="s">
        <v>4065</v>
      </c>
      <c r="B5486" t="s">
        <v>9370</v>
      </c>
      <c r="C5486">
        <v>54056641</v>
      </c>
      <c r="D5486" t="s">
        <v>6908</v>
      </c>
      <c r="E5486">
        <v>224215298</v>
      </c>
      <c r="F5486" t="s">
        <v>309</v>
      </c>
      <c r="H5486" t="s">
        <v>58</v>
      </c>
      <c r="I5486">
        <v>36.165030000000002</v>
      </c>
      <c r="J5486">
        <v>-86.834779999999995</v>
      </c>
      <c r="K5486" t="s">
        <v>30</v>
      </c>
      <c r="L5486">
        <v>257</v>
      </c>
      <c r="M5486">
        <v>2</v>
      </c>
      <c r="N5486">
        <v>27</v>
      </c>
      <c r="O5486" s="1">
        <v>44815</v>
      </c>
      <c r="P5486">
        <v>4.29</v>
      </c>
      <c r="Q5486">
        <v>1</v>
      </c>
      <c r="R5486">
        <v>153</v>
      </c>
      <c r="S5486">
        <v>27</v>
      </c>
    </row>
    <row r="5487" spans="1:19" x14ac:dyDescent="0.2">
      <c r="A5487" t="s">
        <v>4065</v>
      </c>
      <c r="B5487" t="s">
        <v>9370</v>
      </c>
      <c r="C5487">
        <v>54058627</v>
      </c>
      <c r="D5487" t="s">
        <v>6909</v>
      </c>
      <c r="E5487">
        <v>101426897</v>
      </c>
      <c r="F5487" t="s">
        <v>1299</v>
      </c>
      <c r="H5487" t="s">
        <v>123</v>
      </c>
      <c r="I5487">
        <v>36.178579999999997</v>
      </c>
      <c r="J5487">
        <v>-86.755650000000003</v>
      </c>
      <c r="K5487" t="s">
        <v>30</v>
      </c>
      <c r="L5487">
        <v>293</v>
      </c>
      <c r="M5487">
        <v>2</v>
      </c>
      <c r="N5487">
        <v>14</v>
      </c>
      <c r="O5487" s="1">
        <v>44801</v>
      </c>
      <c r="P5487">
        <v>1.77</v>
      </c>
      <c r="Q5487">
        <v>178</v>
      </c>
      <c r="R5487">
        <v>250</v>
      </c>
      <c r="S5487">
        <v>14</v>
      </c>
    </row>
    <row r="5488" spans="1:19" x14ac:dyDescent="0.2">
      <c r="A5488" t="s">
        <v>4065</v>
      </c>
      <c r="B5488" t="s">
        <v>9370</v>
      </c>
      <c r="C5488">
        <v>54058869</v>
      </c>
      <c r="D5488" t="s">
        <v>6910</v>
      </c>
      <c r="E5488">
        <v>101426897</v>
      </c>
      <c r="F5488" t="s">
        <v>1299</v>
      </c>
      <c r="H5488" t="s">
        <v>123</v>
      </c>
      <c r="I5488">
        <v>36.177210000000002</v>
      </c>
      <c r="J5488">
        <v>-86.756339999999994</v>
      </c>
      <c r="K5488" t="s">
        <v>30</v>
      </c>
      <c r="L5488">
        <v>276</v>
      </c>
      <c r="M5488">
        <v>2</v>
      </c>
      <c r="N5488">
        <v>29</v>
      </c>
      <c r="O5488" s="1">
        <v>44801</v>
      </c>
      <c r="P5488">
        <v>3.57</v>
      </c>
      <c r="Q5488">
        <v>178</v>
      </c>
      <c r="R5488">
        <v>244</v>
      </c>
      <c r="S5488">
        <v>29</v>
      </c>
    </row>
    <row r="5489" spans="1:19" x14ac:dyDescent="0.2">
      <c r="A5489" t="s">
        <v>4065</v>
      </c>
      <c r="B5489" t="s">
        <v>9370</v>
      </c>
      <c r="C5489">
        <v>54065984</v>
      </c>
      <c r="D5489" t="s">
        <v>6911</v>
      </c>
      <c r="E5489">
        <v>6855810</v>
      </c>
      <c r="F5489" t="s">
        <v>84</v>
      </c>
      <c r="H5489" t="s">
        <v>37</v>
      </c>
      <c r="I5489">
        <v>36.145736999999997</v>
      </c>
      <c r="J5489">
        <v>-86.796020999999996</v>
      </c>
      <c r="K5489" t="s">
        <v>21</v>
      </c>
      <c r="L5489">
        <v>106</v>
      </c>
      <c r="M5489">
        <v>1</v>
      </c>
      <c r="N5489">
        <v>14</v>
      </c>
      <c r="O5489" s="1">
        <v>44808</v>
      </c>
      <c r="P5489">
        <v>2.25</v>
      </c>
      <c r="Q5489">
        <v>86</v>
      </c>
      <c r="R5489">
        <v>160</v>
      </c>
      <c r="S5489">
        <v>14</v>
      </c>
    </row>
    <row r="5490" spans="1:19" x14ac:dyDescent="0.2">
      <c r="A5490" t="s">
        <v>4065</v>
      </c>
      <c r="B5490" t="s">
        <v>9370</v>
      </c>
      <c r="C5490">
        <v>54066671</v>
      </c>
      <c r="D5490" t="s">
        <v>6912</v>
      </c>
      <c r="E5490">
        <v>121534901</v>
      </c>
      <c r="F5490" t="s">
        <v>2938</v>
      </c>
      <c r="H5490" t="s">
        <v>448</v>
      </c>
      <c r="I5490">
        <v>36.19623</v>
      </c>
      <c r="J5490">
        <v>-86.778009999999995</v>
      </c>
      <c r="K5490" t="s">
        <v>30</v>
      </c>
      <c r="L5490">
        <v>421</v>
      </c>
      <c r="M5490">
        <v>2</v>
      </c>
      <c r="N5490">
        <v>12</v>
      </c>
      <c r="O5490" s="1">
        <v>44801</v>
      </c>
      <c r="P5490">
        <v>1.74</v>
      </c>
      <c r="Q5490">
        <v>43</v>
      </c>
      <c r="R5490">
        <v>364</v>
      </c>
      <c r="S5490">
        <v>12</v>
      </c>
    </row>
    <row r="5491" spans="1:19" x14ac:dyDescent="0.2">
      <c r="A5491" t="s">
        <v>4065</v>
      </c>
      <c r="B5491" t="s">
        <v>9370</v>
      </c>
      <c r="C5491">
        <v>54066792</v>
      </c>
      <c r="D5491" t="s">
        <v>6913</v>
      </c>
      <c r="E5491">
        <v>134126657</v>
      </c>
      <c r="F5491" t="s">
        <v>2938</v>
      </c>
      <c r="H5491" t="s">
        <v>37</v>
      </c>
      <c r="I5491">
        <v>36.172449999999998</v>
      </c>
      <c r="J5491">
        <v>-86.778790000000001</v>
      </c>
      <c r="K5491" t="s">
        <v>30</v>
      </c>
      <c r="L5491">
        <v>496</v>
      </c>
      <c r="M5491">
        <v>2</v>
      </c>
      <c r="N5491">
        <v>3</v>
      </c>
      <c r="O5491" s="1">
        <v>44640</v>
      </c>
      <c r="P5491">
        <v>0.43</v>
      </c>
      <c r="Q5491">
        <v>114</v>
      </c>
      <c r="R5491">
        <v>363</v>
      </c>
      <c r="S5491">
        <v>3</v>
      </c>
    </row>
    <row r="5492" spans="1:19" x14ac:dyDescent="0.2">
      <c r="A5492" t="s">
        <v>4065</v>
      </c>
      <c r="B5492" t="s">
        <v>9370</v>
      </c>
      <c r="C5492">
        <v>54067162</v>
      </c>
      <c r="D5492" t="s">
        <v>6914</v>
      </c>
      <c r="E5492">
        <v>6675690</v>
      </c>
      <c r="F5492" t="s">
        <v>258</v>
      </c>
      <c r="H5492" t="s">
        <v>58</v>
      </c>
      <c r="I5492">
        <v>36.145740000000004</v>
      </c>
      <c r="J5492">
        <v>-86.819649999999996</v>
      </c>
      <c r="K5492" t="s">
        <v>30</v>
      </c>
      <c r="L5492">
        <v>305</v>
      </c>
      <c r="M5492">
        <v>2</v>
      </c>
      <c r="N5492">
        <v>9</v>
      </c>
      <c r="O5492" s="1">
        <v>44807</v>
      </c>
      <c r="P5492">
        <v>1.05</v>
      </c>
      <c r="Q5492">
        <v>70</v>
      </c>
      <c r="R5492">
        <v>258</v>
      </c>
      <c r="S5492">
        <v>9</v>
      </c>
    </row>
    <row r="5493" spans="1:19" x14ac:dyDescent="0.2">
      <c r="A5493" t="s">
        <v>4065</v>
      </c>
      <c r="B5493" t="s">
        <v>9370</v>
      </c>
      <c r="C5493">
        <v>54067459</v>
      </c>
      <c r="D5493" t="s">
        <v>6915</v>
      </c>
      <c r="E5493">
        <v>6855810</v>
      </c>
      <c r="F5493" t="s">
        <v>84</v>
      </c>
      <c r="H5493" t="s">
        <v>37</v>
      </c>
      <c r="I5493">
        <v>36.145729000000003</v>
      </c>
      <c r="J5493">
        <v>-86.795990000000003</v>
      </c>
      <c r="K5493" t="s">
        <v>21</v>
      </c>
      <c r="L5493">
        <v>104</v>
      </c>
      <c r="M5493">
        <v>1</v>
      </c>
      <c r="N5493">
        <v>27</v>
      </c>
      <c r="O5493" s="1">
        <v>44794</v>
      </c>
      <c r="P5493">
        <v>4.03</v>
      </c>
      <c r="Q5493">
        <v>86</v>
      </c>
      <c r="R5493">
        <v>159</v>
      </c>
      <c r="S5493">
        <v>27</v>
      </c>
    </row>
    <row r="5494" spans="1:19" x14ac:dyDescent="0.2">
      <c r="A5494" t="s">
        <v>4065</v>
      </c>
      <c r="B5494" t="s">
        <v>9370</v>
      </c>
      <c r="C5494">
        <v>54068533</v>
      </c>
      <c r="D5494" t="s">
        <v>6916</v>
      </c>
      <c r="E5494">
        <v>6855810</v>
      </c>
      <c r="F5494" t="s">
        <v>84</v>
      </c>
      <c r="H5494" t="s">
        <v>37</v>
      </c>
      <c r="I5494">
        <v>36.145747999999998</v>
      </c>
      <c r="J5494">
        <v>-86.796020999999996</v>
      </c>
      <c r="K5494" t="s">
        <v>21</v>
      </c>
      <c r="L5494">
        <v>111</v>
      </c>
      <c r="M5494">
        <v>1</v>
      </c>
      <c r="N5494">
        <v>40</v>
      </c>
      <c r="O5494" s="1">
        <v>44812</v>
      </c>
      <c r="P5494">
        <v>6</v>
      </c>
      <c r="Q5494">
        <v>86</v>
      </c>
      <c r="R5494">
        <v>144</v>
      </c>
      <c r="S5494">
        <v>40</v>
      </c>
    </row>
    <row r="5495" spans="1:19" x14ac:dyDescent="0.2">
      <c r="A5495" t="s">
        <v>4065</v>
      </c>
      <c r="B5495" t="s">
        <v>9370</v>
      </c>
      <c r="C5495">
        <v>54068581</v>
      </c>
      <c r="D5495" t="s">
        <v>6917</v>
      </c>
      <c r="E5495">
        <v>225986260</v>
      </c>
      <c r="F5495" t="s">
        <v>6918</v>
      </c>
      <c r="H5495" t="s">
        <v>20</v>
      </c>
      <c r="I5495">
        <v>36.190080000000002</v>
      </c>
      <c r="J5495">
        <v>-86.737250000000003</v>
      </c>
      <c r="K5495" t="s">
        <v>30</v>
      </c>
      <c r="L5495">
        <v>146</v>
      </c>
      <c r="M5495">
        <v>2</v>
      </c>
      <c r="N5495">
        <v>27</v>
      </c>
      <c r="O5495" s="1">
        <v>44816</v>
      </c>
      <c r="P5495">
        <v>3.43</v>
      </c>
      <c r="Q5495">
        <v>1</v>
      </c>
      <c r="R5495">
        <v>64</v>
      </c>
      <c r="S5495">
        <v>27</v>
      </c>
    </row>
    <row r="5496" spans="1:19" x14ac:dyDescent="0.2">
      <c r="A5496" t="s">
        <v>4065</v>
      </c>
      <c r="B5496" t="s">
        <v>9370</v>
      </c>
      <c r="C5496">
        <v>54069547</v>
      </c>
      <c r="D5496" t="s">
        <v>6915</v>
      </c>
      <c r="E5496">
        <v>6855810</v>
      </c>
      <c r="F5496" t="s">
        <v>84</v>
      </c>
      <c r="H5496" t="s">
        <v>37</v>
      </c>
      <c r="I5496">
        <v>36.145744000000001</v>
      </c>
      <c r="J5496">
        <v>-86.795997999999997</v>
      </c>
      <c r="K5496" t="s">
        <v>21</v>
      </c>
      <c r="L5496">
        <v>119</v>
      </c>
      <c r="M5496">
        <v>1</v>
      </c>
      <c r="N5496">
        <v>15</v>
      </c>
      <c r="O5496" s="1">
        <v>44815</v>
      </c>
      <c r="P5496">
        <v>2.16</v>
      </c>
      <c r="Q5496">
        <v>86</v>
      </c>
      <c r="R5496">
        <v>146</v>
      </c>
      <c r="S5496">
        <v>15</v>
      </c>
    </row>
    <row r="5497" spans="1:19" x14ac:dyDescent="0.2">
      <c r="A5497" t="s">
        <v>4065</v>
      </c>
      <c r="B5497" t="s">
        <v>9370</v>
      </c>
      <c r="C5497">
        <v>54070096</v>
      </c>
      <c r="D5497" t="s">
        <v>6919</v>
      </c>
      <c r="E5497">
        <v>6855810</v>
      </c>
      <c r="F5497" t="s">
        <v>84</v>
      </c>
      <c r="H5497" t="s">
        <v>37</v>
      </c>
      <c r="I5497">
        <v>36.145733</v>
      </c>
      <c r="J5497">
        <v>-86.796004999999994</v>
      </c>
      <c r="K5497" t="s">
        <v>21</v>
      </c>
      <c r="L5497">
        <v>111</v>
      </c>
      <c r="M5497">
        <v>1</v>
      </c>
      <c r="N5497">
        <v>16</v>
      </c>
      <c r="O5497" s="1">
        <v>44803</v>
      </c>
      <c r="P5497">
        <v>2.58</v>
      </c>
      <c r="Q5497">
        <v>86</v>
      </c>
      <c r="R5497">
        <v>141</v>
      </c>
      <c r="S5497">
        <v>16</v>
      </c>
    </row>
    <row r="5498" spans="1:19" x14ac:dyDescent="0.2">
      <c r="A5498" t="s">
        <v>4065</v>
      </c>
      <c r="B5498" t="s">
        <v>9370</v>
      </c>
      <c r="C5498">
        <v>54070577</v>
      </c>
      <c r="D5498" t="s">
        <v>6920</v>
      </c>
      <c r="E5498">
        <v>6855810</v>
      </c>
      <c r="F5498" t="s">
        <v>84</v>
      </c>
      <c r="H5498" t="s">
        <v>37</v>
      </c>
      <c r="I5498">
        <v>36.145755999999999</v>
      </c>
      <c r="J5498">
        <v>-86.795990000000003</v>
      </c>
      <c r="K5498" t="s">
        <v>21</v>
      </c>
      <c r="L5498">
        <v>110</v>
      </c>
      <c r="M5498">
        <v>1</v>
      </c>
      <c r="N5498">
        <v>9</v>
      </c>
      <c r="O5498" s="1">
        <v>44815</v>
      </c>
      <c r="P5498">
        <v>1.3</v>
      </c>
      <c r="Q5498">
        <v>86</v>
      </c>
      <c r="R5498">
        <v>149</v>
      </c>
      <c r="S5498">
        <v>9</v>
      </c>
    </row>
    <row r="5499" spans="1:19" x14ac:dyDescent="0.2">
      <c r="A5499" t="s">
        <v>4065</v>
      </c>
      <c r="B5499" t="s">
        <v>9370</v>
      </c>
      <c r="C5499">
        <v>54070926</v>
      </c>
      <c r="D5499" t="s">
        <v>6921</v>
      </c>
      <c r="E5499">
        <v>58096644</v>
      </c>
      <c r="F5499" t="s">
        <v>1234</v>
      </c>
      <c r="H5499" t="s">
        <v>37</v>
      </c>
      <c r="I5499">
        <v>36.154150000000001</v>
      </c>
      <c r="J5499">
        <v>-86.773430000000005</v>
      </c>
      <c r="K5499" t="s">
        <v>30</v>
      </c>
      <c r="L5499">
        <v>599</v>
      </c>
      <c r="M5499">
        <v>2</v>
      </c>
      <c r="N5499">
        <v>34</v>
      </c>
      <c r="O5499" s="1">
        <v>44815</v>
      </c>
      <c r="P5499">
        <v>4.74</v>
      </c>
      <c r="Q5499">
        <v>2</v>
      </c>
      <c r="R5499">
        <v>289</v>
      </c>
      <c r="S5499">
        <v>34</v>
      </c>
    </row>
    <row r="5500" spans="1:19" x14ac:dyDescent="0.2">
      <c r="A5500" t="s">
        <v>4065</v>
      </c>
      <c r="B5500" t="s">
        <v>9370</v>
      </c>
      <c r="C5500">
        <v>54072299</v>
      </c>
      <c r="D5500" t="s">
        <v>6922</v>
      </c>
      <c r="E5500">
        <v>438243916</v>
      </c>
      <c r="F5500" t="s">
        <v>6923</v>
      </c>
      <c r="H5500" t="s">
        <v>80</v>
      </c>
      <c r="I5500">
        <v>36.12621</v>
      </c>
      <c r="J5500">
        <v>-86.758849999999995</v>
      </c>
      <c r="K5500" t="s">
        <v>30</v>
      </c>
      <c r="L5500">
        <v>146</v>
      </c>
      <c r="M5500">
        <v>2</v>
      </c>
      <c r="N5500">
        <v>44</v>
      </c>
      <c r="O5500" s="1">
        <v>44818</v>
      </c>
      <c r="P5500">
        <v>7.06</v>
      </c>
      <c r="Q5500">
        <v>1</v>
      </c>
      <c r="R5500">
        <v>41</v>
      </c>
      <c r="S5500">
        <v>44</v>
      </c>
    </row>
    <row r="5501" spans="1:19" x14ac:dyDescent="0.2">
      <c r="A5501" t="s">
        <v>4065</v>
      </c>
      <c r="B5501" t="s">
        <v>9370</v>
      </c>
      <c r="C5501">
        <v>54072314</v>
      </c>
      <c r="D5501" t="s">
        <v>6924</v>
      </c>
      <c r="E5501">
        <v>6855810</v>
      </c>
      <c r="F5501" t="s">
        <v>84</v>
      </c>
      <c r="H5501" t="s">
        <v>37</v>
      </c>
      <c r="I5501">
        <v>36.146900000000002</v>
      </c>
      <c r="J5501">
        <v>-86.796620000000004</v>
      </c>
      <c r="K5501" t="s">
        <v>30</v>
      </c>
      <c r="L5501">
        <v>119</v>
      </c>
      <c r="M5501">
        <v>1</v>
      </c>
      <c r="N5501">
        <v>37</v>
      </c>
      <c r="O5501" s="1">
        <v>44808</v>
      </c>
      <c r="P5501">
        <v>5.05</v>
      </c>
      <c r="Q5501">
        <v>86</v>
      </c>
      <c r="R5501">
        <v>119</v>
      </c>
      <c r="S5501">
        <v>37</v>
      </c>
    </row>
    <row r="5502" spans="1:19" x14ac:dyDescent="0.2">
      <c r="A5502" t="s">
        <v>4065</v>
      </c>
      <c r="B5502" t="s">
        <v>9370</v>
      </c>
      <c r="C5502">
        <v>54073294</v>
      </c>
      <c r="D5502" t="s">
        <v>6925</v>
      </c>
      <c r="E5502">
        <v>400747152</v>
      </c>
      <c r="F5502" t="s">
        <v>4065</v>
      </c>
      <c r="H5502" t="s">
        <v>448</v>
      </c>
      <c r="I5502">
        <v>36.197330000000001</v>
      </c>
      <c r="J5502">
        <v>-86.780850000000001</v>
      </c>
      <c r="K5502" t="s">
        <v>30</v>
      </c>
      <c r="L5502">
        <v>1206</v>
      </c>
      <c r="M5502">
        <v>1</v>
      </c>
      <c r="N5502">
        <v>4</v>
      </c>
      <c r="O5502" s="1">
        <v>44745</v>
      </c>
      <c r="P5502">
        <v>0.56000000000000005</v>
      </c>
      <c r="Q5502">
        <v>14</v>
      </c>
      <c r="R5502">
        <v>365</v>
      </c>
      <c r="S5502">
        <v>4</v>
      </c>
    </row>
    <row r="5503" spans="1:19" x14ac:dyDescent="0.2">
      <c r="A5503" t="s">
        <v>4065</v>
      </c>
      <c r="B5503" t="s">
        <v>9370</v>
      </c>
      <c r="C5503">
        <v>54079077</v>
      </c>
      <c r="D5503" t="s">
        <v>6926</v>
      </c>
      <c r="E5503">
        <v>96351468</v>
      </c>
      <c r="F5503" t="s">
        <v>2411</v>
      </c>
      <c r="H5503" t="s">
        <v>123</v>
      </c>
      <c r="I5503">
        <v>36.194000000000003</v>
      </c>
      <c r="J5503">
        <v>-86.755080000000007</v>
      </c>
      <c r="K5503" t="s">
        <v>30</v>
      </c>
      <c r="L5503">
        <v>403</v>
      </c>
      <c r="M5503">
        <v>2</v>
      </c>
      <c r="N5503">
        <v>34</v>
      </c>
      <c r="O5503" s="1">
        <v>44808</v>
      </c>
      <c r="P5503">
        <v>5.64</v>
      </c>
      <c r="Q5503">
        <v>1</v>
      </c>
      <c r="R5503">
        <v>328</v>
      </c>
      <c r="S5503">
        <v>34</v>
      </c>
    </row>
    <row r="5504" spans="1:19" x14ac:dyDescent="0.2">
      <c r="A5504" t="s">
        <v>4065</v>
      </c>
      <c r="B5504" t="s">
        <v>9370</v>
      </c>
      <c r="C5504">
        <v>54082699</v>
      </c>
      <c r="D5504" t="s">
        <v>6927</v>
      </c>
      <c r="E5504">
        <v>166106309</v>
      </c>
      <c r="F5504" t="s">
        <v>6928</v>
      </c>
      <c r="H5504" t="s">
        <v>37</v>
      </c>
      <c r="I5504">
        <v>36.151580000000003</v>
      </c>
      <c r="J5504">
        <v>-86.757109999999997</v>
      </c>
      <c r="K5504" t="s">
        <v>30</v>
      </c>
      <c r="L5504">
        <v>579</v>
      </c>
      <c r="M5504">
        <v>1</v>
      </c>
      <c r="N5504">
        <v>8</v>
      </c>
      <c r="O5504" s="1">
        <v>44694</v>
      </c>
      <c r="P5504">
        <v>0.94</v>
      </c>
      <c r="Q5504">
        <v>1</v>
      </c>
      <c r="R5504">
        <v>330</v>
      </c>
      <c r="S5504">
        <v>8</v>
      </c>
    </row>
    <row r="5505" spans="1:19" x14ac:dyDescent="0.2">
      <c r="A5505" t="s">
        <v>4065</v>
      </c>
      <c r="B5505" t="s">
        <v>9370</v>
      </c>
      <c r="C5505">
        <v>54085889</v>
      </c>
      <c r="D5505" t="s">
        <v>6929</v>
      </c>
      <c r="E5505">
        <v>226768276</v>
      </c>
      <c r="F5505" t="s">
        <v>3363</v>
      </c>
      <c r="H5505" t="s">
        <v>37</v>
      </c>
      <c r="I5505">
        <v>36.154888153076101</v>
      </c>
      <c r="J5505">
        <v>-86.775413513183594</v>
      </c>
      <c r="K5505" t="s">
        <v>30</v>
      </c>
      <c r="L5505">
        <v>324</v>
      </c>
      <c r="M5505">
        <v>1</v>
      </c>
      <c r="N5505">
        <v>40</v>
      </c>
      <c r="O5505" s="1">
        <v>44801</v>
      </c>
      <c r="P5505">
        <v>5.15</v>
      </c>
      <c r="Q5505">
        <v>20</v>
      </c>
      <c r="R5505">
        <v>68</v>
      </c>
      <c r="S5505">
        <v>40</v>
      </c>
    </row>
    <row r="5506" spans="1:19" x14ac:dyDescent="0.2">
      <c r="A5506" t="s">
        <v>4065</v>
      </c>
      <c r="B5506" t="s">
        <v>9370</v>
      </c>
      <c r="C5506">
        <v>54086025</v>
      </c>
      <c r="D5506" t="s">
        <v>6930</v>
      </c>
      <c r="E5506">
        <v>226768276</v>
      </c>
      <c r="F5506" t="s">
        <v>3363</v>
      </c>
      <c r="H5506" t="s">
        <v>37</v>
      </c>
      <c r="I5506">
        <v>36.154888153076101</v>
      </c>
      <c r="J5506">
        <v>-86.775413513183594</v>
      </c>
      <c r="K5506" t="s">
        <v>30</v>
      </c>
      <c r="L5506">
        <v>317</v>
      </c>
      <c r="M5506">
        <v>1</v>
      </c>
      <c r="N5506">
        <v>38</v>
      </c>
      <c r="O5506" s="1">
        <v>44805</v>
      </c>
      <c r="P5506">
        <v>4.8099999999999996</v>
      </c>
      <c r="Q5506">
        <v>20</v>
      </c>
      <c r="R5506">
        <v>68</v>
      </c>
      <c r="S5506">
        <v>38</v>
      </c>
    </row>
    <row r="5507" spans="1:19" x14ac:dyDescent="0.2">
      <c r="A5507" t="s">
        <v>4065</v>
      </c>
      <c r="B5507" t="s">
        <v>9370</v>
      </c>
      <c r="C5507">
        <v>54093289</v>
      </c>
      <c r="D5507" t="s">
        <v>6931</v>
      </c>
      <c r="E5507">
        <v>198085025</v>
      </c>
      <c r="F5507" t="s">
        <v>1056</v>
      </c>
      <c r="H5507" t="s">
        <v>37</v>
      </c>
      <c r="I5507">
        <v>36.154339999999998</v>
      </c>
      <c r="J5507">
        <v>-86.775090000000006</v>
      </c>
      <c r="K5507" t="s">
        <v>30</v>
      </c>
      <c r="L5507">
        <v>224</v>
      </c>
      <c r="M5507">
        <v>2</v>
      </c>
      <c r="N5507">
        <v>32</v>
      </c>
      <c r="O5507" s="1">
        <v>44816</v>
      </c>
      <c r="P5507">
        <v>4.62</v>
      </c>
      <c r="Q5507">
        <v>6</v>
      </c>
      <c r="R5507">
        <v>303</v>
      </c>
      <c r="S5507">
        <v>32</v>
      </c>
    </row>
    <row r="5508" spans="1:19" x14ac:dyDescent="0.2">
      <c r="A5508" t="s">
        <v>4065</v>
      </c>
      <c r="B5508" t="s">
        <v>9370</v>
      </c>
      <c r="C5508">
        <v>54094429</v>
      </c>
      <c r="D5508" t="s">
        <v>6932</v>
      </c>
      <c r="E5508">
        <v>226768276</v>
      </c>
      <c r="F5508" t="s">
        <v>3363</v>
      </c>
      <c r="H5508" t="s">
        <v>37</v>
      </c>
      <c r="I5508">
        <v>36.155090000000001</v>
      </c>
      <c r="J5508">
        <v>-86.774370000000005</v>
      </c>
      <c r="K5508" t="s">
        <v>30</v>
      </c>
      <c r="L5508">
        <v>317</v>
      </c>
      <c r="M5508">
        <v>1</v>
      </c>
      <c r="N5508">
        <v>39</v>
      </c>
      <c r="O5508" s="1">
        <v>44801</v>
      </c>
      <c r="P5508">
        <v>4.96</v>
      </c>
      <c r="Q5508">
        <v>20</v>
      </c>
      <c r="R5508">
        <v>77</v>
      </c>
      <c r="S5508">
        <v>39</v>
      </c>
    </row>
    <row r="5509" spans="1:19" x14ac:dyDescent="0.2">
      <c r="A5509" t="s">
        <v>4065</v>
      </c>
      <c r="B5509" t="s">
        <v>9370</v>
      </c>
      <c r="C5509">
        <v>54095065</v>
      </c>
      <c r="D5509" t="s">
        <v>6933</v>
      </c>
      <c r="E5509">
        <v>226768276</v>
      </c>
      <c r="F5509" t="s">
        <v>3363</v>
      </c>
      <c r="H5509" t="s">
        <v>37</v>
      </c>
      <c r="I5509">
        <v>36.153820000000003</v>
      </c>
      <c r="J5509">
        <v>-86.775000000000006</v>
      </c>
      <c r="K5509" t="s">
        <v>30</v>
      </c>
      <c r="L5509">
        <v>264</v>
      </c>
      <c r="M5509">
        <v>1</v>
      </c>
      <c r="N5509">
        <v>45</v>
      </c>
      <c r="O5509" s="1">
        <v>44801</v>
      </c>
      <c r="P5509">
        <v>5.38</v>
      </c>
      <c r="Q5509">
        <v>20</v>
      </c>
      <c r="R5509">
        <v>80</v>
      </c>
      <c r="S5509">
        <v>45</v>
      </c>
    </row>
    <row r="5510" spans="1:19" x14ac:dyDescent="0.2">
      <c r="A5510" t="s">
        <v>4065</v>
      </c>
      <c r="B5510" t="s">
        <v>9370</v>
      </c>
      <c r="C5510">
        <v>54095209</v>
      </c>
      <c r="D5510" t="s">
        <v>5203</v>
      </c>
      <c r="E5510">
        <v>226768276</v>
      </c>
      <c r="F5510" t="s">
        <v>3363</v>
      </c>
      <c r="H5510" t="s">
        <v>37</v>
      </c>
      <c r="I5510">
        <v>36.154888153076101</v>
      </c>
      <c r="J5510">
        <v>-86.775413513183594</v>
      </c>
      <c r="K5510" t="s">
        <v>30</v>
      </c>
      <c r="L5510">
        <v>317</v>
      </c>
      <c r="M5510">
        <v>1</v>
      </c>
      <c r="N5510">
        <v>53</v>
      </c>
      <c r="O5510" s="1">
        <v>44805</v>
      </c>
      <c r="P5510">
        <v>6.49</v>
      </c>
      <c r="Q5510">
        <v>20</v>
      </c>
      <c r="R5510">
        <v>68</v>
      </c>
      <c r="S5510">
        <v>53</v>
      </c>
    </row>
    <row r="5511" spans="1:19" x14ac:dyDescent="0.2">
      <c r="A5511" t="s">
        <v>4065</v>
      </c>
      <c r="B5511" t="s">
        <v>9370</v>
      </c>
      <c r="C5511">
        <v>54095341</v>
      </c>
      <c r="D5511" t="s">
        <v>6934</v>
      </c>
      <c r="E5511">
        <v>226768276</v>
      </c>
      <c r="F5511" t="s">
        <v>3363</v>
      </c>
      <c r="H5511" t="s">
        <v>37</v>
      </c>
      <c r="I5511">
        <v>36.154888153076101</v>
      </c>
      <c r="J5511">
        <v>-86.775413513183594</v>
      </c>
      <c r="K5511" t="s">
        <v>30</v>
      </c>
      <c r="L5511">
        <v>315</v>
      </c>
      <c r="M5511">
        <v>1</v>
      </c>
      <c r="N5511">
        <v>39</v>
      </c>
      <c r="O5511" s="1">
        <v>44787</v>
      </c>
      <c r="P5511">
        <v>4.78</v>
      </c>
      <c r="Q5511">
        <v>20</v>
      </c>
      <c r="R5511">
        <v>79</v>
      </c>
      <c r="S5511">
        <v>39</v>
      </c>
    </row>
    <row r="5512" spans="1:19" x14ac:dyDescent="0.2">
      <c r="A5512" t="s">
        <v>4065</v>
      </c>
      <c r="B5512" t="s">
        <v>9370</v>
      </c>
      <c r="C5512">
        <v>54095461</v>
      </c>
      <c r="D5512" t="s">
        <v>6935</v>
      </c>
      <c r="E5512">
        <v>226768276</v>
      </c>
      <c r="F5512" t="s">
        <v>3363</v>
      </c>
      <c r="H5512" t="s">
        <v>37</v>
      </c>
      <c r="I5512">
        <v>36.154888153076101</v>
      </c>
      <c r="J5512">
        <v>-86.775413513183594</v>
      </c>
      <c r="K5512" t="s">
        <v>30</v>
      </c>
      <c r="L5512">
        <v>314</v>
      </c>
      <c r="M5512">
        <v>1</v>
      </c>
      <c r="N5512">
        <v>33</v>
      </c>
      <c r="O5512" s="1">
        <v>44803</v>
      </c>
      <c r="P5512">
        <v>3.96</v>
      </c>
      <c r="Q5512">
        <v>20</v>
      </c>
      <c r="R5512">
        <v>56</v>
      </c>
      <c r="S5512">
        <v>33</v>
      </c>
    </row>
    <row r="5513" spans="1:19" x14ac:dyDescent="0.2">
      <c r="A5513" t="s">
        <v>4065</v>
      </c>
      <c r="B5513" t="s">
        <v>9370</v>
      </c>
      <c r="C5513">
        <v>54102103</v>
      </c>
      <c r="D5513" t="s">
        <v>6936</v>
      </c>
      <c r="E5513">
        <v>368064819</v>
      </c>
      <c r="F5513" t="s">
        <v>6937</v>
      </c>
      <c r="H5513" t="s">
        <v>20</v>
      </c>
      <c r="I5513">
        <v>36.19061</v>
      </c>
      <c r="J5513">
        <v>-86.736000000000004</v>
      </c>
      <c r="K5513" t="s">
        <v>30</v>
      </c>
      <c r="L5513">
        <v>183</v>
      </c>
      <c r="M5513">
        <v>2</v>
      </c>
      <c r="N5513">
        <v>17</v>
      </c>
      <c r="O5513" s="1">
        <v>44808</v>
      </c>
      <c r="P5513">
        <v>2.83</v>
      </c>
      <c r="Q5513">
        <v>6</v>
      </c>
      <c r="R5513">
        <v>96</v>
      </c>
      <c r="S5513">
        <v>17</v>
      </c>
    </row>
    <row r="5514" spans="1:19" x14ac:dyDescent="0.2">
      <c r="A5514" t="s">
        <v>4065</v>
      </c>
      <c r="B5514" t="s">
        <v>9370</v>
      </c>
      <c r="C5514">
        <v>54102335</v>
      </c>
      <c r="D5514" t="s">
        <v>6938</v>
      </c>
      <c r="E5514">
        <v>368064819</v>
      </c>
      <c r="F5514" t="s">
        <v>6937</v>
      </c>
      <c r="H5514" t="s">
        <v>20</v>
      </c>
      <c r="I5514">
        <v>36.190669999999997</v>
      </c>
      <c r="J5514">
        <v>-86.73742</v>
      </c>
      <c r="K5514" t="s">
        <v>30</v>
      </c>
      <c r="L5514">
        <v>200</v>
      </c>
      <c r="M5514">
        <v>2</v>
      </c>
      <c r="N5514">
        <v>22</v>
      </c>
      <c r="O5514" s="1">
        <v>44808</v>
      </c>
      <c r="P5514">
        <v>3.17</v>
      </c>
      <c r="Q5514">
        <v>6</v>
      </c>
      <c r="R5514">
        <v>104</v>
      </c>
      <c r="S5514">
        <v>22</v>
      </c>
    </row>
    <row r="5515" spans="1:19" x14ac:dyDescent="0.2">
      <c r="A5515" t="s">
        <v>4065</v>
      </c>
      <c r="B5515" t="s">
        <v>9370</v>
      </c>
      <c r="C5515">
        <v>54111768</v>
      </c>
      <c r="D5515" t="s">
        <v>6939</v>
      </c>
      <c r="E5515">
        <v>383153226</v>
      </c>
      <c r="F5515" t="s">
        <v>458</v>
      </c>
      <c r="H5515" t="s">
        <v>37</v>
      </c>
      <c r="I5515">
        <v>36.15457</v>
      </c>
      <c r="J5515">
        <v>-86.775810000000007</v>
      </c>
      <c r="K5515" t="s">
        <v>30</v>
      </c>
      <c r="L5515">
        <v>314</v>
      </c>
      <c r="M5515">
        <v>2</v>
      </c>
      <c r="N5515">
        <v>27</v>
      </c>
      <c r="O5515" s="1">
        <v>44802</v>
      </c>
      <c r="P5515">
        <v>3.33</v>
      </c>
      <c r="Q5515">
        <v>2</v>
      </c>
      <c r="R5515">
        <v>118</v>
      </c>
      <c r="S5515">
        <v>27</v>
      </c>
    </row>
    <row r="5516" spans="1:19" x14ac:dyDescent="0.2">
      <c r="A5516" t="s">
        <v>4065</v>
      </c>
      <c r="B5516" t="s">
        <v>9370</v>
      </c>
      <c r="C5516">
        <v>54112438</v>
      </c>
      <c r="D5516" t="s">
        <v>6940</v>
      </c>
      <c r="E5516">
        <v>206929251</v>
      </c>
      <c r="F5516" t="s">
        <v>2862</v>
      </c>
      <c r="H5516" t="s">
        <v>37</v>
      </c>
      <c r="I5516">
        <v>36.16845</v>
      </c>
      <c r="J5516">
        <v>-86.798410000000004</v>
      </c>
      <c r="K5516" t="s">
        <v>30</v>
      </c>
      <c r="L5516">
        <v>656</v>
      </c>
      <c r="M5516">
        <v>2</v>
      </c>
      <c r="N5516">
        <v>9</v>
      </c>
      <c r="O5516" s="1">
        <v>44801</v>
      </c>
      <c r="P5516">
        <v>1.56</v>
      </c>
      <c r="Q5516">
        <v>20</v>
      </c>
      <c r="R5516">
        <v>317</v>
      </c>
      <c r="S5516">
        <v>9</v>
      </c>
    </row>
    <row r="5517" spans="1:19" x14ac:dyDescent="0.2">
      <c r="A5517" t="s">
        <v>4065</v>
      </c>
      <c r="B5517" t="s">
        <v>9370</v>
      </c>
      <c r="C5517">
        <v>54119312</v>
      </c>
      <c r="D5517" t="s">
        <v>6941</v>
      </c>
      <c r="E5517">
        <v>395131057</v>
      </c>
      <c r="F5517" t="s">
        <v>1708</v>
      </c>
      <c r="H5517" t="s">
        <v>140</v>
      </c>
      <c r="I5517">
        <v>36.219200000000001</v>
      </c>
      <c r="J5517">
        <v>-86.703360000000004</v>
      </c>
      <c r="K5517" t="s">
        <v>30</v>
      </c>
      <c r="L5517">
        <v>133</v>
      </c>
      <c r="M5517">
        <v>3</v>
      </c>
      <c r="N5517">
        <v>16</v>
      </c>
      <c r="O5517" s="1">
        <v>44796</v>
      </c>
      <c r="P5517">
        <v>1.9</v>
      </c>
      <c r="Q5517">
        <v>4</v>
      </c>
      <c r="R5517">
        <v>61</v>
      </c>
      <c r="S5517">
        <v>16</v>
      </c>
    </row>
    <row r="5518" spans="1:19" x14ac:dyDescent="0.2">
      <c r="A5518" t="s">
        <v>4065</v>
      </c>
      <c r="B5518" t="s">
        <v>9370</v>
      </c>
      <c r="C5518">
        <v>54123688</v>
      </c>
      <c r="D5518" t="s">
        <v>6942</v>
      </c>
      <c r="E5518">
        <v>24007959</v>
      </c>
      <c r="F5518" t="s">
        <v>1093</v>
      </c>
      <c r="H5518" t="s">
        <v>45</v>
      </c>
      <c r="I5518">
        <v>36.179049999999997</v>
      </c>
      <c r="J5518">
        <v>-86.617199999999997</v>
      </c>
      <c r="K5518" t="s">
        <v>30</v>
      </c>
      <c r="L5518">
        <v>306</v>
      </c>
      <c r="M5518">
        <v>3</v>
      </c>
      <c r="N5518">
        <v>10</v>
      </c>
      <c r="O5518" s="1">
        <v>44802</v>
      </c>
      <c r="P5518">
        <v>1.5</v>
      </c>
      <c r="Q5518">
        <v>29</v>
      </c>
      <c r="R5518">
        <v>337</v>
      </c>
      <c r="S5518">
        <v>10</v>
      </c>
    </row>
    <row r="5519" spans="1:19" x14ac:dyDescent="0.2">
      <c r="A5519" t="s">
        <v>4065</v>
      </c>
      <c r="B5519" t="s">
        <v>9370</v>
      </c>
      <c r="C5519">
        <v>54127317</v>
      </c>
      <c r="D5519" t="s">
        <v>6943</v>
      </c>
      <c r="E5519">
        <v>251837388</v>
      </c>
      <c r="F5519" t="s">
        <v>3278</v>
      </c>
      <c r="H5519" t="s">
        <v>65</v>
      </c>
      <c r="I5519">
        <v>36.153379999999999</v>
      </c>
      <c r="J5519">
        <v>-86.829679999999996</v>
      </c>
      <c r="K5519" t="s">
        <v>30</v>
      </c>
      <c r="L5519">
        <v>348</v>
      </c>
      <c r="M5519">
        <v>30</v>
      </c>
      <c r="N5519">
        <v>0</v>
      </c>
      <c r="Q5519">
        <v>3</v>
      </c>
      <c r="R5519">
        <v>365</v>
      </c>
      <c r="S5519">
        <v>0</v>
      </c>
    </row>
    <row r="5520" spans="1:19" x14ac:dyDescent="0.2">
      <c r="A5520" t="s">
        <v>4065</v>
      </c>
      <c r="B5520" t="s">
        <v>9370</v>
      </c>
      <c r="C5520">
        <v>54139545</v>
      </c>
      <c r="D5520" t="s">
        <v>6944</v>
      </c>
      <c r="E5520">
        <v>33388902</v>
      </c>
      <c r="F5520" t="s">
        <v>507</v>
      </c>
      <c r="H5520" t="s">
        <v>508</v>
      </c>
      <c r="I5520">
        <v>36.110039999999998</v>
      </c>
      <c r="J5520">
        <v>-86.709360000000004</v>
      </c>
      <c r="K5520" t="s">
        <v>30</v>
      </c>
      <c r="L5520">
        <v>55</v>
      </c>
      <c r="M5520">
        <v>30</v>
      </c>
      <c r="N5520">
        <v>5</v>
      </c>
      <c r="O5520" s="1">
        <v>44795</v>
      </c>
      <c r="P5520">
        <v>0.77</v>
      </c>
      <c r="Q5520">
        <v>2</v>
      </c>
      <c r="R5520">
        <v>136</v>
      </c>
      <c r="S5520">
        <v>5</v>
      </c>
    </row>
    <row r="5521" spans="1:19" x14ac:dyDescent="0.2">
      <c r="A5521" t="s">
        <v>4065</v>
      </c>
      <c r="B5521" t="s">
        <v>9370</v>
      </c>
      <c r="C5521">
        <v>54140659</v>
      </c>
      <c r="D5521" t="s">
        <v>6945</v>
      </c>
      <c r="E5521">
        <v>438912327</v>
      </c>
      <c r="F5521" t="s">
        <v>6946</v>
      </c>
      <c r="H5521" t="s">
        <v>448</v>
      </c>
      <c r="I5521">
        <v>36.215350000000001</v>
      </c>
      <c r="J5521">
        <v>-86.814080000000004</v>
      </c>
      <c r="K5521" t="s">
        <v>30</v>
      </c>
      <c r="L5521">
        <v>250</v>
      </c>
      <c r="M5521">
        <v>2</v>
      </c>
      <c r="N5521">
        <v>3</v>
      </c>
      <c r="O5521" s="1">
        <v>44806</v>
      </c>
      <c r="P5521">
        <v>1.1000000000000001</v>
      </c>
      <c r="Q5521">
        <v>1</v>
      </c>
      <c r="R5521">
        <v>364</v>
      </c>
      <c r="S5521">
        <v>3</v>
      </c>
    </row>
    <row r="5522" spans="1:19" x14ac:dyDescent="0.2">
      <c r="A5522" t="s">
        <v>4065</v>
      </c>
      <c r="B5522" t="s">
        <v>9370</v>
      </c>
      <c r="C5522">
        <v>54145280</v>
      </c>
      <c r="D5522" t="s">
        <v>6947</v>
      </c>
      <c r="E5522">
        <v>96982245</v>
      </c>
      <c r="F5522" t="s">
        <v>6948</v>
      </c>
      <c r="H5522" t="s">
        <v>58</v>
      </c>
      <c r="I5522">
        <v>36.166089999999997</v>
      </c>
      <c r="J5522">
        <v>-86.834429999999998</v>
      </c>
      <c r="K5522" t="s">
        <v>30</v>
      </c>
      <c r="L5522">
        <v>189</v>
      </c>
      <c r="M5522">
        <v>2</v>
      </c>
      <c r="N5522">
        <v>46</v>
      </c>
      <c r="O5522" s="1">
        <v>44816</v>
      </c>
      <c r="P5522">
        <v>6.42</v>
      </c>
      <c r="Q5522">
        <v>1</v>
      </c>
      <c r="R5522">
        <v>143</v>
      </c>
      <c r="S5522">
        <v>46</v>
      </c>
    </row>
    <row r="5523" spans="1:19" x14ac:dyDescent="0.2">
      <c r="A5523" t="s">
        <v>4065</v>
      </c>
      <c r="B5523" t="s">
        <v>9370</v>
      </c>
      <c r="C5523">
        <v>54146545</v>
      </c>
      <c r="D5523" t="s">
        <v>6949</v>
      </c>
      <c r="E5523">
        <v>101426897</v>
      </c>
      <c r="F5523" t="s">
        <v>1299</v>
      </c>
      <c r="H5523" t="s">
        <v>80</v>
      </c>
      <c r="I5523">
        <v>36.13646</v>
      </c>
      <c r="J5523">
        <v>-86.785030000000006</v>
      </c>
      <c r="K5523" t="s">
        <v>30</v>
      </c>
      <c r="L5523">
        <v>231</v>
      </c>
      <c r="M5523">
        <v>2</v>
      </c>
      <c r="N5523">
        <v>15</v>
      </c>
      <c r="O5523" s="1">
        <v>44801</v>
      </c>
      <c r="P5523">
        <v>2.16</v>
      </c>
      <c r="Q5523">
        <v>178</v>
      </c>
      <c r="R5523">
        <v>248</v>
      </c>
      <c r="S5523">
        <v>15</v>
      </c>
    </row>
    <row r="5524" spans="1:19" x14ac:dyDescent="0.2">
      <c r="A5524" t="s">
        <v>4065</v>
      </c>
      <c r="B5524" t="s">
        <v>9370</v>
      </c>
      <c r="C5524">
        <v>54146722</v>
      </c>
      <c r="D5524" t="s">
        <v>6950</v>
      </c>
      <c r="E5524">
        <v>16461200</v>
      </c>
      <c r="F5524" t="s">
        <v>6951</v>
      </c>
      <c r="H5524" t="s">
        <v>546</v>
      </c>
      <c r="I5524">
        <v>36.268819999999998</v>
      </c>
      <c r="J5524">
        <v>-86.707700000000003</v>
      </c>
      <c r="K5524" t="s">
        <v>30</v>
      </c>
      <c r="L5524">
        <v>131</v>
      </c>
      <c r="M5524">
        <v>1</v>
      </c>
      <c r="N5524">
        <v>79</v>
      </c>
      <c r="O5524" s="1">
        <v>44814</v>
      </c>
      <c r="P5524">
        <v>13.47</v>
      </c>
      <c r="Q5524">
        <v>1</v>
      </c>
      <c r="R5524">
        <v>146</v>
      </c>
      <c r="S5524">
        <v>79</v>
      </c>
    </row>
    <row r="5525" spans="1:19" x14ac:dyDescent="0.2">
      <c r="A5525" t="s">
        <v>4065</v>
      </c>
      <c r="B5525" t="s">
        <v>9370</v>
      </c>
      <c r="C5525">
        <v>54149600</v>
      </c>
      <c r="D5525" t="s">
        <v>6952</v>
      </c>
      <c r="E5525">
        <v>101426897</v>
      </c>
      <c r="F5525" t="s">
        <v>1299</v>
      </c>
      <c r="H5525" t="s">
        <v>24</v>
      </c>
      <c r="I5525">
        <v>36.133780000000002</v>
      </c>
      <c r="J5525">
        <v>-86.804770000000005</v>
      </c>
      <c r="K5525" t="s">
        <v>30</v>
      </c>
      <c r="L5525">
        <v>264</v>
      </c>
      <c r="M5525">
        <v>2</v>
      </c>
      <c r="N5525">
        <v>12</v>
      </c>
      <c r="O5525" s="1">
        <v>44794</v>
      </c>
      <c r="P5525">
        <v>1.73</v>
      </c>
      <c r="Q5525">
        <v>178</v>
      </c>
      <c r="R5525">
        <v>297</v>
      </c>
      <c r="S5525">
        <v>12</v>
      </c>
    </row>
    <row r="5526" spans="1:19" x14ac:dyDescent="0.2">
      <c r="A5526" t="s">
        <v>4065</v>
      </c>
      <c r="B5526" t="s">
        <v>9370</v>
      </c>
      <c r="C5526">
        <v>54151215</v>
      </c>
      <c r="D5526" t="s">
        <v>6953</v>
      </c>
      <c r="E5526">
        <v>101426897</v>
      </c>
      <c r="F5526" t="s">
        <v>1299</v>
      </c>
      <c r="H5526" t="s">
        <v>80</v>
      </c>
      <c r="I5526">
        <v>36.138210000000001</v>
      </c>
      <c r="J5526">
        <v>-86.788529999999994</v>
      </c>
      <c r="K5526" t="s">
        <v>30</v>
      </c>
      <c r="L5526">
        <v>183</v>
      </c>
      <c r="M5526">
        <v>2</v>
      </c>
      <c r="N5526">
        <v>21</v>
      </c>
      <c r="O5526" s="1">
        <v>44806</v>
      </c>
      <c r="P5526">
        <v>2.93</v>
      </c>
      <c r="Q5526">
        <v>178</v>
      </c>
      <c r="R5526">
        <v>286</v>
      </c>
      <c r="S5526">
        <v>21</v>
      </c>
    </row>
    <row r="5527" spans="1:19" x14ac:dyDescent="0.2">
      <c r="A5527" t="s">
        <v>4065</v>
      </c>
      <c r="B5527" t="s">
        <v>9370</v>
      </c>
      <c r="C5527">
        <v>54151607</v>
      </c>
      <c r="D5527" t="s">
        <v>6954</v>
      </c>
      <c r="E5527">
        <v>101426897</v>
      </c>
      <c r="F5527" t="s">
        <v>1299</v>
      </c>
      <c r="H5527" t="s">
        <v>80</v>
      </c>
      <c r="I5527">
        <v>36.135010000000001</v>
      </c>
      <c r="J5527">
        <v>-86.786869999999993</v>
      </c>
      <c r="K5527" t="s">
        <v>30</v>
      </c>
      <c r="L5527">
        <v>273</v>
      </c>
      <c r="M5527">
        <v>2</v>
      </c>
      <c r="N5527">
        <v>13</v>
      </c>
      <c r="O5527" s="1">
        <v>44794</v>
      </c>
      <c r="P5527">
        <v>1.94</v>
      </c>
      <c r="Q5527">
        <v>178</v>
      </c>
      <c r="R5527">
        <v>114</v>
      </c>
      <c r="S5527">
        <v>13</v>
      </c>
    </row>
    <row r="5528" spans="1:19" x14ac:dyDescent="0.2">
      <c r="A5528" t="s">
        <v>4065</v>
      </c>
      <c r="B5528" t="s">
        <v>9370</v>
      </c>
      <c r="C5528">
        <v>54157838</v>
      </c>
      <c r="D5528" t="s">
        <v>6955</v>
      </c>
      <c r="E5528">
        <v>113885125</v>
      </c>
      <c r="F5528" t="s">
        <v>6956</v>
      </c>
      <c r="H5528" t="s">
        <v>123</v>
      </c>
      <c r="I5528">
        <v>36.198540000000001</v>
      </c>
      <c r="J5528">
        <v>-86.757239999999996</v>
      </c>
      <c r="K5528" t="s">
        <v>21</v>
      </c>
      <c r="L5528">
        <v>95</v>
      </c>
      <c r="M5528">
        <v>2</v>
      </c>
      <c r="N5528">
        <v>9</v>
      </c>
      <c r="O5528" s="1">
        <v>44691</v>
      </c>
      <c r="P5528">
        <v>1.1200000000000001</v>
      </c>
      <c r="Q5528">
        <v>1</v>
      </c>
      <c r="R5528">
        <v>154</v>
      </c>
      <c r="S5528">
        <v>9</v>
      </c>
    </row>
    <row r="5529" spans="1:19" x14ac:dyDescent="0.2">
      <c r="A5529" t="s">
        <v>4065</v>
      </c>
      <c r="B5529" t="s">
        <v>9370</v>
      </c>
      <c r="C5529">
        <v>54159663</v>
      </c>
      <c r="D5529" t="s">
        <v>6957</v>
      </c>
      <c r="E5529">
        <v>420371928</v>
      </c>
      <c r="F5529" t="s">
        <v>6194</v>
      </c>
      <c r="H5529" t="s">
        <v>105</v>
      </c>
      <c r="I5529">
        <v>36.098909999999997</v>
      </c>
      <c r="J5529">
        <v>-86.747200000000007</v>
      </c>
      <c r="K5529" t="s">
        <v>30</v>
      </c>
      <c r="L5529">
        <v>169</v>
      </c>
      <c r="M5529">
        <v>1</v>
      </c>
      <c r="N5529">
        <v>47</v>
      </c>
      <c r="O5529" s="1">
        <v>44813</v>
      </c>
      <c r="P5529">
        <v>6.29</v>
      </c>
      <c r="Q5529">
        <v>12</v>
      </c>
      <c r="R5529">
        <v>338</v>
      </c>
      <c r="S5529">
        <v>47</v>
      </c>
    </row>
    <row r="5530" spans="1:19" x14ac:dyDescent="0.2">
      <c r="A5530" t="s">
        <v>4065</v>
      </c>
      <c r="B5530" t="s">
        <v>9370</v>
      </c>
      <c r="C5530">
        <v>54160076</v>
      </c>
      <c r="D5530" t="s">
        <v>6958</v>
      </c>
      <c r="E5530">
        <v>420371928</v>
      </c>
      <c r="F5530" t="s">
        <v>6194</v>
      </c>
      <c r="H5530" t="s">
        <v>105</v>
      </c>
      <c r="I5530">
        <v>36.098599999999998</v>
      </c>
      <c r="J5530">
        <v>-86.746939999999995</v>
      </c>
      <c r="K5530" t="s">
        <v>30</v>
      </c>
      <c r="L5530">
        <v>159</v>
      </c>
      <c r="M5530">
        <v>1</v>
      </c>
      <c r="N5530">
        <v>75</v>
      </c>
      <c r="O5530" s="1">
        <v>44812</v>
      </c>
      <c r="P5530">
        <v>9.26</v>
      </c>
      <c r="Q5530">
        <v>12</v>
      </c>
      <c r="R5530">
        <v>342</v>
      </c>
      <c r="S5530">
        <v>75</v>
      </c>
    </row>
    <row r="5531" spans="1:19" x14ac:dyDescent="0.2">
      <c r="A5531" t="s">
        <v>4065</v>
      </c>
      <c r="B5531" t="s">
        <v>9370</v>
      </c>
      <c r="C5531">
        <v>54160631</v>
      </c>
      <c r="D5531" t="s">
        <v>6959</v>
      </c>
      <c r="E5531">
        <v>420371928</v>
      </c>
      <c r="F5531" t="s">
        <v>6194</v>
      </c>
      <c r="H5531" t="s">
        <v>252</v>
      </c>
      <c r="I5531">
        <v>36.097160000000002</v>
      </c>
      <c r="J5531">
        <v>-86.745189999999994</v>
      </c>
      <c r="K5531" t="s">
        <v>30</v>
      </c>
      <c r="L5531">
        <v>318</v>
      </c>
      <c r="M5531">
        <v>1</v>
      </c>
      <c r="N5531">
        <v>58</v>
      </c>
      <c r="O5531" s="1">
        <v>44790</v>
      </c>
      <c r="P5531">
        <v>7.04</v>
      </c>
      <c r="Q5531">
        <v>12</v>
      </c>
      <c r="R5531">
        <v>329</v>
      </c>
      <c r="S5531">
        <v>58</v>
      </c>
    </row>
    <row r="5532" spans="1:19" x14ac:dyDescent="0.2">
      <c r="A5532" t="s">
        <v>4065</v>
      </c>
      <c r="B5532" t="s">
        <v>9370</v>
      </c>
      <c r="C5532">
        <v>54165434</v>
      </c>
      <c r="D5532" t="s">
        <v>6960</v>
      </c>
      <c r="E5532">
        <v>416033925</v>
      </c>
      <c r="F5532" t="s">
        <v>62</v>
      </c>
      <c r="H5532" t="s">
        <v>123</v>
      </c>
      <c r="I5532">
        <v>36.195369999999997</v>
      </c>
      <c r="J5532">
        <v>-86.752269999999996</v>
      </c>
      <c r="K5532" t="s">
        <v>30</v>
      </c>
      <c r="L5532">
        <v>252</v>
      </c>
      <c r="M5532">
        <v>1</v>
      </c>
      <c r="N5532">
        <v>47</v>
      </c>
      <c r="O5532" s="1">
        <v>44810</v>
      </c>
      <c r="P5532">
        <v>6.16</v>
      </c>
      <c r="Q5532">
        <v>7</v>
      </c>
      <c r="R5532">
        <v>347</v>
      </c>
      <c r="S5532">
        <v>47</v>
      </c>
    </row>
    <row r="5533" spans="1:19" x14ac:dyDescent="0.2">
      <c r="A5533" t="s">
        <v>4065</v>
      </c>
      <c r="B5533" t="s">
        <v>9370</v>
      </c>
      <c r="C5533">
        <v>54168579</v>
      </c>
      <c r="D5533" t="s">
        <v>6961</v>
      </c>
      <c r="E5533">
        <v>439179376</v>
      </c>
      <c r="F5533" t="s">
        <v>2969</v>
      </c>
      <c r="H5533" t="s">
        <v>105</v>
      </c>
      <c r="I5533">
        <v>36.113639999999997</v>
      </c>
      <c r="J5533">
        <v>-86.731030000000004</v>
      </c>
      <c r="K5533" t="s">
        <v>30</v>
      </c>
      <c r="L5533">
        <v>257</v>
      </c>
      <c r="M5533">
        <v>3</v>
      </c>
      <c r="N5533">
        <v>0</v>
      </c>
      <c r="Q5533">
        <v>1</v>
      </c>
      <c r="R5533">
        <v>73</v>
      </c>
      <c r="S5533">
        <v>0</v>
      </c>
    </row>
    <row r="5534" spans="1:19" x14ac:dyDescent="0.2">
      <c r="A5534" t="s">
        <v>4065</v>
      </c>
      <c r="B5534" t="s">
        <v>9370</v>
      </c>
      <c r="C5534">
        <v>54181663</v>
      </c>
      <c r="D5534" t="s">
        <v>6962</v>
      </c>
      <c r="E5534">
        <v>276892829</v>
      </c>
      <c r="F5534" t="s">
        <v>5907</v>
      </c>
      <c r="H5534" t="s">
        <v>448</v>
      </c>
      <c r="I5534">
        <v>36.188139999999997</v>
      </c>
      <c r="J5534">
        <v>-86.816460000000006</v>
      </c>
      <c r="K5534" t="s">
        <v>30</v>
      </c>
      <c r="L5534">
        <v>330</v>
      </c>
      <c r="M5534">
        <v>1</v>
      </c>
      <c r="N5534">
        <v>20</v>
      </c>
      <c r="O5534" s="1">
        <v>44787</v>
      </c>
      <c r="P5534">
        <v>2.94</v>
      </c>
      <c r="Q5534">
        <v>8</v>
      </c>
      <c r="R5534">
        <v>337</v>
      </c>
      <c r="S5534">
        <v>20</v>
      </c>
    </row>
    <row r="5535" spans="1:19" x14ac:dyDescent="0.2">
      <c r="A5535" t="s">
        <v>4065</v>
      </c>
      <c r="B5535" t="s">
        <v>9370</v>
      </c>
      <c r="C5535">
        <v>54186600</v>
      </c>
      <c r="D5535" t="s">
        <v>6963</v>
      </c>
      <c r="E5535">
        <v>45101594</v>
      </c>
      <c r="F5535" t="s">
        <v>2223</v>
      </c>
      <c r="H5535" t="s">
        <v>140</v>
      </c>
      <c r="I5535">
        <v>36.162135999999997</v>
      </c>
      <c r="J5535">
        <v>-86.667427000000004</v>
      </c>
      <c r="K5535" t="s">
        <v>30</v>
      </c>
      <c r="L5535">
        <v>435</v>
      </c>
      <c r="M5535">
        <v>2</v>
      </c>
      <c r="N5535">
        <v>16</v>
      </c>
      <c r="O5535" s="1">
        <v>44801</v>
      </c>
      <c r="P5535">
        <v>2.77</v>
      </c>
      <c r="Q5535">
        <v>39</v>
      </c>
      <c r="R5535">
        <v>230</v>
      </c>
      <c r="S5535">
        <v>16</v>
      </c>
    </row>
    <row r="5536" spans="1:19" x14ac:dyDescent="0.2">
      <c r="A5536" t="s">
        <v>4065</v>
      </c>
      <c r="B5536" t="s">
        <v>9370</v>
      </c>
      <c r="C5536">
        <v>54192201</v>
      </c>
      <c r="D5536" t="s">
        <v>6964</v>
      </c>
      <c r="E5536">
        <v>1935745</v>
      </c>
      <c r="F5536" t="s">
        <v>1668</v>
      </c>
      <c r="H5536" t="s">
        <v>20</v>
      </c>
      <c r="I5536">
        <v>36.176009999999998</v>
      </c>
      <c r="J5536">
        <v>-86.745459999999994</v>
      </c>
      <c r="K5536" t="s">
        <v>30</v>
      </c>
      <c r="L5536">
        <v>123</v>
      </c>
      <c r="M5536">
        <v>1</v>
      </c>
      <c r="N5536">
        <v>21</v>
      </c>
      <c r="O5536" s="1">
        <v>44817</v>
      </c>
      <c r="P5536">
        <v>5.78</v>
      </c>
      <c r="Q5536">
        <v>1</v>
      </c>
      <c r="R5536">
        <v>138</v>
      </c>
      <c r="S5536">
        <v>21</v>
      </c>
    </row>
    <row r="5537" spans="1:19" x14ac:dyDescent="0.2">
      <c r="A5537" t="s">
        <v>4065</v>
      </c>
      <c r="B5537" t="s">
        <v>9370</v>
      </c>
      <c r="C5537">
        <v>54194272</v>
      </c>
      <c r="D5537" t="s">
        <v>6965</v>
      </c>
      <c r="E5537">
        <v>101426897</v>
      </c>
      <c r="F5537" t="s">
        <v>1299</v>
      </c>
      <c r="H5537" t="s">
        <v>80</v>
      </c>
      <c r="I5537">
        <v>36.138550000000002</v>
      </c>
      <c r="J5537">
        <v>-86.787099999999995</v>
      </c>
      <c r="K5537" t="s">
        <v>30</v>
      </c>
      <c r="L5537">
        <v>265</v>
      </c>
      <c r="M5537">
        <v>2</v>
      </c>
      <c r="N5537">
        <v>18</v>
      </c>
      <c r="O5537" s="1">
        <v>44801</v>
      </c>
      <c r="P5537">
        <v>2.2200000000000002</v>
      </c>
      <c r="Q5537">
        <v>178</v>
      </c>
      <c r="R5537">
        <v>85</v>
      </c>
      <c r="S5537">
        <v>18</v>
      </c>
    </row>
    <row r="5538" spans="1:19" x14ac:dyDescent="0.2">
      <c r="A5538" t="s">
        <v>4065</v>
      </c>
      <c r="B5538" t="s">
        <v>9370</v>
      </c>
      <c r="C5538">
        <v>54195220</v>
      </c>
      <c r="D5538" t="s">
        <v>6966</v>
      </c>
      <c r="E5538">
        <v>207550233</v>
      </c>
      <c r="F5538" t="s">
        <v>458</v>
      </c>
      <c r="H5538" t="s">
        <v>65</v>
      </c>
      <c r="I5538">
        <v>36.152470000000001</v>
      </c>
      <c r="J5538">
        <v>-86.826589999999996</v>
      </c>
      <c r="K5538" t="s">
        <v>30</v>
      </c>
      <c r="L5538">
        <v>368</v>
      </c>
      <c r="M5538">
        <v>2</v>
      </c>
      <c r="N5538">
        <v>30</v>
      </c>
      <c r="O5538" s="1">
        <v>44801</v>
      </c>
      <c r="P5538">
        <v>4.5</v>
      </c>
      <c r="Q5538">
        <v>2</v>
      </c>
      <c r="R5538">
        <v>322</v>
      </c>
      <c r="S5538">
        <v>30</v>
      </c>
    </row>
    <row r="5539" spans="1:19" x14ac:dyDescent="0.2">
      <c r="A5539" t="s">
        <v>4065</v>
      </c>
      <c r="B5539" t="s">
        <v>9370</v>
      </c>
      <c r="C5539">
        <v>54196141</v>
      </c>
      <c r="D5539" t="s">
        <v>6967</v>
      </c>
      <c r="E5539">
        <v>85631229</v>
      </c>
      <c r="F5539" t="s">
        <v>3955</v>
      </c>
      <c r="H5539" t="s">
        <v>123</v>
      </c>
      <c r="I5539">
        <v>36.18394</v>
      </c>
      <c r="J5539">
        <v>-86.749639999999999</v>
      </c>
      <c r="K5539" t="s">
        <v>30</v>
      </c>
      <c r="L5539">
        <v>225</v>
      </c>
      <c r="M5539">
        <v>30</v>
      </c>
      <c r="N5539">
        <v>7</v>
      </c>
      <c r="O5539" s="1">
        <v>44646</v>
      </c>
      <c r="P5539">
        <v>0.86</v>
      </c>
      <c r="Q5539">
        <v>8</v>
      </c>
      <c r="R5539">
        <v>365</v>
      </c>
      <c r="S5539">
        <v>7</v>
      </c>
    </row>
    <row r="5540" spans="1:19" x14ac:dyDescent="0.2">
      <c r="A5540" t="s">
        <v>4065</v>
      </c>
      <c r="B5540" t="s">
        <v>9370</v>
      </c>
      <c r="C5540">
        <v>54196255</v>
      </c>
      <c r="D5540" t="s">
        <v>6968</v>
      </c>
      <c r="E5540">
        <v>60934272</v>
      </c>
      <c r="F5540" t="s">
        <v>2003</v>
      </c>
      <c r="H5540" t="s">
        <v>37</v>
      </c>
      <c r="I5540">
        <v>36.146880000000003</v>
      </c>
      <c r="J5540">
        <v>-86.793260000000004</v>
      </c>
      <c r="K5540" t="s">
        <v>30</v>
      </c>
      <c r="L5540">
        <v>500</v>
      </c>
      <c r="M5540">
        <v>2</v>
      </c>
      <c r="N5540">
        <v>4</v>
      </c>
      <c r="O5540" s="1">
        <v>44781</v>
      </c>
      <c r="P5540">
        <v>0.62</v>
      </c>
      <c r="Q5540">
        <v>27</v>
      </c>
      <c r="R5540">
        <v>215</v>
      </c>
      <c r="S5540">
        <v>4</v>
      </c>
    </row>
    <row r="5541" spans="1:19" x14ac:dyDescent="0.2">
      <c r="A5541" t="s">
        <v>4065</v>
      </c>
      <c r="B5541" t="s">
        <v>9370</v>
      </c>
      <c r="C5541">
        <v>54197466</v>
      </c>
      <c r="D5541" t="s">
        <v>6969</v>
      </c>
      <c r="E5541">
        <v>338667310</v>
      </c>
      <c r="F5541" t="s">
        <v>4330</v>
      </c>
      <c r="H5541" t="s">
        <v>80</v>
      </c>
      <c r="I5541">
        <v>36.142043999999999</v>
      </c>
      <c r="J5541">
        <v>-86.761795000000006</v>
      </c>
      <c r="K5541" t="s">
        <v>30</v>
      </c>
      <c r="L5541">
        <v>384</v>
      </c>
      <c r="M5541">
        <v>1</v>
      </c>
      <c r="N5541">
        <v>4</v>
      </c>
      <c r="O5541" s="1">
        <v>44773</v>
      </c>
      <c r="P5541">
        <v>0.54</v>
      </c>
      <c r="Q5541">
        <v>69</v>
      </c>
      <c r="R5541">
        <v>325</v>
      </c>
      <c r="S5541">
        <v>4</v>
      </c>
    </row>
    <row r="5542" spans="1:19" x14ac:dyDescent="0.2">
      <c r="A5542" t="s">
        <v>4065</v>
      </c>
      <c r="B5542" t="s">
        <v>9370</v>
      </c>
      <c r="C5542">
        <v>54197545</v>
      </c>
      <c r="D5542" t="s">
        <v>6970</v>
      </c>
      <c r="E5542">
        <v>338667310</v>
      </c>
      <c r="F5542" t="s">
        <v>4330</v>
      </c>
      <c r="H5542" t="s">
        <v>80</v>
      </c>
      <c r="I5542">
        <v>36.142043999999999</v>
      </c>
      <c r="J5542">
        <v>-86.761795000000006</v>
      </c>
      <c r="K5542" t="s">
        <v>30</v>
      </c>
      <c r="L5542">
        <v>384</v>
      </c>
      <c r="M5542">
        <v>1</v>
      </c>
      <c r="N5542">
        <v>9</v>
      </c>
      <c r="O5542" s="1">
        <v>44801</v>
      </c>
      <c r="P5542">
        <v>1.22</v>
      </c>
      <c r="Q5542">
        <v>69</v>
      </c>
      <c r="R5542">
        <v>327</v>
      </c>
      <c r="S5542">
        <v>9</v>
      </c>
    </row>
    <row r="5543" spans="1:19" x14ac:dyDescent="0.2">
      <c r="A5543" t="s">
        <v>4065</v>
      </c>
      <c r="B5543" t="s">
        <v>9370</v>
      </c>
      <c r="C5543">
        <v>54197562</v>
      </c>
      <c r="D5543" t="s">
        <v>6971</v>
      </c>
      <c r="E5543">
        <v>338667310</v>
      </c>
      <c r="F5543" t="s">
        <v>4330</v>
      </c>
      <c r="H5543" t="s">
        <v>80</v>
      </c>
      <c r="I5543">
        <v>36.142043999999999</v>
      </c>
      <c r="J5543">
        <v>-86.761795000000006</v>
      </c>
      <c r="K5543" t="s">
        <v>30</v>
      </c>
      <c r="L5543">
        <v>384</v>
      </c>
      <c r="M5543">
        <v>1</v>
      </c>
      <c r="N5543">
        <v>6</v>
      </c>
      <c r="O5543" s="1">
        <v>44772</v>
      </c>
      <c r="P5543">
        <v>0.84</v>
      </c>
      <c r="Q5543">
        <v>69</v>
      </c>
      <c r="R5543">
        <v>333</v>
      </c>
      <c r="S5543">
        <v>6</v>
      </c>
    </row>
    <row r="5544" spans="1:19" x14ac:dyDescent="0.2">
      <c r="A5544" t="s">
        <v>4065</v>
      </c>
      <c r="B5544" t="s">
        <v>9370</v>
      </c>
      <c r="C5544">
        <v>54198882</v>
      </c>
      <c r="D5544" t="s">
        <v>6972</v>
      </c>
      <c r="E5544">
        <v>25495282</v>
      </c>
      <c r="F5544" t="s">
        <v>57</v>
      </c>
      <c r="H5544" t="s">
        <v>37</v>
      </c>
      <c r="I5544">
        <v>36.154888</v>
      </c>
      <c r="J5544">
        <v>-86.775413999999998</v>
      </c>
      <c r="K5544" t="s">
        <v>30</v>
      </c>
      <c r="L5544">
        <v>493</v>
      </c>
      <c r="M5544">
        <v>1</v>
      </c>
      <c r="N5544">
        <v>29</v>
      </c>
      <c r="O5544" s="1">
        <v>44815</v>
      </c>
      <c r="P5544">
        <v>4.46</v>
      </c>
      <c r="Q5544">
        <v>1</v>
      </c>
      <c r="R5544">
        <v>167</v>
      </c>
      <c r="S5544">
        <v>29</v>
      </c>
    </row>
    <row r="5545" spans="1:19" x14ac:dyDescent="0.2">
      <c r="A5545" t="s">
        <v>4065</v>
      </c>
      <c r="B5545" t="s">
        <v>9370</v>
      </c>
      <c r="C5545">
        <v>54198930</v>
      </c>
      <c r="D5545" t="s">
        <v>6973</v>
      </c>
      <c r="E5545">
        <v>134126657</v>
      </c>
      <c r="F5545" t="s">
        <v>2938</v>
      </c>
      <c r="H5545" t="s">
        <v>80</v>
      </c>
      <c r="I5545">
        <v>36.144829999999999</v>
      </c>
      <c r="J5545">
        <v>-86.786929999999998</v>
      </c>
      <c r="K5545" t="s">
        <v>30</v>
      </c>
      <c r="L5545">
        <v>165</v>
      </c>
      <c r="M5545">
        <v>2</v>
      </c>
      <c r="N5545">
        <v>5</v>
      </c>
      <c r="O5545" s="1">
        <v>44685</v>
      </c>
      <c r="P5545">
        <v>0.68</v>
      </c>
      <c r="Q5545">
        <v>114</v>
      </c>
      <c r="R5545">
        <v>364</v>
      </c>
      <c r="S5545">
        <v>5</v>
      </c>
    </row>
    <row r="5546" spans="1:19" x14ac:dyDescent="0.2">
      <c r="A5546" t="s">
        <v>4065</v>
      </c>
      <c r="B5546" t="s">
        <v>9370</v>
      </c>
      <c r="C5546">
        <v>54200820</v>
      </c>
      <c r="D5546" t="s">
        <v>6974</v>
      </c>
      <c r="E5546">
        <v>407199764</v>
      </c>
      <c r="F5546" t="s">
        <v>938</v>
      </c>
      <c r="H5546" t="s">
        <v>20</v>
      </c>
      <c r="I5546">
        <v>36.18656</v>
      </c>
      <c r="J5546">
        <v>-86.706000000000003</v>
      </c>
      <c r="K5546" t="s">
        <v>30</v>
      </c>
      <c r="L5546">
        <v>252</v>
      </c>
      <c r="M5546">
        <v>1</v>
      </c>
      <c r="N5546">
        <v>13</v>
      </c>
      <c r="O5546" s="1">
        <v>44781</v>
      </c>
      <c r="P5546">
        <v>1.59</v>
      </c>
      <c r="Q5546">
        <v>14</v>
      </c>
      <c r="R5546">
        <v>359</v>
      </c>
      <c r="S5546">
        <v>13</v>
      </c>
    </row>
    <row r="5547" spans="1:19" x14ac:dyDescent="0.2">
      <c r="A5547" t="s">
        <v>4065</v>
      </c>
      <c r="B5547" t="s">
        <v>9370</v>
      </c>
      <c r="C5547">
        <v>54205857</v>
      </c>
      <c r="D5547" t="s">
        <v>6975</v>
      </c>
      <c r="E5547">
        <v>404526855</v>
      </c>
      <c r="F5547" t="s">
        <v>5709</v>
      </c>
      <c r="H5547" t="s">
        <v>508</v>
      </c>
      <c r="I5547">
        <v>36.134790000000002</v>
      </c>
      <c r="J5547">
        <v>-86.700490000000002</v>
      </c>
      <c r="K5547" t="s">
        <v>30</v>
      </c>
      <c r="L5547">
        <v>214</v>
      </c>
      <c r="M5547">
        <v>3</v>
      </c>
      <c r="N5547">
        <v>13</v>
      </c>
      <c r="O5547" s="1">
        <v>44759</v>
      </c>
      <c r="P5547">
        <v>2.25</v>
      </c>
      <c r="Q5547">
        <v>2</v>
      </c>
      <c r="R5547">
        <v>72</v>
      </c>
      <c r="S5547">
        <v>13</v>
      </c>
    </row>
    <row r="5548" spans="1:19" x14ac:dyDescent="0.2">
      <c r="A5548" t="s">
        <v>4065</v>
      </c>
      <c r="B5548" t="s">
        <v>9370</v>
      </c>
      <c r="C5548">
        <v>54209473</v>
      </c>
      <c r="D5548" t="s">
        <v>6976</v>
      </c>
      <c r="E5548">
        <v>88959664</v>
      </c>
      <c r="F5548" t="s">
        <v>332</v>
      </c>
      <c r="H5548" t="s">
        <v>448</v>
      </c>
      <c r="I5548">
        <v>36.187089999999998</v>
      </c>
      <c r="J5548">
        <v>-86.815960000000004</v>
      </c>
      <c r="K5548" t="s">
        <v>30</v>
      </c>
      <c r="L5548">
        <v>250</v>
      </c>
      <c r="M5548">
        <v>2</v>
      </c>
      <c r="N5548">
        <v>18</v>
      </c>
      <c r="O5548" s="1">
        <v>44754</v>
      </c>
      <c r="P5548">
        <v>2.4300000000000002</v>
      </c>
      <c r="Q5548">
        <v>41</v>
      </c>
      <c r="R5548">
        <v>110</v>
      </c>
      <c r="S5548">
        <v>18</v>
      </c>
    </row>
    <row r="5549" spans="1:19" x14ac:dyDescent="0.2">
      <c r="A5549" t="s">
        <v>4065</v>
      </c>
      <c r="B5549" t="s">
        <v>9370</v>
      </c>
      <c r="C5549">
        <v>54212019</v>
      </c>
      <c r="D5549" t="s">
        <v>6977</v>
      </c>
      <c r="E5549">
        <v>439573607</v>
      </c>
      <c r="F5549" t="s">
        <v>6978</v>
      </c>
      <c r="H5549" t="s">
        <v>58</v>
      </c>
      <c r="I5549">
        <v>36.144530000000003</v>
      </c>
      <c r="J5549">
        <v>-86.817719999999994</v>
      </c>
      <c r="K5549" t="s">
        <v>30</v>
      </c>
      <c r="L5549">
        <v>271</v>
      </c>
      <c r="M5549">
        <v>3</v>
      </c>
      <c r="N5549">
        <v>8</v>
      </c>
      <c r="O5549" s="1">
        <v>44804</v>
      </c>
      <c r="P5549">
        <v>1.2</v>
      </c>
      <c r="Q5549">
        <v>3</v>
      </c>
      <c r="R5549">
        <v>319</v>
      </c>
      <c r="S5549">
        <v>8</v>
      </c>
    </row>
    <row r="5550" spans="1:19" x14ac:dyDescent="0.2">
      <c r="A5550" t="s">
        <v>4065</v>
      </c>
      <c r="B5550" t="s">
        <v>9370</v>
      </c>
      <c r="C5550">
        <v>54226856</v>
      </c>
      <c r="D5550" t="s">
        <v>6979</v>
      </c>
      <c r="E5550">
        <v>40909605</v>
      </c>
      <c r="F5550" t="s">
        <v>6980</v>
      </c>
      <c r="H5550" t="s">
        <v>80</v>
      </c>
      <c r="I5550">
        <v>36.125140000000002</v>
      </c>
      <c r="J5550">
        <v>-86.787289999999999</v>
      </c>
      <c r="K5550" t="s">
        <v>30</v>
      </c>
      <c r="L5550">
        <v>169</v>
      </c>
      <c r="M5550">
        <v>1</v>
      </c>
      <c r="N5550">
        <v>26</v>
      </c>
      <c r="O5550" s="1">
        <v>44809</v>
      </c>
      <c r="P5550">
        <v>7.09</v>
      </c>
      <c r="Q5550">
        <v>1</v>
      </c>
      <c r="R5550">
        <v>316</v>
      </c>
      <c r="S5550">
        <v>26</v>
      </c>
    </row>
    <row r="5551" spans="1:19" x14ac:dyDescent="0.2">
      <c r="A5551" t="s">
        <v>4065</v>
      </c>
      <c r="B5551" t="s">
        <v>9370</v>
      </c>
      <c r="C5551">
        <v>54227245</v>
      </c>
      <c r="D5551" t="s">
        <v>6981</v>
      </c>
      <c r="E5551">
        <v>438770271</v>
      </c>
      <c r="F5551" t="s">
        <v>137</v>
      </c>
      <c r="H5551" t="s">
        <v>37</v>
      </c>
      <c r="I5551">
        <v>36.146430000000002</v>
      </c>
      <c r="J5551">
        <v>-86.792320000000004</v>
      </c>
      <c r="K5551" t="s">
        <v>30</v>
      </c>
      <c r="L5551">
        <v>108</v>
      </c>
      <c r="M5551">
        <v>1</v>
      </c>
      <c r="N5551">
        <v>768</v>
      </c>
      <c r="O5551" s="1">
        <v>44818</v>
      </c>
      <c r="P5551">
        <v>93.66</v>
      </c>
      <c r="Q5551">
        <v>3</v>
      </c>
      <c r="R5551">
        <v>354</v>
      </c>
      <c r="S5551">
        <v>768</v>
      </c>
    </row>
    <row r="5552" spans="1:19" x14ac:dyDescent="0.2">
      <c r="A5552" t="s">
        <v>4065</v>
      </c>
      <c r="B5552" t="s">
        <v>9370</v>
      </c>
      <c r="C5552">
        <v>54231383</v>
      </c>
      <c r="D5552" t="s">
        <v>6982</v>
      </c>
      <c r="E5552">
        <v>166338488</v>
      </c>
      <c r="F5552" t="s">
        <v>6983</v>
      </c>
      <c r="H5552" t="s">
        <v>872</v>
      </c>
      <c r="I5552">
        <v>36.25591</v>
      </c>
      <c r="J5552">
        <v>-86.774180000000001</v>
      </c>
      <c r="K5552" t="s">
        <v>30</v>
      </c>
      <c r="L5552">
        <v>145</v>
      </c>
      <c r="M5552">
        <v>30</v>
      </c>
      <c r="N5552">
        <v>2</v>
      </c>
      <c r="O5552" s="1">
        <v>44777</v>
      </c>
      <c r="P5552">
        <v>0.31</v>
      </c>
      <c r="Q5552">
        <v>4</v>
      </c>
      <c r="R5552">
        <v>125</v>
      </c>
      <c r="S5552">
        <v>2</v>
      </c>
    </row>
    <row r="5553" spans="1:19" x14ac:dyDescent="0.2">
      <c r="A5553" t="s">
        <v>4065</v>
      </c>
      <c r="B5553" t="s">
        <v>9370</v>
      </c>
      <c r="C5553">
        <v>54239596</v>
      </c>
      <c r="D5553" t="s">
        <v>6984</v>
      </c>
      <c r="E5553">
        <v>438770271</v>
      </c>
      <c r="F5553" t="s">
        <v>137</v>
      </c>
      <c r="H5553" t="s">
        <v>37</v>
      </c>
      <c r="I5553">
        <v>36.144269999999999</v>
      </c>
      <c r="J5553">
        <v>-86.793760000000006</v>
      </c>
      <c r="K5553" t="s">
        <v>30</v>
      </c>
      <c r="L5553">
        <v>110</v>
      </c>
      <c r="M5553">
        <v>1</v>
      </c>
      <c r="N5553">
        <v>152</v>
      </c>
      <c r="O5553" s="1">
        <v>44816</v>
      </c>
      <c r="P5553">
        <v>19.91</v>
      </c>
      <c r="Q5553">
        <v>3</v>
      </c>
      <c r="R5553">
        <v>350</v>
      </c>
      <c r="S5553">
        <v>152</v>
      </c>
    </row>
    <row r="5554" spans="1:19" x14ac:dyDescent="0.2">
      <c r="A5554" t="s">
        <v>4065</v>
      </c>
      <c r="B5554" t="s">
        <v>9370</v>
      </c>
      <c r="C5554">
        <v>54239899</v>
      </c>
      <c r="D5554" t="s">
        <v>6985</v>
      </c>
      <c r="E5554">
        <v>73664813</v>
      </c>
      <c r="F5554" t="s">
        <v>3363</v>
      </c>
      <c r="H5554" t="s">
        <v>37</v>
      </c>
      <c r="I5554">
        <v>36.170971000000002</v>
      </c>
      <c r="J5554">
        <v>-86.794105999999999</v>
      </c>
      <c r="K5554" t="s">
        <v>30</v>
      </c>
      <c r="L5554">
        <v>950</v>
      </c>
      <c r="M5554">
        <v>2</v>
      </c>
      <c r="N5554">
        <v>12</v>
      </c>
      <c r="O5554" s="1">
        <v>44816</v>
      </c>
      <c r="P5554">
        <v>2</v>
      </c>
      <c r="Q5554">
        <v>1</v>
      </c>
      <c r="R5554">
        <v>337</v>
      </c>
      <c r="S5554">
        <v>12</v>
      </c>
    </row>
    <row r="5555" spans="1:19" x14ac:dyDescent="0.2">
      <c r="A5555" t="s">
        <v>4065</v>
      </c>
      <c r="B5555" t="s">
        <v>9370</v>
      </c>
      <c r="C5555">
        <v>54241096</v>
      </c>
      <c r="D5555" t="s">
        <v>6986</v>
      </c>
      <c r="E5555">
        <v>335977682</v>
      </c>
      <c r="F5555" t="s">
        <v>3304</v>
      </c>
      <c r="H5555" t="s">
        <v>123</v>
      </c>
      <c r="I5555">
        <v>36.195920000000001</v>
      </c>
      <c r="J5555">
        <v>-86.772189999999995</v>
      </c>
      <c r="K5555" t="s">
        <v>30</v>
      </c>
      <c r="L5555">
        <v>262</v>
      </c>
      <c r="M5555">
        <v>2</v>
      </c>
      <c r="N5555">
        <v>25</v>
      </c>
      <c r="O5555" s="1">
        <v>44809</v>
      </c>
      <c r="P5555">
        <v>3.33</v>
      </c>
      <c r="Q5555">
        <v>67</v>
      </c>
      <c r="R5555">
        <v>352</v>
      </c>
      <c r="S5555">
        <v>25</v>
      </c>
    </row>
    <row r="5556" spans="1:19" x14ac:dyDescent="0.2">
      <c r="A5556" t="s">
        <v>4065</v>
      </c>
      <c r="B5556" t="s">
        <v>9370</v>
      </c>
      <c r="C5556">
        <v>54242251</v>
      </c>
      <c r="D5556" t="s">
        <v>6987</v>
      </c>
      <c r="E5556">
        <v>115505661</v>
      </c>
      <c r="F5556" t="s">
        <v>242</v>
      </c>
      <c r="H5556" t="s">
        <v>80</v>
      </c>
      <c r="I5556">
        <v>36.145269999999996</v>
      </c>
      <c r="J5556">
        <v>-86.783799999999999</v>
      </c>
      <c r="K5556" t="s">
        <v>30</v>
      </c>
      <c r="L5556">
        <v>331</v>
      </c>
      <c r="M5556">
        <v>2</v>
      </c>
      <c r="N5556">
        <v>32</v>
      </c>
      <c r="O5556" s="1">
        <v>44816</v>
      </c>
      <c r="P5556">
        <v>4.62</v>
      </c>
      <c r="Q5556">
        <v>91</v>
      </c>
      <c r="R5556">
        <v>335</v>
      </c>
      <c r="S5556">
        <v>32</v>
      </c>
    </row>
    <row r="5557" spans="1:19" x14ac:dyDescent="0.2">
      <c r="A5557" t="s">
        <v>4065</v>
      </c>
      <c r="B5557" t="s">
        <v>9370</v>
      </c>
      <c r="C5557">
        <v>54243416</v>
      </c>
      <c r="D5557" t="s">
        <v>6988</v>
      </c>
      <c r="E5557">
        <v>36622455</v>
      </c>
      <c r="F5557" t="s">
        <v>295</v>
      </c>
      <c r="H5557" t="s">
        <v>123</v>
      </c>
      <c r="I5557">
        <v>36.18853</v>
      </c>
      <c r="J5557">
        <v>-86.766580000000005</v>
      </c>
      <c r="K5557" t="s">
        <v>30</v>
      </c>
      <c r="L5557">
        <v>154</v>
      </c>
      <c r="M5557">
        <v>1</v>
      </c>
      <c r="N5557">
        <v>35</v>
      </c>
      <c r="O5557" s="1">
        <v>44816</v>
      </c>
      <c r="P5557">
        <v>5.77</v>
      </c>
      <c r="Q5557">
        <v>1</v>
      </c>
      <c r="R5557">
        <v>156</v>
      </c>
      <c r="S5557">
        <v>35</v>
      </c>
    </row>
    <row r="5558" spans="1:19" x14ac:dyDescent="0.2">
      <c r="A5558" t="s">
        <v>4065</v>
      </c>
      <c r="B5558" t="s">
        <v>9370</v>
      </c>
      <c r="C5558">
        <v>54243578</v>
      </c>
      <c r="D5558" t="s">
        <v>6989</v>
      </c>
      <c r="E5558">
        <v>439573607</v>
      </c>
      <c r="F5558" t="s">
        <v>6978</v>
      </c>
      <c r="H5558" t="s">
        <v>58</v>
      </c>
      <c r="I5558">
        <v>36.144820000000003</v>
      </c>
      <c r="J5558">
        <v>-86.818209999999993</v>
      </c>
      <c r="K5558" t="s">
        <v>30</v>
      </c>
      <c r="L5558">
        <v>204</v>
      </c>
      <c r="M5558">
        <v>3</v>
      </c>
      <c r="N5558">
        <v>3</v>
      </c>
      <c r="O5558" s="1">
        <v>44787</v>
      </c>
      <c r="P5558">
        <v>0.56000000000000005</v>
      </c>
      <c r="Q5558">
        <v>3</v>
      </c>
      <c r="R5558">
        <v>339</v>
      </c>
      <c r="S5558">
        <v>3</v>
      </c>
    </row>
    <row r="5559" spans="1:19" x14ac:dyDescent="0.2">
      <c r="A5559" t="s">
        <v>4065</v>
      </c>
      <c r="B5559" t="s">
        <v>9370</v>
      </c>
      <c r="C5559">
        <v>54243642</v>
      </c>
      <c r="D5559" t="s">
        <v>6990</v>
      </c>
      <c r="E5559">
        <v>439573607</v>
      </c>
      <c r="F5559" t="s">
        <v>6978</v>
      </c>
      <c r="H5559" t="s">
        <v>58</v>
      </c>
      <c r="I5559">
        <v>36.146360000000001</v>
      </c>
      <c r="J5559">
        <v>-86.816059999999993</v>
      </c>
      <c r="K5559" t="s">
        <v>30</v>
      </c>
      <c r="L5559">
        <v>192</v>
      </c>
      <c r="M5559">
        <v>3</v>
      </c>
      <c r="N5559">
        <v>11</v>
      </c>
      <c r="O5559" s="1">
        <v>44804</v>
      </c>
      <c r="P5559">
        <v>1.59</v>
      </c>
      <c r="Q5559">
        <v>3</v>
      </c>
      <c r="R5559">
        <v>328</v>
      </c>
      <c r="S5559">
        <v>11</v>
      </c>
    </row>
    <row r="5560" spans="1:19" x14ac:dyDescent="0.2">
      <c r="A5560" t="s">
        <v>4065</v>
      </c>
      <c r="B5560" t="s">
        <v>9370</v>
      </c>
      <c r="C5560">
        <v>54243881</v>
      </c>
      <c r="D5560" t="s">
        <v>6991</v>
      </c>
      <c r="E5560">
        <v>115505661</v>
      </c>
      <c r="F5560" t="s">
        <v>242</v>
      </c>
      <c r="H5560" t="s">
        <v>448</v>
      </c>
      <c r="I5560">
        <v>36.187649999999998</v>
      </c>
      <c r="J5560">
        <v>-86.803690000000003</v>
      </c>
      <c r="K5560" t="s">
        <v>30</v>
      </c>
      <c r="L5560">
        <v>237</v>
      </c>
      <c r="M5560">
        <v>2</v>
      </c>
      <c r="N5560">
        <v>18</v>
      </c>
      <c r="O5560" s="1">
        <v>44808</v>
      </c>
      <c r="P5560">
        <v>2.5099999999999998</v>
      </c>
      <c r="Q5560">
        <v>91</v>
      </c>
      <c r="R5560">
        <v>341</v>
      </c>
      <c r="S5560">
        <v>18</v>
      </c>
    </row>
    <row r="5561" spans="1:19" x14ac:dyDescent="0.2">
      <c r="A5561" t="s">
        <v>4065</v>
      </c>
      <c r="B5561" t="s">
        <v>9370</v>
      </c>
      <c r="C5561">
        <v>54244750</v>
      </c>
      <c r="D5561" t="s">
        <v>6992</v>
      </c>
      <c r="E5561">
        <v>405148297</v>
      </c>
      <c r="F5561" t="s">
        <v>1425</v>
      </c>
      <c r="H5561" t="s">
        <v>37</v>
      </c>
      <c r="I5561">
        <v>36.147151999999998</v>
      </c>
      <c r="J5561">
        <v>-86.781395000000003</v>
      </c>
      <c r="K5561" t="s">
        <v>30</v>
      </c>
      <c r="L5561">
        <v>210</v>
      </c>
      <c r="M5561">
        <v>1</v>
      </c>
      <c r="N5561">
        <v>53</v>
      </c>
      <c r="O5561" s="1">
        <v>44811</v>
      </c>
      <c r="P5561">
        <v>6.52</v>
      </c>
      <c r="Q5561">
        <v>4</v>
      </c>
      <c r="R5561">
        <v>332</v>
      </c>
      <c r="S5561">
        <v>53</v>
      </c>
    </row>
    <row r="5562" spans="1:19" x14ac:dyDescent="0.2">
      <c r="A5562" t="s">
        <v>4065</v>
      </c>
      <c r="B5562" t="s">
        <v>9370</v>
      </c>
      <c r="C5562">
        <v>54250223</v>
      </c>
      <c r="D5562" t="s">
        <v>6993</v>
      </c>
      <c r="E5562">
        <v>439940828</v>
      </c>
      <c r="F5562" t="s">
        <v>6994</v>
      </c>
      <c r="H5562" t="s">
        <v>80</v>
      </c>
      <c r="I5562">
        <v>36.137830000000001</v>
      </c>
      <c r="J5562">
        <v>-86.796850000000006</v>
      </c>
      <c r="K5562" t="s">
        <v>30</v>
      </c>
      <c r="L5562">
        <v>331</v>
      </c>
      <c r="M5562">
        <v>3</v>
      </c>
      <c r="N5562">
        <v>24</v>
      </c>
      <c r="O5562" s="1">
        <v>44816</v>
      </c>
      <c r="P5562">
        <v>3.06</v>
      </c>
      <c r="Q5562">
        <v>3</v>
      </c>
      <c r="R5562">
        <v>329</v>
      </c>
      <c r="S5562">
        <v>24</v>
      </c>
    </row>
    <row r="5563" spans="1:19" x14ac:dyDescent="0.2">
      <c r="A5563" t="s">
        <v>4065</v>
      </c>
      <c r="B5563" t="s">
        <v>9370</v>
      </c>
      <c r="C5563">
        <v>54252900</v>
      </c>
      <c r="D5563" t="s">
        <v>6995</v>
      </c>
      <c r="E5563">
        <v>210733801</v>
      </c>
      <c r="F5563" t="s">
        <v>5887</v>
      </c>
      <c r="H5563" t="s">
        <v>216</v>
      </c>
      <c r="I5563">
        <v>36.103569</v>
      </c>
      <c r="J5563">
        <v>-86.851341000000005</v>
      </c>
      <c r="K5563" t="s">
        <v>30</v>
      </c>
      <c r="L5563">
        <v>10500</v>
      </c>
      <c r="M5563">
        <v>1</v>
      </c>
      <c r="N5563">
        <v>0</v>
      </c>
      <c r="Q5563">
        <v>7</v>
      </c>
      <c r="R5563">
        <v>363</v>
      </c>
      <c r="S5563">
        <v>0</v>
      </c>
    </row>
    <row r="5564" spans="1:19" x14ac:dyDescent="0.2">
      <c r="A5564" t="s">
        <v>4065</v>
      </c>
      <c r="B5564" t="s">
        <v>9370</v>
      </c>
      <c r="C5564">
        <v>54252907</v>
      </c>
      <c r="D5564" t="s">
        <v>6996</v>
      </c>
      <c r="E5564">
        <v>210733801</v>
      </c>
      <c r="F5564" t="s">
        <v>5887</v>
      </c>
      <c r="H5564" t="s">
        <v>167</v>
      </c>
      <c r="I5564">
        <v>36.070270000000001</v>
      </c>
      <c r="J5564">
        <v>-86.784189999999995</v>
      </c>
      <c r="K5564" t="s">
        <v>30</v>
      </c>
      <c r="L5564">
        <v>4000</v>
      </c>
      <c r="M5564">
        <v>1</v>
      </c>
      <c r="N5564">
        <v>0</v>
      </c>
      <c r="Q5564">
        <v>7</v>
      </c>
      <c r="R5564">
        <v>363</v>
      </c>
      <c r="S5564">
        <v>0</v>
      </c>
    </row>
    <row r="5565" spans="1:19" x14ac:dyDescent="0.2">
      <c r="A5565" t="s">
        <v>4065</v>
      </c>
      <c r="B5565" t="s">
        <v>9370</v>
      </c>
      <c r="C5565">
        <v>54255790</v>
      </c>
      <c r="D5565" t="s">
        <v>6997</v>
      </c>
      <c r="E5565">
        <v>99635523</v>
      </c>
      <c r="F5565" t="s">
        <v>702</v>
      </c>
      <c r="H5565" t="s">
        <v>514</v>
      </c>
      <c r="I5565">
        <v>36.089615000000002</v>
      </c>
      <c r="J5565">
        <v>-86.630684000000002</v>
      </c>
      <c r="K5565" t="s">
        <v>30</v>
      </c>
      <c r="L5565">
        <v>120</v>
      </c>
      <c r="M5565">
        <v>30</v>
      </c>
      <c r="N5565">
        <v>15</v>
      </c>
      <c r="O5565" s="1">
        <v>44787</v>
      </c>
      <c r="P5565">
        <v>2.16</v>
      </c>
      <c r="Q5565">
        <v>1</v>
      </c>
      <c r="R5565">
        <v>356</v>
      </c>
      <c r="S5565">
        <v>15</v>
      </c>
    </row>
    <row r="5566" spans="1:19" x14ac:dyDescent="0.2">
      <c r="A5566" t="s">
        <v>4065</v>
      </c>
      <c r="B5566" t="s">
        <v>9370</v>
      </c>
      <c r="C5566">
        <v>54261996</v>
      </c>
      <c r="D5566" t="s">
        <v>6998</v>
      </c>
      <c r="E5566">
        <v>260899725</v>
      </c>
      <c r="F5566" t="s">
        <v>567</v>
      </c>
      <c r="H5566" t="s">
        <v>123</v>
      </c>
      <c r="I5566">
        <v>36.178170000000001</v>
      </c>
      <c r="J5566">
        <v>-86.756190000000004</v>
      </c>
      <c r="K5566" t="s">
        <v>30</v>
      </c>
      <c r="L5566">
        <v>394</v>
      </c>
      <c r="M5566">
        <v>3</v>
      </c>
      <c r="N5566">
        <v>9</v>
      </c>
      <c r="O5566" s="1">
        <v>44816</v>
      </c>
      <c r="P5566">
        <v>1.44</v>
      </c>
      <c r="Q5566">
        <v>51</v>
      </c>
      <c r="R5566">
        <v>309</v>
      </c>
      <c r="S5566">
        <v>9</v>
      </c>
    </row>
    <row r="5567" spans="1:19" x14ac:dyDescent="0.2">
      <c r="A5567" t="s">
        <v>4065</v>
      </c>
      <c r="B5567" t="s">
        <v>9370</v>
      </c>
      <c r="C5567">
        <v>54265572</v>
      </c>
      <c r="D5567" t="s">
        <v>6999</v>
      </c>
      <c r="E5567">
        <v>338667310</v>
      </c>
      <c r="F5567" t="s">
        <v>4330</v>
      </c>
      <c r="H5567" t="s">
        <v>37</v>
      </c>
      <c r="I5567">
        <v>36.172671999999999</v>
      </c>
      <c r="J5567">
        <v>-86.797439999999995</v>
      </c>
      <c r="K5567" t="s">
        <v>30</v>
      </c>
      <c r="L5567">
        <v>358</v>
      </c>
      <c r="M5567">
        <v>1</v>
      </c>
      <c r="N5567">
        <v>3</v>
      </c>
      <c r="O5567" s="1">
        <v>44619</v>
      </c>
      <c r="P5567">
        <v>0.38</v>
      </c>
      <c r="Q5567">
        <v>69</v>
      </c>
      <c r="R5567">
        <v>295</v>
      </c>
      <c r="S5567">
        <v>3</v>
      </c>
    </row>
    <row r="5568" spans="1:19" x14ac:dyDescent="0.2">
      <c r="A5568" t="s">
        <v>4065</v>
      </c>
      <c r="B5568" t="s">
        <v>9370</v>
      </c>
      <c r="C5568">
        <v>54265753</v>
      </c>
      <c r="D5568" t="s">
        <v>7000</v>
      </c>
      <c r="E5568">
        <v>338667310</v>
      </c>
      <c r="F5568" t="s">
        <v>4330</v>
      </c>
      <c r="H5568" t="s">
        <v>58</v>
      </c>
      <c r="I5568">
        <v>36.158031000000001</v>
      </c>
      <c r="J5568">
        <v>-86.815169999999995</v>
      </c>
      <c r="K5568" t="s">
        <v>30</v>
      </c>
      <c r="L5568">
        <v>279</v>
      </c>
      <c r="M5568">
        <v>1</v>
      </c>
      <c r="N5568">
        <v>2</v>
      </c>
      <c r="O5568" s="1">
        <v>44605</v>
      </c>
      <c r="P5568">
        <v>0.25</v>
      </c>
      <c r="Q5568">
        <v>69</v>
      </c>
      <c r="R5568">
        <v>306</v>
      </c>
      <c r="S5568">
        <v>2</v>
      </c>
    </row>
    <row r="5569" spans="1:19" x14ac:dyDescent="0.2">
      <c r="A5569" t="s">
        <v>4065</v>
      </c>
      <c r="B5569" t="s">
        <v>9370</v>
      </c>
      <c r="C5569">
        <v>54265793</v>
      </c>
      <c r="D5569" t="s">
        <v>7001</v>
      </c>
      <c r="E5569">
        <v>338667310</v>
      </c>
      <c r="F5569" t="s">
        <v>4330</v>
      </c>
      <c r="H5569" t="s">
        <v>123</v>
      </c>
      <c r="I5569">
        <v>36.178176999999998</v>
      </c>
      <c r="J5569">
        <v>-86.756882000000004</v>
      </c>
      <c r="K5569" t="s">
        <v>30</v>
      </c>
      <c r="L5569">
        <v>230</v>
      </c>
      <c r="M5569">
        <v>1</v>
      </c>
      <c r="N5569">
        <v>9</v>
      </c>
      <c r="O5569" s="1">
        <v>44788</v>
      </c>
      <c r="P5569">
        <v>1.22</v>
      </c>
      <c r="Q5569">
        <v>69</v>
      </c>
      <c r="R5569">
        <v>327</v>
      </c>
      <c r="S5569">
        <v>9</v>
      </c>
    </row>
    <row r="5570" spans="1:19" x14ac:dyDescent="0.2">
      <c r="A5570" t="s">
        <v>4065</v>
      </c>
      <c r="B5570" t="s">
        <v>9370</v>
      </c>
      <c r="C5570">
        <v>54266798</v>
      </c>
      <c r="D5570" t="s">
        <v>7002</v>
      </c>
      <c r="E5570">
        <v>264572278</v>
      </c>
      <c r="F5570" t="s">
        <v>6829</v>
      </c>
      <c r="H5570" t="s">
        <v>80</v>
      </c>
      <c r="I5570">
        <v>36.137129999999999</v>
      </c>
      <c r="J5570">
        <v>-86.786869999999993</v>
      </c>
      <c r="K5570" t="s">
        <v>30</v>
      </c>
      <c r="L5570">
        <v>172</v>
      </c>
      <c r="M5570">
        <v>3</v>
      </c>
      <c r="N5570">
        <v>15</v>
      </c>
      <c r="O5570" s="1">
        <v>44787</v>
      </c>
      <c r="P5570">
        <v>2.17</v>
      </c>
      <c r="Q5570">
        <v>18</v>
      </c>
      <c r="R5570">
        <v>361</v>
      </c>
      <c r="S5570">
        <v>15</v>
      </c>
    </row>
    <row r="5571" spans="1:19" x14ac:dyDescent="0.2">
      <c r="A5571" t="s">
        <v>4065</v>
      </c>
      <c r="B5571" t="s">
        <v>9370</v>
      </c>
      <c r="C5571">
        <v>54274423</v>
      </c>
      <c r="D5571" t="s">
        <v>7003</v>
      </c>
      <c r="E5571">
        <v>9060715</v>
      </c>
      <c r="F5571" t="s">
        <v>295</v>
      </c>
      <c r="H5571" t="s">
        <v>65</v>
      </c>
      <c r="I5571">
        <v>36.145209999999999</v>
      </c>
      <c r="J5571">
        <v>-86.843620000000001</v>
      </c>
      <c r="K5571" t="s">
        <v>21</v>
      </c>
      <c r="L5571">
        <v>150</v>
      </c>
      <c r="M5571">
        <v>2</v>
      </c>
      <c r="N5571">
        <v>2</v>
      </c>
      <c r="O5571" s="1">
        <v>44683</v>
      </c>
      <c r="P5571">
        <v>0.31</v>
      </c>
      <c r="Q5571">
        <v>4</v>
      </c>
      <c r="R5571">
        <v>347</v>
      </c>
      <c r="S5571">
        <v>2</v>
      </c>
    </row>
    <row r="5572" spans="1:19" x14ac:dyDescent="0.2">
      <c r="A5572" t="s">
        <v>4065</v>
      </c>
      <c r="B5572" t="s">
        <v>9370</v>
      </c>
      <c r="C5572">
        <v>54278739</v>
      </c>
      <c r="D5572" t="s">
        <v>7004</v>
      </c>
      <c r="E5572">
        <v>134126657</v>
      </c>
      <c r="F5572" t="s">
        <v>2938</v>
      </c>
      <c r="H5572" t="s">
        <v>80</v>
      </c>
      <c r="I5572">
        <v>36.144759999999998</v>
      </c>
      <c r="J5572">
        <v>-86.785550000000001</v>
      </c>
      <c r="K5572" t="s">
        <v>30</v>
      </c>
      <c r="L5572">
        <v>175</v>
      </c>
      <c r="M5572">
        <v>2</v>
      </c>
      <c r="N5572">
        <v>1</v>
      </c>
      <c r="O5572" s="1">
        <v>44652</v>
      </c>
      <c r="P5572">
        <v>0.18</v>
      </c>
      <c r="Q5572">
        <v>114</v>
      </c>
      <c r="R5572">
        <v>364</v>
      </c>
      <c r="S5572">
        <v>1</v>
      </c>
    </row>
    <row r="5573" spans="1:19" x14ac:dyDescent="0.2">
      <c r="A5573" t="s">
        <v>4065</v>
      </c>
      <c r="B5573" t="s">
        <v>9370</v>
      </c>
      <c r="C5573">
        <v>54278782</v>
      </c>
      <c r="D5573" t="s">
        <v>7005</v>
      </c>
      <c r="E5573">
        <v>134126657</v>
      </c>
      <c r="F5573" t="s">
        <v>2938</v>
      </c>
      <c r="H5573" t="s">
        <v>37</v>
      </c>
      <c r="I5573">
        <v>36.14658</v>
      </c>
      <c r="J5573">
        <v>-86.787599999999998</v>
      </c>
      <c r="K5573" t="s">
        <v>30</v>
      </c>
      <c r="L5573">
        <v>672</v>
      </c>
      <c r="M5573">
        <v>2</v>
      </c>
      <c r="N5573">
        <v>7</v>
      </c>
      <c r="O5573" s="1">
        <v>44766</v>
      </c>
      <c r="P5573">
        <v>1.26</v>
      </c>
      <c r="Q5573">
        <v>114</v>
      </c>
      <c r="R5573">
        <v>300</v>
      </c>
      <c r="S5573">
        <v>7</v>
      </c>
    </row>
    <row r="5574" spans="1:19" x14ac:dyDescent="0.2">
      <c r="A5574" t="s">
        <v>4065</v>
      </c>
      <c r="B5574" t="s">
        <v>9370</v>
      </c>
      <c r="C5574">
        <v>54280537</v>
      </c>
      <c r="D5574" t="s">
        <v>7006</v>
      </c>
      <c r="E5574">
        <v>338667310</v>
      </c>
      <c r="F5574" t="s">
        <v>4330</v>
      </c>
      <c r="H5574" t="s">
        <v>123</v>
      </c>
      <c r="I5574">
        <v>36.178111999999999</v>
      </c>
      <c r="J5574">
        <v>-86.754188999999997</v>
      </c>
      <c r="K5574" t="s">
        <v>30</v>
      </c>
      <c r="L5574">
        <v>168</v>
      </c>
      <c r="M5574">
        <v>1</v>
      </c>
      <c r="N5574">
        <v>9</v>
      </c>
      <c r="O5574" s="1">
        <v>44752</v>
      </c>
      <c r="P5574">
        <v>1.22</v>
      </c>
      <c r="Q5574">
        <v>69</v>
      </c>
      <c r="R5574">
        <v>336</v>
      </c>
      <c r="S5574">
        <v>9</v>
      </c>
    </row>
    <row r="5575" spans="1:19" x14ac:dyDescent="0.2">
      <c r="A5575" t="s">
        <v>4065</v>
      </c>
      <c r="B5575" t="s">
        <v>9370</v>
      </c>
      <c r="C5575">
        <v>54281861</v>
      </c>
      <c r="D5575" t="s">
        <v>7007</v>
      </c>
      <c r="E5575">
        <v>38176125</v>
      </c>
      <c r="F5575" t="s">
        <v>7008</v>
      </c>
      <c r="H5575" t="s">
        <v>123</v>
      </c>
      <c r="I5575">
        <v>36.209150000000001</v>
      </c>
      <c r="J5575">
        <v>-86.761830000000003</v>
      </c>
      <c r="K5575" t="s">
        <v>30</v>
      </c>
      <c r="L5575">
        <v>132</v>
      </c>
      <c r="M5575">
        <v>2</v>
      </c>
      <c r="N5575">
        <v>5</v>
      </c>
      <c r="O5575" s="1">
        <v>44816</v>
      </c>
      <c r="P5575">
        <v>0.76</v>
      </c>
      <c r="Q5575">
        <v>1</v>
      </c>
      <c r="R5575">
        <v>24</v>
      </c>
      <c r="S5575">
        <v>5</v>
      </c>
    </row>
    <row r="5576" spans="1:19" x14ac:dyDescent="0.2">
      <c r="A5576" t="s">
        <v>4065</v>
      </c>
      <c r="B5576" t="s">
        <v>9370</v>
      </c>
      <c r="C5576">
        <v>54282513</v>
      </c>
      <c r="D5576" t="s">
        <v>7009</v>
      </c>
      <c r="E5576">
        <v>46797640</v>
      </c>
      <c r="F5576" t="s">
        <v>122</v>
      </c>
      <c r="H5576" t="s">
        <v>74</v>
      </c>
      <c r="I5576">
        <v>36.30153</v>
      </c>
      <c r="J5576">
        <v>-86.729219999999998</v>
      </c>
      <c r="K5576" t="s">
        <v>21</v>
      </c>
      <c r="L5576">
        <v>120</v>
      </c>
      <c r="M5576">
        <v>30</v>
      </c>
      <c r="N5576">
        <v>24</v>
      </c>
      <c r="O5576" s="1">
        <v>44752</v>
      </c>
      <c r="P5576">
        <v>3.4</v>
      </c>
      <c r="Q5576">
        <v>2</v>
      </c>
      <c r="R5576">
        <v>180</v>
      </c>
      <c r="S5576">
        <v>24</v>
      </c>
    </row>
    <row r="5577" spans="1:19" x14ac:dyDescent="0.2">
      <c r="A5577" t="s">
        <v>4065</v>
      </c>
      <c r="B5577" t="s">
        <v>9370</v>
      </c>
      <c r="C5577">
        <v>54287814</v>
      </c>
      <c r="D5577" t="s">
        <v>7010</v>
      </c>
      <c r="E5577">
        <v>115505661</v>
      </c>
      <c r="F5577" t="s">
        <v>242</v>
      </c>
      <c r="H5577" t="s">
        <v>58</v>
      </c>
      <c r="I5577">
        <v>36.158920000000002</v>
      </c>
      <c r="J5577">
        <v>-86.816320000000005</v>
      </c>
      <c r="K5577" t="s">
        <v>30</v>
      </c>
      <c r="L5577">
        <v>352</v>
      </c>
      <c r="M5577">
        <v>2</v>
      </c>
      <c r="N5577">
        <v>40</v>
      </c>
      <c r="O5577" s="1">
        <v>44815</v>
      </c>
      <c r="P5577">
        <v>5.0599999999999996</v>
      </c>
      <c r="Q5577">
        <v>91</v>
      </c>
      <c r="R5577">
        <v>162</v>
      </c>
      <c r="S5577">
        <v>40</v>
      </c>
    </row>
    <row r="5578" spans="1:19" x14ac:dyDescent="0.2">
      <c r="A5578" t="s">
        <v>4065</v>
      </c>
      <c r="B5578" t="s">
        <v>9370</v>
      </c>
      <c r="C5578">
        <v>54291356</v>
      </c>
      <c r="D5578" t="s">
        <v>7011</v>
      </c>
      <c r="E5578">
        <v>21627823</v>
      </c>
      <c r="F5578" t="s">
        <v>592</v>
      </c>
      <c r="H5578" t="s">
        <v>140</v>
      </c>
      <c r="I5578">
        <v>36.218200000000003</v>
      </c>
      <c r="J5578">
        <v>-86.705169999999995</v>
      </c>
      <c r="K5578" t="s">
        <v>30</v>
      </c>
      <c r="L5578">
        <v>200</v>
      </c>
      <c r="M5578">
        <v>3</v>
      </c>
      <c r="N5578">
        <v>1</v>
      </c>
      <c r="O5578" s="1">
        <v>44751</v>
      </c>
      <c r="P5578">
        <v>0.43</v>
      </c>
      <c r="Q5578">
        <v>1</v>
      </c>
      <c r="R5578">
        <v>0</v>
      </c>
      <c r="S5578">
        <v>1</v>
      </c>
    </row>
    <row r="5579" spans="1:19" x14ac:dyDescent="0.2">
      <c r="A5579" t="s">
        <v>4065</v>
      </c>
      <c r="B5579" t="s">
        <v>9370</v>
      </c>
      <c r="C5579">
        <v>54291588</v>
      </c>
      <c r="D5579" t="s">
        <v>7012</v>
      </c>
      <c r="E5579">
        <v>407199764</v>
      </c>
      <c r="F5579" t="s">
        <v>938</v>
      </c>
      <c r="H5579" t="s">
        <v>448</v>
      </c>
      <c r="I5579">
        <v>36.187800000000003</v>
      </c>
      <c r="J5579">
        <v>-86.815820000000002</v>
      </c>
      <c r="K5579" t="s">
        <v>30</v>
      </c>
      <c r="L5579">
        <v>280</v>
      </c>
      <c r="M5579">
        <v>2</v>
      </c>
      <c r="N5579">
        <v>14</v>
      </c>
      <c r="O5579" s="1">
        <v>44801</v>
      </c>
      <c r="P5579">
        <v>1.96</v>
      </c>
      <c r="Q5579">
        <v>14</v>
      </c>
      <c r="R5579">
        <v>357</v>
      </c>
      <c r="S5579">
        <v>14</v>
      </c>
    </row>
    <row r="5580" spans="1:19" x14ac:dyDescent="0.2">
      <c r="A5580" t="s">
        <v>4065</v>
      </c>
      <c r="B5580" t="s">
        <v>9370</v>
      </c>
      <c r="C5580">
        <v>54291804</v>
      </c>
      <c r="D5580" t="s">
        <v>7013</v>
      </c>
      <c r="E5580">
        <v>335977682</v>
      </c>
      <c r="F5580" t="s">
        <v>3304</v>
      </c>
      <c r="H5580" t="s">
        <v>24</v>
      </c>
      <c r="I5580">
        <v>36.135530000000003</v>
      </c>
      <c r="J5580">
        <v>-86.789240000000007</v>
      </c>
      <c r="K5580" t="s">
        <v>30</v>
      </c>
      <c r="L5580">
        <v>295</v>
      </c>
      <c r="M5580">
        <v>2</v>
      </c>
      <c r="N5580">
        <v>22</v>
      </c>
      <c r="O5580" s="1">
        <v>44802</v>
      </c>
      <c r="P5580">
        <v>3.06</v>
      </c>
      <c r="Q5580">
        <v>67</v>
      </c>
      <c r="R5580">
        <v>334</v>
      </c>
      <c r="S5580">
        <v>22</v>
      </c>
    </row>
    <row r="5581" spans="1:19" x14ac:dyDescent="0.2">
      <c r="A5581" t="s">
        <v>4065</v>
      </c>
      <c r="B5581" t="s">
        <v>9370</v>
      </c>
      <c r="C5581">
        <v>54291984</v>
      </c>
      <c r="D5581" t="s">
        <v>7014</v>
      </c>
      <c r="E5581">
        <v>43800255</v>
      </c>
      <c r="F5581" t="s">
        <v>52</v>
      </c>
      <c r="H5581" t="s">
        <v>80</v>
      </c>
      <c r="I5581">
        <v>36.142200000000003</v>
      </c>
      <c r="J5581">
        <v>-86.768799999999999</v>
      </c>
      <c r="K5581" t="s">
        <v>30</v>
      </c>
      <c r="L5581">
        <v>951</v>
      </c>
      <c r="M5581">
        <v>1</v>
      </c>
      <c r="N5581">
        <v>9</v>
      </c>
      <c r="O5581" s="1">
        <v>44808</v>
      </c>
      <c r="P5581">
        <v>1.84</v>
      </c>
      <c r="Q5581">
        <v>28</v>
      </c>
      <c r="R5581">
        <v>287</v>
      </c>
      <c r="S5581">
        <v>9</v>
      </c>
    </row>
    <row r="5582" spans="1:19" x14ac:dyDescent="0.2">
      <c r="A5582" t="s">
        <v>4065</v>
      </c>
      <c r="B5582" t="s">
        <v>9370</v>
      </c>
      <c r="C5582">
        <v>54293414</v>
      </c>
      <c r="D5582" t="s">
        <v>7015</v>
      </c>
      <c r="E5582">
        <v>37147717</v>
      </c>
      <c r="F5582" t="s">
        <v>1607</v>
      </c>
      <c r="H5582" t="s">
        <v>323</v>
      </c>
      <c r="I5582">
        <v>36.142740000000003</v>
      </c>
      <c r="J5582">
        <v>-86.88212</v>
      </c>
      <c r="K5582" t="s">
        <v>30</v>
      </c>
      <c r="L5582">
        <v>105</v>
      </c>
      <c r="M5582">
        <v>30</v>
      </c>
      <c r="N5582">
        <v>3</v>
      </c>
      <c r="O5582" s="1">
        <v>44772</v>
      </c>
      <c r="P5582">
        <v>0.39</v>
      </c>
      <c r="Q5582">
        <v>2</v>
      </c>
      <c r="R5582">
        <v>34</v>
      </c>
      <c r="S5582">
        <v>3</v>
      </c>
    </row>
    <row r="5583" spans="1:19" x14ac:dyDescent="0.2">
      <c r="A5583" t="s">
        <v>4065</v>
      </c>
      <c r="B5583" t="s">
        <v>9370</v>
      </c>
      <c r="C5583">
        <v>54293711</v>
      </c>
      <c r="D5583" t="s">
        <v>7016</v>
      </c>
      <c r="E5583">
        <v>39156895</v>
      </c>
      <c r="F5583" t="s">
        <v>48</v>
      </c>
      <c r="H5583" t="s">
        <v>105</v>
      </c>
      <c r="I5583">
        <v>36.123739999999998</v>
      </c>
      <c r="J5583">
        <v>-86.746049999999997</v>
      </c>
      <c r="K5583" t="s">
        <v>30</v>
      </c>
      <c r="L5583">
        <v>175</v>
      </c>
      <c r="M5583">
        <v>3</v>
      </c>
      <c r="N5583">
        <v>7</v>
      </c>
      <c r="O5583" s="1">
        <v>44787</v>
      </c>
      <c r="P5583">
        <v>1.79</v>
      </c>
      <c r="Q5583">
        <v>1</v>
      </c>
      <c r="R5583">
        <v>33</v>
      </c>
      <c r="S5583">
        <v>7</v>
      </c>
    </row>
    <row r="5584" spans="1:19" x14ac:dyDescent="0.2">
      <c r="A5584" t="s">
        <v>4065</v>
      </c>
      <c r="B5584" t="s">
        <v>9370</v>
      </c>
      <c r="C5584">
        <v>54302835</v>
      </c>
      <c r="D5584" t="s">
        <v>7017</v>
      </c>
      <c r="E5584">
        <v>440440954</v>
      </c>
      <c r="F5584" t="s">
        <v>7018</v>
      </c>
      <c r="H5584" t="s">
        <v>323</v>
      </c>
      <c r="I5584">
        <v>36.140740000000001</v>
      </c>
      <c r="J5584">
        <v>-86.858990000000006</v>
      </c>
      <c r="K5584" t="s">
        <v>30</v>
      </c>
      <c r="L5584">
        <v>233</v>
      </c>
      <c r="M5584">
        <v>30</v>
      </c>
      <c r="N5584">
        <v>0</v>
      </c>
      <c r="Q5584">
        <v>1</v>
      </c>
      <c r="R5584">
        <v>334</v>
      </c>
      <c r="S5584">
        <v>0</v>
      </c>
    </row>
    <row r="5585" spans="1:19" x14ac:dyDescent="0.2">
      <c r="A5585" t="s">
        <v>4065</v>
      </c>
      <c r="B5585" t="s">
        <v>9370</v>
      </c>
      <c r="C5585">
        <v>54303485</v>
      </c>
      <c r="D5585" t="s">
        <v>7019</v>
      </c>
      <c r="E5585">
        <v>440360756</v>
      </c>
      <c r="F5585" t="s">
        <v>242</v>
      </c>
      <c r="H5585" t="s">
        <v>323</v>
      </c>
      <c r="I5585">
        <v>36.154564000000001</v>
      </c>
      <c r="J5585">
        <v>-86.846953999999997</v>
      </c>
      <c r="K5585" t="s">
        <v>30</v>
      </c>
      <c r="L5585">
        <v>185</v>
      </c>
      <c r="M5585">
        <v>2</v>
      </c>
      <c r="N5585">
        <v>40</v>
      </c>
      <c r="O5585" s="1">
        <v>44809</v>
      </c>
      <c r="P5585">
        <v>5.24</v>
      </c>
      <c r="Q5585">
        <v>6</v>
      </c>
      <c r="R5585">
        <v>44</v>
      </c>
      <c r="S5585">
        <v>40</v>
      </c>
    </row>
    <row r="5586" spans="1:19" x14ac:dyDescent="0.2">
      <c r="A5586" t="s">
        <v>4065</v>
      </c>
      <c r="B5586" t="s">
        <v>9370</v>
      </c>
      <c r="C5586">
        <v>54306746</v>
      </c>
      <c r="D5586" t="s">
        <v>7020</v>
      </c>
      <c r="E5586">
        <v>403152269</v>
      </c>
      <c r="F5586" t="s">
        <v>507</v>
      </c>
      <c r="H5586" t="s">
        <v>58</v>
      </c>
      <c r="I5586">
        <v>36.17183</v>
      </c>
      <c r="J5586">
        <v>-86.805019999999999</v>
      </c>
      <c r="K5586" t="s">
        <v>21</v>
      </c>
      <c r="L5586">
        <v>45</v>
      </c>
      <c r="M5586">
        <v>30</v>
      </c>
      <c r="N5586">
        <v>0</v>
      </c>
      <c r="Q5586">
        <v>10</v>
      </c>
      <c r="R5586">
        <v>353</v>
      </c>
      <c r="S5586">
        <v>0</v>
      </c>
    </row>
    <row r="5587" spans="1:19" x14ac:dyDescent="0.2">
      <c r="A5587" t="s">
        <v>4065</v>
      </c>
      <c r="B5587" t="s">
        <v>9370</v>
      </c>
      <c r="C5587">
        <v>54315152</v>
      </c>
      <c r="D5587" t="s">
        <v>7021</v>
      </c>
      <c r="E5587">
        <v>58461364</v>
      </c>
      <c r="F5587" t="s">
        <v>7022</v>
      </c>
      <c r="H5587" t="s">
        <v>123</v>
      </c>
      <c r="I5587">
        <v>36.192830000000001</v>
      </c>
      <c r="J5587">
        <v>-86.769909999999996</v>
      </c>
      <c r="K5587" t="s">
        <v>30</v>
      </c>
      <c r="L5587">
        <v>223</v>
      </c>
      <c r="M5587">
        <v>2</v>
      </c>
      <c r="N5587">
        <v>9</v>
      </c>
      <c r="O5587" s="1">
        <v>44808</v>
      </c>
      <c r="P5587">
        <v>1.23</v>
      </c>
      <c r="Q5587">
        <v>1</v>
      </c>
      <c r="R5587">
        <v>84</v>
      </c>
      <c r="S5587">
        <v>9</v>
      </c>
    </row>
    <row r="5588" spans="1:19" x14ac:dyDescent="0.2">
      <c r="A5588" t="s">
        <v>4065</v>
      </c>
      <c r="B5588" t="s">
        <v>9370</v>
      </c>
      <c r="C5588">
        <v>54325156</v>
      </c>
      <c r="D5588" t="s">
        <v>7023</v>
      </c>
      <c r="E5588">
        <v>203192872</v>
      </c>
      <c r="F5588" t="s">
        <v>7024</v>
      </c>
      <c r="H5588" t="s">
        <v>872</v>
      </c>
      <c r="I5588">
        <v>36.256999999999998</v>
      </c>
      <c r="J5588">
        <v>-86.766909999999996</v>
      </c>
      <c r="K5588" t="s">
        <v>21</v>
      </c>
      <c r="L5588">
        <v>200</v>
      </c>
      <c r="M5588">
        <v>1</v>
      </c>
      <c r="N5588">
        <v>0</v>
      </c>
      <c r="Q5588">
        <v>1</v>
      </c>
      <c r="R5588">
        <v>365</v>
      </c>
      <c r="S5588">
        <v>0</v>
      </c>
    </row>
    <row r="5589" spans="1:19" x14ac:dyDescent="0.2">
      <c r="A5589" t="s">
        <v>4065</v>
      </c>
      <c r="B5589" t="s">
        <v>9370</v>
      </c>
      <c r="C5589">
        <v>54332122</v>
      </c>
      <c r="D5589" t="s">
        <v>7025</v>
      </c>
      <c r="E5589">
        <v>335977682</v>
      </c>
      <c r="F5589" t="s">
        <v>3304</v>
      </c>
      <c r="H5589" t="s">
        <v>448</v>
      </c>
      <c r="I5589">
        <v>36.188139999999997</v>
      </c>
      <c r="J5589">
        <v>-86.814260000000004</v>
      </c>
      <c r="K5589" t="s">
        <v>30</v>
      </c>
      <c r="L5589">
        <v>256</v>
      </c>
      <c r="M5589">
        <v>2</v>
      </c>
      <c r="N5589">
        <v>22</v>
      </c>
      <c r="O5589" s="1">
        <v>44794</v>
      </c>
      <c r="P5589">
        <v>3.07</v>
      </c>
      <c r="Q5589">
        <v>67</v>
      </c>
      <c r="R5589">
        <v>350</v>
      </c>
      <c r="S5589">
        <v>22</v>
      </c>
    </row>
    <row r="5590" spans="1:19" x14ac:dyDescent="0.2">
      <c r="A5590" t="s">
        <v>4065</v>
      </c>
      <c r="B5590" t="s">
        <v>9370</v>
      </c>
      <c r="C5590">
        <v>54341170</v>
      </c>
      <c r="D5590" t="s">
        <v>7026</v>
      </c>
      <c r="E5590">
        <v>14448697</v>
      </c>
      <c r="F5590" t="s">
        <v>153</v>
      </c>
      <c r="H5590" t="s">
        <v>37</v>
      </c>
      <c r="I5590">
        <v>36.149430000000002</v>
      </c>
      <c r="J5590">
        <v>-86.790279999999996</v>
      </c>
      <c r="K5590" t="s">
        <v>30</v>
      </c>
      <c r="L5590">
        <v>607</v>
      </c>
      <c r="M5590">
        <v>30</v>
      </c>
      <c r="N5590">
        <v>15</v>
      </c>
      <c r="O5590" s="1">
        <v>44801</v>
      </c>
      <c r="P5590">
        <v>2.15</v>
      </c>
      <c r="Q5590">
        <v>5</v>
      </c>
      <c r="R5590">
        <v>349</v>
      </c>
      <c r="S5590">
        <v>15</v>
      </c>
    </row>
    <row r="5591" spans="1:19" x14ac:dyDescent="0.2">
      <c r="A5591" t="s">
        <v>4065</v>
      </c>
      <c r="B5591" t="s">
        <v>9370</v>
      </c>
      <c r="C5591">
        <v>54342625</v>
      </c>
      <c r="D5591" t="s">
        <v>7027</v>
      </c>
      <c r="E5591">
        <v>440918681</v>
      </c>
      <c r="F5591" t="s">
        <v>7028</v>
      </c>
      <c r="H5591" t="s">
        <v>27</v>
      </c>
      <c r="I5591">
        <v>36.158389999999997</v>
      </c>
      <c r="J5591">
        <v>-86.568399999999997</v>
      </c>
      <c r="K5591" t="s">
        <v>30</v>
      </c>
      <c r="L5591">
        <v>300</v>
      </c>
      <c r="M5591">
        <v>2</v>
      </c>
      <c r="N5591">
        <v>31</v>
      </c>
      <c r="O5591" s="1">
        <v>44811</v>
      </c>
      <c r="P5591">
        <v>4.3499999999999996</v>
      </c>
      <c r="Q5591">
        <v>1</v>
      </c>
      <c r="R5591">
        <v>263</v>
      </c>
      <c r="S5591">
        <v>31</v>
      </c>
    </row>
    <row r="5592" spans="1:19" x14ac:dyDescent="0.2">
      <c r="A5592" t="s">
        <v>4065</v>
      </c>
      <c r="B5592" t="s">
        <v>9370</v>
      </c>
      <c r="C5592">
        <v>54342647</v>
      </c>
      <c r="D5592" t="s">
        <v>7029</v>
      </c>
      <c r="E5592">
        <v>45101594</v>
      </c>
      <c r="F5592" t="s">
        <v>2223</v>
      </c>
      <c r="H5592" t="s">
        <v>37</v>
      </c>
      <c r="I5592">
        <v>36.169513999999999</v>
      </c>
      <c r="J5592">
        <v>-86.778640999999993</v>
      </c>
      <c r="K5592" t="s">
        <v>30</v>
      </c>
      <c r="L5592">
        <v>488</v>
      </c>
      <c r="M5592">
        <v>2</v>
      </c>
      <c r="N5592">
        <v>27</v>
      </c>
      <c r="O5592" s="1">
        <v>44802</v>
      </c>
      <c r="P5592">
        <v>3.43</v>
      </c>
      <c r="Q5592">
        <v>39</v>
      </c>
      <c r="R5592">
        <v>207</v>
      </c>
      <c r="S5592">
        <v>27</v>
      </c>
    </row>
    <row r="5593" spans="1:19" x14ac:dyDescent="0.2">
      <c r="A5593" t="s">
        <v>4065</v>
      </c>
      <c r="B5593" t="s">
        <v>9370</v>
      </c>
      <c r="C5593">
        <v>54343197</v>
      </c>
      <c r="D5593" t="s">
        <v>7030</v>
      </c>
      <c r="E5593">
        <v>121534901</v>
      </c>
      <c r="F5593" t="s">
        <v>2938</v>
      </c>
      <c r="H5593" t="s">
        <v>448</v>
      </c>
      <c r="I5593">
        <v>36.19464</v>
      </c>
      <c r="J5593">
        <v>-86.779349999999994</v>
      </c>
      <c r="K5593" t="s">
        <v>30</v>
      </c>
      <c r="L5593">
        <v>324</v>
      </c>
      <c r="M5593">
        <v>2</v>
      </c>
      <c r="N5593">
        <v>15</v>
      </c>
      <c r="O5593" s="1">
        <v>44793</v>
      </c>
      <c r="P5593">
        <v>2.0299999999999998</v>
      </c>
      <c r="Q5593">
        <v>43</v>
      </c>
      <c r="R5593">
        <v>348</v>
      </c>
      <c r="S5593">
        <v>15</v>
      </c>
    </row>
    <row r="5594" spans="1:19" x14ac:dyDescent="0.2">
      <c r="A5594" t="s">
        <v>4065</v>
      </c>
      <c r="B5594" t="s">
        <v>9370</v>
      </c>
      <c r="C5594">
        <v>54345632</v>
      </c>
      <c r="D5594" t="s">
        <v>3280</v>
      </c>
      <c r="E5594">
        <v>274461598</v>
      </c>
      <c r="F5594" t="s">
        <v>1607</v>
      </c>
      <c r="H5594" t="s">
        <v>58</v>
      </c>
      <c r="I5594">
        <v>36.174489999999999</v>
      </c>
      <c r="J5594">
        <v>-86.803169999999994</v>
      </c>
      <c r="K5594" t="s">
        <v>30</v>
      </c>
      <c r="L5594">
        <v>112</v>
      </c>
      <c r="M5594">
        <v>1</v>
      </c>
      <c r="N5594">
        <v>15</v>
      </c>
      <c r="O5594" s="1">
        <v>44815</v>
      </c>
      <c r="P5594">
        <v>3.1</v>
      </c>
      <c r="Q5594">
        <v>1</v>
      </c>
      <c r="R5594">
        <v>268</v>
      </c>
      <c r="S5594">
        <v>15</v>
      </c>
    </row>
    <row r="5595" spans="1:19" x14ac:dyDescent="0.2">
      <c r="A5595" t="s">
        <v>4065</v>
      </c>
      <c r="B5595" t="s">
        <v>9370</v>
      </c>
      <c r="C5595">
        <v>54345812</v>
      </c>
      <c r="D5595" t="s">
        <v>7031</v>
      </c>
      <c r="E5595">
        <v>6675690</v>
      </c>
      <c r="F5595" t="s">
        <v>258</v>
      </c>
      <c r="H5595" t="s">
        <v>58</v>
      </c>
      <c r="I5595">
        <v>36.143680000000003</v>
      </c>
      <c r="J5595">
        <v>-86.821240000000003</v>
      </c>
      <c r="K5595" t="s">
        <v>30</v>
      </c>
      <c r="L5595">
        <v>269</v>
      </c>
      <c r="M5595">
        <v>2</v>
      </c>
      <c r="N5595">
        <v>23</v>
      </c>
      <c r="O5595" s="1">
        <v>44809</v>
      </c>
      <c r="P5595">
        <v>3.21</v>
      </c>
      <c r="Q5595">
        <v>70</v>
      </c>
      <c r="R5595">
        <v>319</v>
      </c>
      <c r="S5595">
        <v>23</v>
      </c>
    </row>
    <row r="5596" spans="1:19" x14ac:dyDescent="0.2">
      <c r="A5596" t="s">
        <v>4065</v>
      </c>
      <c r="B5596" t="s">
        <v>9370</v>
      </c>
      <c r="C5596">
        <v>54362952</v>
      </c>
      <c r="D5596" t="s">
        <v>7032</v>
      </c>
      <c r="E5596">
        <v>24007959</v>
      </c>
      <c r="F5596" t="s">
        <v>1093</v>
      </c>
      <c r="H5596" t="s">
        <v>123</v>
      </c>
      <c r="I5596">
        <v>36.200650000000003</v>
      </c>
      <c r="J5596">
        <v>-86.754480000000001</v>
      </c>
      <c r="K5596" t="s">
        <v>30</v>
      </c>
      <c r="L5596">
        <v>478</v>
      </c>
      <c r="M5596">
        <v>2</v>
      </c>
      <c r="N5596">
        <v>15</v>
      </c>
      <c r="O5596" s="1">
        <v>44787</v>
      </c>
      <c r="P5596">
        <v>2.6</v>
      </c>
      <c r="Q5596">
        <v>29</v>
      </c>
      <c r="R5596">
        <v>261</v>
      </c>
      <c r="S5596">
        <v>15</v>
      </c>
    </row>
    <row r="5597" spans="1:19" x14ac:dyDescent="0.2">
      <c r="A5597" t="s">
        <v>4065</v>
      </c>
      <c r="B5597" t="s">
        <v>9370</v>
      </c>
      <c r="C5597">
        <v>54363910</v>
      </c>
      <c r="D5597" t="s">
        <v>7033</v>
      </c>
      <c r="E5597">
        <v>24007959</v>
      </c>
      <c r="F5597" t="s">
        <v>1093</v>
      </c>
      <c r="H5597" t="s">
        <v>123</v>
      </c>
      <c r="I5597">
        <v>36.201999999999998</v>
      </c>
      <c r="J5597">
        <v>-86.752690000000001</v>
      </c>
      <c r="K5597" t="s">
        <v>30</v>
      </c>
      <c r="L5597">
        <v>478</v>
      </c>
      <c r="M5597">
        <v>2</v>
      </c>
      <c r="N5597">
        <v>9</v>
      </c>
      <c r="O5597" s="1">
        <v>44801</v>
      </c>
      <c r="P5597">
        <v>1.86</v>
      </c>
      <c r="Q5597">
        <v>29</v>
      </c>
      <c r="R5597">
        <v>302</v>
      </c>
      <c r="S5597">
        <v>9</v>
      </c>
    </row>
    <row r="5598" spans="1:19" x14ac:dyDescent="0.2">
      <c r="A5598" t="s">
        <v>4065</v>
      </c>
      <c r="B5598" t="s">
        <v>9370</v>
      </c>
      <c r="C5598">
        <v>54364100</v>
      </c>
      <c r="D5598" t="s">
        <v>7034</v>
      </c>
      <c r="E5598">
        <v>24007959</v>
      </c>
      <c r="F5598" t="s">
        <v>1093</v>
      </c>
      <c r="H5598" t="s">
        <v>123</v>
      </c>
      <c r="I5598">
        <v>36.200369999999999</v>
      </c>
      <c r="J5598">
        <v>-86.753829999999994</v>
      </c>
      <c r="K5598" t="s">
        <v>30</v>
      </c>
      <c r="L5598">
        <v>478</v>
      </c>
      <c r="M5598">
        <v>2</v>
      </c>
      <c r="N5598">
        <v>15</v>
      </c>
      <c r="O5598" s="1">
        <v>44801</v>
      </c>
      <c r="P5598">
        <v>2.5</v>
      </c>
      <c r="Q5598">
        <v>29</v>
      </c>
      <c r="R5598">
        <v>275</v>
      </c>
      <c r="S5598">
        <v>15</v>
      </c>
    </row>
    <row r="5599" spans="1:19" x14ac:dyDescent="0.2">
      <c r="A5599" t="s">
        <v>4065</v>
      </c>
      <c r="B5599" t="s">
        <v>9370</v>
      </c>
      <c r="C5599">
        <v>54368882</v>
      </c>
      <c r="D5599" t="s">
        <v>7035</v>
      </c>
      <c r="E5599">
        <v>58389436</v>
      </c>
      <c r="F5599" t="s">
        <v>7036</v>
      </c>
      <c r="H5599" t="s">
        <v>330</v>
      </c>
      <c r="I5599">
        <v>36.229019999999998</v>
      </c>
      <c r="J5599">
        <v>-86.628079999999997</v>
      </c>
      <c r="K5599" t="s">
        <v>30</v>
      </c>
      <c r="L5599">
        <v>195</v>
      </c>
      <c r="M5599">
        <v>30</v>
      </c>
      <c r="N5599">
        <v>1</v>
      </c>
      <c r="O5599" s="1">
        <v>44773</v>
      </c>
      <c r="P5599">
        <v>0.64</v>
      </c>
      <c r="Q5599">
        <v>1</v>
      </c>
      <c r="R5599">
        <v>143</v>
      </c>
      <c r="S5599">
        <v>1</v>
      </c>
    </row>
    <row r="5600" spans="1:19" x14ac:dyDescent="0.2">
      <c r="A5600" t="s">
        <v>4065</v>
      </c>
      <c r="B5600" t="s">
        <v>9370</v>
      </c>
      <c r="C5600">
        <v>54369808</v>
      </c>
      <c r="D5600" t="s">
        <v>7037</v>
      </c>
      <c r="E5600">
        <v>192771767</v>
      </c>
      <c r="F5600" t="s">
        <v>5395</v>
      </c>
      <c r="H5600" t="s">
        <v>123</v>
      </c>
      <c r="I5600">
        <v>36.202559999999998</v>
      </c>
      <c r="J5600">
        <v>-86.753219999999999</v>
      </c>
      <c r="K5600" t="s">
        <v>30</v>
      </c>
      <c r="L5600">
        <v>545</v>
      </c>
      <c r="M5600">
        <v>2</v>
      </c>
      <c r="N5600">
        <v>19</v>
      </c>
      <c r="O5600" s="1">
        <v>44815</v>
      </c>
      <c r="P5600">
        <v>2.75</v>
      </c>
      <c r="Q5600">
        <v>3</v>
      </c>
      <c r="R5600">
        <v>250</v>
      </c>
      <c r="S5600">
        <v>19</v>
      </c>
    </row>
    <row r="5601" spans="1:19" x14ac:dyDescent="0.2">
      <c r="A5601" t="s">
        <v>4065</v>
      </c>
      <c r="B5601" t="s">
        <v>9370</v>
      </c>
      <c r="C5601">
        <v>54369849</v>
      </c>
      <c r="D5601" t="s">
        <v>7038</v>
      </c>
      <c r="E5601">
        <v>439940828</v>
      </c>
      <c r="F5601" t="s">
        <v>6994</v>
      </c>
      <c r="H5601" t="s">
        <v>80</v>
      </c>
      <c r="I5601">
        <v>36.137659999999997</v>
      </c>
      <c r="J5601">
        <v>-86.796660000000003</v>
      </c>
      <c r="K5601" t="s">
        <v>30</v>
      </c>
      <c r="L5601">
        <v>244</v>
      </c>
      <c r="M5601">
        <v>3</v>
      </c>
      <c r="N5601">
        <v>21</v>
      </c>
      <c r="O5601" s="1">
        <v>44788</v>
      </c>
      <c r="P5601">
        <v>2.94</v>
      </c>
      <c r="Q5601">
        <v>3</v>
      </c>
      <c r="R5601">
        <v>332</v>
      </c>
      <c r="S5601">
        <v>21</v>
      </c>
    </row>
    <row r="5602" spans="1:19" x14ac:dyDescent="0.2">
      <c r="A5602" t="s">
        <v>4065</v>
      </c>
      <c r="B5602" t="s">
        <v>9370</v>
      </c>
      <c r="C5602">
        <v>54370096</v>
      </c>
      <c r="D5602" t="s">
        <v>7039</v>
      </c>
      <c r="E5602">
        <v>439940828</v>
      </c>
      <c r="F5602" t="s">
        <v>6994</v>
      </c>
      <c r="H5602" t="s">
        <v>24</v>
      </c>
      <c r="I5602">
        <v>36.136470000000003</v>
      </c>
      <c r="J5602">
        <v>-86.797200000000004</v>
      </c>
      <c r="K5602" t="s">
        <v>30</v>
      </c>
      <c r="L5602">
        <v>338</v>
      </c>
      <c r="M5602">
        <v>3</v>
      </c>
      <c r="N5602">
        <v>23</v>
      </c>
      <c r="O5602" s="1">
        <v>44809</v>
      </c>
      <c r="P5602">
        <v>3.01</v>
      </c>
      <c r="Q5602">
        <v>3</v>
      </c>
      <c r="R5602">
        <v>319</v>
      </c>
      <c r="S5602">
        <v>23</v>
      </c>
    </row>
    <row r="5603" spans="1:19" x14ac:dyDescent="0.2">
      <c r="A5603" t="s">
        <v>4065</v>
      </c>
      <c r="B5603" t="s">
        <v>9370</v>
      </c>
      <c r="C5603">
        <v>54370823</v>
      </c>
      <c r="D5603" t="s">
        <v>7040</v>
      </c>
      <c r="E5603">
        <v>396542210</v>
      </c>
      <c r="F5603" t="s">
        <v>7041</v>
      </c>
      <c r="H5603" t="s">
        <v>80</v>
      </c>
      <c r="I5603">
        <v>36.124099999999999</v>
      </c>
      <c r="J5603">
        <v>-86.754829999999998</v>
      </c>
      <c r="K5603" t="s">
        <v>30</v>
      </c>
      <c r="L5603">
        <v>132</v>
      </c>
      <c r="M5603">
        <v>2</v>
      </c>
      <c r="N5603">
        <v>18</v>
      </c>
      <c r="O5603" s="1">
        <v>44780</v>
      </c>
      <c r="P5603">
        <v>2.5099999999999998</v>
      </c>
      <c r="Q5603">
        <v>1</v>
      </c>
      <c r="R5603">
        <v>338</v>
      </c>
      <c r="S5603">
        <v>18</v>
      </c>
    </row>
    <row r="5604" spans="1:19" x14ac:dyDescent="0.2">
      <c r="A5604" t="s">
        <v>4065</v>
      </c>
      <c r="B5604" t="s">
        <v>9370</v>
      </c>
      <c r="C5604">
        <v>54376891</v>
      </c>
      <c r="D5604" t="s">
        <v>7042</v>
      </c>
      <c r="E5604">
        <v>441326096</v>
      </c>
      <c r="F5604" t="s">
        <v>1664</v>
      </c>
      <c r="H5604" t="s">
        <v>80</v>
      </c>
      <c r="I5604">
        <v>36.146189999999997</v>
      </c>
      <c r="J5604">
        <v>-86.787400000000005</v>
      </c>
      <c r="K5604" t="s">
        <v>30</v>
      </c>
      <c r="L5604">
        <v>471</v>
      </c>
      <c r="M5604">
        <v>2</v>
      </c>
      <c r="N5604">
        <v>5</v>
      </c>
      <c r="O5604" s="1">
        <v>44801</v>
      </c>
      <c r="P5604">
        <v>2.42</v>
      </c>
      <c r="Q5604">
        <v>2</v>
      </c>
      <c r="R5604">
        <v>332</v>
      </c>
      <c r="S5604">
        <v>5</v>
      </c>
    </row>
    <row r="5605" spans="1:19" x14ac:dyDescent="0.2">
      <c r="A5605" t="s">
        <v>4065</v>
      </c>
      <c r="B5605" t="s">
        <v>9370</v>
      </c>
      <c r="C5605">
        <v>54377006</v>
      </c>
      <c r="D5605" t="s">
        <v>7043</v>
      </c>
      <c r="E5605">
        <v>276055285</v>
      </c>
      <c r="F5605" t="s">
        <v>7044</v>
      </c>
      <c r="H5605" t="s">
        <v>323</v>
      </c>
      <c r="I5605">
        <v>36.159171999999998</v>
      </c>
      <c r="J5605">
        <v>-86.849036999999996</v>
      </c>
      <c r="K5605" t="s">
        <v>30</v>
      </c>
      <c r="L5605">
        <v>291</v>
      </c>
      <c r="M5605">
        <v>2</v>
      </c>
      <c r="N5605">
        <v>24</v>
      </c>
      <c r="O5605" s="1">
        <v>44816</v>
      </c>
      <c r="P5605">
        <v>3.46</v>
      </c>
      <c r="Q5605">
        <v>4</v>
      </c>
      <c r="R5605">
        <v>319</v>
      </c>
      <c r="S5605">
        <v>24</v>
      </c>
    </row>
    <row r="5606" spans="1:19" x14ac:dyDescent="0.2">
      <c r="A5606" t="s">
        <v>4065</v>
      </c>
      <c r="B5606" t="s">
        <v>9370</v>
      </c>
      <c r="C5606">
        <v>54393011</v>
      </c>
      <c r="D5606" t="s">
        <v>7045</v>
      </c>
      <c r="E5606">
        <v>222478315</v>
      </c>
      <c r="F5606" t="s">
        <v>7046</v>
      </c>
      <c r="H5606" t="s">
        <v>37</v>
      </c>
      <c r="I5606">
        <v>36.155270000000002</v>
      </c>
      <c r="J5606">
        <v>-86.775220000000004</v>
      </c>
      <c r="K5606" t="s">
        <v>30</v>
      </c>
      <c r="L5606">
        <v>196</v>
      </c>
      <c r="M5606">
        <v>2</v>
      </c>
      <c r="N5606">
        <v>0</v>
      </c>
      <c r="Q5606">
        <v>1</v>
      </c>
      <c r="R5606">
        <v>0</v>
      </c>
      <c r="S5606">
        <v>0</v>
      </c>
    </row>
    <row r="5607" spans="1:19" x14ac:dyDescent="0.2">
      <c r="A5607" t="s">
        <v>4065</v>
      </c>
      <c r="B5607" t="s">
        <v>9370</v>
      </c>
      <c r="C5607">
        <v>54397756</v>
      </c>
      <c r="D5607" t="s">
        <v>7047</v>
      </c>
      <c r="E5607">
        <v>47312527</v>
      </c>
      <c r="F5607" t="s">
        <v>704</v>
      </c>
      <c r="H5607" t="s">
        <v>80</v>
      </c>
      <c r="I5607">
        <v>36.127760000000002</v>
      </c>
      <c r="J5607">
        <v>-86.734350000000006</v>
      </c>
      <c r="K5607" t="s">
        <v>30</v>
      </c>
      <c r="L5607">
        <v>75</v>
      </c>
      <c r="M5607">
        <v>30</v>
      </c>
      <c r="N5607">
        <v>0</v>
      </c>
      <c r="Q5607">
        <v>1</v>
      </c>
      <c r="R5607">
        <v>303</v>
      </c>
      <c r="S5607">
        <v>0</v>
      </c>
    </row>
    <row r="5608" spans="1:19" x14ac:dyDescent="0.2">
      <c r="A5608" t="s">
        <v>4065</v>
      </c>
      <c r="B5608" t="s">
        <v>9370</v>
      </c>
      <c r="C5608">
        <v>54403550</v>
      </c>
      <c r="D5608" t="s">
        <v>7048</v>
      </c>
      <c r="E5608">
        <v>393737189</v>
      </c>
      <c r="F5608" t="s">
        <v>5359</v>
      </c>
      <c r="H5608" t="s">
        <v>123</v>
      </c>
      <c r="I5608">
        <v>36.177509999999998</v>
      </c>
      <c r="J5608">
        <v>-86.757999999999996</v>
      </c>
      <c r="K5608" t="s">
        <v>30</v>
      </c>
      <c r="L5608">
        <v>258</v>
      </c>
      <c r="M5608">
        <v>2</v>
      </c>
      <c r="N5608">
        <v>2</v>
      </c>
      <c r="O5608" s="1">
        <v>44815</v>
      </c>
      <c r="P5608">
        <v>2</v>
      </c>
      <c r="Q5608">
        <v>4</v>
      </c>
      <c r="R5608">
        <v>339</v>
      </c>
      <c r="S5608">
        <v>2</v>
      </c>
    </row>
    <row r="5609" spans="1:19" x14ac:dyDescent="0.2">
      <c r="A5609" t="s">
        <v>4065</v>
      </c>
      <c r="B5609" t="s">
        <v>9370</v>
      </c>
      <c r="C5609">
        <v>54404678</v>
      </c>
      <c r="D5609" t="s">
        <v>7049</v>
      </c>
      <c r="E5609">
        <v>373388104</v>
      </c>
      <c r="F5609" t="s">
        <v>4860</v>
      </c>
      <c r="H5609" t="s">
        <v>58</v>
      </c>
      <c r="I5609">
        <v>36.158940000000001</v>
      </c>
      <c r="J5609">
        <v>-86.816490000000002</v>
      </c>
      <c r="K5609" t="s">
        <v>30</v>
      </c>
      <c r="L5609">
        <v>957</v>
      </c>
      <c r="M5609">
        <v>2</v>
      </c>
      <c r="N5609">
        <v>4</v>
      </c>
      <c r="O5609" s="1">
        <v>44794</v>
      </c>
      <c r="P5609">
        <v>0.73</v>
      </c>
      <c r="Q5609">
        <v>5</v>
      </c>
      <c r="R5609">
        <v>341</v>
      </c>
      <c r="S5609">
        <v>4</v>
      </c>
    </row>
    <row r="5610" spans="1:19" x14ac:dyDescent="0.2">
      <c r="A5610" t="s">
        <v>4065</v>
      </c>
      <c r="B5610" t="s">
        <v>9370</v>
      </c>
      <c r="C5610">
        <v>54405376</v>
      </c>
      <c r="D5610" t="s">
        <v>7050</v>
      </c>
      <c r="E5610">
        <v>396784850</v>
      </c>
      <c r="F5610" t="s">
        <v>5281</v>
      </c>
      <c r="H5610" t="s">
        <v>37</v>
      </c>
      <c r="I5610">
        <v>36.172989999999999</v>
      </c>
      <c r="J5610">
        <v>-86.796959999999999</v>
      </c>
      <c r="K5610" t="s">
        <v>30</v>
      </c>
      <c r="L5610">
        <v>139</v>
      </c>
      <c r="M5610">
        <v>1</v>
      </c>
      <c r="N5610">
        <v>3</v>
      </c>
      <c r="O5610" s="1">
        <v>44754</v>
      </c>
      <c r="P5610">
        <v>0.5</v>
      </c>
      <c r="Q5610">
        <v>48</v>
      </c>
      <c r="R5610">
        <v>339</v>
      </c>
      <c r="S5610">
        <v>3</v>
      </c>
    </row>
    <row r="5611" spans="1:19" x14ac:dyDescent="0.2">
      <c r="A5611" t="s">
        <v>4065</v>
      </c>
      <c r="B5611" t="s">
        <v>9370</v>
      </c>
      <c r="C5611">
        <v>54405743</v>
      </c>
      <c r="D5611" t="s">
        <v>7051</v>
      </c>
      <c r="E5611">
        <v>396784850</v>
      </c>
      <c r="F5611" t="s">
        <v>5281</v>
      </c>
      <c r="H5611" t="s">
        <v>58</v>
      </c>
      <c r="I5611">
        <v>36.159840000000003</v>
      </c>
      <c r="J5611">
        <v>-86.807410000000004</v>
      </c>
      <c r="K5611" t="s">
        <v>30</v>
      </c>
      <c r="L5611">
        <v>159</v>
      </c>
      <c r="M5611">
        <v>1</v>
      </c>
      <c r="N5611">
        <v>8</v>
      </c>
      <c r="O5611" s="1">
        <v>44810</v>
      </c>
      <c r="P5611">
        <v>1.24</v>
      </c>
      <c r="Q5611">
        <v>48</v>
      </c>
      <c r="R5611">
        <v>314</v>
      </c>
      <c r="S5611">
        <v>8</v>
      </c>
    </row>
    <row r="5612" spans="1:19" x14ac:dyDescent="0.2">
      <c r="A5612" t="s">
        <v>4065</v>
      </c>
      <c r="B5612" t="s">
        <v>9370</v>
      </c>
      <c r="C5612">
        <v>54409066</v>
      </c>
      <c r="D5612" t="s">
        <v>7052</v>
      </c>
      <c r="E5612">
        <v>54763768</v>
      </c>
      <c r="F5612" t="s">
        <v>7053</v>
      </c>
      <c r="H5612" t="s">
        <v>415</v>
      </c>
      <c r="I5612">
        <v>36.074159999999999</v>
      </c>
      <c r="J5612">
        <v>-86.605930000000001</v>
      </c>
      <c r="K5612" t="s">
        <v>30</v>
      </c>
      <c r="L5612">
        <v>80</v>
      </c>
      <c r="M5612">
        <v>1</v>
      </c>
      <c r="N5612">
        <v>19</v>
      </c>
      <c r="O5612" s="1">
        <v>44809</v>
      </c>
      <c r="P5612">
        <v>3.1</v>
      </c>
      <c r="Q5612">
        <v>1</v>
      </c>
      <c r="R5612">
        <v>126</v>
      </c>
      <c r="S5612">
        <v>19</v>
      </c>
    </row>
    <row r="5613" spans="1:19" x14ac:dyDescent="0.2">
      <c r="A5613" t="s">
        <v>4065</v>
      </c>
      <c r="B5613" t="s">
        <v>9370</v>
      </c>
      <c r="C5613">
        <v>4.9921535724013402E+17</v>
      </c>
      <c r="D5613" t="s">
        <v>7054</v>
      </c>
      <c r="E5613">
        <v>19730304</v>
      </c>
      <c r="F5613" t="s">
        <v>368</v>
      </c>
      <c r="H5613" t="s">
        <v>448</v>
      </c>
      <c r="I5613">
        <v>36.200449999999996</v>
      </c>
      <c r="J5613">
        <v>-86.819860000000006</v>
      </c>
      <c r="K5613" t="s">
        <v>30</v>
      </c>
      <c r="L5613">
        <v>136</v>
      </c>
      <c r="M5613">
        <v>1</v>
      </c>
      <c r="N5613">
        <v>59</v>
      </c>
      <c r="O5613" s="1">
        <v>44815</v>
      </c>
      <c r="P5613">
        <v>6.48</v>
      </c>
      <c r="Q5613">
        <v>1</v>
      </c>
      <c r="R5613">
        <v>130</v>
      </c>
      <c r="S5613">
        <v>59</v>
      </c>
    </row>
    <row r="5614" spans="1:19" x14ac:dyDescent="0.2">
      <c r="A5614" t="s">
        <v>4065</v>
      </c>
      <c r="B5614" t="s">
        <v>9370</v>
      </c>
      <c r="C5614">
        <v>5.0197369261615398E+17</v>
      </c>
      <c r="D5614" t="s">
        <v>1972</v>
      </c>
      <c r="E5614">
        <v>47475013</v>
      </c>
      <c r="F5614" t="s">
        <v>1973</v>
      </c>
      <c r="H5614" t="s">
        <v>140</v>
      </c>
      <c r="I5614">
        <v>36.217649999999999</v>
      </c>
      <c r="J5614">
        <v>-86.704949999999997</v>
      </c>
      <c r="K5614" t="s">
        <v>30</v>
      </c>
      <c r="L5614">
        <v>650</v>
      </c>
      <c r="M5614">
        <v>2</v>
      </c>
      <c r="N5614">
        <v>0</v>
      </c>
      <c r="Q5614">
        <v>4</v>
      </c>
      <c r="R5614">
        <v>21</v>
      </c>
      <c r="S5614">
        <v>0</v>
      </c>
    </row>
    <row r="5615" spans="1:19" x14ac:dyDescent="0.2">
      <c r="A5615" t="s">
        <v>4065</v>
      </c>
      <c r="B5615" t="s">
        <v>9370</v>
      </c>
      <c r="C5615">
        <v>5.0365911635753402E+17</v>
      </c>
      <c r="D5615" t="s">
        <v>7055</v>
      </c>
      <c r="E5615">
        <v>21646527</v>
      </c>
      <c r="F5615" t="s">
        <v>1196</v>
      </c>
      <c r="H5615" t="s">
        <v>283</v>
      </c>
      <c r="I5615">
        <v>36.051929999999999</v>
      </c>
      <c r="J5615">
        <v>-86.727459999999994</v>
      </c>
      <c r="K5615" t="s">
        <v>21</v>
      </c>
      <c r="L5615">
        <v>100</v>
      </c>
      <c r="M5615">
        <v>30</v>
      </c>
      <c r="N5615">
        <v>2</v>
      </c>
      <c r="O5615" s="1">
        <v>44742</v>
      </c>
      <c r="P5615">
        <v>0.24</v>
      </c>
      <c r="Q5615">
        <v>3</v>
      </c>
      <c r="R5615">
        <v>101</v>
      </c>
      <c r="S5615">
        <v>2</v>
      </c>
    </row>
    <row r="5616" spans="1:19" x14ac:dyDescent="0.2">
      <c r="A5616" t="s">
        <v>4065</v>
      </c>
      <c r="B5616" t="s">
        <v>9370</v>
      </c>
      <c r="C5616">
        <v>5.03662839807968E+17</v>
      </c>
      <c r="D5616" t="s">
        <v>7056</v>
      </c>
      <c r="E5616">
        <v>21646527</v>
      </c>
      <c r="F5616" t="s">
        <v>1196</v>
      </c>
      <c r="H5616" t="s">
        <v>283</v>
      </c>
      <c r="I5616">
        <v>36.052160000000001</v>
      </c>
      <c r="J5616">
        <v>-86.728080000000006</v>
      </c>
      <c r="K5616" t="s">
        <v>21</v>
      </c>
      <c r="L5616">
        <v>100</v>
      </c>
      <c r="M5616">
        <v>30</v>
      </c>
      <c r="N5616">
        <v>1</v>
      </c>
      <c r="O5616" s="1">
        <v>44577</v>
      </c>
      <c r="P5616">
        <v>0.12</v>
      </c>
      <c r="Q5616">
        <v>3</v>
      </c>
      <c r="R5616">
        <v>165</v>
      </c>
      <c r="S5616">
        <v>1</v>
      </c>
    </row>
    <row r="5617" spans="1:19" x14ac:dyDescent="0.2">
      <c r="A5617" t="s">
        <v>4065</v>
      </c>
      <c r="B5617" t="s">
        <v>9370</v>
      </c>
      <c r="C5617">
        <v>5.0709634101574003E+17</v>
      </c>
      <c r="D5617" t="s">
        <v>7057</v>
      </c>
      <c r="E5617">
        <v>372463404</v>
      </c>
      <c r="F5617" t="s">
        <v>7058</v>
      </c>
      <c r="H5617" t="s">
        <v>872</v>
      </c>
      <c r="I5617">
        <v>36.252890000000001</v>
      </c>
      <c r="J5617">
        <v>-86.779510000000002</v>
      </c>
      <c r="K5617" t="s">
        <v>21</v>
      </c>
      <c r="L5617">
        <v>44</v>
      </c>
      <c r="M5617">
        <v>28</v>
      </c>
      <c r="N5617">
        <v>2</v>
      </c>
      <c r="O5617" s="1">
        <v>44712</v>
      </c>
      <c r="P5617">
        <v>0.23</v>
      </c>
      <c r="Q5617">
        <v>1</v>
      </c>
      <c r="R5617">
        <v>157</v>
      </c>
      <c r="S5617">
        <v>2</v>
      </c>
    </row>
    <row r="5618" spans="1:19" x14ac:dyDescent="0.2">
      <c r="A5618" t="s">
        <v>4065</v>
      </c>
      <c r="B5618" t="s">
        <v>9370</v>
      </c>
      <c r="C5618">
        <v>5.1083698357904198E+17</v>
      </c>
      <c r="D5618" t="s">
        <v>7059</v>
      </c>
      <c r="E5618">
        <v>302523257</v>
      </c>
      <c r="F5618" t="s">
        <v>7060</v>
      </c>
      <c r="H5618" t="s">
        <v>37</v>
      </c>
      <c r="I5618">
        <v>36.154679999999999</v>
      </c>
      <c r="J5618">
        <v>-86.776319999999998</v>
      </c>
      <c r="K5618" t="s">
        <v>30</v>
      </c>
      <c r="L5618">
        <v>287</v>
      </c>
      <c r="M5618">
        <v>1</v>
      </c>
      <c r="N5618">
        <v>46</v>
      </c>
      <c r="O5618" s="1">
        <v>44818</v>
      </c>
      <c r="P5618">
        <v>5.82</v>
      </c>
      <c r="Q5618">
        <v>1</v>
      </c>
      <c r="R5618">
        <v>149</v>
      </c>
      <c r="S5618">
        <v>46</v>
      </c>
    </row>
    <row r="5619" spans="1:19" x14ac:dyDescent="0.2">
      <c r="A5619" t="s">
        <v>4065</v>
      </c>
      <c r="B5619" t="s">
        <v>9370</v>
      </c>
      <c r="C5619">
        <v>5.1220368993753203E+17</v>
      </c>
      <c r="D5619" t="s">
        <v>7061</v>
      </c>
      <c r="E5619">
        <v>63541826</v>
      </c>
      <c r="F5619" t="s">
        <v>4714</v>
      </c>
      <c r="H5619" t="s">
        <v>463</v>
      </c>
      <c r="I5619">
        <v>36.034550000000003</v>
      </c>
      <c r="J5619">
        <v>-86.716560000000001</v>
      </c>
      <c r="K5619" t="s">
        <v>30</v>
      </c>
      <c r="L5619">
        <v>99</v>
      </c>
      <c r="M5619">
        <v>1</v>
      </c>
      <c r="N5619">
        <v>16</v>
      </c>
      <c r="O5619" s="1">
        <v>44780</v>
      </c>
      <c r="P5619">
        <v>1.85</v>
      </c>
      <c r="Q5619">
        <v>1</v>
      </c>
      <c r="R5619">
        <v>347</v>
      </c>
      <c r="S5619">
        <v>16</v>
      </c>
    </row>
    <row r="5620" spans="1:19" x14ac:dyDescent="0.2">
      <c r="A5620" t="s">
        <v>4065</v>
      </c>
      <c r="B5620" t="s">
        <v>9370</v>
      </c>
      <c r="C5620">
        <v>5.1361546829202701E+17</v>
      </c>
      <c r="D5620" t="s">
        <v>7062</v>
      </c>
      <c r="E5620">
        <v>133028532</v>
      </c>
      <c r="F5620" t="s">
        <v>7063</v>
      </c>
      <c r="H5620" t="s">
        <v>415</v>
      </c>
      <c r="I5620">
        <v>36.010980000000004</v>
      </c>
      <c r="J5620">
        <v>-86.629949999999994</v>
      </c>
      <c r="K5620" t="s">
        <v>30</v>
      </c>
      <c r="L5620">
        <v>235</v>
      </c>
      <c r="M5620">
        <v>1</v>
      </c>
      <c r="N5620">
        <v>10</v>
      </c>
      <c r="O5620" s="1">
        <v>44617</v>
      </c>
      <c r="P5620">
        <v>1.1100000000000001</v>
      </c>
      <c r="Q5620">
        <v>1</v>
      </c>
      <c r="R5620">
        <v>24</v>
      </c>
      <c r="S5620">
        <v>10</v>
      </c>
    </row>
    <row r="5621" spans="1:19" x14ac:dyDescent="0.2">
      <c r="A5621" t="s">
        <v>4065</v>
      </c>
      <c r="B5621" t="s">
        <v>9370</v>
      </c>
      <c r="C5621">
        <v>5.1946593811831098E+17</v>
      </c>
      <c r="D5621" t="s">
        <v>7064</v>
      </c>
      <c r="E5621">
        <v>415727359</v>
      </c>
      <c r="F5621" t="s">
        <v>7065</v>
      </c>
      <c r="H5621" t="s">
        <v>37</v>
      </c>
      <c r="I5621">
        <v>36.153790000000001</v>
      </c>
      <c r="J5621">
        <v>-86.774569999999997</v>
      </c>
      <c r="K5621" t="s">
        <v>30</v>
      </c>
      <c r="L5621">
        <v>154</v>
      </c>
      <c r="M5621">
        <v>1</v>
      </c>
      <c r="N5621">
        <v>26</v>
      </c>
      <c r="O5621" s="1">
        <v>44801</v>
      </c>
      <c r="P5621">
        <v>3.21</v>
      </c>
      <c r="Q5621">
        <v>1</v>
      </c>
      <c r="R5621">
        <v>40</v>
      </c>
      <c r="S5621">
        <v>26</v>
      </c>
    </row>
    <row r="5622" spans="1:19" x14ac:dyDescent="0.2">
      <c r="A5622" t="s">
        <v>4065</v>
      </c>
      <c r="B5622" t="s">
        <v>9370</v>
      </c>
      <c r="C5622">
        <v>5.2272860351936698E+17</v>
      </c>
      <c r="D5622" t="s">
        <v>7066</v>
      </c>
      <c r="E5622">
        <v>2929457</v>
      </c>
      <c r="F5622" t="s">
        <v>320</v>
      </c>
      <c r="H5622" t="s">
        <v>58</v>
      </c>
      <c r="I5622">
        <v>36.164409999999997</v>
      </c>
      <c r="J5622">
        <v>-86.813559999999995</v>
      </c>
      <c r="K5622" t="s">
        <v>21</v>
      </c>
      <c r="L5622">
        <v>52</v>
      </c>
      <c r="M5622">
        <v>30</v>
      </c>
      <c r="N5622">
        <v>2</v>
      </c>
      <c r="O5622" s="1">
        <v>44785</v>
      </c>
      <c r="P5622">
        <v>0.26</v>
      </c>
      <c r="Q5622">
        <v>3</v>
      </c>
      <c r="R5622">
        <v>96</v>
      </c>
      <c r="S5622">
        <v>2</v>
      </c>
    </row>
    <row r="5623" spans="1:19" x14ac:dyDescent="0.2">
      <c r="A5623" t="s">
        <v>4065</v>
      </c>
      <c r="B5623" t="s">
        <v>9370</v>
      </c>
      <c r="C5623">
        <v>5.2764008075173798E+17</v>
      </c>
      <c r="D5623" t="s">
        <v>7067</v>
      </c>
      <c r="E5623">
        <v>76868894</v>
      </c>
      <c r="F5623" t="s">
        <v>906</v>
      </c>
      <c r="H5623" t="s">
        <v>872</v>
      </c>
      <c r="I5623">
        <v>36.331400000000002</v>
      </c>
      <c r="J5623">
        <v>-86.789689999999993</v>
      </c>
      <c r="K5623" t="s">
        <v>30</v>
      </c>
      <c r="L5623">
        <v>250</v>
      </c>
      <c r="M5623">
        <v>30</v>
      </c>
      <c r="N5623">
        <v>1</v>
      </c>
      <c r="O5623" s="1">
        <v>44709</v>
      </c>
      <c r="P5623">
        <v>0.27</v>
      </c>
      <c r="Q5623">
        <v>2</v>
      </c>
      <c r="R5623">
        <v>180</v>
      </c>
      <c r="S5623">
        <v>1</v>
      </c>
    </row>
    <row r="5624" spans="1:19" x14ac:dyDescent="0.2">
      <c r="A5624" t="s">
        <v>4065</v>
      </c>
      <c r="B5624" t="s">
        <v>9370</v>
      </c>
      <c r="C5624">
        <v>5.3697667731025997E+17</v>
      </c>
      <c r="D5624" t="s">
        <v>7068</v>
      </c>
      <c r="E5624">
        <v>91511252</v>
      </c>
      <c r="F5624" t="s">
        <v>224</v>
      </c>
      <c r="H5624" t="s">
        <v>140</v>
      </c>
      <c r="I5624">
        <v>36.217619999999997</v>
      </c>
      <c r="J5624">
        <v>-86.703469999999996</v>
      </c>
      <c r="K5624" t="s">
        <v>21</v>
      </c>
      <c r="L5624">
        <v>395</v>
      </c>
      <c r="M5624">
        <v>3</v>
      </c>
      <c r="N5624">
        <v>0</v>
      </c>
      <c r="Q5624">
        <v>1</v>
      </c>
      <c r="R5624">
        <v>88</v>
      </c>
      <c r="S5624">
        <v>0</v>
      </c>
    </row>
    <row r="5625" spans="1:19" x14ac:dyDescent="0.2">
      <c r="A5625" t="s">
        <v>4065</v>
      </c>
      <c r="B5625" t="s">
        <v>9370</v>
      </c>
      <c r="C5625">
        <v>5.38287726549008E+17</v>
      </c>
      <c r="D5625" t="s">
        <v>7069</v>
      </c>
      <c r="E5625">
        <v>1542713</v>
      </c>
      <c r="F5625" t="s">
        <v>488</v>
      </c>
      <c r="H5625" t="s">
        <v>37</v>
      </c>
      <c r="I5625">
        <v>36.168210000000002</v>
      </c>
      <c r="J5625">
        <v>-86.794579999999996</v>
      </c>
      <c r="K5625" t="s">
        <v>30</v>
      </c>
      <c r="L5625">
        <v>436</v>
      </c>
      <c r="M5625">
        <v>2</v>
      </c>
      <c r="N5625">
        <v>18</v>
      </c>
      <c r="O5625" s="1">
        <v>44801</v>
      </c>
      <c r="P5625">
        <v>2.2400000000000002</v>
      </c>
      <c r="Q5625">
        <v>26</v>
      </c>
      <c r="R5625">
        <v>294</v>
      </c>
      <c r="S5625">
        <v>18</v>
      </c>
    </row>
    <row r="5626" spans="1:19" x14ac:dyDescent="0.2">
      <c r="A5626" t="s">
        <v>4065</v>
      </c>
      <c r="B5626" t="s">
        <v>9370</v>
      </c>
      <c r="C5626">
        <v>5.3869056662337702E+17</v>
      </c>
      <c r="D5626" t="s">
        <v>7070</v>
      </c>
      <c r="E5626">
        <v>78983259</v>
      </c>
      <c r="F5626" t="s">
        <v>7071</v>
      </c>
      <c r="H5626" t="s">
        <v>123</v>
      </c>
      <c r="I5626">
        <v>36.201619999999998</v>
      </c>
      <c r="J5626">
        <v>-86.755430000000004</v>
      </c>
      <c r="K5626" t="s">
        <v>30</v>
      </c>
      <c r="L5626">
        <v>521</v>
      </c>
      <c r="M5626">
        <v>1</v>
      </c>
      <c r="N5626">
        <v>28</v>
      </c>
      <c r="O5626" s="1">
        <v>44808</v>
      </c>
      <c r="P5626">
        <v>3.53</v>
      </c>
      <c r="Q5626">
        <v>3</v>
      </c>
      <c r="R5626">
        <v>238</v>
      </c>
      <c r="S5626">
        <v>28</v>
      </c>
    </row>
    <row r="5627" spans="1:19" x14ac:dyDescent="0.2">
      <c r="A5627" t="s">
        <v>4065</v>
      </c>
      <c r="B5627" t="s">
        <v>9370</v>
      </c>
      <c r="C5627">
        <v>5.3974419570664198E+17</v>
      </c>
      <c r="D5627" t="s">
        <v>7072</v>
      </c>
      <c r="E5627">
        <v>70801117</v>
      </c>
      <c r="F5627" t="s">
        <v>4184</v>
      </c>
      <c r="H5627" t="s">
        <v>80</v>
      </c>
      <c r="I5627">
        <v>36.131140000000002</v>
      </c>
      <c r="J5627">
        <v>-86.78595</v>
      </c>
      <c r="K5627" t="s">
        <v>30</v>
      </c>
      <c r="L5627">
        <v>141</v>
      </c>
      <c r="M5627">
        <v>1</v>
      </c>
      <c r="N5627">
        <v>37</v>
      </c>
      <c r="O5627" s="1">
        <v>44802</v>
      </c>
      <c r="P5627">
        <v>5.14</v>
      </c>
      <c r="Q5627">
        <v>29</v>
      </c>
      <c r="R5627">
        <v>208</v>
      </c>
      <c r="S5627">
        <v>37</v>
      </c>
    </row>
    <row r="5628" spans="1:19" x14ac:dyDescent="0.2">
      <c r="A5628" t="s">
        <v>4065</v>
      </c>
      <c r="B5628" t="s">
        <v>9370</v>
      </c>
      <c r="C5628">
        <v>5.3981351643116301E+17</v>
      </c>
      <c r="D5628" t="s">
        <v>7073</v>
      </c>
      <c r="E5628">
        <v>212746907</v>
      </c>
      <c r="F5628" t="s">
        <v>7074</v>
      </c>
      <c r="H5628" t="s">
        <v>37</v>
      </c>
      <c r="I5628">
        <v>36.154139999999998</v>
      </c>
      <c r="J5628">
        <v>-86.7761</v>
      </c>
      <c r="K5628" t="s">
        <v>30</v>
      </c>
      <c r="L5628">
        <v>563</v>
      </c>
      <c r="M5628">
        <v>1</v>
      </c>
      <c r="N5628">
        <v>26</v>
      </c>
      <c r="O5628" s="1">
        <v>44801</v>
      </c>
      <c r="P5628">
        <v>3.51</v>
      </c>
      <c r="Q5628">
        <v>1</v>
      </c>
      <c r="R5628">
        <v>146</v>
      </c>
      <c r="S5628">
        <v>26</v>
      </c>
    </row>
    <row r="5629" spans="1:19" x14ac:dyDescent="0.2">
      <c r="A5629" t="s">
        <v>4065</v>
      </c>
      <c r="B5629" t="s">
        <v>9370</v>
      </c>
      <c r="C5629">
        <v>5.3999158075889702E+17</v>
      </c>
      <c r="D5629" t="s">
        <v>7075</v>
      </c>
      <c r="E5629">
        <v>4910520</v>
      </c>
      <c r="F5629" t="s">
        <v>62</v>
      </c>
      <c r="H5629" t="s">
        <v>24</v>
      </c>
      <c r="I5629">
        <v>36.137009999999997</v>
      </c>
      <c r="J5629">
        <v>-86.797319999999999</v>
      </c>
      <c r="K5629" t="s">
        <v>30</v>
      </c>
      <c r="L5629">
        <v>306</v>
      </c>
      <c r="M5629">
        <v>1</v>
      </c>
      <c r="N5629">
        <v>40</v>
      </c>
      <c r="O5629" s="1">
        <v>44802</v>
      </c>
      <c r="P5629">
        <v>5.04</v>
      </c>
      <c r="Q5629">
        <v>14</v>
      </c>
      <c r="R5629">
        <v>302</v>
      </c>
      <c r="S5629">
        <v>40</v>
      </c>
    </row>
    <row r="5630" spans="1:19" x14ac:dyDescent="0.2">
      <c r="A5630" t="s">
        <v>4065</v>
      </c>
      <c r="B5630" t="s">
        <v>9370</v>
      </c>
      <c r="C5630">
        <v>5.4192537968187802E+17</v>
      </c>
      <c r="D5630" t="s">
        <v>7076</v>
      </c>
      <c r="E5630">
        <v>4910520</v>
      </c>
      <c r="F5630" t="s">
        <v>62</v>
      </c>
      <c r="H5630" t="s">
        <v>80</v>
      </c>
      <c r="I5630">
        <v>36.146659999999997</v>
      </c>
      <c r="J5630">
        <v>-86.781930000000003</v>
      </c>
      <c r="K5630" t="s">
        <v>30</v>
      </c>
      <c r="L5630">
        <v>280</v>
      </c>
      <c r="M5630">
        <v>1</v>
      </c>
      <c r="N5630">
        <v>49</v>
      </c>
      <c r="O5630" s="1">
        <v>44803</v>
      </c>
      <c r="P5630">
        <v>6.18</v>
      </c>
      <c r="Q5630">
        <v>14</v>
      </c>
      <c r="R5630">
        <v>331</v>
      </c>
      <c r="S5630">
        <v>49</v>
      </c>
    </row>
    <row r="5631" spans="1:19" x14ac:dyDescent="0.2">
      <c r="A5631" t="s">
        <v>4065</v>
      </c>
      <c r="B5631" t="s">
        <v>9370</v>
      </c>
      <c r="C5631">
        <v>5.4263238135530298E+17</v>
      </c>
      <c r="D5631" t="s">
        <v>7077</v>
      </c>
      <c r="E5631">
        <v>101426897</v>
      </c>
      <c r="F5631" t="s">
        <v>1299</v>
      </c>
      <c r="H5631" t="s">
        <v>105</v>
      </c>
      <c r="I5631">
        <v>36.115079999999999</v>
      </c>
      <c r="J5631">
        <v>-86.706320000000005</v>
      </c>
      <c r="K5631" t="s">
        <v>30</v>
      </c>
      <c r="L5631">
        <v>537</v>
      </c>
      <c r="M5631">
        <v>2</v>
      </c>
      <c r="N5631">
        <v>30</v>
      </c>
      <c r="O5631" s="1">
        <v>44796</v>
      </c>
      <c r="P5631">
        <v>3.81</v>
      </c>
      <c r="Q5631">
        <v>178</v>
      </c>
      <c r="R5631">
        <v>315</v>
      </c>
      <c r="S5631">
        <v>30</v>
      </c>
    </row>
    <row r="5632" spans="1:19" x14ac:dyDescent="0.2">
      <c r="A5632" t="s">
        <v>4065</v>
      </c>
      <c r="B5632" t="s">
        <v>9370</v>
      </c>
      <c r="C5632">
        <v>5.4264538423934202E+17</v>
      </c>
      <c r="D5632" t="s">
        <v>7078</v>
      </c>
      <c r="E5632">
        <v>70801117</v>
      </c>
      <c r="F5632" t="s">
        <v>4184</v>
      </c>
      <c r="H5632" t="s">
        <v>334</v>
      </c>
      <c r="I5632">
        <v>36.227870000000003</v>
      </c>
      <c r="J5632">
        <v>-86.726349999999996</v>
      </c>
      <c r="K5632" t="s">
        <v>30</v>
      </c>
      <c r="L5632">
        <v>279</v>
      </c>
      <c r="M5632">
        <v>1</v>
      </c>
      <c r="N5632">
        <v>27</v>
      </c>
      <c r="O5632" s="1">
        <v>44794</v>
      </c>
      <c r="P5632">
        <v>3.77</v>
      </c>
      <c r="Q5632">
        <v>29</v>
      </c>
      <c r="R5632">
        <v>340</v>
      </c>
      <c r="S5632">
        <v>27</v>
      </c>
    </row>
    <row r="5633" spans="1:19" x14ac:dyDescent="0.2">
      <c r="A5633" t="s">
        <v>4065</v>
      </c>
      <c r="B5633" t="s">
        <v>9370</v>
      </c>
      <c r="C5633">
        <v>5.42668889218896E+17</v>
      </c>
      <c r="D5633" t="s">
        <v>7079</v>
      </c>
      <c r="E5633">
        <v>101426897</v>
      </c>
      <c r="F5633" t="s">
        <v>1299</v>
      </c>
      <c r="H5633" t="s">
        <v>80</v>
      </c>
      <c r="I5633">
        <v>36.136180000000003</v>
      </c>
      <c r="J5633">
        <v>-86.779740000000004</v>
      </c>
      <c r="K5633" t="s">
        <v>30</v>
      </c>
      <c r="L5633">
        <v>638</v>
      </c>
      <c r="M5633">
        <v>2</v>
      </c>
      <c r="N5633">
        <v>18</v>
      </c>
      <c r="O5633" s="1">
        <v>44801</v>
      </c>
      <c r="P5633">
        <v>2.69</v>
      </c>
      <c r="Q5633">
        <v>178</v>
      </c>
      <c r="R5633">
        <v>38</v>
      </c>
      <c r="S5633">
        <v>18</v>
      </c>
    </row>
    <row r="5634" spans="1:19" x14ac:dyDescent="0.2">
      <c r="A5634" t="s">
        <v>4065</v>
      </c>
      <c r="B5634" t="s">
        <v>9370</v>
      </c>
      <c r="C5634">
        <v>5.4272495658671603E+17</v>
      </c>
      <c r="D5634" t="s">
        <v>7080</v>
      </c>
      <c r="E5634">
        <v>101426897</v>
      </c>
      <c r="F5634" t="s">
        <v>1299</v>
      </c>
      <c r="H5634" t="s">
        <v>123</v>
      </c>
      <c r="I5634">
        <v>36.177379999999999</v>
      </c>
      <c r="J5634">
        <v>-86.756969999999995</v>
      </c>
      <c r="K5634" t="s">
        <v>30</v>
      </c>
      <c r="L5634">
        <v>291</v>
      </c>
      <c r="M5634">
        <v>2</v>
      </c>
      <c r="N5634">
        <v>14</v>
      </c>
      <c r="O5634" s="1">
        <v>44816</v>
      </c>
      <c r="P5634">
        <v>1.78</v>
      </c>
      <c r="Q5634">
        <v>178</v>
      </c>
      <c r="R5634">
        <v>233</v>
      </c>
      <c r="S5634">
        <v>14</v>
      </c>
    </row>
    <row r="5635" spans="1:19" x14ac:dyDescent="0.2">
      <c r="A5635" t="s">
        <v>4065</v>
      </c>
      <c r="B5635" t="s">
        <v>9370</v>
      </c>
      <c r="C5635">
        <v>5.4273575424574598E+17</v>
      </c>
      <c r="D5635" t="s">
        <v>7081</v>
      </c>
      <c r="E5635">
        <v>54425798</v>
      </c>
      <c r="F5635" t="s">
        <v>99</v>
      </c>
      <c r="H5635" t="s">
        <v>37</v>
      </c>
      <c r="I5635">
        <v>36.174500000000002</v>
      </c>
      <c r="J5635">
        <v>-86.780640000000005</v>
      </c>
      <c r="K5635" t="s">
        <v>30</v>
      </c>
      <c r="L5635">
        <v>386</v>
      </c>
      <c r="M5635">
        <v>3</v>
      </c>
      <c r="N5635">
        <v>16</v>
      </c>
      <c r="O5635" s="1">
        <v>44777</v>
      </c>
      <c r="P5635">
        <v>2.1800000000000002</v>
      </c>
      <c r="Q5635">
        <v>3</v>
      </c>
      <c r="R5635">
        <v>53</v>
      </c>
      <c r="S5635">
        <v>16</v>
      </c>
    </row>
    <row r="5636" spans="1:19" x14ac:dyDescent="0.2">
      <c r="A5636" t="s">
        <v>4065</v>
      </c>
      <c r="B5636" t="s">
        <v>9370</v>
      </c>
      <c r="C5636">
        <v>5.42745761947216E+17</v>
      </c>
      <c r="D5636" t="s">
        <v>7082</v>
      </c>
      <c r="E5636">
        <v>101426897</v>
      </c>
      <c r="F5636" t="s">
        <v>1299</v>
      </c>
      <c r="H5636" t="s">
        <v>123</v>
      </c>
      <c r="I5636">
        <v>36.17727</v>
      </c>
      <c r="J5636">
        <v>-86.756789999999995</v>
      </c>
      <c r="K5636" t="s">
        <v>30</v>
      </c>
      <c r="L5636">
        <v>229</v>
      </c>
      <c r="M5636">
        <v>2</v>
      </c>
      <c r="N5636">
        <v>30</v>
      </c>
      <c r="O5636" s="1">
        <v>44816</v>
      </c>
      <c r="P5636">
        <v>4.33</v>
      </c>
      <c r="Q5636">
        <v>178</v>
      </c>
      <c r="R5636">
        <v>220</v>
      </c>
      <c r="S5636">
        <v>30</v>
      </c>
    </row>
    <row r="5637" spans="1:19" x14ac:dyDescent="0.2">
      <c r="A5637" t="s">
        <v>4065</v>
      </c>
      <c r="B5637" t="s">
        <v>9370</v>
      </c>
      <c r="C5637">
        <v>5.4347303576217997E+17</v>
      </c>
      <c r="D5637" t="s">
        <v>7083</v>
      </c>
      <c r="E5637">
        <v>45101594</v>
      </c>
      <c r="F5637" t="s">
        <v>2223</v>
      </c>
      <c r="H5637" t="s">
        <v>37</v>
      </c>
      <c r="I5637">
        <v>36.171604000000002</v>
      </c>
      <c r="J5637">
        <v>-86.779670999999993</v>
      </c>
      <c r="K5637" t="s">
        <v>30</v>
      </c>
      <c r="L5637">
        <v>298</v>
      </c>
      <c r="M5637">
        <v>2</v>
      </c>
      <c r="N5637">
        <v>15</v>
      </c>
      <c r="O5637" s="1">
        <v>44787</v>
      </c>
      <c r="P5637">
        <v>2.25</v>
      </c>
      <c r="Q5637">
        <v>39</v>
      </c>
      <c r="R5637">
        <v>244</v>
      </c>
      <c r="S5637">
        <v>15</v>
      </c>
    </row>
    <row r="5638" spans="1:19" x14ac:dyDescent="0.2">
      <c r="A5638" t="s">
        <v>4065</v>
      </c>
      <c r="B5638" t="s">
        <v>9370</v>
      </c>
      <c r="C5638">
        <v>5.4363277320621498E+17</v>
      </c>
      <c r="D5638" t="s">
        <v>7084</v>
      </c>
      <c r="E5638">
        <v>1542713</v>
      </c>
      <c r="F5638" t="s">
        <v>488</v>
      </c>
      <c r="H5638" t="s">
        <v>80</v>
      </c>
      <c r="I5638">
        <v>36.136299999999999</v>
      </c>
      <c r="J5638">
        <v>-86.76688</v>
      </c>
      <c r="K5638" t="s">
        <v>30</v>
      </c>
      <c r="L5638">
        <v>563</v>
      </c>
      <c r="M5638">
        <v>3</v>
      </c>
      <c r="N5638">
        <v>29</v>
      </c>
      <c r="O5638" s="1">
        <v>44808</v>
      </c>
      <c r="P5638">
        <v>3.95</v>
      </c>
      <c r="Q5638">
        <v>26</v>
      </c>
      <c r="R5638">
        <v>347</v>
      </c>
      <c r="S5638">
        <v>29</v>
      </c>
    </row>
    <row r="5639" spans="1:19" x14ac:dyDescent="0.2">
      <c r="A5639" t="s">
        <v>4065</v>
      </c>
      <c r="B5639" t="s">
        <v>9370</v>
      </c>
      <c r="C5639">
        <v>5.4420493443310797E+17</v>
      </c>
      <c r="D5639" t="s">
        <v>7085</v>
      </c>
      <c r="E5639">
        <v>41663602</v>
      </c>
      <c r="F5639" t="s">
        <v>936</v>
      </c>
      <c r="H5639" t="s">
        <v>334</v>
      </c>
      <c r="I5639">
        <v>36.217975616455</v>
      </c>
      <c r="J5639">
        <v>-86.741592407226506</v>
      </c>
      <c r="K5639" t="s">
        <v>30</v>
      </c>
      <c r="L5639">
        <v>124</v>
      </c>
      <c r="M5639">
        <v>1</v>
      </c>
      <c r="N5639">
        <v>21</v>
      </c>
      <c r="O5639" s="1">
        <v>44815</v>
      </c>
      <c r="P5639">
        <v>3.03</v>
      </c>
      <c r="Q5639">
        <v>1</v>
      </c>
      <c r="R5639">
        <v>248</v>
      </c>
      <c r="S5639">
        <v>21</v>
      </c>
    </row>
    <row r="5640" spans="1:19" x14ac:dyDescent="0.2">
      <c r="A5640" t="s">
        <v>4065</v>
      </c>
      <c r="B5640" t="s">
        <v>9370</v>
      </c>
      <c r="C5640">
        <v>5.4426745889497203E+17</v>
      </c>
      <c r="D5640" t="s">
        <v>7086</v>
      </c>
      <c r="E5640">
        <v>20772148</v>
      </c>
      <c r="F5640" t="s">
        <v>3637</v>
      </c>
      <c r="H5640" t="s">
        <v>58</v>
      </c>
      <c r="I5640">
        <v>36.142400000000002</v>
      </c>
      <c r="J5640">
        <v>-86.820459999999997</v>
      </c>
      <c r="K5640" t="s">
        <v>30</v>
      </c>
      <c r="L5640">
        <v>1393</v>
      </c>
      <c r="M5640">
        <v>1</v>
      </c>
      <c r="N5640">
        <v>0</v>
      </c>
      <c r="Q5640">
        <v>124</v>
      </c>
      <c r="R5640">
        <v>164</v>
      </c>
      <c r="S5640">
        <v>0</v>
      </c>
    </row>
    <row r="5641" spans="1:19" x14ac:dyDescent="0.2">
      <c r="A5641" t="s">
        <v>4065</v>
      </c>
      <c r="B5641" t="s">
        <v>9370</v>
      </c>
      <c r="C5641">
        <v>5.4427571403109101E+17</v>
      </c>
      <c r="D5641" t="s">
        <v>7087</v>
      </c>
      <c r="E5641">
        <v>134126657</v>
      </c>
      <c r="F5641" t="s">
        <v>2938</v>
      </c>
      <c r="H5641" t="s">
        <v>37</v>
      </c>
      <c r="I5641">
        <v>36.170369999999998</v>
      </c>
      <c r="J5641">
        <v>-86.778440000000003</v>
      </c>
      <c r="K5641" t="s">
        <v>30</v>
      </c>
      <c r="L5641">
        <v>428</v>
      </c>
      <c r="M5641">
        <v>2</v>
      </c>
      <c r="N5641">
        <v>7</v>
      </c>
      <c r="O5641" s="1">
        <v>44759</v>
      </c>
      <c r="P5641">
        <v>0.92</v>
      </c>
      <c r="Q5641">
        <v>114</v>
      </c>
      <c r="R5641">
        <v>360</v>
      </c>
      <c r="S5641">
        <v>7</v>
      </c>
    </row>
    <row r="5642" spans="1:19" x14ac:dyDescent="0.2">
      <c r="A5642" t="s">
        <v>4065</v>
      </c>
      <c r="B5642" t="s">
        <v>9370</v>
      </c>
      <c r="C5642">
        <v>5.4430717044392902E+17</v>
      </c>
      <c r="D5642" t="s">
        <v>7088</v>
      </c>
      <c r="E5642">
        <v>13791926</v>
      </c>
      <c r="F5642" t="s">
        <v>4747</v>
      </c>
      <c r="H5642" t="s">
        <v>20</v>
      </c>
      <c r="I5642">
        <v>36.181339999999999</v>
      </c>
      <c r="J5642">
        <v>-86.739980000000003</v>
      </c>
      <c r="K5642" t="s">
        <v>30</v>
      </c>
      <c r="L5642">
        <v>175</v>
      </c>
      <c r="M5642">
        <v>30</v>
      </c>
      <c r="N5642">
        <v>1</v>
      </c>
      <c r="O5642" s="1">
        <v>44775</v>
      </c>
      <c r="P5642">
        <v>0.67</v>
      </c>
      <c r="Q5642">
        <v>1</v>
      </c>
      <c r="R5642">
        <v>47</v>
      </c>
      <c r="S5642">
        <v>1</v>
      </c>
    </row>
    <row r="5643" spans="1:19" x14ac:dyDescent="0.2">
      <c r="A5643" t="s">
        <v>4065</v>
      </c>
      <c r="B5643" t="s">
        <v>9370</v>
      </c>
      <c r="C5643">
        <v>5.4435630404505203E+17</v>
      </c>
      <c r="D5643" t="s">
        <v>7089</v>
      </c>
      <c r="E5643">
        <v>34013549</v>
      </c>
      <c r="F5643" t="s">
        <v>99</v>
      </c>
      <c r="H5643" t="s">
        <v>80</v>
      </c>
      <c r="I5643">
        <v>36.13335</v>
      </c>
      <c r="J5643">
        <v>-86.781379999999999</v>
      </c>
      <c r="K5643" t="s">
        <v>30</v>
      </c>
      <c r="L5643">
        <v>342</v>
      </c>
      <c r="M5643">
        <v>2</v>
      </c>
      <c r="N5643">
        <v>35</v>
      </c>
      <c r="O5643" s="1">
        <v>44812</v>
      </c>
      <c r="P5643">
        <v>4.88</v>
      </c>
      <c r="Q5643">
        <v>7</v>
      </c>
      <c r="R5643">
        <v>302</v>
      </c>
      <c r="S5643">
        <v>35</v>
      </c>
    </row>
    <row r="5644" spans="1:19" x14ac:dyDescent="0.2">
      <c r="A5644" t="s">
        <v>4065</v>
      </c>
      <c r="B5644" t="s">
        <v>9370</v>
      </c>
      <c r="C5644">
        <v>5.4483801784630899E+17</v>
      </c>
      <c r="D5644" t="s">
        <v>7090</v>
      </c>
      <c r="E5644">
        <v>101426897</v>
      </c>
      <c r="F5644" t="s">
        <v>1299</v>
      </c>
      <c r="H5644" t="s">
        <v>80</v>
      </c>
      <c r="I5644">
        <v>36.136490000000002</v>
      </c>
      <c r="J5644">
        <v>-86.786940000000001</v>
      </c>
      <c r="K5644" t="s">
        <v>30</v>
      </c>
      <c r="L5644">
        <v>240</v>
      </c>
      <c r="M5644">
        <v>2</v>
      </c>
      <c r="N5644">
        <v>11</v>
      </c>
      <c r="O5644" s="1">
        <v>44794</v>
      </c>
      <c r="P5644">
        <v>1.59</v>
      </c>
      <c r="Q5644">
        <v>178</v>
      </c>
      <c r="R5644">
        <v>108</v>
      </c>
      <c r="S5644">
        <v>11</v>
      </c>
    </row>
    <row r="5645" spans="1:19" x14ac:dyDescent="0.2">
      <c r="A5645" t="s">
        <v>4065</v>
      </c>
      <c r="B5645" t="s">
        <v>9370</v>
      </c>
      <c r="C5645">
        <v>5.4492430019281299E+17</v>
      </c>
      <c r="D5645" t="s">
        <v>7091</v>
      </c>
      <c r="E5645">
        <v>101426897</v>
      </c>
      <c r="F5645" t="s">
        <v>1299</v>
      </c>
      <c r="H5645" t="s">
        <v>80</v>
      </c>
      <c r="I5645">
        <v>36.137349999999998</v>
      </c>
      <c r="J5645">
        <v>-86.795580000000001</v>
      </c>
      <c r="K5645" t="s">
        <v>30</v>
      </c>
      <c r="L5645">
        <v>158</v>
      </c>
      <c r="M5645">
        <v>2</v>
      </c>
      <c r="N5645">
        <v>21</v>
      </c>
      <c r="O5645" s="1">
        <v>44798</v>
      </c>
      <c r="P5645">
        <v>3.33</v>
      </c>
      <c r="Q5645">
        <v>178</v>
      </c>
      <c r="R5645">
        <v>217</v>
      </c>
      <c r="S5645">
        <v>21</v>
      </c>
    </row>
    <row r="5646" spans="1:19" x14ac:dyDescent="0.2">
      <c r="A5646" t="s">
        <v>4065</v>
      </c>
      <c r="B5646" t="s">
        <v>9370</v>
      </c>
      <c r="C5646">
        <v>5.4508784543896998E+17</v>
      </c>
      <c r="D5646" t="s">
        <v>7092</v>
      </c>
      <c r="E5646">
        <v>337752945</v>
      </c>
      <c r="F5646" t="s">
        <v>104</v>
      </c>
      <c r="H5646" t="s">
        <v>118</v>
      </c>
      <c r="I5646">
        <v>36.110709999999997</v>
      </c>
      <c r="J5646">
        <v>-86.797039999999996</v>
      </c>
      <c r="K5646" t="s">
        <v>30</v>
      </c>
      <c r="L5646">
        <v>63</v>
      </c>
      <c r="M5646">
        <v>30</v>
      </c>
      <c r="N5646">
        <v>0</v>
      </c>
      <c r="Q5646">
        <v>1</v>
      </c>
      <c r="R5646">
        <v>342</v>
      </c>
      <c r="S5646">
        <v>0</v>
      </c>
    </row>
    <row r="5647" spans="1:19" x14ac:dyDescent="0.2">
      <c r="A5647" t="s">
        <v>4065</v>
      </c>
      <c r="B5647" t="s">
        <v>9370</v>
      </c>
      <c r="C5647">
        <v>5.4540640203772902E+17</v>
      </c>
      <c r="D5647" t="s">
        <v>7093</v>
      </c>
      <c r="E5647">
        <v>263502162</v>
      </c>
      <c r="F5647" t="s">
        <v>6057</v>
      </c>
      <c r="H5647" t="s">
        <v>65</v>
      </c>
      <c r="I5647">
        <v>36.125019999999999</v>
      </c>
      <c r="J5647">
        <v>-86.842709999999997</v>
      </c>
      <c r="K5647" t="s">
        <v>30</v>
      </c>
      <c r="L5647">
        <v>180</v>
      </c>
      <c r="M5647">
        <v>30</v>
      </c>
      <c r="N5647">
        <v>0</v>
      </c>
      <c r="Q5647">
        <v>21</v>
      </c>
      <c r="R5647">
        <v>287</v>
      </c>
      <c r="S5647">
        <v>0</v>
      </c>
    </row>
    <row r="5648" spans="1:19" x14ac:dyDescent="0.2">
      <c r="A5648" t="s">
        <v>4065</v>
      </c>
      <c r="B5648" t="s">
        <v>9370</v>
      </c>
      <c r="C5648">
        <v>5.4567349555277101E+17</v>
      </c>
      <c r="D5648" t="s">
        <v>7094</v>
      </c>
      <c r="E5648">
        <v>82881480</v>
      </c>
      <c r="F5648" t="s">
        <v>249</v>
      </c>
      <c r="H5648" t="s">
        <v>37</v>
      </c>
      <c r="I5648">
        <v>36.173229999999997</v>
      </c>
      <c r="J5648">
        <v>-86.780550000000005</v>
      </c>
      <c r="K5648" t="s">
        <v>30</v>
      </c>
      <c r="L5648">
        <v>327</v>
      </c>
      <c r="M5648">
        <v>2</v>
      </c>
      <c r="N5648">
        <v>30</v>
      </c>
      <c r="O5648" s="1">
        <v>44816</v>
      </c>
      <c r="P5648">
        <v>6.25</v>
      </c>
      <c r="Q5648">
        <v>1</v>
      </c>
      <c r="R5648">
        <v>233</v>
      </c>
      <c r="S5648">
        <v>30</v>
      </c>
    </row>
    <row r="5649" spans="1:19" x14ac:dyDescent="0.2">
      <c r="A5649" t="s">
        <v>4065</v>
      </c>
      <c r="B5649" t="s">
        <v>9370</v>
      </c>
      <c r="C5649">
        <v>5.4622722943518298E+17</v>
      </c>
      <c r="D5649" t="s">
        <v>6595</v>
      </c>
      <c r="E5649">
        <v>24132769</v>
      </c>
      <c r="F5649" t="s">
        <v>238</v>
      </c>
      <c r="H5649" t="s">
        <v>140</v>
      </c>
      <c r="I5649">
        <v>36.218179999999997</v>
      </c>
      <c r="J5649">
        <v>-86.704620000000006</v>
      </c>
      <c r="K5649" t="s">
        <v>30</v>
      </c>
      <c r="L5649">
        <v>161</v>
      </c>
      <c r="M5649">
        <v>2</v>
      </c>
      <c r="N5649">
        <v>0</v>
      </c>
      <c r="Q5649">
        <v>2</v>
      </c>
      <c r="R5649">
        <v>17</v>
      </c>
      <c r="S5649">
        <v>0</v>
      </c>
    </row>
    <row r="5650" spans="1:19" x14ac:dyDescent="0.2">
      <c r="A5650" t="s">
        <v>4065</v>
      </c>
      <c r="B5650" t="s">
        <v>9370</v>
      </c>
      <c r="C5650">
        <v>5.4658016775730502E+17</v>
      </c>
      <c r="D5650" t="s">
        <v>7095</v>
      </c>
      <c r="E5650">
        <v>34013549</v>
      </c>
      <c r="F5650" t="s">
        <v>99</v>
      </c>
      <c r="H5650" t="s">
        <v>80</v>
      </c>
      <c r="I5650">
        <v>36.129570000000001</v>
      </c>
      <c r="J5650">
        <v>-86.779160000000005</v>
      </c>
      <c r="K5650" t="s">
        <v>30</v>
      </c>
      <c r="L5650">
        <v>341</v>
      </c>
      <c r="M5650">
        <v>2</v>
      </c>
      <c r="N5650">
        <v>28</v>
      </c>
      <c r="O5650" s="1">
        <v>44809</v>
      </c>
      <c r="P5650">
        <v>4.0999999999999996</v>
      </c>
      <c r="Q5650">
        <v>7</v>
      </c>
      <c r="R5650">
        <v>337</v>
      </c>
      <c r="S5650">
        <v>28</v>
      </c>
    </row>
    <row r="5651" spans="1:19" x14ac:dyDescent="0.2">
      <c r="A5651" t="s">
        <v>4065</v>
      </c>
      <c r="B5651" t="s">
        <v>9370</v>
      </c>
      <c r="C5651">
        <v>5.4698868101144602E+17</v>
      </c>
      <c r="D5651" t="s">
        <v>7096</v>
      </c>
      <c r="E5651">
        <v>12014315</v>
      </c>
      <c r="F5651" t="s">
        <v>757</v>
      </c>
      <c r="H5651" t="s">
        <v>546</v>
      </c>
      <c r="I5651">
        <v>36.236150000000002</v>
      </c>
      <c r="J5651">
        <v>-86.667869999999994</v>
      </c>
      <c r="K5651" t="s">
        <v>30</v>
      </c>
      <c r="L5651">
        <v>133</v>
      </c>
      <c r="M5651">
        <v>1</v>
      </c>
      <c r="N5651">
        <v>20</v>
      </c>
      <c r="O5651" s="1">
        <v>44813</v>
      </c>
      <c r="P5651">
        <v>4.76</v>
      </c>
      <c r="Q5651">
        <v>2</v>
      </c>
      <c r="R5651">
        <v>76</v>
      </c>
      <c r="S5651">
        <v>20</v>
      </c>
    </row>
    <row r="5652" spans="1:19" x14ac:dyDescent="0.2">
      <c r="A5652" t="s">
        <v>4065</v>
      </c>
      <c r="B5652" t="s">
        <v>9370</v>
      </c>
      <c r="C5652">
        <v>5.4710668523063002E+17</v>
      </c>
      <c r="D5652" t="s">
        <v>7097</v>
      </c>
      <c r="E5652">
        <v>4910520</v>
      </c>
      <c r="F5652" t="s">
        <v>62</v>
      </c>
      <c r="H5652" t="s">
        <v>80</v>
      </c>
      <c r="I5652">
        <v>36.137610000000002</v>
      </c>
      <c r="J5652">
        <v>-86.795649999999995</v>
      </c>
      <c r="K5652" t="s">
        <v>30</v>
      </c>
      <c r="L5652">
        <v>298</v>
      </c>
      <c r="M5652">
        <v>1</v>
      </c>
      <c r="N5652">
        <v>19</v>
      </c>
      <c r="O5652" s="1">
        <v>44789</v>
      </c>
      <c r="P5652">
        <v>2.5</v>
      </c>
      <c r="Q5652">
        <v>14</v>
      </c>
      <c r="R5652">
        <v>324</v>
      </c>
      <c r="S5652">
        <v>19</v>
      </c>
    </row>
    <row r="5653" spans="1:19" x14ac:dyDescent="0.2">
      <c r="A5653" t="s">
        <v>4065</v>
      </c>
      <c r="B5653" t="s">
        <v>9370</v>
      </c>
      <c r="C5653">
        <v>5.4716352054096499E+17</v>
      </c>
      <c r="D5653" t="s">
        <v>7098</v>
      </c>
      <c r="E5653">
        <v>54425798</v>
      </c>
      <c r="F5653" t="s">
        <v>99</v>
      </c>
      <c r="H5653" t="s">
        <v>37</v>
      </c>
      <c r="I5653">
        <v>36.174529999999997</v>
      </c>
      <c r="J5653">
        <v>-86.781610000000001</v>
      </c>
      <c r="K5653" t="s">
        <v>30</v>
      </c>
      <c r="L5653">
        <v>372</v>
      </c>
      <c r="M5653">
        <v>3</v>
      </c>
      <c r="N5653">
        <v>13</v>
      </c>
      <c r="O5653" s="1">
        <v>44778</v>
      </c>
      <c r="P5653">
        <v>1.81</v>
      </c>
      <c r="Q5653">
        <v>3</v>
      </c>
      <c r="R5653">
        <v>98</v>
      </c>
      <c r="S5653">
        <v>13</v>
      </c>
    </row>
    <row r="5654" spans="1:19" x14ac:dyDescent="0.2">
      <c r="A5654" t="s">
        <v>4065</v>
      </c>
      <c r="B5654" t="s">
        <v>9370</v>
      </c>
      <c r="C5654">
        <v>5.4718742297820499E+17</v>
      </c>
      <c r="D5654" t="s">
        <v>7099</v>
      </c>
      <c r="E5654">
        <v>54425798</v>
      </c>
      <c r="F5654" t="s">
        <v>99</v>
      </c>
      <c r="H5654" t="s">
        <v>37</v>
      </c>
      <c r="I5654">
        <v>36.174199999999999</v>
      </c>
      <c r="J5654">
        <v>-86.781899999999993</v>
      </c>
      <c r="K5654" t="s">
        <v>30</v>
      </c>
      <c r="L5654">
        <v>1157</v>
      </c>
      <c r="M5654">
        <v>3</v>
      </c>
      <c r="N5654">
        <v>13</v>
      </c>
      <c r="O5654" s="1">
        <v>44809</v>
      </c>
      <c r="P5654">
        <v>1.88</v>
      </c>
      <c r="Q5654">
        <v>3</v>
      </c>
      <c r="R5654">
        <v>253</v>
      </c>
      <c r="S5654">
        <v>13</v>
      </c>
    </row>
    <row r="5655" spans="1:19" x14ac:dyDescent="0.2">
      <c r="A5655" t="s">
        <v>4065</v>
      </c>
      <c r="B5655" t="s">
        <v>9370</v>
      </c>
      <c r="C5655">
        <v>5.4764906078145702E+17</v>
      </c>
      <c r="D5655" t="s">
        <v>7100</v>
      </c>
      <c r="E5655">
        <v>442051163</v>
      </c>
      <c r="F5655" t="s">
        <v>3662</v>
      </c>
      <c r="H5655" t="s">
        <v>37</v>
      </c>
      <c r="I5655">
        <v>36.154409999999999</v>
      </c>
      <c r="J5655">
        <v>-86.775750000000002</v>
      </c>
      <c r="K5655" t="s">
        <v>30</v>
      </c>
      <c r="L5655">
        <v>256</v>
      </c>
      <c r="M5655">
        <v>2</v>
      </c>
      <c r="N5655">
        <v>24</v>
      </c>
      <c r="O5655" s="1">
        <v>44808</v>
      </c>
      <c r="P5655">
        <v>3.44</v>
      </c>
      <c r="Q5655">
        <v>1</v>
      </c>
      <c r="R5655">
        <v>260</v>
      </c>
      <c r="S5655">
        <v>24</v>
      </c>
    </row>
    <row r="5656" spans="1:19" x14ac:dyDescent="0.2">
      <c r="A5656" t="s">
        <v>4065</v>
      </c>
      <c r="B5656" t="s">
        <v>9370</v>
      </c>
      <c r="C5656">
        <v>5.4790340725034701E+17</v>
      </c>
      <c r="D5656" t="s">
        <v>7101</v>
      </c>
      <c r="E5656">
        <v>20772148</v>
      </c>
      <c r="F5656" t="s">
        <v>3637</v>
      </c>
      <c r="H5656" t="s">
        <v>58</v>
      </c>
      <c r="I5656">
        <v>36.142440000000001</v>
      </c>
      <c r="J5656">
        <v>-86.820170000000005</v>
      </c>
      <c r="K5656" t="s">
        <v>30</v>
      </c>
      <c r="L5656">
        <v>981</v>
      </c>
      <c r="M5656">
        <v>1</v>
      </c>
      <c r="N5656">
        <v>0</v>
      </c>
      <c r="Q5656">
        <v>124</v>
      </c>
      <c r="R5656">
        <v>170</v>
      </c>
      <c r="S5656">
        <v>0</v>
      </c>
    </row>
    <row r="5657" spans="1:19" x14ac:dyDescent="0.2">
      <c r="A5657" t="s">
        <v>4065</v>
      </c>
      <c r="B5657" t="s">
        <v>9370</v>
      </c>
      <c r="C5657">
        <v>5.4793836291206899E+17</v>
      </c>
      <c r="D5657" t="s">
        <v>7102</v>
      </c>
      <c r="E5657">
        <v>396784850</v>
      </c>
      <c r="F5657" t="s">
        <v>5281</v>
      </c>
      <c r="H5657" t="s">
        <v>37</v>
      </c>
      <c r="I5657">
        <v>36.17154</v>
      </c>
      <c r="J5657">
        <v>-86.794259999999994</v>
      </c>
      <c r="K5657" t="s">
        <v>30</v>
      </c>
      <c r="L5657">
        <v>139</v>
      </c>
      <c r="M5657">
        <v>1</v>
      </c>
      <c r="N5657">
        <v>1</v>
      </c>
      <c r="O5657" s="1">
        <v>44682</v>
      </c>
      <c r="P5657">
        <v>0.22</v>
      </c>
      <c r="Q5657">
        <v>48</v>
      </c>
      <c r="R5657">
        <v>306</v>
      </c>
      <c r="S5657">
        <v>1</v>
      </c>
    </row>
    <row r="5658" spans="1:19" x14ac:dyDescent="0.2">
      <c r="A5658" t="s">
        <v>4065</v>
      </c>
      <c r="B5658" t="s">
        <v>9370</v>
      </c>
      <c r="C5658">
        <v>5.4794358377032499E+17</v>
      </c>
      <c r="D5658" t="s">
        <v>7103</v>
      </c>
      <c r="E5658">
        <v>410446312</v>
      </c>
      <c r="F5658" t="s">
        <v>2202</v>
      </c>
      <c r="H5658" t="s">
        <v>37</v>
      </c>
      <c r="I5658">
        <v>36.155769999999997</v>
      </c>
      <c r="J5658">
        <v>-86.774659999999997</v>
      </c>
      <c r="K5658" t="s">
        <v>30</v>
      </c>
      <c r="L5658">
        <v>307</v>
      </c>
      <c r="M5658">
        <v>3</v>
      </c>
      <c r="N5658">
        <v>18</v>
      </c>
      <c r="O5658" s="1">
        <v>44801</v>
      </c>
      <c r="P5658">
        <v>2.98</v>
      </c>
      <c r="Q5658">
        <v>1</v>
      </c>
      <c r="R5658">
        <v>204</v>
      </c>
      <c r="S5658">
        <v>18</v>
      </c>
    </row>
    <row r="5659" spans="1:19" x14ac:dyDescent="0.2">
      <c r="A5659" t="s">
        <v>4065</v>
      </c>
      <c r="B5659" t="s">
        <v>9370</v>
      </c>
      <c r="C5659">
        <v>5.4800615516139302E+17</v>
      </c>
      <c r="D5659" t="s">
        <v>7104</v>
      </c>
      <c r="E5659">
        <v>404910344</v>
      </c>
      <c r="F5659" t="s">
        <v>6522</v>
      </c>
      <c r="H5659" t="s">
        <v>20</v>
      </c>
      <c r="I5659">
        <v>36.189079999999997</v>
      </c>
      <c r="J5659">
        <v>-86.735399999999998</v>
      </c>
      <c r="K5659" t="s">
        <v>30</v>
      </c>
      <c r="L5659">
        <v>116</v>
      </c>
      <c r="M5659">
        <v>30</v>
      </c>
      <c r="N5659">
        <v>1</v>
      </c>
      <c r="O5659" s="1">
        <v>44719</v>
      </c>
      <c r="P5659">
        <v>0.3</v>
      </c>
      <c r="Q5659">
        <v>5</v>
      </c>
      <c r="R5659">
        <v>63</v>
      </c>
      <c r="S5659">
        <v>1</v>
      </c>
    </row>
    <row r="5660" spans="1:19" x14ac:dyDescent="0.2">
      <c r="A5660" t="s">
        <v>4065</v>
      </c>
      <c r="B5660" t="s">
        <v>9370</v>
      </c>
      <c r="C5660">
        <v>5.4806872929163398E+17</v>
      </c>
      <c r="D5660" t="s">
        <v>7105</v>
      </c>
      <c r="E5660">
        <v>115270540</v>
      </c>
      <c r="F5660" t="s">
        <v>757</v>
      </c>
      <c r="H5660" t="s">
        <v>37</v>
      </c>
      <c r="I5660">
        <v>36.156019999999998</v>
      </c>
      <c r="J5660">
        <v>-86.775040000000004</v>
      </c>
      <c r="K5660" t="s">
        <v>30</v>
      </c>
      <c r="L5660">
        <v>120</v>
      </c>
      <c r="M5660">
        <v>1</v>
      </c>
      <c r="N5660">
        <v>17</v>
      </c>
      <c r="O5660" s="1">
        <v>44811</v>
      </c>
      <c r="P5660">
        <v>2.36</v>
      </c>
      <c r="Q5660">
        <v>7</v>
      </c>
      <c r="R5660">
        <v>239</v>
      </c>
      <c r="S5660">
        <v>17</v>
      </c>
    </row>
    <row r="5661" spans="1:19" x14ac:dyDescent="0.2">
      <c r="A5661" t="s">
        <v>4065</v>
      </c>
      <c r="B5661" t="s">
        <v>9370</v>
      </c>
      <c r="C5661">
        <v>5.48089974058072E+17</v>
      </c>
      <c r="D5661" t="s">
        <v>7106</v>
      </c>
      <c r="E5661">
        <v>442159074</v>
      </c>
      <c r="F5661" t="s">
        <v>702</v>
      </c>
      <c r="H5661" t="s">
        <v>27</v>
      </c>
      <c r="I5661">
        <v>36.199300000000001</v>
      </c>
      <c r="J5661">
        <v>-86.601200000000006</v>
      </c>
      <c r="K5661" t="s">
        <v>30</v>
      </c>
      <c r="L5661">
        <v>116</v>
      </c>
      <c r="M5661">
        <v>30</v>
      </c>
      <c r="N5661">
        <v>0</v>
      </c>
      <c r="Q5661">
        <v>1</v>
      </c>
      <c r="R5661">
        <v>160</v>
      </c>
      <c r="S5661">
        <v>0</v>
      </c>
    </row>
    <row r="5662" spans="1:19" x14ac:dyDescent="0.2">
      <c r="A5662" t="s">
        <v>4065</v>
      </c>
      <c r="B5662" t="s">
        <v>9370</v>
      </c>
      <c r="C5662">
        <v>5.4832341985296E+17</v>
      </c>
      <c r="D5662" t="s">
        <v>6981</v>
      </c>
      <c r="E5662">
        <v>438770271</v>
      </c>
      <c r="F5662" t="s">
        <v>137</v>
      </c>
      <c r="H5662" t="s">
        <v>37</v>
      </c>
      <c r="I5662">
        <v>36.145629999999997</v>
      </c>
      <c r="J5662">
        <v>-86.791460000000001</v>
      </c>
      <c r="K5662" t="s">
        <v>30</v>
      </c>
      <c r="L5662">
        <v>102</v>
      </c>
      <c r="M5662">
        <v>1</v>
      </c>
      <c r="N5662">
        <v>239</v>
      </c>
      <c r="O5662" s="1">
        <v>44804</v>
      </c>
      <c r="P5662">
        <v>35.32</v>
      </c>
      <c r="Q5662">
        <v>3</v>
      </c>
      <c r="R5662">
        <v>354</v>
      </c>
      <c r="S5662">
        <v>239</v>
      </c>
    </row>
    <row r="5663" spans="1:19" x14ac:dyDescent="0.2">
      <c r="A5663" t="s">
        <v>4065</v>
      </c>
      <c r="B5663" t="s">
        <v>9370</v>
      </c>
      <c r="C5663">
        <v>5.4847456806907501E+17</v>
      </c>
      <c r="D5663" t="s">
        <v>7107</v>
      </c>
      <c r="E5663">
        <v>101426897</v>
      </c>
      <c r="F5663" t="s">
        <v>1299</v>
      </c>
      <c r="H5663" t="s">
        <v>58</v>
      </c>
      <c r="I5663">
        <v>36.16874</v>
      </c>
      <c r="J5663">
        <v>-86.81353</v>
      </c>
      <c r="K5663" t="s">
        <v>30</v>
      </c>
      <c r="L5663">
        <v>179</v>
      </c>
      <c r="M5663">
        <v>2</v>
      </c>
      <c r="N5663">
        <v>20</v>
      </c>
      <c r="O5663" s="1">
        <v>44790</v>
      </c>
      <c r="P5663">
        <v>2.79</v>
      </c>
      <c r="Q5663">
        <v>178</v>
      </c>
      <c r="R5663">
        <v>264</v>
      </c>
      <c r="S5663">
        <v>20</v>
      </c>
    </row>
    <row r="5664" spans="1:19" x14ac:dyDescent="0.2">
      <c r="A5664" t="s">
        <v>4065</v>
      </c>
      <c r="B5664" t="s">
        <v>9370</v>
      </c>
      <c r="C5664">
        <v>5.48516773058496E+17</v>
      </c>
      <c r="D5664" t="s">
        <v>7108</v>
      </c>
      <c r="E5664">
        <v>28196034</v>
      </c>
      <c r="F5664" t="s">
        <v>554</v>
      </c>
      <c r="H5664" t="s">
        <v>37</v>
      </c>
      <c r="I5664">
        <v>36.174770000000002</v>
      </c>
      <c r="J5664">
        <v>-86.78049</v>
      </c>
      <c r="K5664" t="s">
        <v>30</v>
      </c>
      <c r="L5664">
        <v>160</v>
      </c>
      <c r="M5664">
        <v>2</v>
      </c>
      <c r="N5664">
        <v>22</v>
      </c>
      <c r="O5664" s="1">
        <v>44809</v>
      </c>
      <c r="P5664">
        <v>3.08</v>
      </c>
      <c r="Q5664">
        <v>22</v>
      </c>
      <c r="R5664">
        <v>141</v>
      </c>
      <c r="S5664">
        <v>22</v>
      </c>
    </row>
    <row r="5665" spans="1:19" x14ac:dyDescent="0.2">
      <c r="A5665" t="s">
        <v>4065</v>
      </c>
      <c r="B5665" t="s">
        <v>9370</v>
      </c>
      <c r="C5665">
        <v>5.4853712103521997E+17</v>
      </c>
      <c r="D5665" t="s">
        <v>7109</v>
      </c>
      <c r="E5665">
        <v>121534901</v>
      </c>
      <c r="F5665" t="s">
        <v>2938</v>
      </c>
      <c r="H5665" t="s">
        <v>65</v>
      </c>
      <c r="I5665">
        <v>36.140529999999998</v>
      </c>
      <c r="J5665">
        <v>-86.824820000000003</v>
      </c>
      <c r="K5665" t="s">
        <v>30</v>
      </c>
      <c r="L5665">
        <v>480</v>
      </c>
      <c r="M5665">
        <v>2</v>
      </c>
      <c r="N5665">
        <v>3</v>
      </c>
      <c r="O5665" s="1">
        <v>44724</v>
      </c>
      <c r="P5665">
        <v>0.62</v>
      </c>
      <c r="Q5665">
        <v>43</v>
      </c>
      <c r="R5665">
        <v>360</v>
      </c>
      <c r="S5665">
        <v>3</v>
      </c>
    </row>
    <row r="5666" spans="1:19" x14ac:dyDescent="0.2">
      <c r="A5666" t="s">
        <v>4065</v>
      </c>
      <c r="B5666" t="s">
        <v>9370</v>
      </c>
      <c r="C5666">
        <v>5.4865284531555002E+17</v>
      </c>
      <c r="D5666" t="s">
        <v>7110</v>
      </c>
      <c r="E5666">
        <v>415535365</v>
      </c>
      <c r="F5666" t="s">
        <v>1737</v>
      </c>
      <c r="H5666" t="s">
        <v>123</v>
      </c>
      <c r="I5666">
        <v>36.196350000000002</v>
      </c>
      <c r="J5666">
        <v>-86.775509999999997</v>
      </c>
      <c r="K5666" t="s">
        <v>30</v>
      </c>
      <c r="L5666">
        <v>223</v>
      </c>
      <c r="M5666">
        <v>2</v>
      </c>
      <c r="N5666">
        <v>28</v>
      </c>
      <c r="O5666" s="1">
        <v>44809</v>
      </c>
      <c r="P5666">
        <v>3.8</v>
      </c>
      <c r="Q5666">
        <v>7</v>
      </c>
      <c r="R5666">
        <v>226</v>
      </c>
      <c r="S5666">
        <v>28</v>
      </c>
    </row>
    <row r="5667" spans="1:19" x14ac:dyDescent="0.2">
      <c r="A5667" t="s">
        <v>4065</v>
      </c>
      <c r="B5667" t="s">
        <v>9370</v>
      </c>
      <c r="C5667">
        <v>5.4867738332742003E+17</v>
      </c>
      <c r="D5667" t="s">
        <v>7111</v>
      </c>
      <c r="E5667">
        <v>442277579</v>
      </c>
      <c r="F5667" t="s">
        <v>721</v>
      </c>
      <c r="H5667" t="s">
        <v>546</v>
      </c>
      <c r="I5667">
        <v>36.25508</v>
      </c>
      <c r="J5667">
        <v>-86.698369999999997</v>
      </c>
      <c r="K5667" t="s">
        <v>30</v>
      </c>
      <c r="L5667">
        <v>169</v>
      </c>
      <c r="M5667">
        <v>2</v>
      </c>
      <c r="N5667">
        <v>23</v>
      </c>
      <c r="O5667" s="1">
        <v>44815</v>
      </c>
      <c r="P5667">
        <v>4.83</v>
      </c>
      <c r="Q5667">
        <v>1</v>
      </c>
      <c r="R5667">
        <v>325</v>
      </c>
      <c r="S5667">
        <v>23</v>
      </c>
    </row>
    <row r="5668" spans="1:19" x14ac:dyDescent="0.2">
      <c r="A5668" t="s">
        <v>4065</v>
      </c>
      <c r="B5668" t="s">
        <v>9370</v>
      </c>
      <c r="C5668">
        <v>5.4869435375176902E+17</v>
      </c>
      <c r="D5668" t="s">
        <v>7112</v>
      </c>
      <c r="E5668">
        <v>415535365</v>
      </c>
      <c r="F5668" t="s">
        <v>1737</v>
      </c>
      <c r="H5668" t="s">
        <v>123</v>
      </c>
      <c r="I5668">
        <v>36.196350000000002</v>
      </c>
      <c r="J5668">
        <v>-86.774460000000005</v>
      </c>
      <c r="K5668" t="s">
        <v>30</v>
      </c>
      <c r="L5668">
        <v>223</v>
      </c>
      <c r="M5668">
        <v>2</v>
      </c>
      <c r="N5668">
        <v>26</v>
      </c>
      <c r="O5668" s="1">
        <v>44817</v>
      </c>
      <c r="P5668">
        <v>3.75</v>
      </c>
      <c r="Q5668">
        <v>7</v>
      </c>
      <c r="R5668">
        <v>208</v>
      </c>
      <c r="S5668">
        <v>26</v>
      </c>
    </row>
    <row r="5669" spans="1:19" x14ac:dyDescent="0.2">
      <c r="A5669" t="s">
        <v>4065</v>
      </c>
      <c r="B5669" t="s">
        <v>9370</v>
      </c>
      <c r="C5669">
        <v>5.4872361330990502E+17</v>
      </c>
      <c r="D5669" t="s">
        <v>7113</v>
      </c>
      <c r="E5669">
        <v>415535365</v>
      </c>
      <c r="F5669" t="s">
        <v>1737</v>
      </c>
      <c r="H5669" t="s">
        <v>448</v>
      </c>
      <c r="I5669">
        <v>36.196010000000001</v>
      </c>
      <c r="J5669">
        <v>-86.775829999999999</v>
      </c>
      <c r="K5669" t="s">
        <v>30</v>
      </c>
      <c r="L5669">
        <v>230</v>
      </c>
      <c r="M5669">
        <v>2</v>
      </c>
      <c r="N5669">
        <v>42</v>
      </c>
      <c r="O5669" s="1">
        <v>44816</v>
      </c>
      <c r="P5669">
        <v>5.89</v>
      </c>
      <c r="Q5669">
        <v>7</v>
      </c>
      <c r="R5669">
        <v>208</v>
      </c>
      <c r="S5669">
        <v>42</v>
      </c>
    </row>
    <row r="5670" spans="1:19" x14ac:dyDescent="0.2">
      <c r="A5670" t="s">
        <v>4065</v>
      </c>
      <c r="B5670" t="s">
        <v>9370</v>
      </c>
      <c r="C5670">
        <v>5.4875298718853901E+17</v>
      </c>
      <c r="D5670" t="s">
        <v>7114</v>
      </c>
      <c r="E5670">
        <v>117994311</v>
      </c>
      <c r="F5670" t="s">
        <v>1290</v>
      </c>
      <c r="H5670" t="s">
        <v>123</v>
      </c>
      <c r="I5670">
        <v>36.18336</v>
      </c>
      <c r="J5670">
        <v>-86.767219999999995</v>
      </c>
      <c r="K5670" t="s">
        <v>21</v>
      </c>
      <c r="L5670">
        <v>55</v>
      </c>
      <c r="M5670">
        <v>30</v>
      </c>
      <c r="N5670">
        <v>1</v>
      </c>
      <c r="O5670" s="1">
        <v>44804</v>
      </c>
      <c r="P5670">
        <v>1</v>
      </c>
      <c r="Q5670">
        <v>4</v>
      </c>
      <c r="R5670">
        <v>305</v>
      </c>
      <c r="S5670">
        <v>1</v>
      </c>
    </row>
    <row r="5671" spans="1:19" x14ac:dyDescent="0.2">
      <c r="A5671" t="s">
        <v>4065</v>
      </c>
      <c r="B5671" t="s">
        <v>9370</v>
      </c>
      <c r="C5671">
        <v>5.4916383549050298E+17</v>
      </c>
      <c r="D5671" t="s">
        <v>7115</v>
      </c>
      <c r="E5671">
        <v>4910520</v>
      </c>
      <c r="F5671" t="s">
        <v>62</v>
      </c>
      <c r="H5671" t="s">
        <v>80</v>
      </c>
      <c r="I5671">
        <v>36.14667</v>
      </c>
      <c r="J5671">
        <v>-86.781790000000001</v>
      </c>
      <c r="K5671" t="s">
        <v>30</v>
      </c>
      <c r="L5671">
        <v>338</v>
      </c>
      <c r="M5671">
        <v>1</v>
      </c>
      <c r="N5671">
        <v>44</v>
      </c>
      <c r="O5671" s="1">
        <v>44810</v>
      </c>
      <c r="P5671">
        <v>5.79</v>
      </c>
      <c r="Q5671">
        <v>14</v>
      </c>
      <c r="R5671">
        <v>327</v>
      </c>
      <c r="S5671">
        <v>44</v>
      </c>
    </row>
    <row r="5672" spans="1:19" x14ac:dyDescent="0.2">
      <c r="A5672" t="s">
        <v>4065</v>
      </c>
      <c r="B5672" t="s">
        <v>9370</v>
      </c>
      <c r="C5672">
        <v>5.4920952987780499E+17</v>
      </c>
      <c r="D5672" t="s">
        <v>7116</v>
      </c>
      <c r="E5672">
        <v>65151103</v>
      </c>
      <c r="F5672" t="s">
        <v>1100</v>
      </c>
      <c r="H5672" t="s">
        <v>80</v>
      </c>
      <c r="I5672">
        <v>36.146340000000002</v>
      </c>
      <c r="J5672">
        <v>-86.78349</v>
      </c>
      <c r="K5672" t="s">
        <v>30</v>
      </c>
      <c r="L5672">
        <v>1142</v>
      </c>
      <c r="M5672">
        <v>2</v>
      </c>
      <c r="N5672">
        <v>24</v>
      </c>
      <c r="O5672" s="1">
        <v>44816</v>
      </c>
      <c r="P5672">
        <v>3.51</v>
      </c>
      <c r="Q5672">
        <v>2</v>
      </c>
      <c r="R5672">
        <v>278</v>
      </c>
      <c r="S5672">
        <v>24</v>
      </c>
    </row>
    <row r="5673" spans="1:19" x14ac:dyDescent="0.2">
      <c r="A5673" t="s">
        <v>4065</v>
      </c>
      <c r="B5673" t="s">
        <v>9370</v>
      </c>
      <c r="C5673">
        <v>5.4925031441350598E+17</v>
      </c>
      <c r="D5673" t="s">
        <v>7117</v>
      </c>
      <c r="E5673">
        <v>442391463</v>
      </c>
      <c r="F5673" t="s">
        <v>7118</v>
      </c>
      <c r="H5673" t="s">
        <v>20</v>
      </c>
      <c r="I5673">
        <v>36.168430000000001</v>
      </c>
      <c r="J5673">
        <v>-86.759370000000004</v>
      </c>
      <c r="K5673" t="s">
        <v>30</v>
      </c>
      <c r="L5673">
        <v>244</v>
      </c>
      <c r="M5673">
        <v>2</v>
      </c>
      <c r="N5673">
        <v>20</v>
      </c>
      <c r="O5673" s="1">
        <v>44806</v>
      </c>
      <c r="P5673">
        <v>4.17</v>
      </c>
      <c r="Q5673">
        <v>1</v>
      </c>
      <c r="R5673">
        <v>342</v>
      </c>
      <c r="S5673">
        <v>20</v>
      </c>
    </row>
    <row r="5674" spans="1:19" x14ac:dyDescent="0.2">
      <c r="A5674" t="s">
        <v>4065</v>
      </c>
      <c r="B5674" t="s">
        <v>9370</v>
      </c>
      <c r="C5674">
        <v>5.4925638053531098E+17</v>
      </c>
      <c r="D5674" t="s">
        <v>7119</v>
      </c>
      <c r="E5674">
        <v>85360355</v>
      </c>
      <c r="F5674" t="s">
        <v>1145</v>
      </c>
      <c r="H5674" t="s">
        <v>123</v>
      </c>
      <c r="I5674">
        <v>36.206229999999998</v>
      </c>
      <c r="J5674">
        <v>-86.763990000000007</v>
      </c>
      <c r="K5674" t="s">
        <v>30</v>
      </c>
      <c r="L5674">
        <v>170</v>
      </c>
      <c r="M5674">
        <v>1</v>
      </c>
      <c r="N5674">
        <v>22</v>
      </c>
      <c r="O5674" s="1">
        <v>44780</v>
      </c>
      <c r="P5674">
        <v>2.97</v>
      </c>
      <c r="Q5674">
        <v>127</v>
      </c>
      <c r="R5674">
        <v>335</v>
      </c>
      <c r="S5674">
        <v>22</v>
      </c>
    </row>
    <row r="5675" spans="1:19" x14ac:dyDescent="0.2">
      <c r="A5675" t="s">
        <v>4065</v>
      </c>
      <c r="B5675" t="s">
        <v>9370</v>
      </c>
      <c r="C5675">
        <v>5.4926873336609101E+17</v>
      </c>
      <c r="D5675" t="s">
        <v>7120</v>
      </c>
      <c r="E5675">
        <v>124377362</v>
      </c>
      <c r="F5675" t="s">
        <v>6022</v>
      </c>
      <c r="H5675" t="s">
        <v>37</v>
      </c>
      <c r="I5675">
        <v>36.158999999999999</v>
      </c>
      <c r="J5675">
        <v>-86.799959999999999</v>
      </c>
      <c r="K5675" t="s">
        <v>30</v>
      </c>
      <c r="L5675">
        <v>95</v>
      </c>
      <c r="M5675">
        <v>30</v>
      </c>
      <c r="N5675">
        <v>1</v>
      </c>
      <c r="O5675" s="1">
        <v>44809</v>
      </c>
      <c r="P5675">
        <v>1</v>
      </c>
      <c r="Q5675">
        <v>2</v>
      </c>
      <c r="R5675">
        <v>313</v>
      </c>
      <c r="S5675">
        <v>1</v>
      </c>
    </row>
    <row r="5676" spans="1:19" x14ac:dyDescent="0.2">
      <c r="A5676" t="s">
        <v>4065</v>
      </c>
      <c r="B5676" t="s">
        <v>9370</v>
      </c>
      <c r="C5676">
        <v>5.4927983772265798E+17</v>
      </c>
      <c r="D5676" t="s">
        <v>7121</v>
      </c>
      <c r="E5676">
        <v>115505661</v>
      </c>
      <c r="F5676" t="s">
        <v>242</v>
      </c>
      <c r="H5676" t="s">
        <v>80</v>
      </c>
      <c r="I5676">
        <v>36.144419999999997</v>
      </c>
      <c r="J5676">
        <v>-86.783770000000004</v>
      </c>
      <c r="K5676" t="s">
        <v>30</v>
      </c>
      <c r="L5676">
        <v>389</v>
      </c>
      <c r="M5676">
        <v>2</v>
      </c>
      <c r="N5676">
        <v>35</v>
      </c>
      <c r="O5676" s="1">
        <v>44815</v>
      </c>
      <c r="P5676">
        <v>5.07</v>
      </c>
      <c r="Q5676">
        <v>91</v>
      </c>
      <c r="R5676">
        <v>343</v>
      </c>
      <c r="S5676">
        <v>35</v>
      </c>
    </row>
    <row r="5677" spans="1:19" x14ac:dyDescent="0.2">
      <c r="A5677" t="s">
        <v>4065</v>
      </c>
      <c r="B5677" t="s">
        <v>9370</v>
      </c>
      <c r="C5677">
        <v>5.4929435536472998E+17</v>
      </c>
      <c r="D5677" t="s">
        <v>7122</v>
      </c>
      <c r="E5677">
        <v>16716219</v>
      </c>
      <c r="F5677" t="s">
        <v>7123</v>
      </c>
      <c r="H5677" t="s">
        <v>45</v>
      </c>
      <c r="I5677">
        <v>36.171840000000003</v>
      </c>
      <c r="J5677">
        <v>-86.650959999999998</v>
      </c>
      <c r="K5677" t="s">
        <v>30</v>
      </c>
      <c r="L5677">
        <v>193</v>
      </c>
      <c r="M5677">
        <v>1</v>
      </c>
      <c r="N5677">
        <v>29</v>
      </c>
      <c r="O5677" s="1">
        <v>44814</v>
      </c>
      <c r="P5677">
        <v>4.18</v>
      </c>
      <c r="Q5677">
        <v>1</v>
      </c>
      <c r="R5677">
        <v>309</v>
      </c>
      <c r="S5677">
        <v>29</v>
      </c>
    </row>
    <row r="5678" spans="1:19" x14ac:dyDescent="0.2">
      <c r="A5678" t="s">
        <v>4065</v>
      </c>
      <c r="B5678" t="s">
        <v>9370</v>
      </c>
      <c r="C5678">
        <v>5.4973495757312902E+17</v>
      </c>
      <c r="D5678" t="s">
        <v>7124</v>
      </c>
      <c r="E5678">
        <v>442478416</v>
      </c>
      <c r="F5678" t="s">
        <v>1886</v>
      </c>
      <c r="H5678" t="s">
        <v>37</v>
      </c>
      <c r="I5678">
        <v>36.155659999999997</v>
      </c>
      <c r="J5678">
        <v>-86.787419999999997</v>
      </c>
      <c r="K5678" t="s">
        <v>30</v>
      </c>
      <c r="L5678">
        <v>400</v>
      </c>
      <c r="M5678">
        <v>2</v>
      </c>
      <c r="N5678">
        <v>0</v>
      </c>
      <c r="Q5678">
        <v>1</v>
      </c>
      <c r="R5678">
        <v>363</v>
      </c>
      <c r="S5678">
        <v>0</v>
      </c>
    </row>
    <row r="5679" spans="1:19" x14ac:dyDescent="0.2">
      <c r="A5679" t="s">
        <v>4065</v>
      </c>
      <c r="B5679" t="s">
        <v>9370</v>
      </c>
      <c r="C5679">
        <v>5.4991383658134003E+17</v>
      </c>
      <c r="D5679" t="s">
        <v>7125</v>
      </c>
      <c r="E5679">
        <v>85360355</v>
      </c>
      <c r="F5679" t="s">
        <v>1145</v>
      </c>
      <c r="H5679" t="s">
        <v>58</v>
      </c>
      <c r="I5679">
        <v>36.179220000000001</v>
      </c>
      <c r="J5679">
        <v>-86.803349999999995</v>
      </c>
      <c r="K5679" t="s">
        <v>30</v>
      </c>
      <c r="L5679">
        <v>109</v>
      </c>
      <c r="M5679">
        <v>1</v>
      </c>
      <c r="N5679">
        <v>16</v>
      </c>
      <c r="O5679" s="1">
        <v>44810</v>
      </c>
      <c r="P5679">
        <v>2.31</v>
      </c>
      <c r="Q5679">
        <v>127</v>
      </c>
      <c r="R5679">
        <v>337</v>
      </c>
      <c r="S5679">
        <v>16</v>
      </c>
    </row>
    <row r="5680" spans="1:19" x14ac:dyDescent="0.2">
      <c r="A5680" t="s">
        <v>4065</v>
      </c>
      <c r="B5680" t="s">
        <v>9370</v>
      </c>
      <c r="C5680">
        <v>5.4995933514729997E+17</v>
      </c>
      <c r="D5680" t="s">
        <v>7126</v>
      </c>
      <c r="E5680">
        <v>338667310</v>
      </c>
      <c r="F5680" t="s">
        <v>4330</v>
      </c>
      <c r="H5680" t="s">
        <v>58</v>
      </c>
      <c r="I5680">
        <v>36.168346</v>
      </c>
      <c r="J5680">
        <v>-86.812697999999997</v>
      </c>
      <c r="K5680" t="s">
        <v>30</v>
      </c>
      <c r="L5680">
        <v>361</v>
      </c>
      <c r="M5680">
        <v>1</v>
      </c>
      <c r="N5680">
        <v>6</v>
      </c>
      <c r="O5680" s="1">
        <v>44787</v>
      </c>
      <c r="P5680">
        <v>0.93</v>
      </c>
      <c r="Q5680">
        <v>69</v>
      </c>
      <c r="R5680">
        <v>289</v>
      </c>
      <c r="S5680">
        <v>6</v>
      </c>
    </row>
    <row r="5681" spans="1:19" x14ac:dyDescent="0.2">
      <c r="A5681" t="s">
        <v>4065</v>
      </c>
      <c r="B5681" t="s">
        <v>9370</v>
      </c>
      <c r="C5681">
        <v>5.4996915220373798E+17</v>
      </c>
      <c r="D5681" t="s">
        <v>7127</v>
      </c>
      <c r="E5681">
        <v>338667310</v>
      </c>
      <c r="F5681" t="s">
        <v>4330</v>
      </c>
      <c r="H5681" t="s">
        <v>58</v>
      </c>
      <c r="I5681">
        <v>36.168346</v>
      </c>
      <c r="J5681">
        <v>-86.812697999999997</v>
      </c>
      <c r="K5681" t="s">
        <v>30</v>
      </c>
      <c r="L5681">
        <v>361</v>
      </c>
      <c r="M5681">
        <v>1</v>
      </c>
      <c r="N5681">
        <v>1</v>
      </c>
      <c r="O5681" s="1">
        <v>44636</v>
      </c>
      <c r="P5681">
        <v>0.16</v>
      </c>
      <c r="Q5681">
        <v>69</v>
      </c>
      <c r="R5681">
        <v>293</v>
      </c>
      <c r="S5681">
        <v>1</v>
      </c>
    </row>
    <row r="5682" spans="1:19" x14ac:dyDescent="0.2">
      <c r="A5682" t="s">
        <v>4065</v>
      </c>
      <c r="B5682" t="s">
        <v>9370</v>
      </c>
      <c r="C5682">
        <v>5.5027391168404E+17</v>
      </c>
      <c r="D5682" t="s">
        <v>7128</v>
      </c>
      <c r="E5682">
        <v>134126657</v>
      </c>
      <c r="F5682" t="s">
        <v>2938</v>
      </c>
      <c r="H5682" t="s">
        <v>123</v>
      </c>
      <c r="I5682">
        <v>36.202210000000001</v>
      </c>
      <c r="J5682">
        <v>-86.753519999999995</v>
      </c>
      <c r="K5682" t="s">
        <v>30</v>
      </c>
      <c r="L5682">
        <v>414</v>
      </c>
      <c r="M5682">
        <v>3</v>
      </c>
      <c r="N5682">
        <v>8</v>
      </c>
      <c r="O5682" s="1">
        <v>44675</v>
      </c>
      <c r="P5682">
        <v>1.1599999999999999</v>
      </c>
      <c r="Q5682">
        <v>114</v>
      </c>
      <c r="R5682">
        <v>354</v>
      </c>
      <c r="S5682">
        <v>8</v>
      </c>
    </row>
    <row r="5683" spans="1:19" x14ac:dyDescent="0.2">
      <c r="A5683" t="s">
        <v>4065</v>
      </c>
      <c r="B5683" t="s">
        <v>9370</v>
      </c>
      <c r="C5683">
        <v>5.5053350836330701E+17</v>
      </c>
      <c r="D5683" t="s">
        <v>7129</v>
      </c>
      <c r="E5683">
        <v>84493048</v>
      </c>
      <c r="F5683" t="s">
        <v>2568</v>
      </c>
      <c r="H5683" t="s">
        <v>323</v>
      </c>
      <c r="I5683">
        <v>36.156410000000001</v>
      </c>
      <c r="J5683">
        <v>-86.863529999999997</v>
      </c>
      <c r="K5683" t="s">
        <v>21</v>
      </c>
      <c r="L5683">
        <v>41</v>
      </c>
      <c r="M5683">
        <v>30</v>
      </c>
      <c r="N5683">
        <v>1</v>
      </c>
      <c r="O5683" s="1">
        <v>44620</v>
      </c>
      <c r="P5683">
        <v>0.15</v>
      </c>
      <c r="Q5683">
        <v>7</v>
      </c>
      <c r="R5683">
        <v>345</v>
      </c>
      <c r="S5683">
        <v>1</v>
      </c>
    </row>
    <row r="5684" spans="1:19" x14ac:dyDescent="0.2">
      <c r="A5684" t="s">
        <v>4065</v>
      </c>
      <c r="B5684" t="s">
        <v>9370</v>
      </c>
      <c r="C5684">
        <v>5.5057081346146701E+17</v>
      </c>
      <c r="D5684" t="s">
        <v>7130</v>
      </c>
      <c r="E5684">
        <v>134126657</v>
      </c>
      <c r="F5684" t="s">
        <v>2938</v>
      </c>
      <c r="H5684" t="s">
        <v>123</v>
      </c>
      <c r="I5684">
        <v>36.202330000000003</v>
      </c>
      <c r="J5684">
        <v>-86.754369999999994</v>
      </c>
      <c r="K5684" t="s">
        <v>30</v>
      </c>
      <c r="L5684">
        <v>394</v>
      </c>
      <c r="M5684">
        <v>3</v>
      </c>
      <c r="N5684">
        <v>3</v>
      </c>
      <c r="O5684" s="1">
        <v>44717</v>
      </c>
      <c r="P5684">
        <v>0.5</v>
      </c>
      <c r="Q5684">
        <v>114</v>
      </c>
      <c r="R5684">
        <v>361</v>
      </c>
      <c r="S5684">
        <v>3</v>
      </c>
    </row>
    <row r="5685" spans="1:19" x14ac:dyDescent="0.2">
      <c r="A5685" t="s">
        <v>4065</v>
      </c>
      <c r="B5685" t="s">
        <v>9370</v>
      </c>
      <c r="C5685">
        <v>5.5057085935834099E+17</v>
      </c>
      <c r="D5685" t="s">
        <v>7131</v>
      </c>
      <c r="E5685">
        <v>9441604</v>
      </c>
      <c r="F5685" t="s">
        <v>635</v>
      </c>
      <c r="H5685" t="s">
        <v>80</v>
      </c>
      <c r="I5685">
        <v>36.1327</v>
      </c>
      <c r="J5685">
        <v>-86.77534</v>
      </c>
      <c r="K5685" t="s">
        <v>30</v>
      </c>
      <c r="L5685">
        <v>80</v>
      </c>
      <c r="M5685">
        <v>30</v>
      </c>
      <c r="N5685">
        <v>3</v>
      </c>
      <c r="O5685" s="1">
        <v>44794</v>
      </c>
      <c r="P5685">
        <v>0.46</v>
      </c>
      <c r="Q5685">
        <v>1</v>
      </c>
      <c r="R5685">
        <v>230</v>
      </c>
      <c r="S5685">
        <v>3</v>
      </c>
    </row>
    <row r="5686" spans="1:19" x14ac:dyDescent="0.2">
      <c r="A5686" t="s">
        <v>4065</v>
      </c>
      <c r="B5686" t="s">
        <v>9370</v>
      </c>
      <c r="C5686">
        <v>5.5070048291421197E+17</v>
      </c>
      <c r="D5686" t="s">
        <v>7132</v>
      </c>
      <c r="E5686">
        <v>335977682</v>
      </c>
      <c r="F5686" t="s">
        <v>3304</v>
      </c>
      <c r="H5686" t="s">
        <v>123</v>
      </c>
      <c r="I5686">
        <v>36.192740000000001</v>
      </c>
      <c r="J5686">
        <v>-86.757409999999993</v>
      </c>
      <c r="K5686" t="s">
        <v>30</v>
      </c>
      <c r="L5686">
        <v>308</v>
      </c>
      <c r="M5686">
        <v>2</v>
      </c>
      <c r="N5686">
        <v>22</v>
      </c>
      <c r="O5686" s="1">
        <v>44766</v>
      </c>
      <c r="P5686">
        <v>2.93</v>
      </c>
      <c r="Q5686">
        <v>67</v>
      </c>
      <c r="R5686">
        <v>189</v>
      </c>
      <c r="S5686">
        <v>22</v>
      </c>
    </row>
    <row r="5687" spans="1:19" x14ac:dyDescent="0.2">
      <c r="A5687" t="s">
        <v>4065</v>
      </c>
      <c r="B5687" t="s">
        <v>9370</v>
      </c>
      <c r="C5687">
        <v>5.5135878956371501E+17</v>
      </c>
      <c r="D5687" t="s">
        <v>7133</v>
      </c>
      <c r="E5687">
        <v>335977682</v>
      </c>
      <c r="F5687" t="s">
        <v>3304</v>
      </c>
      <c r="H5687" t="s">
        <v>123</v>
      </c>
      <c r="I5687">
        <v>36.193640000000002</v>
      </c>
      <c r="J5687">
        <v>-86.755120000000005</v>
      </c>
      <c r="K5687" t="s">
        <v>30</v>
      </c>
      <c r="L5687">
        <v>301</v>
      </c>
      <c r="M5687">
        <v>2</v>
      </c>
      <c r="N5687">
        <v>6</v>
      </c>
      <c r="O5687" s="1">
        <v>44689</v>
      </c>
      <c r="P5687">
        <v>0.87</v>
      </c>
      <c r="Q5687">
        <v>67</v>
      </c>
      <c r="R5687">
        <v>348</v>
      </c>
      <c r="S5687">
        <v>6</v>
      </c>
    </row>
    <row r="5688" spans="1:19" x14ac:dyDescent="0.2">
      <c r="A5688" t="s">
        <v>4065</v>
      </c>
      <c r="B5688" t="s">
        <v>9370</v>
      </c>
      <c r="C5688">
        <v>5.5142207120301402E+17</v>
      </c>
      <c r="D5688" t="s">
        <v>7134</v>
      </c>
      <c r="E5688">
        <v>335977682</v>
      </c>
      <c r="F5688" t="s">
        <v>3304</v>
      </c>
      <c r="H5688" t="s">
        <v>123</v>
      </c>
      <c r="I5688">
        <v>36.194429999999997</v>
      </c>
      <c r="J5688">
        <v>-86.756240000000005</v>
      </c>
      <c r="K5688" t="s">
        <v>30</v>
      </c>
      <c r="L5688">
        <v>314</v>
      </c>
      <c r="M5688">
        <v>2</v>
      </c>
      <c r="N5688">
        <v>3</v>
      </c>
      <c r="O5688" s="1">
        <v>44691</v>
      </c>
      <c r="P5688">
        <v>0.44</v>
      </c>
      <c r="Q5688">
        <v>67</v>
      </c>
      <c r="R5688">
        <v>349</v>
      </c>
      <c r="S5688">
        <v>3</v>
      </c>
    </row>
    <row r="5689" spans="1:19" x14ac:dyDescent="0.2">
      <c r="A5689" t="s">
        <v>4065</v>
      </c>
      <c r="B5689" t="s">
        <v>9370</v>
      </c>
      <c r="C5689">
        <v>5.5156495908602803E+17</v>
      </c>
      <c r="D5689" t="s">
        <v>7135</v>
      </c>
      <c r="E5689">
        <v>14448697</v>
      </c>
      <c r="F5689" t="s">
        <v>153</v>
      </c>
      <c r="H5689" t="s">
        <v>37</v>
      </c>
      <c r="I5689">
        <v>36.149880000000003</v>
      </c>
      <c r="J5689">
        <v>-86.788749999999993</v>
      </c>
      <c r="K5689" t="s">
        <v>30</v>
      </c>
      <c r="L5689">
        <v>607</v>
      </c>
      <c r="M5689">
        <v>2</v>
      </c>
      <c r="N5689">
        <v>8</v>
      </c>
      <c r="O5689" s="1">
        <v>44808</v>
      </c>
      <c r="P5689">
        <v>2.31</v>
      </c>
      <c r="Q5689">
        <v>5</v>
      </c>
      <c r="R5689">
        <v>335</v>
      </c>
      <c r="S5689">
        <v>8</v>
      </c>
    </row>
    <row r="5690" spans="1:19" x14ac:dyDescent="0.2">
      <c r="A5690" t="s">
        <v>4065</v>
      </c>
      <c r="B5690" t="s">
        <v>9370</v>
      </c>
      <c r="C5690">
        <v>5.5157024112045197E+17</v>
      </c>
      <c r="D5690" t="s">
        <v>7136</v>
      </c>
      <c r="E5690">
        <v>94182371</v>
      </c>
      <c r="F5690" t="s">
        <v>48</v>
      </c>
      <c r="H5690" t="s">
        <v>334</v>
      </c>
      <c r="I5690">
        <v>36.240009999999998</v>
      </c>
      <c r="J5690">
        <v>-86.730999999999995</v>
      </c>
      <c r="K5690" t="s">
        <v>30</v>
      </c>
      <c r="L5690">
        <v>322</v>
      </c>
      <c r="M5690">
        <v>30</v>
      </c>
      <c r="N5690">
        <v>10</v>
      </c>
      <c r="O5690" s="1">
        <v>44809</v>
      </c>
      <c r="P5690">
        <v>1.55</v>
      </c>
      <c r="Q5690">
        <v>1</v>
      </c>
      <c r="R5690">
        <v>339</v>
      </c>
      <c r="S5690">
        <v>10</v>
      </c>
    </row>
    <row r="5691" spans="1:19" x14ac:dyDescent="0.2">
      <c r="A5691" t="s">
        <v>4065</v>
      </c>
      <c r="B5691" t="s">
        <v>9370</v>
      </c>
      <c r="C5691">
        <v>5.5160439936736397E+17</v>
      </c>
      <c r="D5691" t="s">
        <v>7137</v>
      </c>
      <c r="E5691">
        <v>14448697</v>
      </c>
      <c r="F5691" t="s">
        <v>153</v>
      </c>
      <c r="H5691" t="s">
        <v>37</v>
      </c>
      <c r="I5691">
        <v>36.149529999999999</v>
      </c>
      <c r="J5691">
        <v>-86.788020000000003</v>
      </c>
      <c r="K5691" t="s">
        <v>30</v>
      </c>
      <c r="L5691">
        <v>616</v>
      </c>
      <c r="M5691">
        <v>2</v>
      </c>
      <c r="N5691">
        <v>7</v>
      </c>
      <c r="O5691" s="1">
        <v>44787</v>
      </c>
      <c r="P5691">
        <v>2.33</v>
      </c>
      <c r="Q5691">
        <v>5</v>
      </c>
      <c r="R5691">
        <v>342</v>
      </c>
      <c r="S5691">
        <v>7</v>
      </c>
    </row>
    <row r="5692" spans="1:19" x14ac:dyDescent="0.2">
      <c r="A5692" t="s">
        <v>4065</v>
      </c>
      <c r="B5692" t="s">
        <v>9370</v>
      </c>
      <c r="C5692">
        <v>5.5166794799064102E+17</v>
      </c>
      <c r="D5692" t="s">
        <v>7138</v>
      </c>
      <c r="E5692">
        <v>55196455</v>
      </c>
      <c r="F5692" t="s">
        <v>680</v>
      </c>
      <c r="H5692" t="s">
        <v>58</v>
      </c>
      <c r="I5692">
        <v>36.16236</v>
      </c>
      <c r="J5692">
        <v>-86.805599999999998</v>
      </c>
      <c r="K5692" t="s">
        <v>30</v>
      </c>
      <c r="L5692">
        <v>290</v>
      </c>
      <c r="M5692">
        <v>2</v>
      </c>
      <c r="N5692">
        <v>14</v>
      </c>
      <c r="O5692" s="1">
        <v>44809</v>
      </c>
      <c r="P5692">
        <v>2.0299999999999998</v>
      </c>
      <c r="Q5692">
        <v>8</v>
      </c>
      <c r="R5692">
        <v>345</v>
      </c>
      <c r="S5692">
        <v>14</v>
      </c>
    </row>
    <row r="5693" spans="1:19" x14ac:dyDescent="0.2">
      <c r="A5693" t="s">
        <v>4065</v>
      </c>
      <c r="B5693" t="s">
        <v>9370</v>
      </c>
      <c r="C5693">
        <v>5.5216402205380902E+17</v>
      </c>
      <c r="D5693" t="s">
        <v>7139</v>
      </c>
      <c r="E5693">
        <v>55196455</v>
      </c>
      <c r="F5693" t="s">
        <v>680</v>
      </c>
      <c r="H5693" t="s">
        <v>58</v>
      </c>
      <c r="I5693">
        <v>36.164070000000002</v>
      </c>
      <c r="J5693">
        <v>-86.805970000000002</v>
      </c>
      <c r="K5693" t="s">
        <v>30</v>
      </c>
      <c r="L5693">
        <v>235</v>
      </c>
      <c r="M5693">
        <v>2</v>
      </c>
      <c r="N5693">
        <v>14</v>
      </c>
      <c r="O5693" s="1">
        <v>44766</v>
      </c>
      <c r="P5693">
        <v>2.16</v>
      </c>
      <c r="Q5693">
        <v>8</v>
      </c>
      <c r="R5693">
        <v>361</v>
      </c>
      <c r="S5693">
        <v>14</v>
      </c>
    </row>
    <row r="5694" spans="1:19" x14ac:dyDescent="0.2">
      <c r="A5694" t="s">
        <v>4065</v>
      </c>
      <c r="B5694" t="s">
        <v>9370</v>
      </c>
      <c r="C5694">
        <v>5.5217572269317197E+17</v>
      </c>
      <c r="D5694" t="s">
        <v>7140</v>
      </c>
      <c r="E5694">
        <v>55196455</v>
      </c>
      <c r="F5694" t="s">
        <v>680</v>
      </c>
      <c r="H5694" t="s">
        <v>58</v>
      </c>
      <c r="I5694">
        <v>36.164119999999997</v>
      </c>
      <c r="J5694">
        <v>-86.807230000000004</v>
      </c>
      <c r="K5694" t="s">
        <v>30</v>
      </c>
      <c r="L5694">
        <v>809</v>
      </c>
      <c r="M5694">
        <v>2</v>
      </c>
      <c r="N5694">
        <v>1</v>
      </c>
      <c r="O5694" s="1">
        <v>44697</v>
      </c>
      <c r="P5694">
        <v>0.24</v>
      </c>
      <c r="Q5694">
        <v>8</v>
      </c>
      <c r="R5694">
        <v>344</v>
      </c>
      <c r="S5694">
        <v>1</v>
      </c>
    </row>
    <row r="5695" spans="1:19" x14ac:dyDescent="0.2">
      <c r="A5695" t="s">
        <v>4065</v>
      </c>
      <c r="B5695" t="s">
        <v>9370</v>
      </c>
      <c r="C5695">
        <v>5.5219449359799398E+17</v>
      </c>
      <c r="D5695" t="s">
        <v>7141</v>
      </c>
      <c r="E5695">
        <v>335977682</v>
      </c>
      <c r="F5695" t="s">
        <v>3304</v>
      </c>
      <c r="H5695" t="s">
        <v>448</v>
      </c>
      <c r="I5695">
        <v>36.188409999999998</v>
      </c>
      <c r="J5695">
        <v>-86.815010000000001</v>
      </c>
      <c r="K5695" t="s">
        <v>30</v>
      </c>
      <c r="L5695">
        <v>240</v>
      </c>
      <c r="M5695">
        <v>2</v>
      </c>
      <c r="N5695">
        <v>10</v>
      </c>
      <c r="O5695" s="1">
        <v>44724</v>
      </c>
      <c r="P5695">
        <v>1.45</v>
      </c>
      <c r="Q5695">
        <v>67</v>
      </c>
      <c r="R5695">
        <v>351</v>
      </c>
      <c r="S5695">
        <v>10</v>
      </c>
    </row>
    <row r="5696" spans="1:19" x14ac:dyDescent="0.2">
      <c r="A5696" t="s">
        <v>4065</v>
      </c>
      <c r="B5696" t="s">
        <v>9370</v>
      </c>
      <c r="C5696">
        <v>5.5225341305428602E+17</v>
      </c>
      <c r="D5696" t="s">
        <v>7142</v>
      </c>
      <c r="E5696">
        <v>2442207</v>
      </c>
      <c r="F5696" t="s">
        <v>721</v>
      </c>
      <c r="H5696" t="s">
        <v>123</v>
      </c>
      <c r="I5696">
        <v>36.200699999999998</v>
      </c>
      <c r="J5696">
        <v>-86.753870000000006</v>
      </c>
      <c r="K5696" t="s">
        <v>30</v>
      </c>
      <c r="L5696">
        <v>316</v>
      </c>
      <c r="M5696">
        <v>1</v>
      </c>
      <c r="N5696">
        <v>20</v>
      </c>
      <c r="O5696" s="1">
        <v>44808</v>
      </c>
      <c r="P5696">
        <v>2.79</v>
      </c>
      <c r="Q5696">
        <v>25</v>
      </c>
      <c r="R5696">
        <v>329</v>
      </c>
      <c r="S5696">
        <v>20</v>
      </c>
    </row>
    <row r="5697" spans="1:19" x14ac:dyDescent="0.2">
      <c r="A5697" t="s">
        <v>4065</v>
      </c>
      <c r="B5697" t="s">
        <v>9370</v>
      </c>
      <c r="C5697">
        <v>5.5225974444395302E+17</v>
      </c>
      <c r="D5697" t="s">
        <v>7143</v>
      </c>
      <c r="E5697">
        <v>442998044</v>
      </c>
      <c r="F5697" t="s">
        <v>7144</v>
      </c>
      <c r="H5697" t="s">
        <v>37</v>
      </c>
      <c r="I5697">
        <v>36.153829999999999</v>
      </c>
      <c r="J5697">
        <v>-86.776470000000003</v>
      </c>
      <c r="K5697" t="s">
        <v>30</v>
      </c>
      <c r="L5697">
        <v>442</v>
      </c>
      <c r="M5697">
        <v>2</v>
      </c>
      <c r="N5697">
        <v>13</v>
      </c>
      <c r="O5697" s="1">
        <v>44794</v>
      </c>
      <c r="P5697">
        <v>2.4500000000000002</v>
      </c>
      <c r="Q5697">
        <v>2</v>
      </c>
      <c r="R5697">
        <v>277</v>
      </c>
      <c r="S5697">
        <v>13</v>
      </c>
    </row>
    <row r="5698" spans="1:19" x14ac:dyDescent="0.2">
      <c r="A5698" t="s">
        <v>4065</v>
      </c>
      <c r="B5698" t="s">
        <v>9370</v>
      </c>
      <c r="C5698">
        <v>5.5234422761911898E+17</v>
      </c>
      <c r="D5698" t="s">
        <v>7145</v>
      </c>
      <c r="E5698">
        <v>55196455</v>
      </c>
      <c r="F5698" t="s">
        <v>680</v>
      </c>
      <c r="H5698" t="s">
        <v>58</v>
      </c>
      <c r="I5698">
        <v>36.162170000000003</v>
      </c>
      <c r="J5698">
        <v>-86.807289999999995</v>
      </c>
      <c r="K5698" t="s">
        <v>30</v>
      </c>
      <c r="L5698">
        <v>315</v>
      </c>
      <c r="M5698">
        <v>2</v>
      </c>
      <c r="N5698">
        <v>16</v>
      </c>
      <c r="O5698" s="1">
        <v>44801</v>
      </c>
      <c r="P5698">
        <v>2.39</v>
      </c>
      <c r="Q5698">
        <v>8</v>
      </c>
      <c r="R5698">
        <v>349</v>
      </c>
      <c r="S5698">
        <v>16</v>
      </c>
    </row>
    <row r="5699" spans="1:19" x14ac:dyDescent="0.2">
      <c r="A5699" t="s">
        <v>4065</v>
      </c>
      <c r="B5699" t="s">
        <v>9370</v>
      </c>
      <c r="C5699">
        <v>5.5236317801049798E+17</v>
      </c>
      <c r="D5699" t="s">
        <v>7146</v>
      </c>
      <c r="E5699">
        <v>335977682</v>
      </c>
      <c r="F5699" t="s">
        <v>3304</v>
      </c>
      <c r="H5699" t="s">
        <v>448</v>
      </c>
      <c r="I5699">
        <v>36.186630000000001</v>
      </c>
      <c r="J5699">
        <v>-86.815070000000006</v>
      </c>
      <c r="K5699" t="s">
        <v>30</v>
      </c>
      <c r="L5699">
        <v>248</v>
      </c>
      <c r="M5699">
        <v>2</v>
      </c>
      <c r="N5699">
        <v>8</v>
      </c>
      <c r="O5699" s="1">
        <v>44752</v>
      </c>
      <c r="P5699">
        <v>1.1599999999999999</v>
      </c>
      <c r="Q5699">
        <v>67</v>
      </c>
      <c r="R5699">
        <v>347</v>
      </c>
      <c r="S5699">
        <v>8</v>
      </c>
    </row>
    <row r="5700" spans="1:19" x14ac:dyDescent="0.2">
      <c r="A5700" t="s">
        <v>4065</v>
      </c>
      <c r="B5700" t="s">
        <v>9370</v>
      </c>
      <c r="C5700">
        <v>5.5236503340234598E+17</v>
      </c>
      <c r="D5700" t="s">
        <v>7147</v>
      </c>
      <c r="E5700">
        <v>55196455</v>
      </c>
      <c r="F5700" t="s">
        <v>680</v>
      </c>
      <c r="H5700" t="s">
        <v>58</v>
      </c>
      <c r="I5700">
        <v>36.164009999999998</v>
      </c>
      <c r="J5700">
        <v>-86.80592</v>
      </c>
      <c r="K5700" t="s">
        <v>30</v>
      </c>
      <c r="L5700">
        <v>315</v>
      </c>
      <c r="M5700">
        <v>2</v>
      </c>
      <c r="N5700">
        <v>7</v>
      </c>
      <c r="O5700" s="1">
        <v>44794</v>
      </c>
      <c r="P5700">
        <v>1.01</v>
      </c>
      <c r="Q5700">
        <v>8</v>
      </c>
      <c r="R5700">
        <v>348</v>
      </c>
      <c r="S5700">
        <v>7</v>
      </c>
    </row>
    <row r="5701" spans="1:19" x14ac:dyDescent="0.2">
      <c r="A5701" t="s">
        <v>4065</v>
      </c>
      <c r="B5701" t="s">
        <v>9370</v>
      </c>
      <c r="C5701">
        <v>5.5237553535065402E+17</v>
      </c>
      <c r="D5701" t="s">
        <v>7148</v>
      </c>
      <c r="E5701">
        <v>55196455</v>
      </c>
      <c r="F5701" t="s">
        <v>680</v>
      </c>
      <c r="H5701" t="s">
        <v>58</v>
      </c>
      <c r="I5701">
        <v>36.163679999999999</v>
      </c>
      <c r="J5701">
        <v>-86.807820000000007</v>
      </c>
      <c r="K5701" t="s">
        <v>30</v>
      </c>
      <c r="L5701">
        <v>698</v>
      </c>
      <c r="M5701">
        <v>2</v>
      </c>
      <c r="N5701">
        <v>5</v>
      </c>
      <c r="O5701" s="1">
        <v>44780</v>
      </c>
      <c r="P5701">
        <v>0.83</v>
      </c>
      <c r="Q5701">
        <v>8</v>
      </c>
      <c r="R5701">
        <v>348</v>
      </c>
      <c r="S5701">
        <v>5</v>
      </c>
    </row>
    <row r="5702" spans="1:19" x14ac:dyDescent="0.2">
      <c r="A5702" t="s">
        <v>4065</v>
      </c>
      <c r="B5702" t="s">
        <v>9370</v>
      </c>
      <c r="C5702">
        <v>5.5282080940399802E+17</v>
      </c>
      <c r="D5702" t="s">
        <v>7149</v>
      </c>
      <c r="E5702">
        <v>335977682</v>
      </c>
      <c r="F5702" t="s">
        <v>3304</v>
      </c>
      <c r="H5702" t="s">
        <v>123</v>
      </c>
      <c r="I5702">
        <v>36.192950000000003</v>
      </c>
      <c r="J5702">
        <v>-86.754869999999997</v>
      </c>
      <c r="K5702" t="s">
        <v>30</v>
      </c>
      <c r="L5702">
        <v>605</v>
      </c>
      <c r="M5702">
        <v>2</v>
      </c>
      <c r="N5702">
        <v>7</v>
      </c>
      <c r="O5702" s="1">
        <v>44780</v>
      </c>
      <c r="P5702">
        <v>1.17</v>
      </c>
      <c r="Q5702">
        <v>67</v>
      </c>
      <c r="R5702">
        <v>348</v>
      </c>
      <c r="S5702">
        <v>7</v>
      </c>
    </row>
    <row r="5703" spans="1:19" x14ac:dyDescent="0.2">
      <c r="A5703" t="s">
        <v>4065</v>
      </c>
      <c r="B5703" t="s">
        <v>9370</v>
      </c>
      <c r="C5703">
        <v>5.5298139352297702E+17</v>
      </c>
      <c r="D5703" t="s">
        <v>7150</v>
      </c>
      <c r="E5703">
        <v>115505661</v>
      </c>
      <c r="F5703" t="s">
        <v>242</v>
      </c>
      <c r="H5703" t="s">
        <v>58</v>
      </c>
      <c r="I5703">
        <v>36.155259999999998</v>
      </c>
      <c r="J5703">
        <v>-86.81823</v>
      </c>
      <c r="K5703" t="s">
        <v>30</v>
      </c>
      <c r="L5703">
        <v>368</v>
      </c>
      <c r="M5703">
        <v>2</v>
      </c>
      <c r="N5703">
        <v>46</v>
      </c>
      <c r="O5703" s="1">
        <v>44809</v>
      </c>
      <c r="P5703">
        <v>6.39</v>
      </c>
      <c r="Q5703">
        <v>91</v>
      </c>
      <c r="R5703">
        <v>281</v>
      </c>
      <c r="S5703">
        <v>46</v>
      </c>
    </row>
    <row r="5704" spans="1:19" x14ac:dyDescent="0.2">
      <c r="A5704" t="s">
        <v>4065</v>
      </c>
      <c r="B5704" t="s">
        <v>9370</v>
      </c>
      <c r="C5704">
        <v>5.53023971731432E+17</v>
      </c>
      <c r="D5704" t="s">
        <v>7151</v>
      </c>
      <c r="E5704">
        <v>101426897</v>
      </c>
      <c r="F5704" t="s">
        <v>1299</v>
      </c>
      <c r="H5704" t="s">
        <v>65</v>
      </c>
      <c r="I5704">
        <v>36.150320000000001</v>
      </c>
      <c r="J5704">
        <v>-86.85042</v>
      </c>
      <c r="K5704" t="s">
        <v>30</v>
      </c>
      <c r="L5704">
        <v>254</v>
      </c>
      <c r="M5704">
        <v>3</v>
      </c>
      <c r="N5704">
        <v>18</v>
      </c>
      <c r="O5704" s="1">
        <v>44786</v>
      </c>
      <c r="P5704">
        <v>2.54</v>
      </c>
      <c r="Q5704">
        <v>178</v>
      </c>
      <c r="R5704">
        <v>312</v>
      </c>
      <c r="S5704">
        <v>18</v>
      </c>
    </row>
    <row r="5705" spans="1:19" x14ac:dyDescent="0.2">
      <c r="A5705" t="s">
        <v>4065</v>
      </c>
      <c r="B5705" t="s">
        <v>9370</v>
      </c>
      <c r="C5705">
        <v>5.5327366516054899E+17</v>
      </c>
      <c r="D5705" t="s">
        <v>7152</v>
      </c>
      <c r="E5705">
        <v>398808233</v>
      </c>
      <c r="F5705" t="s">
        <v>7153</v>
      </c>
      <c r="H5705" t="s">
        <v>24</v>
      </c>
      <c r="I5705">
        <v>36.137590000000003</v>
      </c>
      <c r="J5705">
        <v>-86.811409999999995</v>
      </c>
      <c r="K5705" t="s">
        <v>30</v>
      </c>
      <c r="L5705">
        <v>212</v>
      </c>
      <c r="M5705">
        <v>30</v>
      </c>
      <c r="N5705">
        <v>1</v>
      </c>
      <c r="O5705" s="1">
        <v>44665</v>
      </c>
      <c r="P5705">
        <v>0.19</v>
      </c>
      <c r="Q5705">
        <v>2</v>
      </c>
      <c r="R5705">
        <v>365</v>
      </c>
      <c r="S5705">
        <v>1</v>
      </c>
    </row>
    <row r="5706" spans="1:19" x14ac:dyDescent="0.2">
      <c r="A5706" t="s">
        <v>4065</v>
      </c>
      <c r="B5706" t="s">
        <v>9370</v>
      </c>
      <c r="C5706">
        <v>5.5341851805198701E+17</v>
      </c>
      <c r="D5706" t="s">
        <v>7154</v>
      </c>
      <c r="E5706">
        <v>276055285</v>
      </c>
      <c r="F5706" t="s">
        <v>7044</v>
      </c>
      <c r="H5706" t="s">
        <v>323</v>
      </c>
      <c r="I5706">
        <v>36.159030999999999</v>
      </c>
      <c r="J5706">
        <v>-86.849159</v>
      </c>
      <c r="K5706" t="s">
        <v>30</v>
      </c>
      <c r="L5706">
        <v>299</v>
      </c>
      <c r="M5706">
        <v>2</v>
      </c>
      <c r="N5706">
        <v>20</v>
      </c>
      <c r="O5706" s="1">
        <v>44816</v>
      </c>
      <c r="P5706">
        <v>2.99</v>
      </c>
      <c r="Q5706">
        <v>4</v>
      </c>
      <c r="R5706">
        <v>336</v>
      </c>
      <c r="S5706">
        <v>20</v>
      </c>
    </row>
    <row r="5707" spans="1:19" x14ac:dyDescent="0.2">
      <c r="A5707" t="s">
        <v>4065</v>
      </c>
      <c r="B5707" t="s">
        <v>9370</v>
      </c>
      <c r="C5707">
        <v>5.5344836494861901E+17</v>
      </c>
      <c r="D5707" t="s">
        <v>7155</v>
      </c>
      <c r="E5707">
        <v>115505661</v>
      </c>
      <c r="F5707" t="s">
        <v>242</v>
      </c>
      <c r="H5707" t="s">
        <v>58</v>
      </c>
      <c r="I5707">
        <v>36.1586</v>
      </c>
      <c r="J5707">
        <v>-86.814679999999996</v>
      </c>
      <c r="K5707" t="s">
        <v>30</v>
      </c>
      <c r="L5707">
        <v>370</v>
      </c>
      <c r="M5707">
        <v>2</v>
      </c>
      <c r="N5707">
        <v>36</v>
      </c>
      <c r="O5707" s="1">
        <v>44809</v>
      </c>
      <c r="P5707">
        <v>5.0199999999999996</v>
      </c>
      <c r="Q5707">
        <v>91</v>
      </c>
      <c r="R5707">
        <v>270</v>
      </c>
      <c r="S5707">
        <v>36</v>
      </c>
    </row>
    <row r="5708" spans="1:19" x14ac:dyDescent="0.2">
      <c r="A5708" t="s">
        <v>4065</v>
      </c>
      <c r="B5708" t="s">
        <v>9370</v>
      </c>
      <c r="C5708">
        <v>5.5347664102950003E+17</v>
      </c>
      <c r="D5708" t="s">
        <v>7156</v>
      </c>
      <c r="E5708">
        <v>77930747</v>
      </c>
      <c r="F5708" t="s">
        <v>2512</v>
      </c>
      <c r="H5708" t="s">
        <v>45</v>
      </c>
      <c r="I5708">
        <v>36.155149999999999</v>
      </c>
      <c r="J5708">
        <v>-86.636700000000005</v>
      </c>
      <c r="K5708" t="s">
        <v>30</v>
      </c>
      <c r="L5708">
        <v>125</v>
      </c>
      <c r="M5708">
        <v>1</v>
      </c>
      <c r="N5708">
        <v>56</v>
      </c>
      <c r="O5708" s="1">
        <v>44815</v>
      </c>
      <c r="P5708">
        <v>8</v>
      </c>
      <c r="Q5708">
        <v>4</v>
      </c>
      <c r="R5708">
        <v>152</v>
      </c>
      <c r="S5708">
        <v>56</v>
      </c>
    </row>
    <row r="5709" spans="1:19" x14ac:dyDescent="0.2">
      <c r="A5709" t="s">
        <v>4065</v>
      </c>
      <c r="B5709" t="s">
        <v>9370</v>
      </c>
      <c r="C5709">
        <v>5.5351387553343398E+17</v>
      </c>
      <c r="D5709" t="s">
        <v>7157</v>
      </c>
      <c r="E5709">
        <v>132501134</v>
      </c>
      <c r="F5709" t="s">
        <v>1692</v>
      </c>
      <c r="H5709" t="s">
        <v>37</v>
      </c>
      <c r="I5709">
        <v>36.147759999999998</v>
      </c>
      <c r="J5709">
        <v>-86.784589999999994</v>
      </c>
      <c r="K5709" t="s">
        <v>30</v>
      </c>
      <c r="L5709">
        <v>564</v>
      </c>
      <c r="M5709">
        <v>2</v>
      </c>
      <c r="N5709">
        <v>14</v>
      </c>
      <c r="O5709" s="1">
        <v>44809</v>
      </c>
      <c r="P5709">
        <v>3.56</v>
      </c>
      <c r="Q5709">
        <v>2</v>
      </c>
      <c r="R5709">
        <v>314</v>
      </c>
      <c r="S5709">
        <v>14</v>
      </c>
    </row>
    <row r="5710" spans="1:19" x14ac:dyDescent="0.2">
      <c r="A5710" t="s">
        <v>4065</v>
      </c>
      <c r="B5710" t="s">
        <v>9370</v>
      </c>
      <c r="C5710">
        <v>5.5358905400914899E+17</v>
      </c>
      <c r="D5710" t="s">
        <v>7158</v>
      </c>
      <c r="E5710">
        <v>415535365</v>
      </c>
      <c r="F5710" t="s">
        <v>1737</v>
      </c>
      <c r="H5710" t="s">
        <v>123</v>
      </c>
      <c r="I5710">
        <v>36.196420000000003</v>
      </c>
      <c r="J5710">
        <v>-86.775189999999995</v>
      </c>
      <c r="K5710" t="s">
        <v>30</v>
      </c>
      <c r="L5710">
        <v>1704</v>
      </c>
      <c r="M5710">
        <v>2</v>
      </c>
      <c r="N5710">
        <v>1</v>
      </c>
      <c r="O5710" s="1">
        <v>44635</v>
      </c>
      <c r="P5710">
        <v>0.16</v>
      </c>
      <c r="Q5710">
        <v>7</v>
      </c>
      <c r="R5710">
        <v>186</v>
      </c>
      <c r="S5710">
        <v>1</v>
      </c>
    </row>
    <row r="5711" spans="1:19" x14ac:dyDescent="0.2">
      <c r="A5711" t="s">
        <v>4065</v>
      </c>
      <c r="B5711" t="s">
        <v>9370</v>
      </c>
      <c r="C5711">
        <v>5.5361319459187098E+17</v>
      </c>
      <c r="D5711" t="s">
        <v>7159</v>
      </c>
      <c r="E5711">
        <v>23314330</v>
      </c>
      <c r="F5711" t="s">
        <v>158</v>
      </c>
      <c r="H5711" t="s">
        <v>55</v>
      </c>
      <c r="I5711">
        <v>36.2149</v>
      </c>
      <c r="J5711">
        <v>-86.728899999999996</v>
      </c>
      <c r="K5711" t="s">
        <v>30</v>
      </c>
      <c r="L5711">
        <v>499</v>
      </c>
      <c r="M5711">
        <v>2</v>
      </c>
      <c r="N5711">
        <v>12</v>
      </c>
      <c r="O5711" s="1">
        <v>44808</v>
      </c>
      <c r="P5711">
        <v>2</v>
      </c>
      <c r="Q5711">
        <v>4</v>
      </c>
      <c r="R5711">
        <v>37</v>
      </c>
      <c r="S5711">
        <v>12</v>
      </c>
    </row>
    <row r="5712" spans="1:19" x14ac:dyDescent="0.2">
      <c r="A5712" t="s">
        <v>4065</v>
      </c>
      <c r="B5712" t="s">
        <v>9370</v>
      </c>
      <c r="C5712">
        <v>5.53638370141776E+17</v>
      </c>
      <c r="D5712" t="s">
        <v>7160</v>
      </c>
      <c r="E5712">
        <v>101426897</v>
      </c>
      <c r="F5712" t="s">
        <v>1299</v>
      </c>
      <c r="H5712" t="s">
        <v>37</v>
      </c>
      <c r="I5712">
        <v>36.169350000000001</v>
      </c>
      <c r="J5712">
        <v>-86.79477</v>
      </c>
      <c r="K5712" t="s">
        <v>30</v>
      </c>
      <c r="L5712">
        <v>203</v>
      </c>
      <c r="M5712">
        <v>2</v>
      </c>
      <c r="N5712">
        <v>30</v>
      </c>
      <c r="O5712" s="1">
        <v>44816</v>
      </c>
      <c r="P5712">
        <v>4.33</v>
      </c>
      <c r="Q5712">
        <v>178</v>
      </c>
      <c r="R5712">
        <v>239</v>
      </c>
      <c r="S5712">
        <v>30</v>
      </c>
    </row>
    <row r="5713" spans="1:19" x14ac:dyDescent="0.2">
      <c r="A5713" t="s">
        <v>4065</v>
      </c>
      <c r="B5713" t="s">
        <v>9370</v>
      </c>
      <c r="C5713">
        <v>5.5365587910447002E+17</v>
      </c>
      <c r="D5713" t="s">
        <v>7161</v>
      </c>
      <c r="E5713">
        <v>230670302</v>
      </c>
      <c r="F5713" t="s">
        <v>1690</v>
      </c>
      <c r="H5713" t="s">
        <v>37</v>
      </c>
      <c r="I5713">
        <v>36.144880000000001</v>
      </c>
      <c r="J5713">
        <v>-86.795029999999997</v>
      </c>
      <c r="K5713" t="s">
        <v>30</v>
      </c>
      <c r="L5713">
        <v>172</v>
      </c>
      <c r="M5713">
        <v>3</v>
      </c>
      <c r="N5713">
        <v>28</v>
      </c>
      <c r="O5713" s="1">
        <v>44817</v>
      </c>
      <c r="P5713">
        <v>4.04</v>
      </c>
      <c r="Q5713">
        <v>4</v>
      </c>
      <c r="R5713">
        <v>43</v>
      </c>
      <c r="S5713">
        <v>28</v>
      </c>
    </row>
    <row r="5714" spans="1:19" x14ac:dyDescent="0.2">
      <c r="A5714" t="s">
        <v>4065</v>
      </c>
      <c r="B5714" t="s">
        <v>9370</v>
      </c>
      <c r="C5714">
        <v>5.5366604522461901E+17</v>
      </c>
      <c r="D5714" t="s">
        <v>7162</v>
      </c>
      <c r="E5714">
        <v>385395880</v>
      </c>
      <c r="F5714" t="s">
        <v>5096</v>
      </c>
      <c r="H5714" t="s">
        <v>123</v>
      </c>
      <c r="I5714">
        <v>36.179070000000003</v>
      </c>
      <c r="J5714">
        <v>-86.757819999999995</v>
      </c>
      <c r="K5714" t="s">
        <v>30</v>
      </c>
      <c r="L5714">
        <v>426</v>
      </c>
      <c r="M5714">
        <v>1</v>
      </c>
      <c r="N5714">
        <v>3</v>
      </c>
      <c r="O5714" s="1">
        <v>44812</v>
      </c>
      <c r="P5714">
        <v>1.02</v>
      </c>
      <c r="Q5714">
        <v>6</v>
      </c>
      <c r="R5714">
        <v>274</v>
      </c>
      <c r="S5714">
        <v>3</v>
      </c>
    </row>
    <row r="5715" spans="1:19" x14ac:dyDescent="0.2">
      <c r="A5715" t="s">
        <v>4065</v>
      </c>
      <c r="B5715" t="s">
        <v>9370</v>
      </c>
      <c r="C5715">
        <v>5.5367076269335603E+17</v>
      </c>
      <c r="D5715" t="s">
        <v>7163</v>
      </c>
      <c r="E5715">
        <v>10728010</v>
      </c>
      <c r="F5715" t="s">
        <v>7164</v>
      </c>
      <c r="H5715" t="s">
        <v>55</v>
      </c>
      <c r="I5715">
        <v>36.201230000000002</v>
      </c>
      <c r="J5715">
        <v>-86.728449999999995</v>
      </c>
      <c r="K5715" t="s">
        <v>30</v>
      </c>
      <c r="L5715">
        <v>83</v>
      </c>
      <c r="M5715">
        <v>30</v>
      </c>
      <c r="N5715">
        <v>0</v>
      </c>
      <c r="Q5715">
        <v>1</v>
      </c>
      <c r="R5715">
        <v>91</v>
      </c>
      <c r="S5715">
        <v>0</v>
      </c>
    </row>
    <row r="5716" spans="1:19" x14ac:dyDescent="0.2">
      <c r="A5716" t="s">
        <v>4065</v>
      </c>
      <c r="B5716" t="s">
        <v>9370</v>
      </c>
      <c r="C5716">
        <v>5.5375463765659699E+17</v>
      </c>
      <c r="D5716" t="s">
        <v>7165</v>
      </c>
      <c r="E5716">
        <v>404910344</v>
      </c>
      <c r="F5716" t="s">
        <v>6522</v>
      </c>
      <c r="H5716" t="s">
        <v>20</v>
      </c>
      <c r="I5716">
        <v>36.190869999999997</v>
      </c>
      <c r="J5716">
        <v>-86.737480000000005</v>
      </c>
      <c r="K5716" t="s">
        <v>30</v>
      </c>
      <c r="L5716">
        <v>145</v>
      </c>
      <c r="M5716">
        <v>2</v>
      </c>
      <c r="N5716">
        <v>2</v>
      </c>
      <c r="O5716" s="1">
        <v>44788</v>
      </c>
      <c r="P5716">
        <v>0.28000000000000003</v>
      </c>
      <c r="Q5716">
        <v>5</v>
      </c>
      <c r="R5716">
        <v>9</v>
      </c>
      <c r="S5716">
        <v>2</v>
      </c>
    </row>
    <row r="5717" spans="1:19" x14ac:dyDescent="0.2">
      <c r="A5717" t="s">
        <v>4065</v>
      </c>
      <c r="B5717" t="s">
        <v>9370</v>
      </c>
      <c r="C5717">
        <v>5.5381000460390099E+17</v>
      </c>
      <c r="D5717" t="s">
        <v>7166</v>
      </c>
      <c r="E5717">
        <v>335977682</v>
      </c>
      <c r="F5717" t="s">
        <v>3304</v>
      </c>
      <c r="H5717" t="s">
        <v>448</v>
      </c>
      <c r="I5717">
        <v>36.186839999999997</v>
      </c>
      <c r="J5717">
        <v>-86.815790000000007</v>
      </c>
      <c r="K5717" t="s">
        <v>30</v>
      </c>
      <c r="L5717">
        <v>488</v>
      </c>
      <c r="M5717">
        <v>2</v>
      </c>
      <c r="N5717">
        <v>9</v>
      </c>
      <c r="O5717" s="1">
        <v>44801</v>
      </c>
      <c r="P5717">
        <v>1.56</v>
      </c>
      <c r="Q5717">
        <v>67</v>
      </c>
      <c r="R5717">
        <v>343</v>
      </c>
      <c r="S5717">
        <v>9</v>
      </c>
    </row>
    <row r="5718" spans="1:19" x14ac:dyDescent="0.2">
      <c r="A5718" t="s">
        <v>4065</v>
      </c>
      <c r="B5718" t="s">
        <v>9370</v>
      </c>
      <c r="C5718">
        <v>5.53884430461608E+17</v>
      </c>
      <c r="D5718" t="s">
        <v>7167</v>
      </c>
      <c r="E5718">
        <v>26863205</v>
      </c>
      <c r="F5718" t="s">
        <v>175</v>
      </c>
      <c r="H5718" t="s">
        <v>55</v>
      </c>
      <c r="I5718">
        <v>36.215760000000003</v>
      </c>
      <c r="J5718">
        <v>-86.729460000000003</v>
      </c>
      <c r="K5718" t="s">
        <v>30</v>
      </c>
      <c r="L5718">
        <v>59</v>
      </c>
      <c r="M5718">
        <v>30</v>
      </c>
      <c r="N5718">
        <v>3</v>
      </c>
      <c r="O5718" s="1">
        <v>44815</v>
      </c>
      <c r="P5718">
        <v>0.76</v>
      </c>
      <c r="Q5718">
        <v>20</v>
      </c>
      <c r="R5718">
        <v>331</v>
      </c>
      <c r="S5718">
        <v>3</v>
      </c>
    </row>
    <row r="5719" spans="1:19" x14ac:dyDescent="0.2">
      <c r="A5719" t="s">
        <v>4065</v>
      </c>
      <c r="B5719" t="s">
        <v>9370</v>
      </c>
      <c r="C5719">
        <v>5.53917780084E+17</v>
      </c>
      <c r="D5719" t="s">
        <v>7168</v>
      </c>
      <c r="E5719">
        <v>392256031</v>
      </c>
      <c r="F5719" t="s">
        <v>541</v>
      </c>
      <c r="H5719" t="s">
        <v>37</v>
      </c>
      <c r="I5719">
        <v>36.155909999999999</v>
      </c>
      <c r="J5719">
        <v>-86.775739999999999</v>
      </c>
      <c r="K5719" t="s">
        <v>30</v>
      </c>
      <c r="L5719">
        <v>420</v>
      </c>
      <c r="M5719">
        <v>1</v>
      </c>
      <c r="N5719">
        <v>35</v>
      </c>
      <c r="O5719" s="1">
        <v>44801</v>
      </c>
      <c r="P5719">
        <v>4.88</v>
      </c>
      <c r="Q5719">
        <v>4</v>
      </c>
      <c r="R5719">
        <v>121</v>
      </c>
      <c r="S5719">
        <v>35</v>
      </c>
    </row>
    <row r="5720" spans="1:19" x14ac:dyDescent="0.2">
      <c r="A5720" t="s">
        <v>4065</v>
      </c>
      <c r="B5720" t="s">
        <v>9370</v>
      </c>
      <c r="C5720">
        <v>5.5412222439025498E+17</v>
      </c>
      <c r="D5720" t="s">
        <v>7169</v>
      </c>
      <c r="E5720">
        <v>443377359</v>
      </c>
      <c r="F5720" t="s">
        <v>2186</v>
      </c>
      <c r="H5720" t="s">
        <v>140</v>
      </c>
      <c r="I5720">
        <v>36.135710000000003</v>
      </c>
      <c r="J5720">
        <v>-86.722290000000001</v>
      </c>
      <c r="K5720" t="s">
        <v>21</v>
      </c>
      <c r="L5720">
        <v>84</v>
      </c>
      <c r="M5720">
        <v>1</v>
      </c>
      <c r="N5720">
        <v>42</v>
      </c>
      <c r="O5720" s="1">
        <v>44805</v>
      </c>
      <c r="P5720">
        <v>5.7</v>
      </c>
      <c r="Q5720">
        <v>3</v>
      </c>
      <c r="R5720">
        <v>315</v>
      </c>
      <c r="S5720">
        <v>42</v>
      </c>
    </row>
    <row r="5721" spans="1:19" x14ac:dyDescent="0.2">
      <c r="A5721" t="s">
        <v>4065</v>
      </c>
      <c r="B5721" t="s">
        <v>9370</v>
      </c>
      <c r="C5721">
        <v>5.54184322988616E+17</v>
      </c>
      <c r="D5721" t="s">
        <v>7170</v>
      </c>
      <c r="E5721">
        <v>132613025</v>
      </c>
      <c r="F5721" t="s">
        <v>1637</v>
      </c>
      <c r="H5721" t="s">
        <v>80</v>
      </c>
      <c r="I5721">
        <v>36.143659999999997</v>
      </c>
      <c r="J5721">
        <v>-86.783810000000003</v>
      </c>
      <c r="K5721" t="s">
        <v>30</v>
      </c>
      <c r="L5721">
        <v>368</v>
      </c>
      <c r="M5721">
        <v>3</v>
      </c>
      <c r="N5721">
        <v>8</v>
      </c>
      <c r="O5721" s="1">
        <v>44791</v>
      </c>
      <c r="P5721">
        <v>1.1599999999999999</v>
      </c>
      <c r="Q5721">
        <v>19</v>
      </c>
      <c r="R5721">
        <v>327</v>
      </c>
      <c r="S5721">
        <v>8</v>
      </c>
    </row>
    <row r="5722" spans="1:19" x14ac:dyDescent="0.2">
      <c r="A5722" t="s">
        <v>4065</v>
      </c>
      <c r="B5722" t="s">
        <v>9370</v>
      </c>
      <c r="C5722">
        <v>5.5425110969685101E+17</v>
      </c>
      <c r="D5722" t="s">
        <v>7171</v>
      </c>
      <c r="E5722">
        <v>34828823</v>
      </c>
      <c r="F5722" t="s">
        <v>2616</v>
      </c>
      <c r="H5722" t="s">
        <v>20</v>
      </c>
      <c r="I5722">
        <v>36.176409999999997</v>
      </c>
      <c r="J5722">
        <v>-86.741429999999994</v>
      </c>
      <c r="K5722" t="s">
        <v>30</v>
      </c>
      <c r="L5722">
        <v>190</v>
      </c>
      <c r="M5722">
        <v>2</v>
      </c>
      <c r="N5722">
        <v>17</v>
      </c>
      <c r="O5722" s="1">
        <v>44816</v>
      </c>
      <c r="P5722">
        <v>3.17</v>
      </c>
      <c r="Q5722">
        <v>1</v>
      </c>
      <c r="R5722">
        <v>4</v>
      </c>
      <c r="S5722">
        <v>17</v>
      </c>
    </row>
    <row r="5723" spans="1:19" x14ac:dyDescent="0.2">
      <c r="A5723" t="s">
        <v>4065</v>
      </c>
      <c r="B5723" t="s">
        <v>9370</v>
      </c>
      <c r="C5723">
        <v>5.5425314518911098E+17</v>
      </c>
      <c r="D5723" t="s">
        <v>7172</v>
      </c>
      <c r="E5723">
        <v>134126657</v>
      </c>
      <c r="F5723" t="s">
        <v>2938</v>
      </c>
      <c r="H5723" t="s">
        <v>37</v>
      </c>
      <c r="I5723">
        <v>36.171909999999997</v>
      </c>
      <c r="J5723">
        <v>-86.780230000000003</v>
      </c>
      <c r="K5723" t="s">
        <v>30</v>
      </c>
      <c r="L5723">
        <v>313</v>
      </c>
      <c r="M5723">
        <v>2</v>
      </c>
      <c r="N5723">
        <v>8</v>
      </c>
      <c r="O5723" s="1">
        <v>44800</v>
      </c>
      <c r="P5723">
        <v>1.29</v>
      </c>
      <c r="Q5723">
        <v>114</v>
      </c>
      <c r="R5723">
        <v>358</v>
      </c>
      <c r="S5723">
        <v>8</v>
      </c>
    </row>
    <row r="5724" spans="1:19" x14ac:dyDescent="0.2">
      <c r="A5724" t="s">
        <v>4065</v>
      </c>
      <c r="B5724" t="s">
        <v>9370</v>
      </c>
      <c r="C5724">
        <v>5.5428706662670899E+17</v>
      </c>
      <c r="D5724" t="s">
        <v>7173</v>
      </c>
      <c r="E5724">
        <v>443140786</v>
      </c>
      <c r="F5724" t="s">
        <v>2938</v>
      </c>
      <c r="H5724" t="s">
        <v>80</v>
      </c>
      <c r="I5724">
        <v>36.144930000000002</v>
      </c>
      <c r="J5724">
        <v>-86.787239999999997</v>
      </c>
      <c r="K5724" t="s">
        <v>30</v>
      </c>
      <c r="L5724">
        <v>537</v>
      </c>
      <c r="M5724">
        <v>2</v>
      </c>
      <c r="N5724">
        <v>28</v>
      </c>
      <c r="O5724" s="1">
        <v>44794</v>
      </c>
      <c r="P5724">
        <v>0.5</v>
      </c>
      <c r="Q5724">
        <v>26</v>
      </c>
      <c r="R5724">
        <v>354</v>
      </c>
      <c r="S5724">
        <v>8</v>
      </c>
    </row>
    <row r="5725" spans="1:19" x14ac:dyDescent="0.2">
      <c r="A5725" t="s">
        <v>4065</v>
      </c>
      <c r="B5725" t="s">
        <v>9370</v>
      </c>
      <c r="C5725">
        <v>5.5428711239349402E+17</v>
      </c>
      <c r="D5725" t="s">
        <v>7174</v>
      </c>
      <c r="E5725">
        <v>443141200</v>
      </c>
      <c r="F5725" t="s">
        <v>2938</v>
      </c>
      <c r="H5725" t="s">
        <v>58</v>
      </c>
      <c r="I5725">
        <v>36.158349999999999</v>
      </c>
      <c r="J5725">
        <v>-86.806110000000004</v>
      </c>
      <c r="K5725" t="s">
        <v>30</v>
      </c>
      <c r="L5725">
        <v>192</v>
      </c>
      <c r="M5725">
        <v>2</v>
      </c>
      <c r="N5725">
        <v>15</v>
      </c>
      <c r="O5725" s="1">
        <v>44801</v>
      </c>
      <c r="P5725">
        <v>2.3199999999999998</v>
      </c>
      <c r="Q5725">
        <v>86</v>
      </c>
      <c r="R5725">
        <v>362</v>
      </c>
      <c r="S5725">
        <v>15</v>
      </c>
    </row>
    <row r="5726" spans="1:19" x14ac:dyDescent="0.2">
      <c r="A5726" t="s">
        <v>4065</v>
      </c>
      <c r="B5726" t="s">
        <v>9370</v>
      </c>
      <c r="C5726">
        <v>5.5428719178954598E+17</v>
      </c>
      <c r="D5726" t="s">
        <v>7175</v>
      </c>
      <c r="E5726">
        <v>443140786</v>
      </c>
      <c r="F5726" t="s">
        <v>2938</v>
      </c>
      <c r="H5726" t="s">
        <v>123</v>
      </c>
      <c r="I5726">
        <v>36.200049999999997</v>
      </c>
      <c r="J5726">
        <v>-86.754559999999998</v>
      </c>
      <c r="K5726" t="s">
        <v>30</v>
      </c>
      <c r="L5726">
        <v>402</v>
      </c>
      <c r="M5726">
        <v>2</v>
      </c>
      <c r="N5726">
        <v>2</v>
      </c>
      <c r="O5726" s="1">
        <v>44682</v>
      </c>
      <c r="P5726">
        <v>0.28999999999999998</v>
      </c>
      <c r="Q5726">
        <v>26</v>
      </c>
      <c r="R5726">
        <v>364</v>
      </c>
      <c r="S5726">
        <v>2</v>
      </c>
    </row>
    <row r="5727" spans="1:19" x14ac:dyDescent="0.2">
      <c r="A5727" t="s">
        <v>4065</v>
      </c>
      <c r="B5727" t="s">
        <v>9370</v>
      </c>
      <c r="C5727">
        <v>5.5428720958858502E+17</v>
      </c>
      <c r="D5727" t="s">
        <v>7176</v>
      </c>
      <c r="E5727">
        <v>443140786</v>
      </c>
      <c r="F5727" t="s">
        <v>2938</v>
      </c>
      <c r="H5727" t="s">
        <v>37</v>
      </c>
      <c r="I5727">
        <v>36.161200000000001</v>
      </c>
      <c r="J5727">
        <v>-86.801289999999995</v>
      </c>
      <c r="K5727" t="s">
        <v>30</v>
      </c>
      <c r="L5727">
        <v>190</v>
      </c>
      <c r="M5727">
        <v>2</v>
      </c>
      <c r="N5727">
        <v>6</v>
      </c>
      <c r="O5727" s="1">
        <v>44800</v>
      </c>
      <c r="P5727">
        <v>1.44</v>
      </c>
      <c r="Q5727">
        <v>26</v>
      </c>
      <c r="R5727">
        <v>360</v>
      </c>
      <c r="S5727">
        <v>6</v>
      </c>
    </row>
    <row r="5728" spans="1:19" x14ac:dyDescent="0.2">
      <c r="A5728" t="s">
        <v>4065</v>
      </c>
      <c r="B5728" t="s">
        <v>9370</v>
      </c>
      <c r="C5728">
        <v>5.5428721043064397E+17</v>
      </c>
      <c r="D5728" t="s">
        <v>7177</v>
      </c>
      <c r="E5728">
        <v>443140786</v>
      </c>
      <c r="F5728" t="s">
        <v>2938</v>
      </c>
      <c r="H5728" t="s">
        <v>123</v>
      </c>
      <c r="I5728">
        <v>36.193829999999998</v>
      </c>
      <c r="J5728">
        <v>-86.757869999999997</v>
      </c>
      <c r="K5728" t="s">
        <v>30</v>
      </c>
      <c r="L5728">
        <v>399</v>
      </c>
      <c r="M5728">
        <v>2</v>
      </c>
      <c r="N5728">
        <v>3</v>
      </c>
      <c r="O5728" s="1">
        <v>44738</v>
      </c>
      <c r="P5728">
        <v>0.23</v>
      </c>
      <c r="Q5728">
        <v>26</v>
      </c>
      <c r="R5728">
        <v>364</v>
      </c>
      <c r="S5728">
        <v>2</v>
      </c>
    </row>
    <row r="5729" spans="1:19" x14ac:dyDescent="0.2">
      <c r="A5729" t="s">
        <v>4065</v>
      </c>
      <c r="B5729" t="s">
        <v>9370</v>
      </c>
      <c r="C5729">
        <v>5.5428721247585299E+17</v>
      </c>
      <c r="D5729" t="s">
        <v>7178</v>
      </c>
      <c r="E5729">
        <v>443141200</v>
      </c>
      <c r="F5729" t="s">
        <v>2938</v>
      </c>
      <c r="H5729" t="s">
        <v>105</v>
      </c>
      <c r="I5729">
        <v>36.11692</v>
      </c>
      <c r="J5729">
        <v>-86.746660000000006</v>
      </c>
      <c r="K5729" t="s">
        <v>30</v>
      </c>
      <c r="L5729">
        <v>284</v>
      </c>
      <c r="M5729">
        <v>2</v>
      </c>
      <c r="N5729">
        <v>5</v>
      </c>
      <c r="O5729" s="1">
        <v>44779</v>
      </c>
      <c r="P5729">
        <v>0.77</v>
      </c>
      <c r="Q5729">
        <v>86</v>
      </c>
      <c r="R5729">
        <v>364</v>
      </c>
      <c r="S5729">
        <v>5</v>
      </c>
    </row>
    <row r="5730" spans="1:19" x14ac:dyDescent="0.2">
      <c r="A5730" t="s">
        <v>4065</v>
      </c>
      <c r="B5730" t="s">
        <v>9370</v>
      </c>
      <c r="C5730">
        <v>5.5428722957189402E+17</v>
      </c>
      <c r="D5730" t="s">
        <v>7179</v>
      </c>
      <c r="E5730">
        <v>443140786</v>
      </c>
      <c r="F5730" t="s">
        <v>2938</v>
      </c>
      <c r="H5730" t="s">
        <v>80</v>
      </c>
      <c r="I5730">
        <v>36.145269999999996</v>
      </c>
      <c r="J5730">
        <v>-86.78501</v>
      </c>
      <c r="K5730" t="s">
        <v>30</v>
      </c>
      <c r="L5730">
        <v>557</v>
      </c>
      <c r="M5730">
        <v>2</v>
      </c>
      <c r="N5730">
        <v>26</v>
      </c>
      <c r="O5730" s="1">
        <v>44815</v>
      </c>
      <c r="P5730">
        <v>0.52</v>
      </c>
      <c r="Q5730">
        <v>26</v>
      </c>
      <c r="R5730">
        <v>355</v>
      </c>
      <c r="S5730">
        <v>11</v>
      </c>
    </row>
    <row r="5731" spans="1:19" x14ac:dyDescent="0.2">
      <c r="A5731" t="s">
        <v>4065</v>
      </c>
      <c r="B5731" t="s">
        <v>9370</v>
      </c>
      <c r="C5731">
        <v>5.5428722992197197E+17</v>
      </c>
      <c r="D5731" t="s">
        <v>7180</v>
      </c>
      <c r="E5731">
        <v>443141200</v>
      </c>
      <c r="F5731" t="s">
        <v>2938</v>
      </c>
      <c r="H5731" t="s">
        <v>323</v>
      </c>
      <c r="I5731">
        <v>36.153799999999997</v>
      </c>
      <c r="J5731">
        <v>-86.847679999999997</v>
      </c>
      <c r="K5731" t="s">
        <v>30</v>
      </c>
      <c r="L5731">
        <v>307</v>
      </c>
      <c r="M5731">
        <v>2</v>
      </c>
      <c r="N5731">
        <v>1</v>
      </c>
      <c r="O5731" s="1">
        <v>44633</v>
      </c>
      <c r="P5731">
        <v>0.16</v>
      </c>
      <c r="Q5731">
        <v>86</v>
      </c>
      <c r="R5731">
        <v>364</v>
      </c>
      <c r="S5731">
        <v>1</v>
      </c>
    </row>
    <row r="5732" spans="1:19" x14ac:dyDescent="0.2">
      <c r="A5732" t="s">
        <v>4065</v>
      </c>
      <c r="B5732" t="s">
        <v>9370</v>
      </c>
      <c r="C5732">
        <v>5.5428723069896602E+17</v>
      </c>
      <c r="D5732" t="s">
        <v>7181</v>
      </c>
      <c r="E5732">
        <v>443141200</v>
      </c>
      <c r="F5732" t="s">
        <v>2938</v>
      </c>
      <c r="H5732" t="s">
        <v>58</v>
      </c>
      <c r="I5732">
        <v>36.157769999999999</v>
      </c>
      <c r="J5732">
        <v>-86.8155</v>
      </c>
      <c r="K5732" t="s">
        <v>30</v>
      </c>
      <c r="L5732">
        <v>94</v>
      </c>
      <c r="M5732">
        <v>3</v>
      </c>
      <c r="N5732">
        <v>14</v>
      </c>
      <c r="O5732" s="1">
        <v>44810</v>
      </c>
      <c r="P5732">
        <v>2.75</v>
      </c>
      <c r="Q5732">
        <v>86</v>
      </c>
      <c r="R5732">
        <v>351</v>
      </c>
      <c r="S5732">
        <v>14</v>
      </c>
    </row>
    <row r="5733" spans="1:19" x14ac:dyDescent="0.2">
      <c r="A5733" t="s">
        <v>4065</v>
      </c>
      <c r="B5733" t="s">
        <v>9370</v>
      </c>
      <c r="C5733">
        <v>5.5428723240212E+17</v>
      </c>
      <c r="D5733" t="s">
        <v>7182</v>
      </c>
      <c r="E5733">
        <v>443140786</v>
      </c>
      <c r="F5733" t="s">
        <v>2938</v>
      </c>
      <c r="H5733" t="s">
        <v>105</v>
      </c>
      <c r="I5733">
        <v>36.11833</v>
      </c>
      <c r="J5733">
        <v>-86.744560000000007</v>
      </c>
      <c r="K5733" t="s">
        <v>30</v>
      </c>
      <c r="L5733">
        <v>299</v>
      </c>
      <c r="M5733">
        <v>2</v>
      </c>
      <c r="N5733">
        <v>13</v>
      </c>
      <c r="O5733" s="1">
        <v>44715</v>
      </c>
      <c r="P5733">
        <v>0.71</v>
      </c>
      <c r="Q5733">
        <v>26</v>
      </c>
      <c r="R5733">
        <v>352</v>
      </c>
      <c r="S5733">
        <v>4</v>
      </c>
    </row>
    <row r="5734" spans="1:19" x14ac:dyDescent="0.2">
      <c r="A5734" t="s">
        <v>4065</v>
      </c>
      <c r="B5734" t="s">
        <v>9370</v>
      </c>
      <c r="C5734">
        <v>5.5428725143208102E+17</v>
      </c>
      <c r="D5734" t="s">
        <v>7183</v>
      </c>
      <c r="E5734">
        <v>443141200</v>
      </c>
      <c r="F5734" t="s">
        <v>2938</v>
      </c>
      <c r="H5734" t="s">
        <v>80</v>
      </c>
      <c r="I5734">
        <v>36.143320000000003</v>
      </c>
      <c r="J5734">
        <v>-86.762609999999995</v>
      </c>
      <c r="K5734" t="s">
        <v>30</v>
      </c>
      <c r="L5734">
        <v>349</v>
      </c>
      <c r="M5734">
        <v>2</v>
      </c>
      <c r="N5734">
        <v>2</v>
      </c>
      <c r="O5734" s="1">
        <v>44730</v>
      </c>
      <c r="P5734">
        <v>0.63</v>
      </c>
      <c r="Q5734">
        <v>86</v>
      </c>
      <c r="R5734">
        <v>364</v>
      </c>
      <c r="S5734">
        <v>2</v>
      </c>
    </row>
    <row r="5735" spans="1:19" x14ac:dyDescent="0.2">
      <c r="A5735" t="s">
        <v>4065</v>
      </c>
      <c r="B5735" t="s">
        <v>9370</v>
      </c>
      <c r="C5735">
        <v>5.5428725405359501E+17</v>
      </c>
      <c r="D5735" t="s">
        <v>7184</v>
      </c>
      <c r="E5735">
        <v>443141200</v>
      </c>
      <c r="F5735" t="s">
        <v>2938</v>
      </c>
      <c r="H5735" t="s">
        <v>80</v>
      </c>
      <c r="I5735">
        <v>36.14676</v>
      </c>
      <c r="J5735">
        <v>-86.781850000000006</v>
      </c>
      <c r="K5735" t="s">
        <v>30</v>
      </c>
      <c r="L5735">
        <v>408</v>
      </c>
      <c r="M5735">
        <v>2</v>
      </c>
      <c r="N5735">
        <v>0</v>
      </c>
      <c r="Q5735">
        <v>86</v>
      </c>
      <c r="R5735">
        <v>363</v>
      </c>
      <c r="S5735">
        <v>0</v>
      </c>
    </row>
    <row r="5736" spans="1:19" x14ac:dyDescent="0.2">
      <c r="A5736" t="s">
        <v>4065</v>
      </c>
      <c r="B5736" t="s">
        <v>9370</v>
      </c>
      <c r="C5736">
        <v>5.54287254373128E+17</v>
      </c>
      <c r="D5736" t="s">
        <v>7185</v>
      </c>
      <c r="E5736">
        <v>443140786</v>
      </c>
      <c r="F5736" t="s">
        <v>2938</v>
      </c>
      <c r="H5736" t="s">
        <v>37</v>
      </c>
      <c r="I5736">
        <v>36.147640000000003</v>
      </c>
      <c r="J5736">
        <v>-86.78022</v>
      </c>
      <c r="K5736" t="s">
        <v>30</v>
      </c>
      <c r="L5736">
        <v>378</v>
      </c>
      <c r="M5736">
        <v>2</v>
      </c>
      <c r="N5736">
        <v>15</v>
      </c>
      <c r="O5736" s="1">
        <v>44768</v>
      </c>
      <c r="P5736">
        <v>0.56999999999999995</v>
      </c>
      <c r="Q5736">
        <v>26</v>
      </c>
      <c r="R5736">
        <v>355</v>
      </c>
      <c r="S5736">
        <v>7</v>
      </c>
    </row>
    <row r="5737" spans="1:19" x14ac:dyDescent="0.2">
      <c r="A5737" t="s">
        <v>4065</v>
      </c>
      <c r="B5737" t="s">
        <v>9370</v>
      </c>
      <c r="C5737">
        <v>5.5428726982715597E+17</v>
      </c>
      <c r="D5737" t="s">
        <v>7186</v>
      </c>
      <c r="E5737">
        <v>443141200</v>
      </c>
      <c r="F5737" t="s">
        <v>2938</v>
      </c>
      <c r="H5737" t="s">
        <v>80</v>
      </c>
      <c r="I5737">
        <v>36.129730000000002</v>
      </c>
      <c r="J5737">
        <v>-86.780270000000002</v>
      </c>
      <c r="K5737" t="s">
        <v>30</v>
      </c>
      <c r="L5737">
        <v>317</v>
      </c>
      <c r="M5737">
        <v>2</v>
      </c>
      <c r="N5737">
        <v>1</v>
      </c>
      <c r="O5737" s="1">
        <v>44613</v>
      </c>
      <c r="P5737">
        <v>0.14000000000000001</v>
      </c>
      <c r="Q5737">
        <v>86</v>
      </c>
      <c r="R5737">
        <v>362</v>
      </c>
      <c r="S5737">
        <v>1</v>
      </c>
    </row>
    <row r="5738" spans="1:19" x14ac:dyDescent="0.2">
      <c r="A5738" t="s">
        <v>4065</v>
      </c>
      <c r="B5738" t="s">
        <v>9370</v>
      </c>
      <c r="C5738">
        <v>5.5428727860733702E+17</v>
      </c>
      <c r="D5738" t="s">
        <v>7187</v>
      </c>
      <c r="E5738">
        <v>443140786</v>
      </c>
      <c r="F5738" t="s">
        <v>2938</v>
      </c>
      <c r="H5738" t="s">
        <v>80</v>
      </c>
      <c r="I5738">
        <v>36.146740000000001</v>
      </c>
      <c r="J5738">
        <v>-86.780069999999995</v>
      </c>
      <c r="K5738" t="s">
        <v>30</v>
      </c>
      <c r="L5738">
        <v>416</v>
      </c>
      <c r="M5738">
        <v>2</v>
      </c>
      <c r="N5738">
        <v>56</v>
      </c>
      <c r="O5738" s="1">
        <v>44801</v>
      </c>
      <c r="P5738">
        <v>2.02</v>
      </c>
      <c r="Q5738">
        <v>26</v>
      </c>
      <c r="R5738">
        <v>363</v>
      </c>
      <c r="S5738">
        <v>11</v>
      </c>
    </row>
    <row r="5739" spans="1:19" x14ac:dyDescent="0.2">
      <c r="A5739" t="s">
        <v>4065</v>
      </c>
      <c r="B5739" t="s">
        <v>9370</v>
      </c>
      <c r="C5739">
        <v>5.5428728237706298E+17</v>
      </c>
      <c r="D5739" t="s">
        <v>7188</v>
      </c>
      <c r="E5739">
        <v>443140786</v>
      </c>
      <c r="F5739" t="s">
        <v>2938</v>
      </c>
      <c r="H5739" t="s">
        <v>24</v>
      </c>
      <c r="I5739">
        <v>36.134419999999999</v>
      </c>
      <c r="J5739">
        <v>-86.804410000000004</v>
      </c>
      <c r="K5739" t="s">
        <v>30</v>
      </c>
      <c r="L5739">
        <v>412</v>
      </c>
      <c r="M5739">
        <v>2</v>
      </c>
      <c r="N5739">
        <v>6</v>
      </c>
      <c r="O5739" s="1">
        <v>44639</v>
      </c>
      <c r="P5739">
        <v>0.2</v>
      </c>
      <c r="Q5739">
        <v>26</v>
      </c>
      <c r="R5739">
        <v>364</v>
      </c>
      <c r="S5739">
        <v>2</v>
      </c>
    </row>
    <row r="5740" spans="1:19" x14ac:dyDescent="0.2">
      <c r="A5740" t="s">
        <v>4065</v>
      </c>
      <c r="B5740" t="s">
        <v>9370</v>
      </c>
      <c r="C5740">
        <v>5.5428729345296E+17</v>
      </c>
      <c r="D5740" t="s">
        <v>7189</v>
      </c>
      <c r="E5740">
        <v>443141200</v>
      </c>
      <c r="F5740" t="s">
        <v>2938</v>
      </c>
      <c r="H5740" t="s">
        <v>37</v>
      </c>
      <c r="I5740">
        <v>36.1477</v>
      </c>
      <c r="J5740">
        <v>-86.781469999999999</v>
      </c>
      <c r="K5740" t="s">
        <v>30</v>
      </c>
      <c r="L5740">
        <v>410</v>
      </c>
      <c r="M5740">
        <v>2</v>
      </c>
      <c r="N5740">
        <v>5</v>
      </c>
      <c r="O5740" s="1">
        <v>44775</v>
      </c>
      <c r="P5740">
        <v>0.86</v>
      </c>
      <c r="Q5740">
        <v>86</v>
      </c>
      <c r="R5740">
        <v>359</v>
      </c>
      <c r="S5740">
        <v>5</v>
      </c>
    </row>
    <row r="5741" spans="1:19" x14ac:dyDescent="0.2">
      <c r="A5741" t="s">
        <v>4065</v>
      </c>
      <c r="B5741" t="s">
        <v>9370</v>
      </c>
      <c r="C5741">
        <v>5.5428729349383302E+17</v>
      </c>
      <c r="D5741" t="s">
        <v>7190</v>
      </c>
      <c r="E5741">
        <v>443141200</v>
      </c>
      <c r="F5741" t="s">
        <v>2938</v>
      </c>
      <c r="H5741" t="s">
        <v>123</v>
      </c>
      <c r="I5741">
        <v>36.202100000000002</v>
      </c>
      <c r="J5741">
        <v>-86.753159999999994</v>
      </c>
      <c r="K5741" t="s">
        <v>30</v>
      </c>
      <c r="L5741">
        <v>242</v>
      </c>
      <c r="M5741">
        <v>2</v>
      </c>
      <c r="N5741">
        <v>4</v>
      </c>
      <c r="O5741" s="1">
        <v>44730</v>
      </c>
      <c r="P5741">
        <v>0.66</v>
      </c>
      <c r="Q5741">
        <v>86</v>
      </c>
      <c r="R5741">
        <v>362</v>
      </c>
      <c r="S5741">
        <v>4</v>
      </c>
    </row>
    <row r="5742" spans="1:19" x14ac:dyDescent="0.2">
      <c r="A5742" t="s">
        <v>4065</v>
      </c>
      <c r="B5742" t="s">
        <v>9370</v>
      </c>
      <c r="C5742">
        <v>5.5428730168203699E+17</v>
      </c>
      <c r="D5742" t="s">
        <v>7191</v>
      </c>
      <c r="E5742">
        <v>443141200</v>
      </c>
      <c r="F5742" t="s">
        <v>2938</v>
      </c>
      <c r="H5742" t="s">
        <v>37</v>
      </c>
      <c r="I5742">
        <v>36.14631</v>
      </c>
      <c r="J5742">
        <v>-86.787729999999996</v>
      </c>
      <c r="K5742" t="s">
        <v>30</v>
      </c>
      <c r="L5742">
        <v>539</v>
      </c>
      <c r="M5742">
        <v>2</v>
      </c>
      <c r="N5742">
        <v>31</v>
      </c>
      <c r="O5742" s="1">
        <v>44801</v>
      </c>
      <c r="P5742">
        <v>0.46</v>
      </c>
      <c r="Q5742">
        <v>86</v>
      </c>
      <c r="R5742">
        <v>354</v>
      </c>
      <c r="S5742">
        <v>5</v>
      </c>
    </row>
    <row r="5743" spans="1:19" x14ac:dyDescent="0.2">
      <c r="A5743" t="s">
        <v>4065</v>
      </c>
      <c r="B5743" t="s">
        <v>9370</v>
      </c>
      <c r="C5743">
        <v>5.54287304763496E+17</v>
      </c>
      <c r="D5743" t="s">
        <v>7192</v>
      </c>
      <c r="E5743">
        <v>443141200</v>
      </c>
      <c r="F5743" t="s">
        <v>2938</v>
      </c>
      <c r="H5743" t="s">
        <v>37</v>
      </c>
      <c r="I5743">
        <v>36.146999999999998</v>
      </c>
      <c r="J5743">
        <v>-86.780429999999996</v>
      </c>
      <c r="K5743" t="s">
        <v>30</v>
      </c>
      <c r="L5743">
        <v>219</v>
      </c>
      <c r="M5743">
        <v>2</v>
      </c>
      <c r="N5743">
        <v>1</v>
      </c>
      <c r="O5743" s="1">
        <v>44632</v>
      </c>
      <c r="P5743">
        <v>0.16</v>
      </c>
      <c r="Q5743">
        <v>86</v>
      </c>
      <c r="R5743">
        <v>363</v>
      </c>
      <c r="S5743">
        <v>1</v>
      </c>
    </row>
    <row r="5744" spans="1:19" x14ac:dyDescent="0.2">
      <c r="A5744" t="s">
        <v>4065</v>
      </c>
      <c r="B5744" t="s">
        <v>9370</v>
      </c>
      <c r="C5744">
        <v>5.5428731164132998E+17</v>
      </c>
      <c r="D5744" t="s">
        <v>7193</v>
      </c>
      <c r="E5744">
        <v>443140786</v>
      </c>
      <c r="F5744" t="s">
        <v>2938</v>
      </c>
      <c r="H5744" t="s">
        <v>58</v>
      </c>
      <c r="I5744">
        <v>36.159660000000002</v>
      </c>
      <c r="J5744">
        <v>-86.802729999999997</v>
      </c>
      <c r="K5744" t="s">
        <v>30</v>
      </c>
      <c r="L5744">
        <v>249</v>
      </c>
      <c r="M5744">
        <v>2</v>
      </c>
      <c r="N5744">
        <v>1</v>
      </c>
      <c r="O5744" s="1">
        <v>44799</v>
      </c>
      <c r="P5744">
        <v>1</v>
      </c>
      <c r="Q5744">
        <v>26</v>
      </c>
      <c r="R5744">
        <v>357</v>
      </c>
      <c r="S5744">
        <v>1</v>
      </c>
    </row>
    <row r="5745" spans="1:19" x14ac:dyDescent="0.2">
      <c r="A5745" t="s">
        <v>4065</v>
      </c>
      <c r="B5745" t="s">
        <v>9370</v>
      </c>
      <c r="C5745">
        <v>5.5428732188240198E+17</v>
      </c>
      <c r="D5745" t="s">
        <v>7194</v>
      </c>
      <c r="E5745">
        <v>443141200</v>
      </c>
      <c r="F5745" t="s">
        <v>2938</v>
      </c>
      <c r="H5745" t="s">
        <v>80</v>
      </c>
      <c r="I5745">
        <v>36.135869999999997</v>
      </c>
      <c r="J5745">
        <v>-86.788060000000002</v>
      </c>
      <c r="K5745" t="s">
        <v>30</v>
      </c>
      <c r="L5745">
        <v>387</v>
      </c>
      <c r="M5745">
        <v>2</v>
      </c>
      <c r="N5745">
        <v>32</v>
      </c>
      <c r="O5745" s="1">
        <v>44697</v>
      </c>
      <c r="P5745">
        <v>0.56999999999999995</v>
      </c>
      <c r="Q5745">
        <v>86</v>
      </c>
      <c r="R5745">
        <v>364</v>
      </c>
      <c r="S5745">
        <v>4</v>
      </c>
    </row>
    <row r="5746" spans="1:19" x14ac:dyDescent="0.2">
      <c r="A5746" t="s">
        <v>4065</v>
      </c>
      <c r="B5746" t="s">
        <v>9370</v>
      </c>
      <c r="C5746">
        <v>5.5428732446249203E+17</v>
      </c>
      <c r="D5746" t="s">
        <v>7195</v>
      </c>
      <c r="E5746">
        <v>443141200</v>
      </c>
      <c r="F5746" t="s">
        <v>2938</v>
      </c>
      <c r="H5746" t="s">
        <v>58</v>
      </c>
      <c r="I5746">
        <v>36.15925</v>
      </c>
      <c r="J5746">
        <v>-86.802610000000001</v>
      </c>
      <c r="K5746" t="s">
        <v>30</v>
      </c>
      <c r="L5746">
        <v>237</v>
      </c>
      <c r="M5746">
        <v>2</v>
      </c>
      <c r="N5746">
        <v>0</v>
      </c>
      <c r="Q5746">
        <v>86</v>
      </c>
      <c r="R5746">
        <v>365</v>
      </c>
      <c r="S5746">
        <v>0</v>
      </c>
    </row>
    <row r="5747" spans="1:19" x14ac:dyDescent="0.2">
      <c r="A5747" t="s">
        <v>4065</v>
      </c>
      <c r="B5747" t="s">
        <v>9370</v>
      </c>
      <c r="C5747">
        <v>5.5428732520064397E+17</v>
      </c>
      <c r="D5747" t="s">
        <v>7196</v>
      </c>
      <c r="E5747">
        <v>443141200</v>
      </c>
      <c r="F5747" t="s">
        <v>2938</v>
      </c>
      <c r="H5747" t="s">
        <v>80</v>
      </c>
      <c r="I5747">
        <v>36.140079999999998</v>
      </c>
      <c r="J5747">
        <v>-86.79128</v>
      </c>
      <c r="K5747" t="s">
        <v>30</v>
      </c>
      <c r="L5747">
        <v>495</v>
      </c>
      <c r="M5747">
        <v>2</v>
      </c>
      <c r="N5747">
        <v>3</v>
      </c>
      <c r="O5747" s="1">
        <v>44780</v>
      </c>
      <c r="P5747">
        <v>0.43</v>
      </c>
      <c r="Q5747">
        <v>86</v>
      </c>
      <c r="R5747">
        <v>364</v>
      </c>
      <c r="S5747">
        <v>3</v>
      </c>
    </row>
    <row r="5748" spans="1:19" x14ac:dyDescent="0.2">
      <c r="A5748" t="s">
        <v>4065</v>
      </c>
      <c r="B5748" t="s">
        <v>9370</v>
      </c>
      <c r="C5748">
        <v>5.5428732893831699E+17</v>
      </c>
      <c r="D5748" t="s">
        <v>7197</v>
      </c>
      <c r="E5748">
        <v>443141200</v>
      </c>
      <c r="F5748" t="s">
        <v>2938</v>
      </c>
      <c r="H5748" t="s">
        <v>323</v>
      </c>
      <c r="I5748">
        <v>36.155670000000001</v>
      </c>
      <c r="J5748">
        <v>-86.847589999999997</v>
      </c>
      <c r="K5748" t="s">
        <v>30</v>
      </c>
      <c r="L5748">
        <v>496</v>
      </c>
      <c r="M5748">
        <v>2</v>
      </c>
      <c r="N5748">
        <v>5</v>
      </c>
      <c r="O5748" s="1">
        <v>44780</v>
      </c>
      <c r="P5748">
        <v>0.82</v>
      </c>
      <c r="Q5748">
        <v>86</v>
      </c>
      <c r="R5748">
        <v>350</v>
      </c>
      <c r="S5748">
        <v>5</v>
      </c>
    </row>
    <row r="5749" spans="1:19" x14ac:dyDescent="0.2">
      <c r="A5749" t="s">
        <v>4065</v>
      </c>
      <c r="B5749" t="s">
        <v>9370</v>
      </c>
      <c r="C5749">
        <v>5.5428733181888902E+17</v>
      </c>
      <c r="D5749" t="s">
        <v>7198</v>
      </c>
      <c r="E5749">
        <v>443140786</v>
      </c>
      <c r="F5749" t="s">
        <v>2938</v>
      </c>
      <c r="H5749" t="s">
        <v>37</v>
      </c>
      <c r="I5749">
        <v>36.148040000000002</v>
      </c>
      <c r="J5749">
        <v>-86.781509999999997</v>
      </c>
      <c r="K5749" t="s">
        <v>30</v>
      </c>
      <c r="L5749">
        <v>386</v>
      </c>
      <c r="M5749">
        <v>2</v>
      </c>
      <c r="N5749">
        <v>19</v>
      </c>
      <c r="O5749" s="1">
        <v>44766</v>
      </c>
      <c r="P5749">
        <v>0.62</v>
      </c>
      <c r="Q5749">
        <v>26</v>
      </c>
      <c r="R5749">
        <v>364</v>
      </c>
      <c r="S5749">
        <v>5</v>
      </c>
    </row>
    <row r="5750" spans="1:19" x14ac:dyDescent="0.2">
      <c r="A5750" t="s">
        <v>4065</v>
      </c>
      <c r="B5750" t="s">
        <v>9370</v>
      </c>
      <c r="C5750">
        <v>5.5428735019900902E+17</v>
      </c>
      <c r="D5750" t="s">
        <v>7199</v>
      </c>
      <c r="E5750">
        <v>443141200</v>
      </c>
      <c r="F5750" t="s">
        <v>2938</v>
      </c>
      <c r="H5750" t="s">
        <v>58</v>
      </c>
      <c r="I5750">
        <v>36.160220000000002</v>
      </c>
      <c r="J5750">
        <v>-86.80686</v>
      </c>
      <c r="K5750" t="s">
        <v>30</v>
      </c>
      <c r="L5750">
        <v>265</v>
      </c>
      <c r="M5750">
        <v>2</v>
      </c>
      <c r="N5750">
        <v>4</v>
      </c>
      <c r="O5750" s="1">
        <v>44805</v>
      </c>
      <c r="P5750">
        <v>0.83</v>
      </c>
      <c r="Q5750">
        <v>86</v>
      </c>
      <c r="R5750">
        <v>364</v>
      </c>
      <c r="S5750">
        <v>4</v>
      </c>
    </row>
    <row r="5751" spans="1:19" x14ac:dyDescent="0.2">
      <c r="A5751" t="s">
        <v>4065</v>
      </c>
      <c r="B5751" t="s">
        <v>9370</v>
      </c>
      <c r="C5751">
        <v>5.5428735160042803E+17</v>
      </c>
      <c r="D5751" t="s">
        <v>7200</v>
      </c>
      <c r="E5751">
        <v>443141200</v>
      </c>
      <c r="F5751" t="s">
        <v>2938</v>
      </c>
      <c r="H5751" t="s">
        <v>80</v>
      </c>
      <c r="I5751">
        <v>36.126609999999999</v>
      </c>
      <c r="J5751">
        <v>-86.784649999999999</v>
      </c>
      <c r="K5751" t="s">
        <v>30</v>
      </c>
      <c r="L5751">
        <v>331</v>
      </c>
      <c r="M5751">
        <v>2</v>
      </c>
      <c r="N5751">
        <v>4</v>
      </c>
      <c r="O5751" s="1">
        <v>44675</v>
      </c>
      <c r="P5751">
        <v>0.63</v>
      </c>
      <c r="Q5751">
        <v>86</v>
      </c>
      <c r="R5751">
        <v>349</v>
      </c>
      <c r="S5751">
        <v>4</v>
      </c>
    </row>
    <row r="5752" spans="1:19" x14ac:dyDescent="0.2">
      <c r="A5752" t="s">
        <v>4065</v>
      </c>
      <c r="B5752" t="s">
        <v>9370</v>
      </c>
      <c r="C5752">
        <v>5.5428735524749299E+17</v>
      </c>
      <c r="D5752" t="s">
        <v>7201</v>
      </c>
      <c r="E5752">
        <v>443140786</v>
      </c>
      <c r="F5752" t="s">
        <v>2938</v>
      </c>
      <c r="H5752" t="s">
        <v>80</v>
      </c>
      <c r="I5752">
        <v>36.146059999999999</v>
      </c>
      <c r="J5752">
        <v>-86.780600000000007</v>
      </c>
      <c r="K5752" t="s">
        <v>30</v>
      </c>
      <c r="L5752">
        <v>220</v>
      </c>
      <c r="M5752">
        <v>2</v>
      </c>
      <c r="N5752">
        <v>3</v>
      </c>
      <c r="O5752" s="1">
        <v>44563</v>
      </c>
      <c r="P5752">
        <v>0.18</v>
      </c>
      <c r="Q5752">
        <v>26</v>
      </c>
      <c r="R5752">
        <v>361</v>
      </c>
      <c r="S5752">
        <v>2</v>
      </c>
    </row>
    <row r="5753" spans="1:19" x14ac:dyDescent="0.2">
      <c r="A5753" t="s">
        <v>4065</v>
      </c>
      <c r="B5753" t="s">
        <v>9370</v>
      </c>
      <c r="C5753">
        <v>5.5428736175765101E+17</v>
      </c>
      <c r="D5753" t="s">
        <v>7202</v>
      </c>
      <c r="E5753">
        <v>443141200</v>
      </c>
      <c r="F5753" t="s">
        <v>2938</v>
      </c>
      <c r="H5753" t="s">
        <v>58</v>
      </c>
      <c r="I5753">
        <v>36.163409999999999</v>
      </c>
      <c r="J5753">
        <v>-86.807580000000002</v>
      </c>
      <c r="K5753" t="s">
        <v>30</v>
      </c>
      <c r="L5753">
        <v>289</v>
      </c>
      <c r="M5753">
        <v>2</v>
      </c>
      <c r="N5753">
        <v>8</v>
      </c>
      <c r="O5753" s="1">
        <v>44774</v>
      </c>
      <c r="P5753">
        <v>1.49</v>
      </c>
      <c r="Q5753">
        <v>86</v>
      </c>
      <c r="R5753">
        <v>364</v>
      </c>
      <c r="S5753">
        <v>8</v>
      </c>
    </row>
    <row r="5754" spans="1:19" x14ac:dyDescent="0.2">
      <c r="A5754" t="s">
        <v>4065</v>
      </c>
      <c r="B5754" t="s">
        <v>9370</v>
      </c>
      <c r="C5754">
        <v>5.5428736242096102E+17</v>
      </c>
      <c r="D5754" t="s">
        <v>7203</v>
      </c>
      <c r="E5754">
        <v>443140786</v>
      </c>
      <c r="F5754" t="s">
        <v>2938</v>
      </c>
      <c r="H5754" t="s">
        <v>252</v>
      </c>
      <c r="I5754">
        <v>36.072679999999998</v>
      </c>
      <c r="J5754">
        <v>-86.753270000000001</v>
      </c>
      <c r="K5754" t="s">
        <v>30</v>
      </c>
      <c r="L5754">
        <v>272</v>
      </c>
      <c r="M5754">
        <v>2</v>
      </c>
      <c r="N5754">
        <v>7</v>
      </c>
      <c r="O5754" s="1">
        <v>44802</v>
      </c>
      <c r="P5754">
        <v>1.08</v>
      </c>
      <c r="Q5754">
        <v>26</v>
      </c>
      <c r="R5754">
        <v>364</v>
      </c>
      <c r="S5754">
        <v>7</v>
      </c>
    </row>
    <row r="5755" spans="1:19" x14ac:dyDescent="0.2">
      <c r="A5755" t="s">
        <v>4065</v>
      </c>
      <c r="B5755" t="s">
        <v>9370</v>
      </c>
      <c r="C5755">
        <v>5.5428737419847802E+17</v>
      </c>
      <c r="D5755" t="s">
        <v>7204</v>
      </c>
      <c r="E5755">
        <v>443141200</v>
      </c>
      <c r="F5755" t="s">
        <v>2938</v>
      </c>
      <c r="H5755" t="s">
        <v>80</v>
      </c>
      <c r="I5755">
        <v>36.133099999999999</v>
      </c>
      <c r="J5755">
        <v>-86.781880000000001</v>
      </c>
      <c r="K5755" t="s">
        <v>30</v>
      </c>
      <c r="L5755">
        <v>432</v>
      </c>
      <c r="M5755">
        <v>2</v>
      </c>
      <c r="N5755">
        <v>2</v>
      </c>
      <c r="O5755" s="1">
        <v>44675</v>
      </c>
      <c r="P5755">
        <v>0.3</v>
      </c>
      <c r="Q5755">
        <v>86</v>
      </c>
      <c r="R5755">
        <v>364</v>
      </c>
      <c r="S5755">
        <v>2</v>
      </c>
    </row>
    <row r="5756" spans="1:19" x14ac:dyDescent="0.2">
      <c r="A5756" t="s">
        <v>4065</v>
      </c>
      <c r="B5756" t="s">
        <v>9370</v>
      </c>
      <c r="C5756">
        <v>5.5428737524666298E+17</v>
      </c>
      <c r="D5756" t="s">
        <v>7205</v>
      </c>
      <c r="E5756">
        <v>443141200</v>
      </c>
      <c r="F5756" t="s">
        <v>2938</v>
      </c>
      <c r="H5756" t="s">
        <v>323</v>
      </c>
      <c r="I5756">
        <v>36.15475</v>
      </c>
      <c r="J5756">
        <v>-86.847620000000006</v>
      </c>
      <c r="K5756" t="s">
        <v>30</v>
      </c>
      <c r="L5756">
        <v>308</v>
      </c>
      <c r="M5756">
        <v>2</v>
      </c>
      <c r="N5756">
        <v>1</v>
      </c>
      <c r="O5756" s="1">
        <v>44633</v>
      </c>
      <c r="P5756">
        <v>0.16</v>
      </c>
      <c r="Q5756">
        <v>86</v>
      </c>
      <c r="R5756">
        <v>358</v>
      </c>
      <c r="S5756">
        <v>1</v>
      </c>
    </row>
    <row r="5757" spans="1:19" x14ac:dyDescent="0.2">
      <c r="A5757" t="s">
        <v>4065</v>
      </c>
      <c r="B5757" t="s">
        <v>9370</v>
      </c>
      <c r="C5757">
        <v>5.5428738271124902E+17</v>
      </c>
      <c r="D5757" t="s">
        <v>7206</v>
      </c>
      <c r="E5757">
        <v>443140786</v>
      </c>
      <c r="F5757" t="s">
        <v>2938</v>
      </c>
      <c r="H5757" t="s">
        <v>58</v>
      </c>
      <c r="I5757">
        <v>36.159050000000001</v>
      </c>
      <c r="J5757">
        <v>-86.815929999999994</v>
      </c>
      <c r="K5757" t="s">
        <v>30</v>
      </c>
      <c r="L5757">
        <v>291</v>
      </c>
      <c r="M5757">
        <v>2</v>
      </c>
      <c r="N5757">
        <v>3</v>
      </c>
      <c r="O5757" s="1">
        <v>44815</v>
      </c>
      <c r="P5757">
        <v>1.2</v>
      </c>
      <c r="Q5757">
        <v>26</v>
      </c>
      <c r="R5757">
        <v>340</v>
      </c>
      <c r="S5757">
        <v>3</v>
      </c>
    </row>
    <row r="5758" spans="1:19" x14ac:dyDescent="0.2">
      <c r="A5758" t="s">
        <v>4065</v>
      </c>
      <c r="B5758" t="s">
        <v>9370</v>
      </c>
      <c r="C5758">
        <v>5.5428738378260698E+17</v>
      </c>
      <c r="D5758" t="s">
        <v>7207</v>
      </c>
      <c r="E5758">
        <v>443140786</v>
      </c>
      <c r="F5758" t="s">
        <v>2938</v>
      </c>
      <c r="H5758" t="s">
        <v>37</v>
      </c>
      <c r="I5758">
        <v>36.16039</v>
      </c>
      <c r="J5758">
        <v>-86.800910000000002</v>
      </c>
      <c r="K5758" t="s">
        <v>30</v>
      </c>
      <c r="L5758">
        <v>249</v>
      </c>
      <c r="M5758">
        <v>2</v>
      </c>
      <c r="N5758">
        <v>0</v>
      </c>
      <c r="Q5758">
        <v>26</v>
      </c>
      <c r="R5758">
        <v>356</v>
      </c>
      <c r="S5758">
        <v>0</v>
      </c>
    </row>
    <row r="5759" spans="1:19" x14ac:dyDescent="0.2">
      <c r="A5759" t="s">
        <v>4065</v>
      </c>
      <c r="B5759" t="s">
        <v>9370</v>
      </c>
      <c r="C5759">
        <v>5.5428738499336602E+17</v>
      </c>
      <c r="D5759" t="s">
        <v>7208</v>
      </c>
      <c r="E5759">
        <v>443141200</v>
      </c>
      <c r="F5759" t="s">
        <v>2938</v>
      </c>
      <c r="H5759" t="s">
        <v>37</v>
      </c>
      <c r="I5759">
        <v>36.147880000000001</v>
      </c>
      <c r="J5759">
        <v>-86.78219</v>
      </c>
      <c r="K5759" t="s">
        <v>30</v>
      </c>
      <c r="L5759">
        <v>206</v>
      </c>
      <c r="M5759">
        <v>2</v>
      </c>
      <c r="N5759">
        <v>21</v>
      </c>
      <c r="O5759" s="1">
        <v>44774</v>
      </c>
      <c r="P5759">
        <v>1.1200000000000001</v>
      </c>
      <c r="Q5759">
        <v>86</v>
      </c>
      <c r="R5759">
        <v>349</v>
      </c>
      <c r="S5759">
        <v>10</v>
      </c>
    </row>
    <row r="5760" spans="1:19" x14ac:dyDescent="0.2">
      <c r="A5760" t="s">
        <v>4065</v>
      </c>
      <c r="B5760" t="s">
        <v>9370</v>
      </c>
      <c r="C5760">
        <v>5.5428739487205901E+17</v>
      </c>
      <c r="D5760" t="s">
        <v>7209</v>
      </c>
      <c r="E5760">
        <v>443141200</v>
      </c>
      <c r="F5760" t="s">
        <v>2938</v>
      </c>
      <c r="H5760" t="s">
        <v>65</v>
      </c>
      <c r="I5760">
        <v>36.132959999999997</v>
      </c>
      <c r="J5760">
        <v>-86.822749999999999</v>
      </c>
      <c r="K5760" t="s">
        <v>30</v>
      </c>
      <c r="L5760">
        <v>149</v>
      </c>
      <c r="M5760">
        <v>2</v>
      </c>
      <c r="N5760">
        <v>6</v>
      </c>
      <c r="O5760" s="1">
        <v>44783</v>
      </c>
      <c r="P5760">
        <v>0.83</v>
      </c>
      <c r="Q5760">
        <v>86</v>
      </c>
      <c r="R5760">
        <v>348</v>
      </c>
      <c r="S5760">
        <v>6</v>
      </c>
    </row>
    <row r="5761" spans="1:19" x14ac:dyDescent="0.2">
      <c r="A5761" t="s">
        <v>4065</v>
      </c>
      <c r="B5761" t="s">
        <v>9370</v>
      </c>
      <c r="C5761">
        <v>5.5428739833831002E+17</v>
      </c>
      <c r="D5761" t="s">
        <v>7210</v>
      </c>
      <c r="E5761">
        <v>443141200</v>
      </c>
      <c r="F5761" t="s">
        <v>2938</v>
      </c>
      <c r="H5761" t="s">
        <v>37</v>
      </c>
      <c r="I5761">
        <v>36.148260000000001</v>
      </c>
      <c r="J5761">
        <v>-86.781729999999996</v>
      </c>
      <c r="K5761" t="s">
        <v>30</v>
      </c>
      <c r="L5761">
        <v>218</v>
      </c>
      <c r="M5761">
        <v>2</v>
      </c>
      <c r="N5761">
        <v>25</v>
      </c>
      <c r="O5761" s="1">
        <v>44730</v>
      </c>
      <c r="P5761">
        <v>1.0900000000000001</v>
      </c>
      <c r="Q5761">
        <v>86</v>
      </c>
      <c r="R5761">
        <v>357</v>
      </c>
      <c r="S5761">
        <v>7</v>
      </c>
    </row>
    <row r="5762" spans="1:19" x14ac:dyDescent="0.2">
      <c r="A5762" t="s">
        <v>4065</v>
      </c>
      <c r="B5762" t="s">
        <v>9370</v>
      </c>
      <c r="C5762">
        <v>5.5428740088266598E+17</v>
      </c>
      <c r="D5762" t="s">
        <v>7211</v>
      </c>
      <c r="E5762">
        <v>443141200</v>
      </c>
      <c r="F5762" t="s">
        <v>2938</v>
      </c>
      <c r="H5762" t="s">
        <v>80</v>
      </c>
      <c r="I5762">
        <v>36.13738</v>
      </c>
      <c r="J5762">
        <v>-86.795000000000002</v>
      </c>
      <c r="K5762" t="s">
        <v>30</v>
      </c>
      <c r="L5762">
        <v>477</v>
      </c>
      <c r="M5762">
        <v>2</v>
      </c>
      <c r="N5762">
        <v>4</v>
      </c>
      <c r="O5762" s="1">
        <v>44815</v>
      </c>
      <c r="P5762">
        <v>0.64</v>
      </c>
      <c r="Q5762">
        <v>86</v>
      </c>
      <c r="R5762">
        <v>364</v>
      </c>
      <c r="S5762">
        <v>4</v>
      </c>
    </row>
    <row r="5763" spans="1:19" x14ac:dyDescent="0.2">
      <c r="A5763" t="s">
        <v>4065</v>
      </c>
      <c r="B5763" t="s">
        <v>9370</v>
      </c>
      <c r="C5763">
        <v>5.54287403414792E+17</v>
      </c>
      <c r="D5763" t="s">
        <v>7212</v>
      </c>
      <c r="E5763">
        <v>443140786</v>
      </c>
      <c r="F5763" t="s">
        <v>2938</v>
      </c>
      <c r="H5763" t="s">
        <v>123</v>
      </c>
      <c r="I5763">
        <v>36.20391</v>
      </c>
      <c r="J5763">
        <v>-86.742699999999999</v>
      </c>
      <c r="K5763" t="s">
        <v>30</v>
      </c>
      <c r="L5763">
        <v>292</v>
      </c>
      <c r="M5763">
        <v>2</v>
      </c>
      <c r="N5763">
        <v>5</v>
      </c>
      <c r="O5763" s="1">
        <v>44723</v>
      </c>
      <c r="P5763">
        <v>0.72</v>
      </c>
      <c r="Q5763">
        <v>26</v>
      </c>
      <c r="R5763">
        <v>361</v>
      </c>
      <c r="S5763">
        <v>5</v>
      </c>
    </row>
    <row r="5764" spans="1:19" x14ac:dyDescent="0.2">
      <c r="A5764" t="s">
        <v>4065</v>
      </c>
      <c r="B5764" t="s">
        <v>9370</v>
      </c>
      <c r="C5764">
        <v>5.54287405208712E+17</v>
      </c>
      <c r="D5764" t="s">
        <v>7213</v>
      </c>
      <c r="E5764">
        <v>443141200</v>
      </c>
      <c r="F5764" t="s">
        <v>2938</v>
      </c>
      <c r="H5764" t="s">
        <v>123</v>
      </c>
      <c r="I5764">
        <v>36.207639999999998</v>
      </c>
      <c r="J5764">
        <v>-86.76746</v>
      </c>
      <c r="K5764" t="s">
        <v>30</v>
      </c>
      <c r="L5764">
        <v>443</v>
      </c>
      <c r="M5764">
        <v>2</v>
      </c>
      <c r="N5764">
        <v>0</v>
      </c>
      <c r="Q5764">
        <v>86</v>
      </c>
      <c r="R5764">
        <v>361</v>
      </c>
      <c r="S5764">
        <v>0</v>
      </c>
    </row>
    <row r="5765" spans="1:19" x14ac:dyDescent="0.2">
      <c r="A5765" t="s">
        <v>4065</v>
      </c>
      <c r="B5765" t="s">
        <v>9370</v>
      </c>
      <c r="C5765">
        <v>5.5428742028871302E+17</v>
      </c>
      <c r="D5765" t="s">
        <v>7214</v>
      </c>
      <c r="E5765">
        <v>443141200</v>
      </c>
      <c r="F5765" t="s">
        <v>2938</v>
      </c>
      <c r="H5765" t="s">
        <v>80</v>
      </c>
      <c r="I5765">
        <v>36.146540000000002</v>
      </c>
      <c r="J5765">
        <v>-86.781599999999997</v>
      </c>
      <c r="K5765" t="s">
        <v>30</v>
      </c>
      <c r="L5765">
        <v>281</v>
      </c>
      <c r="M5765">
        <v>2</v>
      </c>
      <c r="N5765">
        <v>6</v>
      </c>
      <c r="O5765" s="1">
        <v>44724</v>
      </c>
      <c r="P5765">
        <v>0.87</v>
      </c>
      <c r="Q5765">
        <v>86</v>
      </c>
      <c r="R5765">
        <v>360</v>
      </c>
      <c r="S5765">
        <v>6</v>
      </c>
    </row>
    <row r="5766" spans="1:19" x14ac:dyDescent="0.2">
      <c r="A5766" t="s">
        <v>4065</v>
      </c>
      <c r="B5766" t="s">
        <v>9370</v>
      </c>
      <c r="C5766">
        <v>5.5428742525001997E+17</v>
      </c>
      <c r="D5766" t="s">
        <v>7215</v>
      </c>
      <c r="E5766">
        <v>443141200</v>
      </c>
      <c r="F5766" t="s">
        <v>2938</v>
      </c>
      <c r="H5766" t="s">
        <v>80</v>
      </c>
      <c r="I5766">
        <v>36.132869999999997</v>
      </c>
      <c r="J5766">
        <v>-86.765029999999996</v>
      </c>
      <c r="K5766" t="s">
        <v>30</v>
      </c>
      <c r="L5766">
        <v>266</v>
      </c>
      <c r="M5766">
        <v>2</v>
      </c>
      <c r="N5766">
        <v>2</v>
      </c>
      <c r="O5766" s="1">
        <v>44780</v>
      </c>
      <c r="P5766">
        <v>0.43</v>
      </c>
      <c r="Q5766">
        <v>86</v>
      </c>
      <c r="R5766">
        <v>351</v>
      </c>
      <c r="S5766">
        <v>2</v>
      </c>
    </row>
    <row r="5767" spans="1:19" x14ac:dyDescent="0.2">
      <c r="A5767" t="s">
        <v>4065</v>
      </c>
      <c r="B5767" t="s">
        <v>9370</v>
      </c>
      <c r="C5767">
        <v>5.5428742577252198E+17</v>
      </c>
      <c r="D5767" t="s">
        <v>7216</v>
      </c>
      <c r="E5767">
        <v>443141200</v>
      </c>
      <c r="F5767" t="s">
        <v>2938</v>
      </c>
      <c r="H5767" t="s">
        <v>123</v>
      </c>
      <c r="I5767">
        <v>36.17839</v>
      </c>
      <c r="J5767">
        <v>-86.758510000000001</v>
      </c>
      <c r="K5767" t="s">
        <v>30</v>
      </c>
      <c r="L5767">
        <v>226</v>
      </c>
      <c r="M5767">
        <v>2</v>
      </c>
      <c r="N5767">
        <v>6</v>
      </c>
      <c r="O5767" s="1">
        <v>44752</v>
      </c>
      <c r="P5767">
        <v>0.92</v>
      </c>
      <c r="Q5767">
        <v>86</v>
      </c>
      <c r="R5767">
        <v>362</v>
      </c>
      <c r="S5767">
        <v>6</v>
      </c>
    </row>
    <row r="5768" spans="1:19" x14ac:dyDescent="0.2">
      <c r="A5768" t="s">
        <v>4065</v>
      </c>
      <c r="B5768" t="s">
        <v>9370</v>
      </c>
      <c r="C5768">
        <v>5.5428743635210502E+17</v>
      </c>
      <c r="D5768" t="s">
        <v>7217</v>
      </c>
      <c r="E5768">
        <v>443141200</v>
      </c>
      <c r="F5768" t="s">
        <v>2938</v>
      </c>
      <c r="H5768" t="s">
        <v>123</v>
      </c>
      <c r="I5768">
        <v>36.20185</v>
      </c>
      <c r="J5768">
        <v>-86.754750000000001</v>
      </c>
      <c r="K5768" t="s">
        <v>30</v>
      </c>
      <c r="L5768">
        <v>271</v>
      </c>
      <c r="M5768">
        <v>2</v>
      </c>
      <c r="N5768">
        <v>4</v>
      </c>
      <c r="O5768" s="1">
        <v>44758</v>
      </c>
      <c r="P5768">
        <v>0.97</v>
      </c>
      <c r="Q5768">
        <v>86</v>
      </c>
      <c r="R5768">
        <v>361</v>
      </c>
      <c r="S5768">
        <v>4</v>
      </c>
    </row>
    <row r="5769" spans="1:19" x14ac:dyDescent="0.2">
      <c r="A5769" t="s">
        <v>4065</v>
      </c>
      <c r="B5769" t="s">
        <v>9370</v>
      </c>
      <c r="C5769">
        <v>5.5428744241729798E+17</v>
      </c>
      <c r="D5769" t="s">
        <v>7218</v>
      </c>
      <c r="E5769">
        <v>443141200</v>
      </c>
      <c r="F5769" t="s">
        <v>2938</v>
      </c>
      <c r="H5769" t="s">
        <v>123</v>
      </c>
      <c r="I5769">
        <v>36.20646</v>
      </c>
      <c r="J5769">
        <v>-86.754170000000002</v>
      </c>
      <c r="K5769" t="s">
        <v>30</v>
      </c>
      <c r="L5769">
        <v>306</v>
      </c>
      <c r="M5769">
        <v>2</v>
      </c>
      <c r="N5769">
        <v>28</v>
      </c>
      <c r="O5769" s="1">
        <v>44725</v>
      </c>
      <c r="P5769">
        <v>0.85</v>
      </c>
      <c r="Q5769">
        <v>86</v>
      </c>
      <c r="R5769">
        <v>364</v>
      </c>
      <c r="S5769">
        <v>7</v>
      </c>
    </row>
    <row r="5770" spans="1:19" x14ac:dyDescent="0.2">
      <c r="A5770" t="s">
        <v>4065</v>
      </c>
      <c r="B5770" t="s">
        <v>9370</v>
      </c>
      <c r="C5770">
        <v>5.5428744784784E+17</v>
      </c>
      <c r="D5770" t="s">
        <v>7219</v>
      </c>
      <c r="E5770">
        <v>443141200</v>
      </c>
      <c r="F5770" t="s">
        <v>2938</v>
      </c>
      <c r="H5770" t="s">
        <v>20</v>
      </c>
      <c r="I5770">
        <v>36.169469999999997</v>
      </c>
      <c r="J5770">
        <v>-86.758650000000003</v>
      </c>
      <c r="K5770" t="s">
        <v>30</v>
      </c>
      <c r="L5770">
        <v>267</v>
      </c>
      <c r="M5770">
        <v>2</v>
      </c>
      <c r="N5770">
        <v>51</v>
      </c>
      <c r="O5770" s="1">
        <v>44794</v>
      </c>
      <c r="P5770">
        <v>0.82</v>
      </c>
      <c r="Q5770">
        <v>86</v>
      </c>
      <c r="R5770">
        <v>358</v>
      </c>
      <c r="S5770">
        <v>16</v>
      </c>
    </row>
    <row r="5771" spans="1:19" x14ac:dyDescent="0.2">
      <c r="A5771" t="s">
        <v>4065</v>
      </c>
      <c r="B5771" t="s">
        <v>9370</v>
      </c>
      <c r="C5771">
        <v>5.5428745826944602E+17</v>
      </c>
      <c r="D5771" t="s">
        <v>7220</v>
      </c>
      <c r="E5771">
        <v>443141200</v>
      </c>
      <c r="F5771" t="s">
        <v>2938</v>
      </c>
      <c r="H5771" t="s">
        <v>37</v>
      </c>
      <c r="I5771">
        <v>36.148090000000003</v>
      </c>
      <c r="J5771">
        <v>-86.782120000000006</v>
      </c>
      <c r="K5771" t="s">
        <v>30</v>
      </c>
      <c r="L5771">
        <v>272</v>
      </c>
      <c r="M5771">
        <v>2</v>
      </c>
      <c r="N5771">
        <v>15</v>
      </c>
      <c r="O5771" s="1">
        <v>44802</v>
      </c>
      <c r="P5771">
        <v>2.68</v>
      </c>
      <c r="Q5771">
        <v>86</v>
      </c>
      <c r="R5771">
        <v>340</v>
      </c>
      <c r="S5771">
        <v>15</v>
      </c>
    </row>
    <row r="5772" spans="1:19" x14ac:dyDescent="0.2">
      <c r="A5772" t="s">
        <v>4065</v>
      </c>
      <c r="B5772" t="s">
        <v>9370</v>
      </c>
      <c r="C5772">
        <v>5.5428746374162701E+17</v>
      </c>
      <c r="D5772" t="s">
        <v>7221</v>
      </c>
      <c r="E5772">
        <v>443140786</v>
      </c>
      <c r="F5772" t="s">
        <v>2938</v>
      </c>
      <c r="H5772" t="s">
        <v>37</v>
      </c>
      <c r="I5772">
        <v>36.147680000000001</v>
      </c>
      <c r="J5772">
        <v>-86.781989999999993</v>
      </c>
      <c r="K5772" t="s">
        <v>30</v>
      </c>
      <c r="L5772">
        <v>367</v>
      </c>
      <c r="M5772">
        <v>2</v>
      </c>
      <c r="N5772">
        <v>20</v>
      </c>
      <c r="O5772" s="1">
        <v>44739</v>
      </c>
      <c r="P5772">
        <v>0.85</v>
      </c>
      <c r="Q5772">
        <v>26</v>
      </c>
      <c r="R5772">
        <v>363</v>
      </c>
      <c r="S5772">
        <v>4</v>
      </c>
    </row>
    <row r="5773" spans="1:19" x14ac:dyDescent="0.2">
      <c r="A5773" t="s">
        <v>4065</v>
      </c>
      <c r="B5773" t="s">
        <v>9370</v>
      </c>
      <c r="C5773">
        <v>5.5428746392235302E+17</v>
      </c>
      <c r="D5773" t="s">
        <v>7222</v>
      </c>
      <c r="E5773">
        <v>443140786</v>
      </c>
      <c r="F5773" t="s">
        <v>2938</v>
      </c>
      <c r="H5773" t="s">
        <v>58</v>
      </c>
      <c r="I5773">
        <v>36.160879999999999</v>
      </c>
      <c r="J5773">
        <v>-86.802300000000002</v>
      </c>
      <c r="K5773" t="s">
        <v>30</v>
      </c>
      <c r="L5773">
        <v>192</v>
      </c>
      <c r="M5773">
        <v>2</v>
      </c>
      <c r="N5773">
        <v>3</v>
      </c>
      <c r="O5773" s="1">
        <v>44800</v>
      </c>
      <c r="P5773">
        <v>1.1000000000000001</v>
      </c>
      <c r="Q5773">
        <v>26</v>
      </c>
      <c r="R5773">
        <v>353</v>
      </c>
      <c r="S5773">
        <v>3</v>
      </c>
    </row>
    <row r="5774" spans="1:19" x14ac:dyDescent="0.2">
      <c r="A5774" t="s">
        <v>4065</v>
      </c>
      <c r="B5774" t="s">
        <v>9370</v>
      </c>
      <c r="C5774">
        <v>5.5428746413668E+17</v>
      </c>
      <c r="D5774" t="s">
        <v>7223</v>
      </c>
      <c r="E5774">
        <v>443141200</v>
      </c>
      <c r="F5774" t="s">
        <v>2938</v>
      </c>
      <c r="H5774" t="s">
        <v>123</v>
      </c>
      <c r="I5774">
        <v>36.17962</v>
      </c>
      <c r="J5774">
        <v>-86.758539999999996</v>
      </c>
      <c r="K5774" t="s">
        <v>30</v>
      </c>
      <c r="L5774">
        <v>389</v>
      </c>
      <c r="M5774">
        <v>2</v>
      </c>
      <c r="N5774">
        <v>1</v>
      </c>
      <c r="O5774" s="1">
        <v>44711</v>
      </c>
      <c r="P5774">
        <v>0.27</v>
      </c>
      <c r="Q5774">
        <v>86</v>
      </c>
      <c r="R5774">
        <v>365</v>
      </c>
      <c r="S5774">
        <v>1</v>
      </c>
    </row>
    <row r="5775" spans="1:19" x14ac:dyDescent="0.2">
      <c r="A5775" t="s">
        <v>4065</v>
      </c>
      <c r="B5775" t="s">
        <v>9370</v>
      </c>
      <c r="C5775">
        <v>5.5428747063712602E+17</v>
      </c>
      <c r="D5775" t="s">
        <v>7224</v>
      </c>
      <c r="E5775">
        <v>443141200</v>
      </c>
      <c r="F5775" t="s">
        <v>2938</v>
      </c>
      <c r="H5775" t="s">
        <v>80</v>
      </c>
      <c r="I5775">
        <v>36.146769999999997</v>
      </c>
      <c r="J5775">
        <v>-86.780600000000007</v>
      </c>
      <c r="K5775" t="s">
        <v>30</v>
      </c>
      <c r="L5775">
        <v>218</v>
      </c>
      <c r="M5775">
        <v>2</v>
      </c>
      <c r="N5775">
        <v>3</v>
      </c>
      <c r="O5775" s="1">
        <v>44744</v>
      </c>
      <c r="P5775">
        <v>0.53</v>
      </c>
      <c r="Q5775">
        <v>86</v>
      </c>
      <c r="R5775">
        <v>363</v>
      </c>
      <c r="S5775">
        <v>3</v>
      </c>
    </row>
    <row r="5776" spans="1:19" x14ac:dyDescent="0.2">
      <c r="A5776" t="s">
        <v>4065</v>
      </c>
      <c r="B5776" t="s">
        <v>9370</v>
      </c>
      <c r="C5776">
        <v>5.5428747253367699E+17</v>
      </c>
      <c r="D5776" t="s">
        <v>7225</v>
      </c>
      <c r="E5776">
        <v>443141200</v>
      </c>
      <c r="F5776" t="s">
        <v>2938</v>
      </c>
      <c r="H5776" t="s">
        <v>55</v>
      </c>
      <c r="I5776">
        <v>36.21069</v>
      </c>
      <c r="J5776">
        <v>-86.707679999999996</v>
      </c>
      <c r="K5776" t="s">
        <v>30</v>
      </c>
      <c r="L5776">
        <v>197</v>
      </c>
      <c r="M5776">
        <v>2</v>
      </c>
      <c r="N5776">
        <v>20</v>
      </c>
      <c r="O5776" s="1">
        <v>44815</v>
      </c>
      <c r="P5776">
        <v>0.31</v>
      </c>
      <c r="Q5776">
        <v>86</v>
      </c>
      <c r="R5776">
        <v>362</v>
      </c>
      <c r="S5776">
        <v>9</v>
      </c>
    </row>
    <row r="5777" spans="1:19" x14ac:dyDescent="0.2">
      <c r="A5777" t="s">
        <v>4065</v>
      </c>
      <c r="B5777" t="s">
        <v>9370</v>
      </c>
      <c r="C5777">
        <v>5.5428747896468499E+17</v>
      </c>
      <c r="D5777" t="s">
        <v>7226</v>
      </c>
      <c r="E5777">
        <v>443141200</v>
      </c>
      <c r="F5777" t="s">
        <v>2938</v>
      </c>
      <c r="H5777" t="s">
        <v>37</v>
      </c>
      <c r="I5777">
        <v>36.159030000000001</v>
      </c>
      <c r="J5777">
        <v>-86.800690000000003</v>
      </c>
      <c r="K5777" t="s">
        <v>30</v>
      </c>
      <c r="L5777">
        <v>871</v>
      </c>
      <c r="M5777">
        <v>2</v>
      </c>
      <c r="N5777">
        <v>2</v>
      </c>
      <c r="O5777" s="1">
        <v>44752</v>
      </c>
      <c r="P5777">
        <v>0.46</v>
      </c>
      <c r="Q5777">
        <v>86</v>
      </c>
      <c r="R5777">
        <v>364</v>
      </c>
      <c r="S5777">
        <v>2</v>
      </c>
    </row>
    <row r="5778" spans="1:19" x14ac:dyDescent="0.2">
      <c r="A5778" t="s">
        <v>4065</v>
      </c>
      <c r="B5778" t="s">
        <v>9370</v>
      </c>
      <c r="C5778">
        <v>5.5428748491089498E+17</v>
      </c>
      <c r="D5778" t="s">
        <v>7227</v>
      </c>
      <c r="E5778">
        <v>443141200</v>
      </c>
      <c r="F5778" t="s">
        <v>2938</v>
      </c>
      <c r="H5778" t="s">
        <v>80</v>
      </c>
      <c r="I5778">
        <v>36.146599999999999</v>
      </c>
      <c r="J5778">
        <v>-86.782219999999995</v>
      </c>
      <c r="K5778" t="s">
        <v>30</v>
      </c>
      <c r="L5778">
        <v>198</v>
      </c>
      <c r="M5778">
        <v>2</v>
      </c>
      <c r="N5778">
        <v>1</v>
      </c>
      <c r="O5778" s="1">
        <v>44702</v>
      </c>
      <c r="P5778">
        <v>0.25</v>
      </c>
      <c r="Q5778">
        <v>86</v>
      </c>
      <c r="R5778">
        <v>359</v>
      </c>
      <c r="S5778">
        <v>1</v>
      </c>
    </row>
    <row r="5779" spans="1:19" x14ac:dyDescent="0.2">
      <c r="A5779" t="s">
        <v>4065</v>
      </c>
      <c r="B5779" t="s">
        <v>9370</v>
      </c>
      <c r="C5779">
        <v>5.5428749002713498E+17</v>
      </c>
      <c r="D5779" t="s">
        <v>7228</v>
      </c>
      <c r="E5779">
        <v>443140786</v>
      </c>
      <c r="F5779" t="s">
        <v>2938</v>
      </c>
      <c r="H5779" t="s">
        <v>58</v>
      </c>
      <c r="I5779">
        <v>36.143830000000001</v>
      </c>
      <c r="J5779">
        <v>-86.821489999999997</v>
      </c>
      <c r="K5779" t="s">
        <v>30</v>
      </c>
      <c r="L5779">
        <v>334</v>
      </c>
      <c r="M5779">
        <v>2</v>
      </c>
      <c r="N5779">
        <v>14</v>
      </c>
      <c r="O5779" s="1">
        <v>44815</v>
      </c>
      <c r="P5779">
        <v>0.94</v>
      </c>
      <c r="Q5779">
        <v>26</v>
      </c>
      <c r="R5779">
        <v>352</v>
      </c>
      <c r="S5779">
        <v>11</v>
      </c>
    </row>
    <row r="5780" spans="1:19" x14ac:dyDescent="0.2">
      <c r="A5780" t="s">
        <v>4065</v>
      </c>
      <c r="B5780" t="s">
        <v>9370</v>
      </c>
      <c r="C5780">
        <v>5.5428749523356301E+17</v>
      </c>
      <c r="D5780" t="s">
        <v>7229</v>
      </c>
      <c r="E5780">
        <v>443141200</v>
      </c>
      <c r="F5780" t="s">
        <v>2938</v>
      </c>
      <c r="H5780" t="s">
        <v>58</v>
      </c>
      <c r="I5780">
        <v>36.159529999999997</v>
      </c>
      <c r="J5780">
        <v>-86.807670000000002</v>
      </c>
      <c r="K5780" t="s">
        <v>30</v>
      </c>
      <c r="L5780">
        <v>191</v>
      </c>
      <c r="M5780">
        <v>2</v>
      </c>
      <c r="N5780">
        <v>2</v>
      </c>
      <c r="O5780" s="1">
        <v>44787</v>
      </c>
      <c r="P5780">
        <v>0.88</v>
      </c>
      <c r="Q5780">
        <v>86</v>
      </c>
      <c r="R5780">
        <v>359</v>
      </c>
      <c r="S5780">
        <v>2</v>
      </c>
    </row>
    <row r="5781" spans="1:19" x14ac:dyDescent="0.2">
      <c r="A5781" t="s">
        <v>4065</v>
      </c>
      <c r="B5781" t="s">
        <v>9370</v>
      </c>
      <c r="C5781">
        <v>5.54287496667112E+17</v>
      </c>
      <c r="D5781" t="s">
        <v>7230</v>
      </c>
      <c r="E5781">
        <v>443141200</v>
      </c>
      <c r="F5781" t="s">
        <v>2938</v>
      </c>
      <c r="H5781" t="s">
        <v>20</v>
      </c>
      <c r="I5781">
        <v>36.167549999999999</v>
      </c>
      <c r="J5781">
        <v>-86.752889999999994</v>
      </c>
      <c r="K5781" t="s">
        <v>30</v>
      </c>
      <c r="L5781">
        <v>364</v>
      </c>
      <c r="M5781">
        <v>2</v>
      </c>
      <c r="N5781">
        <v>9</v>
      </c>
      <c r="O5781" s="1">
        <v>44815</v>
      </c>
      <c r="P5781">
        <v>1.26</v>
      </c>
      <c r="Q5781">
        <v>86</v>
      </c>
      <c r="R5781">
        <v>360</v>
      </c>
      <c r="S5781">
        <v>9</v>
      </c>
    </row>
    <row r="5782" spans="1:19" x14ac:dyDescent="0.2">
      <c r="A5782" t="s">
        <v>4065</v>
      </c>
      <c r="B5782" t="s">
        <v>9370</v>
      </c>
      <c r="C5782">
        <v>5.5428750380593702E+17</v>
      </c>
      <c r="D5782" t="s">
        <v>7231</v>
      </c>
      <c r="E5782">
        <v>443141200</v>
      </c>
      <c r="F5782" t="s">
        <v>2938</v>
      </c>
      <c r="H5782" t="s">
        <v>80</v>
      </c>
      <c r="I5782">
        <v>36.146099999999997</v>
      </c>
      <c r="J5782">
        <v>-86.780240000000006</v>
      </c>
      <c r="K5782" t="s">
        <v>30</v>
      </c>
      <c r="L5782">
        <v>269</v>
      </c>
      <c r="M5782">
        <v>2</v>
      </c>
      <c r="N5782">
        <v>2</v>
      </c>
      <c r="O5782" s="1">
        <v>44752</v>
      </c>
      <c r="P5782">
        <v>0.41</v>
      </c>
      <c r="Q5782">
        <v>86</v>
      </c>
      <c r="R5782">
        <v>360</v>
      </c>
      <c r="S5782">
        <v>2</v>
      </c>
    </row>
    <row r="5783" spans="1:19" x14ac:dyDescent="0.2">
      <c r="A5783" t="s">
        <v>4065</v>
      </c>
      <c r="B5783" t="s">
        <v>9370</v>
      </c>
      <c r="C5783">
        <v>5.5428750935491098E+17</v>
      </c>
      <c r="D5783" t="s">
        <v>7232</v>
      </c>
      <c r="E5783">
        <v>443141200</v>
      </c>
      <c r="F5783" t="s">
        <v>2938</v>
      </c>
      <c r="H5783" t="s">
        <v>58</v>
      </c>
      <c r="I5783">
        <v>36.15896</v>
      </c>
      <c r="J5783">
        <v>-86.816569999999999</v>
      </c>
      <c r="K5783" t="s">
        <v>30</v>
      </c>
      <c r="L5783">
        <v>227</v>
      </c>
      <c r="M5783">
        <v>2</v>
      </c>
      <c r="N5783">
        <v>12</v>
      </c>
      <c r="O5783" s="1">
        <v>44787</v>
      </c>
      <c r="P5783">
        <v>1.73</v>
      </c>
      <c r="Q5783">
        <v>86</v>
      </c>
      <c r="R5783">
        <v>355</v>
      </c>
      <c r="S5783">
        <v>12</v>
      </c>
    </row>
    <row r="5784" spans="1:19" x14ac:dyDescent="0.2">
      <c r="A5784" t="s">
        <v>4065</v>
      </c>
      <c r="B5784" t="s">
        <v>9370</v>
      </c>
      <c r="C5784">
        <v>5.5428751219557197E+17</v>
      </c>
      <c r="D5784" t="s">
        <v>7233</v>
      </c>
      <c r="E5784">
        <v>443140786</v>
      </c>
      <c r="F5784" t="s">
        <v>2938</v>
      </c>
      <c r="H5784" t="s">
        <v>123</v>
      </c>
      <c r="I5784">
        <v>36.207549999999998</v>
      </c>
      <c r="J5784">
        <v>-86.765749999999997</v>
      </c>
      <c r="K5784" t="s">
        <v>30</v>
      </c>
      <c r="L5784">
        <v>230</v>
      </c>
      <c r="M5784">
        <v>2</v>
      </c>
      <c r="N5784">
        <v>9</v>
      </c>
      <c r="O5784" s="1">
        <v>44787</v>
      </c>
      <c r="P5784">
        <v>0.35</v>
      </c>
      <c r="Q5784">
        <v>26</v>
      </c>
      <c r="R5784">
        <v>362</v>
      </c>
      <c r="S5784">
        <v>3</v>
      </c>
    </row>
    <row r="5785" spans="1:19" x14ac:dyDescent="0.2">
      <c r="A5785" t="s">
        <v>4065</v>
      </c>
      <c r="B5785" t="s">
        <v>9370</v>
      </c>
      <c r="C5785">
        <v>5.5428751515659699E+17</v>
      </c>
      <c r="D5785" t="s">
        <v>7234</v>
      </c>
      <c r="E5785">
        <v>443141200</v>
      </c>
      <c r="F5785" t="s">
        <v>2938</v>
      </c>
      <c r="H5785" t="s">
        <v>80</v>
      </c>
      <c r="I5785">
        <v>36.146850000000001</v>
      </c>
      <c r="J5785">
        <v>-86.782300000000006</v>
      </c>
      <c r="K5785" t="s">
        <v>30</v>
      </c>
      <c r="L5785">
        <v>271</v>
      </c>
      <c r="M5785">
        <v>2</v>
      </c>
      <c r="N5785">
        <v>5</v>
      </c>
      <c r="O5785" s="1">
        <v>44795</v>
      </c>
      <c r="P5785">
        <v>0.72</v>
      </c>
      <c r="Q5785">
        <v>86</v>
      </c>
      <c r="R5785">
        <v>362</v>
      </c>
      <c r="S5785">
        <v>5</v>
      </c>
    </row>
    <row r="5786" spans="1:19" x14ac:dyDescent="0.2">
      <c r="A5786" t="s">
        <v>4065</v>
      </c>
      <c r="B5786" t="s">
        <v>9370</v>
      </c>
      <c r="C5786">
        <v>5.5428751659271699E+17</v>
      </c>
      <c r="D5786" t="s">
        <v>7235</v>
      </c>
      <c r="E5786">
        <v>443141200</v>
      </c>
      <c r="F5786" t="s">
        <v>2938</v>
      </c>
      <c r="H5786" t="s">
        <v>20</v>
      </c>
      <c r="I5786">
        <v>36.173490000000001</v>
      </c>
      <c r="J5786">
        <v>-86.746610000000004</v>
      </c>
      <c r="K5786" t="s">
        <v>30</v>
      </c>
      <c r="L5786">
        <v>323</v>
      </c>
      <c r="M5786">
        <v>2</v>
      </c>
      <c r="N5786">
        <v>1</v>
      </c>
      <c r="O5786" s="1">
        <v>44626</v>
      </c>
      <c r="P5786">
        <v>0.15</v>
      </c>
      <c r="Q5786">
        <v>86</v>
      </c>
      <c r="R5786">
        <v>364</v>
      </c>
      <c r="S5786">
        <v>1</v>
      </c>
    </row>
    <row r="5787" spans="1:19" x14ac:dyDescent="0.2">
      <c r="A5787" t="s">
        <v>4065</v>
      </c>
      <c r="B5787" t="s">
        <v>9370</v>
      </c>
      <c r="C5787">
        <v>5.5428753399064698E+17</v>
      </c>
      <c r="D5787" t="s">
        <v>7236</v>
      </c>
      <c r="E5787">
        <v>443141200</v>
      </c>
      <c r="F5787" t="s">
        <v>2938</v>
      </c>
      <c r="H5787" t="s">
        <v>80</v>
      </c>
      <c r="I5787">
        <v>36.14696</v>
      </c>
      <c r="J5787">
        <v>-86.782309999999995</v>
      </c>
      <c r="K5787" t="s">
        <v>30</v>
      </c>
      <c r="L5787">
        <v>466</v>
      </c>
      <c r="M5787">
        <v>2</v>
      </c>
      <c r="N5787">
        <v>2</v>
      </c>
      <c r="O5787" s="1">
        <v>44794</v>
      </c>
      <c r="P5787">
        <v>1.25</v>
      </c>
      <c r="Q5787">
        <v>86</v>
      </c>
      <c r="R5787">
        <v>362</v>
      </c>
      <c r="S5787">
        <v>2</v>
      </c>
    </row>
    <row r="5788" spans="1:19" x14ac:dyDescent="0.2">
      <c r="A5788" t="s">
        <v>4065</v>
      </c>
      <c r="B5788" t="s">
        <v>9370</v>
      </c>
      <c r="C5788">
        <v>5.5428753810168998E+17</v>
      </c>
      <c r="D5788" t="s">
        <v>7237</v>
      </c>
      <c r="E5788">
        <v>443141200</v>
      </c>
      <c r="F5788" t="s">
        <v>2938</v>
      </c>
      <c r="H5788" t="s">
        <v>448</v>
      </c>
      <c r="I5788">
        <v>36.18779</v>
      </c>
      <c r="J5788">
        <v>-86.803290000000004</v>
      </c>
      <c r="K5788" t="s">
        <v>30</v>
      </c>
      <c r="L5788">
        <v>334</v>
      </c>
      <c r="M5788">
        <v>2</v>
      </c>
      <c r="N5788">
        <v>3</v>
      </c>
      <c r="O5788" s="1">
        <v>44730</v>
      </c>
      <c r="P5788">
        <v>0.56999999999999995</v>
      </c>
      <c r="Q5788">
        <v>86</v>
      </c>
      <c r="R5788">
        <v>362</v>
      </c>
      <c r="S5788">
        <v>3</v>
      </c>
    </row>
    <row r="5789" spans="1:19" x14ac:dyDescent="0.2">
      <c r="A5789" t="s">
        <v>4065</v>
      </c>
      <c r="B5789" t="s">
        <v>9370</v>
      </c>
      <c r="C5789">
        <v>5.5428754046604698E+17</v>
      </c>
      <c r="D5789" t="s">
        <v>7238</v>
      </c>
      <c r="E5789">
        <v>443141200</v>
      </c>
      <c r="F5789" t="s">
        <v>2938</v>
      </c>
      <c r="H5789" t="s">
        <v>58</v>
      </c>
      <c r="I5789">
        <v>36.159149999999997</v>
      </c>
      <c r="J5789">
        <v>-86.806870000000004</v>
      </c>
      <c r="K5789" t="s">
        <v>30</v>
      </c>
      <c r="L5789">
        <v>186</v>
      </c>
      <c r="M5789">
        <v>2</v>
      </c>
      <c r="N5789">
        <v>33</v>
      </c>
      <c r="O5789" s="1">
        <v>44809</v>
      </c>
      <c r="P5789">
        <v>1.21</v>
      </c>
      <c r="Q5789">
        <v>86</v>
      </c>
      <c r="R5789">
        <v>355</v>
      </c>
      <c r="S5789">
        <v>15</v>
      </c>
    </row>
    <row r="5790" spans="1:19" x14ac:dyDescent="0.2">
      <c r="A5790" t="s">
        <v>4065</v>
      </c>
      <c r="B5790" t="s">
        <v>9370</v>
      </c>
      <c r="C5790">
        <v>5.5428754184801997E+17</v>
      </c>
      <c r="D5790" t="s">
        <v>7239</v>
      </c>
      <c r="E5790">
        <v>443140786</v>
      </c>
      <c r="F5790" t="s">
        <v>2938</v>
      </c>
      <c r="H5790" t="s">
        <v>80</v>
      </c>
      <c r="I5790">
        <v>36.1355</v>
      </c>
      <c r="J5790">
        <v>-86.766279999999995</v>
      </c>
      <c r="K5790" t="s">
        <v>30</v>
      </c>
      <c r="L5790">
        <v>303</v>
      </c>
      <c r="M5790">
        <v>2</v>
      </c>
      <c r="N5790">
        <v>25</v>
      </c>
      <c r="O5790" s="1">
        <v>44794</v>
      </c>
      <c r="P5790">
        <v>0.57999999999999996</v>
      </c>
      <c r="Q5790">
        <v>26</v>
      </c>
      <c r="R5790">
        <v>353</v>
      </c>
      <c r="S5790">
        <v>13</v>
      </c>
    </row>
    <row r="5791" spans="1:19" x14ac:dyDescent="0.2">
      <c r="A5791" t="s">
        <v>4065</v>
      </c>
      <c r="B5791" t="s">
        <v>9370</v>
      </c>
      <c r="C5791">
        <v>5.5428756340029197E+17</v>
      </c>
      <c r="D5791" t="s">
        <v>7240</v>
      </c>
      <c r="E5791">
        <v>443141200</v>
      </c>
      <c r="F5791" t="s">
        <v>2938</v>
      </c>
      <c r="H5791" t="s">
        <v>20</v>
      </c>
      <c r="I5791">
        <v>36.16986</v>
      </c>
      <c r="J5791">
        <v>-86.749499999999998</v>
      </c>
      <c r="K5791" t="s">
        <v>30</v>
      </c>
      <c r="L5791">
        <v>265</v>
      </c>
      <c r="M5791">
        <v>2</v>
      </c>
      <c r="N5791">
        <v>11</v>
      </c>
      <c r="O5791" s="1">
        <v>44787</v>
      </c>
      <c r="P5791">
        <v>2.19</v>
      </c>
      <c r="Q5791">
        <v>86</v>
      </c>
      <c r="R5791">
        <v>362</v>
      </c>
      <c r="S5791">
        <v>11</v>
      </c>
    </row>
    <row r="5792" spans="1:19" x14ac:dyDescent="0.2">
      <c r="A5792" t="s">
        <v>4065</v>
      </c>
      <c r="B5792" t="s">
        <v>9370</v>
      </c>
      <c r="C5792">
        <v>5.5428756467028198E+17</v>
      </c>
      <c r="D5792" t="s">
        <v>7241</v>
      </c>
      <c r="E5792">
        <v>443140786</v>
      </c>
      <c r="F5792" t="s">
        <v>2938</v>
      </c>
      <c r="H5792" t="s">
        <v>37</v>
      </c>
      <c r="I5792">
        <v>36.148139999999998</v>
      </c>
      <c r="J5792">
        <v>-86.78219</v>
      </c>
      <c r="K5792" t="s">
        <v>30</v>
      </c>
      <c r="L5792">
        <v>410</v>
      </c>
      <c r="M5792">
        <v>2</v>
      </c>
      <c r="N5792">
        <v>12</v>
      </c>
      <c r="O5792" s="1">
        <v>44676</v>
      </c>
      <c r="P5792">
        <v>0.86</v>
      </c>
      <c r="Q5792">
        <v>26</v>
      </c>
      <c r="R5792">
        <v>352</v>
      </c>
      <c r="S5792">
        <v>7</v>
      </c>
    </row>
    <row r="5793" spans="1:19" x14ac:dyDescent="0.2">
      <c r="A5793" t="s">
        <v>4065</v>
      </c>
      <c r="B5793" t="s">
        <v>9370</v>
      </c>
      <c r="C5793">
        <v>5.5428756529339898E+17</v>
      </c>
      <c r="D5793" t="s">
        <v>7242</v>
      </c>
      <c r="E5793">
        <v>443141200</v>
      </c>
      <c r="F5793" t="s">
        <v>2938</v>
      </c>
      <c r="H5793" t="s">
        <v>140</v>
      </c>
      <c r="I5793">
        <v>36.238939999999999</v>
      </c>
      <c r="J5793">
        <v>-86.698520000000002</v>
      </c>
      <c r="K5793" t="s">
        <v>30</v>
      </c>
      <c r="L5793">
        <v>166</v>
      </c>
      <c r="M5793">
        <v>2</v>
      </c>
      <c r="N5793">
        <v>7</v>
      </c>
      <c r="O5793" s="1">
        <v>44770</v>
      </c>
      <c r="P5793">
        <v>1.27</v>
      </c>
      <c r="Q5793">
        <v>86</v>
      </c>
      <c r="R5793">
        <v>362</v>
      </c>
      <c r="S5793">
        <v>7</v>
      </c>
    </row>
    <row r="5794" spans="1:19" x14ac:dyDescent="0.2">
      <c r="A5794" t="s">
        <v>4065</v>
      </c>
      <c r="B5794" t="s">
        <v>9370</v>
      </c>
      <c r="C5794">
        <v>5.5428757266923002E+17</v>
      </c>
      <c r="D5794" t="s">
        <v>7243</v>
      </c>
      <c r="E5794">
        <v>443141200</v>
      </c>
      <c r="F5794" t="s">
        <v>2938</v>
      </c>
      <c r="H5794" t="s">
        <v>37</v>
      </c>
      <c r="I5794">
        <v>36.148359999999997</v>
      </c>
      <c r="J5794">
        <v>-86.782240000000002</v>
      </c>
      <c r="K5794" t="s">
        <v>30</v>
      </c>
      <c r="L5794">
        <v>218</v>
      </c>
      <c r="M5794">
        <v>2</v>
      </c>
      <c r="N5794">
        <v>23</v>
      </c>
      <c r="O5794" s="1">
        <v>44797</v>
      </c>
      <c r="P5794">
        <v>1.27</v>
      </c>
      <c r="Q5794">
        <v>86</v>
      </c>
      <c r="R5794">
        <v>352</v>
      </c>
      <c r="S5794">
        <v>14</v>
      </c>
    </row>
    <row r="5795" spans="1:19" x14ac:dyDescent="0.2">
      <c r="A5795" t="s">
        <v>4065</v>
      </c>
      <c r="B5795" t="s">
        <v>9370</v>
      </c>
      <c r="C5795">
        <v>5.5428758882543098E+17</v>
      </c>
      <c r="D5795" t="s">
        <v>7244</v>
      </c>
      <c r="E5795">
        <v>443141200</v>
      </c>
      <c r="F5795" t="s">
        <v>2938</v>
      </c>
      <c r="H5795" t="s">
        <v>80</v>
      </c>
      <c r="I5795">
        <v>36.145609999999998</v>
      </c>
      <c r="J5795">
        <v>-86.781260000000003</v>
      </c>
      <c r="K5795" t="s">
        <v>30</v>
      </c>
      <c r="L5795">
        <v>507</v>
      </c>
      <c r="M5795">
        <v>2</v>
      </c>
      <c r="N5795">
        <v>16</v>
      </c>
      <c r="O5795" s="1">
        <v>44801</v>
      </c>
      <c r="P5795">
        <v>0.28000000000000003</v>
      </c>
      <c r="Q5795">
        <v>86</v>
      </c>
      <c r="R5795">
        <v>354</v>
      </c>
      <c r="S5795">
        <v>8</v>
      </c>
    </row>
    <row r="5796" spans="1:19" x14ac:dyDescent="0.2">
      <c r="A5796" t="s">
        <v>4065</v>
      </c>
      <c r="B5796" t="s">
        <v>9370</v>
      </c>
      <c r="C5796">
        <v>5.5428758928868102E+17</v>
      </c>
      <c r="D5796" t="s">
        <v>7245</v>
      </c>
      <c r="E5796">
        <v>443141200</v>
      </c>
      <c r="F5796" t="s">
        <v>2938</v>
      </c>
      <c r="H5796" t="s">
        <v>37</v>
      </c>
      <c r="I5796">
        <v>36.149419999999999</v>
      </c>
      <c r="J5796">
        <v>-86.785290000000003</v>
      </c>
      <c r="K5796" t="s">
        <v>30</v>
      </c>
      <c r="L5796">
        <v>391</v>
      </c>
      <c r="M5796">
        <v>2</v>
      </c>
      <c r="N5796">
        <v>48</v>
      </c>
      <c r="O5796" s="1">
        <v>44797</v>
      </c>
      <c r="P5796">
        <v>0.75</v>
      </c>
      <c r="Q5796">
        <v>86</v>
      </c>
      <c r="R5796">
        <v>344</v>
      </c>
      <c r="S5796">
        <v>7</v>
      </c>
    </row>
    <row r="5797" spans="1:19" x14ac:dyDescent="0.2">
      <c r="A5797" t="s">
        <v>4065</v>
      </c>
      <c r="B5797" t="s">
        <v>9370</v>
      </c>
      <c r="C5797">
        <v>5.5428758946547898E+17</v>
      </c>
      <c r="D5797" t="s">
        <v>7246</v>
      </c>
      <c r="E5797">
        <v>443141200</v>
      </c>
      <c r="F5797" t="s">
        <v>2938</v>
      </c>
      <c r="H5797" t="s">
        <v>58</v>
      </c>
      <c r="I5797">
        <v>36.159199999999998</v>
      </c>
      <c r="J5797">
        <v>-86.805319999999995</v>
      </c>
      <c r="K5797" t="s">
        <v>30</v>
      </c>
      <c r="L5797">
        <v>179</v>
      </c>
      <c r="M5797">
        <v>2</v>
      </c>
      <c r="N5797">
        <v>48</v>
      </c>
      <c r="O5797" s="1">
        <v>44799</v>
      </c>
      <c r="P5797">
        <v>1.71</v>
      </c>
      <c r="Q5797">
        <v>86</v>
      </c>
      <c r="R5797">
        <v>361</v>
      </c>
      <c r="S5797">
        <v>8</v>
      </c>
    </row>
    <row r="5798" spans="1:19" x14ac:dyDescent="0.2">
      <c r="A5798" t="s">
        <v>4065</v>
      </c>
      <c r="B5798" t="s">
        <v>9370</v>
      </c>
      <c r="C5798">
        <v>5.5428759187888397E+17</v>
      </c>
      <c r="D5798" t="s">
        <v>7247</v>
      </c>
      <c r="E5798">
        <v>443140786</v>
      </c>
      <c r="F5798" t="s">
        <v>2938</v>
      </c>
      <c r="H5798" t="s">
        <v>80</v>
      </c>
      <c r="I5798">
        <v>36.138829999999999</v>
      </c>
      <c r="J5798">
        <v>-86.793059999999997</v>
      </c>
      <c r="K5798" t="s">
        <v>30</v>
      </c>
      <c r="L5798">
        <v>283</v>
      </c>
      <c r="M5798">
        <v>2</v>
      </c>
      <c r="N5798">
        <v>1</v>
      </c>
      <c r="O5798" s="1">
        <v>44647</v>
      </c>
      <c r="P5798">
        <v>0.17</v>
      </c>
      <c r="Q5798">
        <v>26</v>
      </c>
      <c r="R5798">
        <v>358</v>
      </c>
      <c r="S5798">
        <v>1</v>
      </c>
    </row>
    <row r="5799" spans="1:19" x14ac:dyDescent="0.2">
      <c r="A5799" t="s">
        <v>4065</v>
      </c>
      <c r="B5799" t="s">
        <v>9370</v>
      </c>
      <c r="C5799">
        <v>5.5428761019359898E+17</v>
      </c>
      <c r="D5799" t="s">
        <v>7248</v>
      </c>
      <c r="E5799">
        <v>443141200</v>
      </c>
      <c r="F5799" t="s">
        <v>2938</v>
      </c>
      <c r="H5799" t="s">
        <v>80</v>
      </c>
      <c r="I5799">
        <v>36.146799999999999</v>
      </c>
      <c r="J5799">
        <v>-86.780510000000007</v>
      </c>
      <c r="K5799" t="s">
        <v>30</v>
      </c>
      <c r="L5799">
        <v>221</v>
      </c>
      <c r="M5799">
        <v>2</v>
      </c>
      <c r="N5799">
        <v>22</v>
      </c>
      <c r="O5799" s="1">
        <v>44780</v>
      </c>
      <c r="P5799">
        <v>0.88</v>
      </c>
      <c r="Q5799">
        <v>86</v>
      </c>
      <c r="R5799">
        <v>347</v>
      </c>
      <c r="S5799">
        <v>8</v>
      </c>
    </row>
    <row r="5800" spans="1:19" x14ac:dyDescent="0.2">
      <c r="A5800" t="s">
        <v>4065</v>
      </c>
      <c r="B5800" t="s">
        <v>9370</v>
      </c>
      <c r="C5800">
        <v>5.5428761222191699E+17</v>
      </c>
      <c r="D5800" t="s">
        <v>7249</v>
      </c>
      <c r="E5800">
        <v>443141200</v>
      </c>
      <c r="F5800" t="s">
        <v>2938</v>
      </c>
      <c r="H5800" t="s">
        <v>80</v>
      </c>
      <c r="I5800">
        <v>36.133989999999997</v>
      </c>
      <c r="J5800">
        <v>-86.78</v>
      </c>
      <c r="K5800" t="s">
        <v>30</v>
      </c>
      <c r="L5800">
        <v>459</v>
      </c>
      <c r="M5800">
        <v>2</v>
      </c>
      <c r="N5800">
        <v>3</v>
      </c>
      <c r="O5800" s="1">
        <v>44801</v>
      </c>
      <c r="P5800">
        <v>0.21</v>
      </c>
      <c r="Q5800">
        <v>86</v>
      </c>
      <c r="R5800">
        <v>362</v>
      </c>
      <c r="S5800">
        <v>2</v>
      </c>
    </row>
    <row r="5801" spans="1:19" x14ac:dyDescent="0.2">
      <c r="A5801" t="s">
        <v>4065</v>
      </c>
      <c r="B5801" t="s">
        <v>9370</v>
      </c>
      <c r="C5801">
        <v>5.5428761557653299E+17</v>
      </c>
      <c r="D5801" t="s">
        <v>7250</v>
      </c>
      <c r="E5801">
        <v>443141200</v>
      </c>
      <c r="F5801" t="s">
        <v>2938</v>
      </c>
      <c r="H5801" t="s">
        <v>123</v>
      </c>
      <c r="I5801">
        <v>36.178400000000003</v>
      </c>
      <c r="J5801">
        <v>-86.758459999999999</v>
      </c>
      <c r="K5801" t="s">
        <v>30</v>
      </c>
      <c r="L5801">
        <v>227</v>
      </c>
      <c r="M5801">
        <v>2</v>
      </c>
      <c r="N5801">
        <v>11</v>
      </c>
      <c r="O5801" s="1">
        <v>44800</v>
      </c>
      <c r="P5801">
        <v>1.59</v>
      </c>
      <c r="Q5801">
        <v>86</v>
      </c>
      <c r="R5801">
        <v>359</v>
      </c>
      <c r="S5801">
        <v>11</v>
      </c>
    </row>
    <row r="5802" spans="1:19" x14ac:dyDescent="0.2">
      <c r="A5802" t="s">
        <v>4065</v>
      </c>
      <c r="B5802" t="s">
        <v>9370</v>
      </c>
      <c r="C5802">
        <v>5.5428762312404301E+17</v>
      </c>
      <c r="D5802" t="s">
        <v>7251</v>
      </c>
      <c r="E5802">
        <v>443141200</v>
      </c>
      <c r="F5802" t="s">
        <v>2938</v>
      </c>
      <c r="H5802" t="s">
        <v>37</v>
      </c>
      <c r="I5802">
        <v>36.145940000000003</v>
      </c>
      <c r="J5802">
        <v>-86.787629999999993</v>
      </c>
      <c r="K5802" t="s">
        <v>30</v>
      </c>
      <c r="L5802">
        <v>646</v>
      </c>
      <c r="M5802">
        <v>2</v>
      </c>
      <c r="N5802">
        <v>1</v>
      </c>
      <c r="O5802" s="1">
        <v>44738</v>
      </c>
      <c r="P5802">
        <v>0.36</v>
      </c>
      <c r="Q5802">
        <v>86</v>
      </c>
      <c r="R5802">
        <v>359</v>
      </c>
      <c r="S5802">
        <v>1</v>
      </c>
    </row>
    <row r="5803" spans="1:19" x14ac:dyDescent="0.2">
      <c r="A5803" t="s">
        <v>4065</v>
      </c>
      <c r="B5803" t="s">
        <v>9370</v>
      </c>
      <c r="C5803">
        <v>5.54287633996312E+17</v>
      </c>
      <c r="D5803" t="s">
        <v>7252</v>
      </c>
      <c r="E5803">
        <v>443140786</v>
      </c>
      <c r="F5803" t="s">
        <v>2938</v>
      </c>
      <c r="H5803" t="s">
        <v>80</v>
      </c>
      <c r="I5803">
        <v>36.14669</v>
      </c>
      <c r="J5803">
        <v>-86.782420000000002</v>
      </c>
      <c r="K5803" t="s">
        <v>30</v>
      </c>
      <c r="L5803">
        <v>219</v>
      </c>
      <c r="M5803">
        <v>2</v>
      </c>
      <c r="N5803">
        <v>7</v>
      </c>
      <c r="O5803" s="1">
        <v>44798</v>
      </c>
      <c r="P5803">
        <v>1.04</v>
      </c>
      <c r="Q5803">
        <v>26</v>
      </c>
      <c r="R5803">
        <v>360</v>
      </c>
      <c r="S5803">
        <v>7</v>
      </c>
    </row>
    <row r="5804" spans="1:19" x14ac:dyDescent="0.2">
      <c r="A5804" t="s">
        <v>4065</v>
      </c>
      <c r="B5804" t="s">
        <v>9370</v>
      </c>
      <c r="C5804">
        <v>5.5428763548623802E+17</v>
      </c>
      <c r="D5804" t="s">
        <v>7253</v>
      </c>
      <c r="E5804">
        <v>443141200</v>
      </c>
      <c r="F5804" t="s">
        <v>2938</v>
      </c>
      <c r="H5804" t="s">
        <v>80</v>
      </c>
      <c r="I5804">
        <v>36.114890000000003</v>
      </c>
      <c r="J5804">
        <v>-86.769199999999998</v>
      </c>
      <c r="K5804" t="s">
        <v>30</v>
      </c>
      <c r="L5804">
        <v>182</v>
      </c>
      <c r="M5804">
        <v>2</v>
      </c>
      <c r="N5804">
        <v>11</v>
      </c>
      <c r="O5804" s="1">
        <v>44790</v>
      </c>
      <c r="P5804">
        <v>1.63</v>
      </c>
      <c r="Q5804">
        <v>86</v>
      </c>
      <c r="R5804">
        <v>332</v>
      </c>
      <c r="S5804">
        <v>11</v>
      </c>
    </row>
    <row r="5805" spans="1:19" x14ac:dyDescent="0.2">
      <c r="A5805" t="s">
        <v>4065</v>
      </c>
      <c r="B5805" t="s">
        <v>9370</v>
      </c>
      <c r="C5805">
        <v>5.5428763996062797E+17</v>
      </c>
      <c r="D5805" t="s">
        <v>7254</v>
      </c>
      <c r="E5805">
        <v>443141200</v>
      </c>
      <c r="F5805" t="s">
        <v>2938</v>
      </c>
      <c r="H5805" t="s">
        <v>24</v>
      </c>
      <c r="I5805">
        <v>36.124049999999997</v>
      </c>
      <c r="J5805">
        <v>-86.802120000000002</v>
      </c>
      <c r="K5805" t="s">
        <v>30</v>
      </c>
      <c r="L5805">
        <v>312</v>
      </c>
      <c r="M5805">
        <v>2</v>
      </c>
      <c r="N5805">
        <v>45</v>
      </c>
      <c r="O5805" s="1">
        <v>44785</v>
      </c>
      <c r="P5805">
        <v>0.93</v>
      </c>
      <c r="Q5805">
        <v>86</v>
      </c>
      <c r="R5805">
        <v>349</v>
      </c>
      <c r="S5805">
        <v>14</v>
      </c>
    </row>
    <row r="5806" spans="1:19" x14ac:dyDescent="0.2">
      <c r="A5806" t="s">
        <v>4065</v>
      </c>
      <c r="B5806" t="s">
        <v>9370</v>
      </c>
      <c r="C5806">
        <v>5.5428764490322298E+17</v>
      </c>
      <c r="D5806" t="s">
        <v>7255</v>
      </c>
      <c r="E5806">
        <v>443141200</v>
      </c>
      <c r="F5806" t="s">
        <v>2938</v>
      </c>
      <c r="H5806" t="s">
        <v>37</v>
      </c>
      <c r="I5806">
        <v>36.160609999999998</v>
      </c>
      <c r="J5806">
        <v>-86.801119999999997</v>
      </c>
      <c r="K5806" t="s">
        <v>30</v>
      </c>
      <c r="L5806">
        <v>443</v>
      </c>
      <c r="M5806">
        <v>2</v>
      </c>
      <c r="N5806">
        <v>1</v>
      </c>
      <c r="O5806" s="1">
        <v>44801</v>
      </c>
      <c r="P5806">
        <v>1</v>
      </c>
      <c r="Q5806">
        <v>86</v>
      </c>
      <c r="R5806">
        <v>364</v>
      </c>
      <c r="S5806">
        <v>1</v>
      </c>
    </row>
    <row r="5807" spans="1:19" x14ac:dyDescent="0.2">
      <c r="A5807" t="s">
        <v>4065</v>
      </c>
      <c r="B5807" t="s">
        <v>9370</v>
      </c>
      <c r="C5807">
        <v>5.54287656258056E+17</v>
      </c>
      <c r="D5807" t="s">
        <v>7256</v>
      </c>
      <c r="E5807">
        <v>443140786</v>
      </c>
      <c r="F5807" t="s">
        <v>2938</v>
      </c>
      <c r="H5807" t="s">
        <v>37</v>
      </c>
      <c r="I5807">
        <v>36.159390000000002</v>
      </c>
      <c r="J5807">
        <v>-86.800740000000005</v>
      </c>
      <c r="K5807" t="s">
        <v>30</v>
      </c>
      <c r="L5807">
        <v>442</v>
      </c>
      <c r="M5807">
        <v>2</v>
      </c>
      <c r="N5807">
        <v>2</v>
      </c>
      <c r="O5807" s="1">
        <v>44562</v>
      </c>
      <c r="P5807">
        <v>0.18</v>
      </c>
      <c r="Q5807">
        <v>26</v>
      </c>
      <c r="R5807">
        <v>361</v>
      </c>
      <c r="S5807">
        <v>2</v>
      </c>
    </row>
    <row r="5808" spans="1:19" x14ac:dyDescent="0.2">
      <c r="A5808" t="s">
        <v>4065</v>
      </c>
      <c r="B5808" t="s">
        <v>9370</v>
      </c>
      <c r="C5808">
        <v>5.54287665618096E+17</v>
      </c>
      <c r="D5808" t="s">
        <v>7257</v>
      </c>
      <c r="E5808">
        <v>443141200</v>
      </c>
      <c r="F5808" t="s">
        <v>2938</v>
      </c>
      <c r="H5808" t="s">
        <v>37</v>
      </c>
      <c r="I5808">
        <v>36.147849999999998</v>
      </c>
      <c r="J5808">
        <v>-86.782210000000006</v>
      </c>
      <c r="K5808" t="s">
        <v>30</v>
      </c>
      <c r="L5808">
        <v>266</v>
      </c>
      <c r="M5808">
        <v>2</v>
      </c>
      <c r="N5808">
        <v>3</v>
      </c>
      <c r="O5808" s="1">
        <v>44787</v>
      </c>
      <c r="P5808">
        <v>0.62</v>
      </c>
      <c r="Q5808">
        <v>86</v>
      </c>
      <c r="R5808">
        <v>361</v>
      </c>
      <c r="S5808">
        <v>3</v>
      </c>
    </row>
    <row r="5809" spans="1:19" x14ac:dyDescent="0.2">
      <c r="A5809" t="s">
        <v>4065</v>
      </c>
      <c r="B5809" t="s">
        <v>9370</v>
      </c>
      <c r="C5809">
        <v>5.5428766645100902E+17</v>
      </c>
      <c r="D5809" t="s">
        <v>7258</v>
      </c>
      <c r="E5809">
        <v>443141200</v>
      </c>
      <c r="F5809" t="s">
        <v>2938</v>
      </c>
      <c r="H5809" t="s">
        <v>80</v>
      </c>
      <c r="I5809">
        <v>36.137390000000003</v>
      </c>
      <c r="J5809">
        <v>-86.793310000000005</v>
      </c>
      <c r="K5809" t="s">
        <v>30</v>
      </c>
      <c r="L5809">
        <v>207</v>
      </c>
      <c r="M5809">
        <v>2</v>
      </c>
      <c r="N5809">
        <v>4</v>
      </c>
      <c r="O5809" s="1">
        <v>44787</v>
      </c>
      <c r="P5809">
        <v>0.69</v>
      </c>
      <c r="Q5809">
        <v>86</v>
      </c>
      <c r="R5809">
        <v>360</v>
      </c>
      <c r="S5809">
        <v>4</v>
      </c>
    </row>
    <row r="5810" spans="1:19" x14ac:dyDescent="0.2">
      <c r="A5810" t="s">
        <v>4065</v>
      </c>
      <c r="B5810" t="s">
        <v>9370</v>
      </c>
      <c r="C5810">
        <v>5.5428768047659302E+17</v>
      </c>
      <c r="D5810" t="s">
        <v>7259</v>
      </c>
      <c r="E5810">
        <v>443141200</v>
      </c>
      <c r="F5810" t="s">
        <v>2938</v>
      </c>
      <c r="H5810" t="s">
        <v>80</v>
      </c>
      <c r="I5810">
        <v>36.146599999999999</v>
      </c>
      <c r="J5810">
        <v>-86.781970000000001</v>
      </c>
      <c r="K5810" t="s">
        <v>30</v>
      </c>
      <c r="L5810">
        <v>383</v>
      </c>
      <c r="M5810">
        <v>2</v>
      </c>
      <c r="N5810">
        <v>15</v>
      </c>
      <c r="O5810" s="1">
        <v>44731</v>
      </c>
      <c r="P5810">
        <v>0.48</v>
      </c>
      <c r="Q5810">
        <v>86</v>
      </c>
      <c r="R5810">
        <v>364</v>
      </c>
      <c r="S5810">
        <v>3</v>
      </c>
    </row>
    <row r="5811" spans="1:19" x14ac:dyDescent="0.2">
      <c r="A5811" t="s">
        <v>4065</v>
      </c>
      <c r="B5811" t="s">
        <v>9370</v>
      </c>
      <c r="C5811">
        <v>5.54287704699376E+17</v>
      </c>
      <c r="D5811" t="s">
        <v>7260</v>
      </c>
      <c r="E5811">
        <v>443141200</v>
      </c>
      <c r="F5811" t="s">
        <v>2938</v>
      </c>
      <c r="H5811" t="s">
        <v>37</v>
      </c>
      <c r="I5811">
        <v>36.159709999999997</v>
      </c>
      <c r="J5811">
        <v>-86.801140000000004</v>
      </c>
      <c r="K5811" t="s">
        <v>30</v>
      </c>
      <c r="L5811">
        <v>445</v>
      </c>
      <c r="M5811">
        <v>2</v>
      </c>
      <c r="N5811">
        <v>3</v>
      </c>
      <c r="O5811" s="1">
        <v>44732</v>
      </c>
      <c r="P5811">
        <v>0.48</v>
      </c>
      <c r="Q5811">
        <v>86</v>
      </c>
      <c r="R5811">
        <v>364</v>
      </c>
      <c r="S5811">
        <v>3</v>
      </c>
    </row>
    <row r="5812" spans="1:19" x14ac:dyDescent="0.2">
      <c r="A5812" t="s">
        <v>4065</v>
      </c>
      <c r="B5812" t="s">
        <v>9370</v>
      </c>
      <c r="C5812">
        <v>5.5428771373908403E+17</v>
      </c>
      <c r="D5812" t="s">
        <v>7261</v>
      </c>
      <c r="E5812">
        <v>443141200</v>
      </c>
      <c r="F5812" t="s">
        <v>2938</v>
      </c>
      <c r="H5812" t="s">
        <v>37</v>
      </c>
      <c r="I5812">
        <v>36.147709999999996</v>
      </c>
      <c r="J5812">
        <v>-86.781790000000001</v>
      </c>
      <c r="K5812" t="s">
        <v>30</v>
      </c>
      <c r="L5812">
        <v>414</v>
      </c>
      <c r="M5812">
        <v>2</v>
      </c>
      <c r="N5812">
        <v>14</v>
      </c>
      <c r="O5812" s="1">
        <v>44759</v>
      </c>
      <c r="P5812">
        <v>0.5</v>
      </c>
      <c r="Q5812">
        <v>86</v>
      </c>
      <c r="R5812">
        <v>364</v>
      </c>
      <c r="S5812">
        <v>2</v>
      </c>
    </row>
    <row r="5813" spans="1:19" x14ac:dyDescent="0.2">
      <c r="A5813" t="s">
        <v>4065</v>
      </c>
      <c r="B5813" t="s">
        <v>9370</v>
      </c>
      <c r="C5813">
        <v>5.5428773239308102E+17</v>
      </c>
      <c r="D5813" t="s">
        <v>7262</v>
      </c>
      <c r="E5813">
        <v>443141200</v>
      </c>
      <c r="F5813" t="s">
        <v>2938</v>
      </c>
      <c r="H5813" t="s">
        <v>123</v>
      </c>
      <c r="I5813">
        <v>36.20581</v>
      </c>
      <c r="J5813">
        <v>-86.765889999999999</v>
      </c>
      <c r="K5813" t="s">
        <v>30</v>
      </c>
      <c r="L5813">
        <v>259</v>
      </c>
      <c r="M5813">
        <v>2</v>
      </c>
      <c r="N5813">
        <v>4</v>
      </c>
      <c r="O5813" s="1">
        <v>44683</v>
      </c>
      <c r="P5813">
        <v>0.15</v>
      </c>
      <c r="Q5813">
        <v>86</v>
      </c>
      <c r="R5813">
        <v>362</v>
      </c>
      <c r="S5813">
        <v>3</v>
      </c>
    </row>
    <row r="5814" spans="1:19" x14ac:dyDescent="0.2">
      <c r="A5814" t="s">
        <v>4065</v>
      </c>
      <c r="B5814" t="s">
        <v>9370</v>
      </c>
      <c r="C5814">
        <v>5.5428773449510899E+17</v>
      </c>
      <c r="D5814" t="s">
        <v>7263</v>
      </c>
      <c r="E5814">
        <v>443141200</v>
      </c>
      <c r="F5814" t="s">
        <v>2938</v>
      </c>
      <c r="H5814" t="s">
        <v>80</v>
      </c>
      <c r="I5814">
        <v>36.146459999999998</v>
      </c>
      <c r="J5814">
        <v>-86.7804</v>
      </c>
      <c r="K5814" t="s">
        <v>30</v>
      </c>
      <c r="L5814">
        <v>219</v>
      </c>
      <c r="M5814">
        <v>2</v>
      </c>
      <c r="N5814">
        <v>23</v>
      </c>
      <c r="O5814" s="1">
        <v>44780</v>
      </c>
      <c r="P5814">
        <v>0.93</v>
      </c>
      <c r="Q5814">
        <v>86</v>
      </c>
      <c r="R5814">
        <v>363</v>
      </c>
      <c r="S5814">
        <v>9</v>
      </c>
    </row>
    <row r="5815" spans="1:19" x14ac:dyDescent="0.2">
      <c r="A5815" t="s">
        <v>4065</v>
      </c>
      <c r="B5815" t="s">
        <v>9370</v>
      </c>
      <c r="C5815">
        <v>5.5428774799842701E+17</v>
      </c>
      <c r="D5815" t="s">
        <v>7264</v>
      </c>
      <c r="E5815">
        <v>443141200</v>
      </c>
      <c r="F5815" t="s">
        <v>2938</v>
      </c>
      <c r="H5815" t="s">
        <v>80</v>
      </c>
      <c r="I5815">
        <v>36.14696</v>
      </c>
      <c r="J5815">
        <v>-86.782300000000006</v>
      </c>
      <c r="K5815" t="s">
        <v>30</v>
      </c>
      <c r="L5815">
        <v>271</v>
      </c>
      <c r="M5815">
        <v>2</v>
      </c>
      <c r="N5815">
        <v>26</v>
      </c>
      <c r="O5815" s="1">
        <v>44794</v>
      </c>
      <c r="P5815">
        <v>1.03</v>
      </c>
      <c r="Q5815">
        <v>86</v>
      </c>
      <c r="R5815">
        <v>364</v>
      </c>
      <c r="S5815">
        <v>9</v>
      </c>
    </row>
    <row r="5816" spans="1:19" x14ac:dyDescent="0.2">
      <c r="A5816" t="s">
        <v>4065</v>
      </c>
      <c r="B5816" t="s">
        <v>9370</v>
      </c>
      <c r="C5816">
        <v>5.5428775809095501E+17</v>
      </c>
      <c r="D5816" t="s">
        <v>7265</v>
      </c>
      <c r="E5816">
        <v>443141200</v>
      </c>
      <c r="F5816" t="s">
        <v>2938</v>
      </c>
      <c r="H5816" t="s">
        <v>37</v>
      </c>
      <c r="I5816">
        <v>36.147039999999997</v>
      </c>
      <c r="J5816">
        <v>-86.780709999999999</v>
      </c>
      <c r="K5816" t="s">
        <v>30</v>
      </c>
      <c r="L5816">
        <v>220</v>
      </c>
      <c r="M5816">
        <v>2</v>
      </c>
      <c r="N5816">
        <v>13</v>
      </c>
      <c r="O5816" s="1">
        <v>44803</v>
      </c>
      <c r="P5816">
        <v>0.55000000000000004</v>
      </c>
      <c r="Q5816">
        <v>86</v>
      </c>
      <c r="R5816">
        <v>364</v>
      </c>
      <c r="S5816">
        <v>11</v>
      </c>
    </row>
    <row r="5817" spans="1:19" x14ac:dyDescent="0.2">
      <c r="A5817" t="s">
        <v>4065</v>
      </c>
      <c r="B5817" t="s">
        <v>9370</v>
      </c>
      <c r="C5817">
        <v>5.5432355707313402E+17</v>
      </c>
      <c r="D5817" t="s">
        <v>7266</v>
      </c>
      <c r="E5817">
        <v>443141200</v>
      </c>
      <c r="F5817" t="s">
        <v>2938</v>
      </c>
      <c r="H5817" t="s">
        <v>37</v>
      </c>
      <c r="I5817">
        <v>36.147530000000003</v>
      </c>
      <c r="J5817">
        <v>-86.781599999999997</v>
      </c>
      <c r="K5817" t="s">
        <v>30</v>
      </c>
      <c r="L5817">
        <v>186</v>
      </c>
      <c r="M5817">
        <v>2</v>
      </c>
      <c r="N5817">
        <v>25</v>
      </c>
      <c r="O5817" s="1">
        <v>44799</v>
      </c>
      <c r="P5817">
        <v>0.8</v>
      </c>
      <c r="Q5817">
        <v>86</v>
      </c>
      <c r="R5817">
        <v>355</v>
      </c>
      <c r="S5817">
        <v>4</v>
      </c>
    </row>
    <row r="5818" spans="1:19" x14ac:dyDescent="0.2">
      <c r="A5818" t="s">
        <v>4065</v>
      </c>
      <c r="B5818" t="s">
        <v>9370</v>
      </c>
      <c r="C5818">
        <v>5.5435815690191002E+17</v>
      </c>
      <c r="D5818" t="s">
        <v>7267</v>
      </c>
      <c r="E5818">
        <v>443141200</v>
      </c>
      <c r="F5818" t="s">
        <v>2938</v>
      </c>
      <c r="H5818" t="s">
        <v>37</v>
      </c>
      <c r="I5818">
        <v>36.147709999999996</v>
      </c>
      <c r="J5818">
        <v>-86.781589999999994</v>
      </c>
      <c r="K5818" t="s">
        <v>30</v>
      </c>
      <c r="L5818">
        <v>223</v>
      </c>
      <c r="M5818">
        <v>3</v>
      </c>
      <c r="N5818">
        <v>10</v>
      </c>
      <c r="O5818" s="1">
        <v>44737</v>
      </c>
      <c r="P5818">
        <v>1.44</v>
      </c>
      <c r="Q5818">
        <v>86</v>
      </c>
      <c r="R5818">
        <v>363</v>
      </c>
      <c r="S5818">
        <v>10</v>
      </c>
    </row>
    <row r="5819" spans="1:19" x14ac:dyDescent="0.2">
      <c r="A5819" t="s">
        <v>4065</v>
      </c>
      <c r="B5819" t="s">
        <v>9370</v>
      </c>
      <c r="C5819">
        <v>5.5436181581480698E+17</v>
      </c>
      <c r="D5819" t="s">
        <v>7268</v>
      </c>
      <c r="E5819">
        <v>443141200</v>
      </c>
      <c r="F5819" t="s">
        <v>2938</v>
      </c>
      <c r="H5819" t="s">
        <v>37</v>
      </c>
      <c r="I5819">
        <v>36.147359999999999</v>
      </c>
      <c r="J5819">
        <v>-86.780659999999997</v>
      </c>
      <c r="K5819" t="s">
        <v>30</v>
      </c>
      <c r="L5819">
        <v>218</v>
      </c>
      <c r="M5819">
        <v>2</v>
      </c>
      <c r="N5819">
        <v>33</v>
      </c>
      <c r="O5819" s="1">
        <v>44815</v>
      </c>
      <c r="P5819">
        <v>1.21</v>
      </c>
      <c r="Q5819">
        <v>86</v>
      </c>
      <c r="R5819">
        <v>362</v>
      </c>
      <c r="S5819">
        <v>7</v>
      </c>
    </row>
    <row r="5820" spans="1:19" x14ac:dyDescent="0.2">
      <c r="A5820" t="s">
        <v>4065</v>
      </c>
      <c r="B5820" t="s">
        <v>9370</v>
      </c>
      <c r="C5820">
        <v>5.5440215870575501E+17</v>
      </c>
      <c r="D5820" t="s">
        <v>7269</v>
      </c>
      <c r="E5820">
        <v>17017751</v>
      </c>
      <c r="F5820" t="s">
        <v>5015</v>
      </c>
      <c r="H5820" t="s">
        <v>37</v>
      </c>
      <c r="I5820">
        <v>36.169780000000003</v>
      </c>
      <c r="J5820">
        <v>-86.793139999999994</v>
      </c>
      <c r="K5820" t="s">
        <v>30</v>
      </c>
      <c r="L5820">
        <v>79</v>
      </c>
      <c r="M5820">
        <v>30</v>
      </c>
      <c r="N5820">
        <v>3</v>
      </c>
      <c r="O5820" s="1">
        <v>44788</v>
      </c>
      <c r="P5820">
        <v>0.49</v>
      </c>
      <c r="Q5820">
        <v>9</v>
      </c>
      <c r="R5820">
        <v>65</v>
      </c>
      <c r="S5820">
        <v>3</v>
      </c>
    </row>
    <row r="5821" spans="1:19" x14ac:dyDescent="0.2">
      <c r="A5821" t="s">
        <v>4065</v>
      </c>
      <c r="B5821" t="s">
        <v>9370</v>
      </c>
      <c r="C5821">
        <v>5.5442620408806797E+17</v>
      </c>
      <c r="D5821" t="s">
        <v>7270</v>
      </c>
      <c r="E5821">
        <v>440141422</v>
      </c>
      <c r="F5821" t="s">
        <v>7271</v>
      </c>
      <c r="H5821" t="s">
        <v>37</v>
      </c>
      <c r="I5821">
        <v>36.154609999999998</v>
      </c>
      <c r="J5821">
        <v>-86.775790000000001</v>
      </c>
      <c r="K5821" t="s">
        <v>30</v>
      </c>
      <c r="L5821">
        <v>210</v>
      </c>
      <c r="M5821">
        <v>3</v>
      </c>
      <c r="N5821">
        <v>16</v>
      </c>
      <c r="O5821" s="1">
        <v>44815</v>
      </c>
      <c r="P5821">
        <v>2.76</v>
      </c>
      <c r="Q5821">
        <v>1</v>
      </c>
      <c r="R5821">
        <v>163</v>
      </c>
      <c r="S5821">
        <v>16</v>
      </c>
    </row>
    <row r="5822" spans="1:19" x14ac:dyDescent="0.2">
      <c r="A5822" t="s">
        <v>4065</v>
      </c>
      <c r="B5822" t="s">
        <v>9370</v>
      </c>
      <c r="C5822">
        <v>5.54429675255632E+17</v>
      </c>
      <c r="D5822" t="s">
        <v>7272</v>
      </c>
      <c r="E5822">
        <v>50084134</v>
      </c>
      <c r="F5822" t="s">
        <v>5430</v>
      </c>
      <c r="H5822" t="s">
        <v>37</v>
      </c>
      <c r="I5822">
        <v>36.154290000000003</v>
      </c>
      <c r="J5822">
        <v>-86.775810000000007</v>
      </c>
      <c r="K5822" t="s">
        <v>30</v>
      </c>
      <c r="L5822">
        <v>470</v>
      </c>
      <c r="M5822">
        <v>1</v>
      </c>
      <c r="N5822">
        <v>34</v>
      </c>
      <c r="O5822" s="1">
        <v>44814</v>
      </c>
      <c r="P5822">
        <v>5.64</v>
      </c>
      <c r="Q5822">
        <v>3</v>
      </c>
      <c r="R5822">
        <v>145</v>
      </c>
      <c r="S5822">
        <v>34</v>
      </c>
    </row>
    <row r="5823" spans="1:19" x14ac:dyDescent="0.2">
      <c r="A5823" t="s">
        <v>4065</v>
      </c>
      <c r="B5823" t="s">
        <v>9370</v>
      </c>
      <c r="C5823">
        <v>5.5443291600617798E+17</v>
      </c>
      <c r="D5823" t="s">
        <v>7273</v>
      </c>
      <c r="E5823">
        <v>385395880</v>
      </c>
      <c r="F5823" t="s">
        <v>5096</v>
      </c>
      <c r="H5823" t="s">
        <v>123</v>
      </c>
      <c r="I5823">
        <v>36.179780000000001</v>
      </c>
      <c r="J5823">
        <v>-86.756950000000003</v>
      </c>
      <c r="K5823" t="s">
        <v>30</v>
      </c>
      <c r="L5823">
        <v>354</v>
      </c>
      <c r="M5823">
        <v>1</v>
      </c>
      <c r="N5823">
        <v>2</v>
      </c>
      <c r="O5823" s="1">
        <v>44797</v>
      </c>
      <c r="P5823">
        <v>0.61</v>
      </c>
      <c r="Q5823">
        <v>6</v>
      </c>
      <c r="R5823">
        <v>310</v>
      </c>
      <c r="S5823">
        <v>2</v>
      </c>
    </row>
    <row r="5824" spans="1:19" x14ac:dyDescent="0.2">
      <c r="A5824" t="s">
        <v>4065</v>
      </c>
      <c r="B5824" t="s">
        <v>9370</v>
      </c>
      <c r="C5824">
        <v>5.5443593465540102E+17</v>
      </c>
      <c r="D5824" t="s">
        <v>7274</v>
      </c>
      <c r="E5824">
        <v>385395880</v>
      </c>
      <c r="F5824" t="s">
        <v>5096</v>
      </c>
      <c r="H5824" t="s">
        <v>123</v>
      </c>
      <c r="I5824">
        <v>36.179940000000002</v>
      </c>
      <c r="J5824">
        <v>-86.757159999999999</v>
      </c>
      <c r="K5824" t="s">
        <v>30</v>
      </c>
      <c r="L5824">
        <v>531</v>
      </c>
      <c r="M5824">
        <v>1</v>
      </c>
      <c r="N5824">
        <v>0</v>
      </c>
      <c r="Q5824">
        <v>6</v>
      </c>
      <c r="R5824">
        <v>269</v>
      </c>
      <c r="S5824">
        <v>0</v>
      </c>
    </row>
    <row r="5825" spans="1:19" x14ac:dyDescent="0.2">
      <c r="A5825" t="s">
        <v>4065</v>
      </c>
      <c r="B5825" t="s">
        <v>9370</v>
      </c>
      <c r="C5825">
        <v>5.5443735346484301E+17</v>
      </c>
      <c r="D5825" t="s">
        <v>7275</v>
      </c>
      <c r="E5825">
        <v>20772148</v>
      </c>
      <c r="F5825" t="s">
        <v>3637</v>
      </c>
      <c r="H5825" t="s">
        <v>80</v>
      </c>
      <c r="I5825">
        <v>36.145440000000001</v>
      </c>
      <c r="J5825">
        <v>-86.783799999999999</v>
      </c>
      <c r="K5825" t="s">
        <v>30</v>
      </c>
      <c r="L5825">
        <v>469</v>
      </c>
      <c r="M5825">
        <v>1</v>
      </c>
      <c r="N5825">
        <v>13</v>
      </c>
      <c r="O5825" s="1">
        <v>44812</v>
      </c>
      <c r="P5825">
        <v>1.88</v>
      </c>
      <c r="Q5825">
        <v>124</v>
      </c>
      <c r="R5825">
        <v>148</v>
      </c>
      <c r="S5825">
        <v>13</v>
      </c>
    </row>
    <row r="5826" spans="1:19" x14ac:dyDescent="0.2">
      <c r="A5826" t="s">
        <v>4065</v>
      </c>
      <c r="B5826" t="s">
        <v>9370</v>
      </c>
      <c r="C5826">
        <v>5.54840654039704E+17</v>
      </c>
      <c r="D5826" t="s">
        <v>7276</v>
      </c>
      <c r="E5826">
        <v>443141200</v>
      </c>
      <c r="F5826" t="s">
        <v>2938</v>
      </c>
      <c r="H5826" t="s">
        <v>37</v>
      </c>
      <c r="I5826">
        <v>36.1479</v>
      </c>
      <c r="J5826">
        <v>-86.782510000000002</v>
      </c>
      <c r="K5826" t="s">
        <v>30</v>
      </c>
      <c r="L5826">
        <v>371</v>
      </c>
      <c r="M5826">
        <v>2</v>
      </c>
      <c r="N5826">
        <v>27</v>
      </c>
      <c r="O5826" s="1">
        <v>44815</v>
      </c>
      <c r="P5826">
        <v>1.01</v>
      </c>
      <c r="Q5826">
        <v>86</v>
      </c>
      <c r="R5826">
        <v>363</v>
      </c>
      <c r="S5826">
        <v>7</v>
      </c>
    </row>
    <row r="5827" spans="1:19" x14ac:dyDescent="0.2">
      <c r="A5827" t="s">
        <v>4065</v>
      </c>
      <c r="B5827" t="s">
        <v>9370</v>
      </c>
      <c r="C5827">
        <v>5.5484806558888102E+17</v>
      </c>
      <c r="D5827" t="s">
        <v>7277</v>
      </c>
      <c r="E5827">
        <v>443141200</v>
      </c>
      <c r="F5827" t="s">
        <v>2938</v>
      </c>
      <c r="H5827" t="s">
        <v>58</v>
      </c>
      <c r="I5827">
        <v>36.159089999999999</v>
      </c>
      <c r="J5827">
        <v>-86.802670000000006</v>
      </c>
      <c r="K5827" t="s">
        <v>30</v>
      </c>
      <c r="L5827">
        <v>238</v>
      </c>
      <c r="M5827">
        <v>2</v>
      </c>
      <c r="N5827">
        <v>1</v>
      </c>
      <c r="O5827" s="1">
        <v>44706</v>
      </c>
      <c r="P5827">
        <v>0.26</v>
      </c>
      <c r="Q5827">
        <v>86</v>
      </c>
      <c r="R5827">
        <v>365</v>
      </c>
      <c r="S5827">
        <v>1</v>
      </c>
    </row>
    <row r="5828" spans="1:19" x14ac:dyDescent="0.2">
      <c r="A5828" t="s">
        <v>4065</v>
      </c>
      <c r="B5828" t="s">
        <v>9370</v>
      </c>
      <c r="C5828">
        <v>5.5484881682437702E+17</v>
      </c>
      <c r="D5828" t="s">
        <v>7278</v>
      </c>
      <c r="E5828">
        <v>443141200</v>
      </c>
      <c r="F5828" t="s">
        <v>2938</v>
      </c>
      <c r="H5828" t="s">
        <v>123</v>
      </c>
      <c r="I5828">
        <v>36.200560000000003</v>
      </c>
      <c r="J5828">
        <v>-86.754900000000006</v>
      </c>
      <c r="K5828" t="s">
        <v>30</v>
      </c>
      <c r="L5828">
        <v>412</v>
      </c>
      <c r="M5828">
        <v>2</v>
      </c>
      <c r="N5828">
        <v>0</v>
      </c>
      <c r="Q5828">
        <v>86</v>
      </c>
      <c r="R5828">
        <v>364</v>
      </c>
      <c r="S5828">
        <v>0</v>
      </c>
    </row>
    <row r="5829" spans="1:19" x14ac:dyDescent="0.2">
      <c r="A5829" t="s">
        <v>4065</v>
      </c>
      <c r="B5829" t="s">
        <v>9370</v>
      </c>
      <c r="C5829">
        <v>5.5494060810133498E+17</v>
      </c>
      <c r="D5829" t="s">
        <v>7279</v>
      </c>
      <c r="E5829">
        <v>2442207</v>
      </c>
      <c r="F5829" t="s">
        <v>721</v>
      </c>
      <c r="H5829" t="s">
        <v>123</v>
      </c>
      <c r="I5829">
        <v>36.20035</v>
      </c>
      <c r="J5829">
        <v>-86.754220000000004</v>
      </c>
      <c r="K5829" t="s">
        <v>30</v>
      </c>
      <c r="L5829">
        <v>707</v>
      </c>
      <c r="M5829">
        <v>1</v>
      </c>
      <c r="N5829">
        <v>1</v>
      </c>
      <c r="O5829" s="1">
        <v>44637</v>
      </c>
      <c r="P5829">
        <v>0.16</v>
      </c>
      <c r="Q5829">
        <v>25</v>
      </c>
      <c r="R5829">
        <v>320</v>
      </c>
      <c r="S5829">
        <v>1</v>
      </c>
    </row>
    <row r="5830" spans="1:19" x14ac:dyDescent="0.2">
      <c r="A5830" t="s">
        <v>4065</v>
      </c>
      <c r="B5830" t="s">
        <v>9370</v>
      </c>
      <c r="C5830">
        <v>5.5495329163519898E+17</v>
      </c>
      <c r="D5830" t="s">
        <v>7280</v>
      </c>
      <c r="E5830">
        <v>692234</v>
      </c>
      <c r="F5830" t="s">
        <v>7281</v>
      </c>
      <c r="H5830" t="s">
        <v>37</v>
      </c>
      <c r="I5830">
        <v>36.153309999999998</v>
      </c>
      <c r="J5830">
        <v>-86.763289999999998</v>
      </c>
      <c r="K5830" t="s">
        <v>30</v>
      </c>
      <c r="L5830">
        <v>217</v>
      </c>
      <c r="M5830">
        <v>3</v>
      </c>
      <c r="N5830">
        <v>3</v>
      </c>
      <c r="O5830" s="1">
        <v>44780</v>
      </c>
      <c r="P5830">
        <v>1.36</v>
      </c>
      <c r="Q5830">
        <v>1</v>
      </c>
      <c r="R5830">
        <v>336</v>
      </c>
      <c r="S5830">
        <v>3</v>
      </c>
    </row>
    <row r="5831" spans="1:19" x14ac:dyDescent="0.2">
      <c r="A5831" t="s">
        <v>4065</v>
      </c>
      <c r="B5831" t="s">
        <v>9370</v>
      </c>
      <c r="C5831">
        <v>5.5497919799712499E+17</v>
      </c>
      <c r="D5831" t="s">
        <v>7282</v>
      </c>
      <c r="E5831">
        <v>443140786</v>
      </c>
      <c r="F5831" t="s">
        <v>2938</v>
      </c>
      <c r="H5831" t="s">
        <v>323</v>
      </c>
      <c r="I5831">
        <v>36.15578</v>
      </c>
      <c r="J5831">
        <v>-86.853149999999999</v>
      </c>
      <c r="K5831" t="s">
        <v>30</v>
      </c>
      <c r="L5831">
        <v>342</v>
      </c>
      <c r="M5831">
        <v>2</v>
      </c>
      <c r="N5831">
        <v>5</v>
      </c>
      <c r="O5831" s="1">
        <v>44780</v>
      </c>
      <c r="P5831">
        <v>0.75</v>
      </c>
      <c r="Q5831">
        <v>26</v>
      </c>
      <c r="R5831">
        <v>362</v>
      </c>
      <c r="S5831">
        <v>5</v>
      </c>
    </row>
    <row r="5832" spans="1:19" x14ac:dyDescent="0.2">
      <c r="A5832" t="s">
        <v>4065</v>
      </c>
      <c r="B5832" t="s">
        <v>9370</v>
      </c>
      <c r="C5832">
        <v>5.54994021555536E+17</v>
      </c>
      <c r="D5832" t="s">
        <v>7283</v>
      </c>
      <c r="E5832">
        <v>443141200</v>
      </c>
      <c r="F5832" t="s">
        <v>2938</v>
      </c>
      <c r="H5832" t="s">
        <v>80</v>
      </c>
      <c r="I5832">
        <v>36.146650000000001</v>
      </c>
      <c r="J5832">
        <v>-86.781670000000005</v>
      </c>
      <c r="K5832" t="s">
        <v>30</v>
      </c>
      <c r="L5832">
        <v>220</v>
      </c>
      <c r="M5832">
        <v>2</v>
      </c>
      <c r="N5832">
        <v>3</v>
      </c>
      <c r="O5832" s="1">
        <v>44759</v>
      </c>
      <c r="P5832">
        <v>0.87</v>
      </c>
      <c r="Q5832">
        <v>86</v>
      </c>
      <c r="R5832">
        <v>356</v>
      </c>
      <c r="S5832">
        <v>3</v>
      </c>
    </row>
    <row r="5833" spans="1:19" x14ac:dyDescent="0.2">
      <c r="A5833" t="s">
        <v>4065</v>
      </c>
      <c r="B5833" t="s">
        <v>9370</v>
      </c>
      <c r="C5833">
        <v>5.5500370042910797E+17</v>
      </c>
      <c r="D5833" t="s">
        <v>7284</v>
      </c>
      <c r="E5833">
        <v>443141200</v>
      </c>
      <c r="F5833" t="s">
        <v>2938</v>
      </c>
      <c r="H5833" t="s">
        <v>37</v>
      </c>
      <c r="I5833">
        <v>36.15943</v>
      </c>
      <c r="J5833">
        <v>-86.800979999999996</v>
      </c>
      <c r="K5833" t="s">
        <v>30</v>
      </c>
      <c r="L5833">
        <v>191</v>
      </c>
      <c r="M5833">
        <v>2</v>
      </c>
      <c r="N5833">
        <v>4</v>
      </c>
      <c r="O5833" s="1">
        <v>44775</v>
      </c>
      <c r="P5833">
        <v>0.6</v>
      </c>
      <c r="Q5833">
        <v>86</v>
      </c>
      <c r="R5833">
        <v>361</v>
      </c>
      <c r="S5833">
        <v>4</v>
      </c>
    </row>
    <row r="5834" spans="1:19" x14ac:dyDescent="0.2">
      <c r="A5834" t="s">
        <v>4065</v>
      </c>
      <c r="B5834" t="s">
        <v>9370</v>
      </c>
      <c r="C5834">
        <v>5.55003706757904E+17</v>
      </c>
      <c r="D5834" t="s">
        <v>7285</v>
      </c>
      <c r="E5834">
        <v>443141200</v>
      </c>
      <c r="F5834" t="s">
        <v>2938</v>
      </c>
      <c r="H5834" t="s">
        <v>58</v>
      </c>
      <c r="I5834">
        <v>36.141480000000001</v>
      </c>
      <c r="J5834">
        <v>-86.82244</v>
      </c>
      <c r="K5834" t="s">
        <v>30</v>
      </c>
      <c r="L5834">
        <v>198</v>
      </c>
      <c r="M5834">
        <v>2</v>
      </c>
      <c r="N5834">
        <v>7</v>
      </c>
      <c r="O5834" s="1">
        <v>44794</v>
      </c>
      <c r="P5834">
        <v>1.01</v>
      </c>
      <c r="Q5834">
        <v>86</v>
      </c>
      <c r="R5834">
        <v>362</v>
      </c>
      <c r="S5834">
        <v>7</v>
      </c>
    </row>
    <row r="5835" spans="1:19" x14ac:dyDescent="0.2">
      <c r="A5835" t="s">
        <v>4065</v>
      </c>
      <c r="B5835" t="s">
        <v>9370</v>
      </c>
      <c r="C5835">
        <v>5.5500370698464E+17</v>
      </c>
      <c r="D5835" t="s">
        <v>7286</v>
      </c>
      <c r="E5835">
        <v>443141200</v>
      </c>
      <c r="F5835" t="s">
        <v>2938</v>
      </c>
      <c r="H5835" t="s">
        <v>105</v>
      </c>
      <c r="I5835">
        <v>36.117939999999997</v>
      </c>
      <c r="J5835">
        <v>-86.742949999999993</v>
      </c>
      <c r="K5835" t="s">
        <v>30</v>
      </c>
      <c r="L5835">
        <v>325</v>
      </c>
      <c r="M5835">
        <v>2</v>
      </c>
      <c r="N5835">
        <v>3</v>
      </c>
      <c r="O5835" s="1">
        <v>44689</v>
      </c>
      <c r="P5835">
        <v>0.48</v>
      </c>
      <c r="Q5835">
        <v>86</v>
      </c>
      <c r="R5835">
        <v>364</v>
      </c>
      <c r="S5835">
        <v>3</v>
      </c>
    </row>
    <row r="5836" spans="1:19" x14ac:dyDescent="0.2">
      <c r="A5836" t="s">
        <v>4065</v>
      </c>
      <c r="B5836" t="s">
        <v>9370</v>
      </c>
      <c r="C5836">
        <v>5.5500370777879802E+17</v>
      </c>
      <c r="D5836" t="s">
        <v>7287</v>
      </c>
      <c r="E5836">
        <v>443141200</v>
      </c>
      <c r="F5836" t="s">
        <v>2938</v>
      </c>
      <c r="H5836" t="s">
        <v>20</v>
      </c>
      <c r="I5836">
        <v>36.17259</v>
      </c>
      <c r="J5836">
        <v>-86.740430000000003</v>
      </c>
      <c r="K5836" t="s">
        <v>30</v>
      </c>
      <c r="L5836">
        <v>317</v>
      </c>
      <c r="M5836">
        <v>2</v>
      </c>
      <c r="N5836">
        <v>7</v>
      </c>
      <c r="O5836" s="1">
        <v>44381</v>
      </c>
      <c r="P5836">
        <v>0.11</v>
      </c>
      <c r="Q5836">
        <v>86</v>
      </c>
      <c r="R5836">
        <v>364</v>
      </c>
      <c r="S5836">
        <v>0</v>
      </c>
    </row>
    <row r="5837" spans="1:19" x14ac:dyDescent="0.2">
      <c r="A5837" t="s">
        <v>4065</v>
      </c>
      <c r="B5837" t="s">
        <v>9370</v>
      </c>
      <c r="C5837">
        <v>5.5500373397178598E+17</v>
      </c>
      <c r="D5837" t="s">
        <v>7288</v>
      </c>
      <c r="E5837">
        <v>443141200</v>
      </c>
      <c r="F5837" t="s">
        <v>2938</v>
      </c>
      <c r="H5837" t="s">
        <v>58</v>
      </c>
      <c r="I5837">
        <v>36.158819999999999</v>
      </c>
      <c r="J5837">
        <v>-86.807599999999994</v>
      </c>
      <c r="K5837" t="s">
        <v>30</v>
      </c>
      <c r="L5837">
        <v>209</v>
      </c>
      <c r="M5837">
        <v>2</v>
      </c>
      <c r="N5837">
        <v>20</v>
      </c>
      <c r="O5837" s="1">
        <v>44718</v>
      </c>
      <c r="P5837">
        <v>0.75</v>
      </c>
      <c r="Q5837">
        <v>86</v>
      </c>
      <c r="R5837">
        <v>362</v>
      </c>
      <c r="S5837">
        <v>8</v>
      </c>
    </row>
    <row r="5838" spans="1:19" x14ac:dyDescent="0.2">
      <c r="A5838" t="s">
        <v>4065</v>
      </c>
      <c r="B5838" t="s">
        <v>9370</v>
      </c>
      <c r="C5838">
        <v>5.5500377568093197E+17</v>
      </c>
      <c r="D5838" t="s">
        <v>7289</v>
      </c>
      <c r="E5838">
        <v>443141200</v>
      </c>
      <c r="F5838" t="s">
        <v>2938</v>
      </c>
      <c r="H5838" t="s">
        <v>37</v>
      </c>
      <c r="I5838">
        <v>36.147399999999998</v>
      </c>
      <c r="J5838">
        <v>-86.781469999999999</v>
      </c>
      <c r="K5838" t="s">
        <v>30</v>
      </c>
      <c r="L5838">
        <v>364</v>
      </c>
      <c r="M5838">
        <v>2</v>
      </c>
      <c r="N5838">
        <v>1</v>
      </c>
      <c r="O5838" s="1">
        <v>44662</v>
      </c>
      <c r="P5838">
        <v>0.19</v>
      </c>
      <c r="Q5838">
        <v>86</v>
      </c>
      <c r="R5838">
        <v>364</v>
      </c>
      <c r="S5838">
        <v>1</v>
      </c>
    </row>
    <row r="5839" spans="1:19" x14ac:dyDescent="0.2">
      <c r="A5839" t="s">
        <v>4065</v>
      </c>
      <c r="B5839" t="s">
        <v>9370</v>
      </c>
      <c r="C5839">
        <v>5.5500380293208198E+17</v>
      </c>
      <c r="D5839" t="s">
        <v>7290</v>
      </c>
      <c r="E5839">
        <v>443141200</v>
      </c>
      <c r="F5839" t="s">
        <v>2938</v>
      </c>
      <c r="H5839" t="s">
        <v>37</v>
      </c>
      <c r="I5839">
        <v>36.147860000000001</v>
      </c>
      <c r="J5839">
        <v>-86.782340000000005</v>
      </c>
      <c r="K5839" t="s">
        <v>30</v>
      </c>
      <c r="L5839">
        <v>221</v>
      </c>
      <c r="M5839">
        <v>2</v>
      </c>
      <c r="N5839">
        <v>7</v>
      </c>
      <c r="O5839" s="1">
        <v>44752</v>
      </c>
      <c r="P5839">
        <v>1.23</v>
      </c>
      <c r="Q5839">
        <v>86</v>
      </c>
      <c r="R5839">
        <v>361</v>
      </c>
      <c r="S5839">
        <v>7</v>
      </c>
    </row>
    <row r="5840" spans="1:19" x14ac:dyDescent="0.2">
      <c r="A5840" t="s">
        <v>4065</v>
      </c>
      <c r="B5840" t="s">
        <v>9370</v>
      </c>
      <c r="C5840">
        <v>5.5500382499279302E+17</v>
      </c>
      <c r="D5840" t="s">
        <v>7291</v>
      </c>
      <c r="E5840">
        <v>443141200</v>
      </c>
      <c r="F5840" t="s">
        <v>2938</v>
      </c>
      <c r="H5840" t="s">
        <v>448</v>
      </c>
      <c r="I5840">
        <v>36.186900000000001</v>
      </c>
      <c r="J5840">
        <v>-86.815479999999994</v>
      </c>
      <c r="K5840" t="s">
        <v>30</v>
      </c>
      <c r="L5840">
        <v>300</v>
      </c>
      <c r="M5840">
        <v>2</v>
      </c>
      <c r="N5840">
        <v>23</v>
      </c>
      <c r="O5840" s="1">
        <v>44752</v>
      </c>
      <c r="P5840">
        <v>0.6</v>
      </c>
      <c r="Q5840">
        <v>86</v>
      </c>
      <c r="R5840">
        <v>361</v>
      </c>
      <c r="S5840">
        <v>4</v>
      </c>
    </row>
    <row r="5841" spans="1:19" x14ac:dyDescent="0.2">
      <c r="A5841" t="s">
        <v>4065</v>
      </c>
      <c r="B5841" t="s">
        <v>9370</v>
      </c>
      <c r="C5841">
        <v>5.5500385250311802E+17</v>
      </c>
      <c r="D5841" t="s">
        <v>7292</v>
      </c>
      <c r="E5841">
        <v>443141200</v>
      </c>
      <c r="F5841" t="s">
        <v>2938</v>
      </c>
      <c r="H5841" t="s">
        <v>80</v>
      </c>
      <c r="I5841">
        <v>36.13897</v>
      </c>
      <c r="J5841">
        <v>-86.797470000000004</v>
      </c>
      <c r="K5841" t="s">
        <v>30</v>
      </c>
      <c r="L5841">
        <v>219</v>
      </c>
      <c r="M5841">
        <v>2</v>
      </c>
      <c r="N5841">
        <v>9</v>
      </c>
      <c r="O5841" s="1">
        <v>44801</v>
      </c>
      <c r="P5841">
        <v>1.3</v>
      </c>
      <c r="Q5841">
        <v>86</v>
      </c>
      <c r="R5841">
        <v>351</v>
      </c>
      <c r="S5841">
        <v>9</v>
      </c>
    </row>
    <row r="5842" spans="1:19" x14ac:dyDescent="0.2">
      <c r="A5842" t="s">
        <v>4065</v>
      </c>
      <c r="B5842" t="s">
        <v>9370</v>
      </c>
      <c r="C5842">
        <v>5.5500385490713498E+17</v>
      </c>
      <c r="D5842" t="s">
        <v>7293</v>
      </c>
      <c r="E5842">
        <v>443141200</v>
      </c>
      <c r="F5842" t="s">
        <v>2938</v>
      </c>
      <c r="H5842" t="s">
        <v>872</v>
      </c>
      <c r="I5842">
        <v>36.305259999999997</v>
      </c>
      <c r="J5842">
        <v>-86.805300000000003</v>
      </c>
      <c r="K5842" t="s">
        <v>30</v>
      </c>
      <c r="L5842">
        <v>433</v>
      </c>
      <c r="M5842">
        <v>2</v>
      </c>
      <c r="N5842">
        <v>4</v>
      </c>
      <c r="O5842" s="1">
        <v>44696</v>
      </c>
      <c r="P5842">
        <v>0.69</v>
      </c>
      <c r="Q5842">
        <v>86</v>
      </c>
      <c r="R5842">
        <v>360</v>
      </c>
      <c r="S5842">
        <v>4</v>
      </c>
    </row>
    <row r="5843" spans="1:19" x14ac:dyDescent="0.2">
      <c r="A5843" t="s">
        <v>4065</v>
      </c>
      <c r="B5843" t="s">
        <v>9370</v>
      </c>
      <c r="C5843">
        <v>5.5502564055048902E+17</v>
      </c>
      <c r="D5843" t="s">
        <v>7294</v>
      </c>
      <c r="E5843">
        <v>85360355</v>
      </c>
      <c r="F5843" t="s">
        <v>1145</v>
      </c>
      <c r="H5843" t="s">
        <v>283</v>
      </c>
      <c r="I5843">
        <v>36.058819999999997</v>
      </c>
      <c r="J5843">
        <v>-86.732110000000006</v>
      </c>
      <c r="K5843" t="s">
        <v>30</v>
      </c>
      <c r="L5843">
        <v>55</v>
      </c>
      <c r="M5843">
        <v>1</v>
      </c>
      <c r="N5843">
        <v>0</v>
      </c>
      <c r="Q5843">
        <v>127</v>
      </c>
      <c r="R5843">
        <v>295</v>
      </c>
      <c r="S5843">
        <v>0</v>
      </c>
    </row>
    <row r="5844" spans="1:19" x14ac:dyDescent="0.2">
      <c r="A5844" t="s">
        <v>4065</v>
      </c>
      <c r="B5844" t="s">
        <v>9370</v>
      </c>
      <c r="C5844">
        <v>5.55080149496416E+17</v>
      </c>
      <c r="D5844" t="s">
        <v>7295</v>
      </c>
      <c r="E5844">
        <v>443291374</v>
      </c>
      <c r="F5844" t="s">
        <v>7296</v>
      </c>
      <c r="H5844" t="s">
        <v>37</v>
      </c>
      <c r="I5844">
        <v>36.15916</v>
      </c>
      <c r="J5844">
        <v>-86.776200000000003</v>
      </c>
      <c r="K5844" t="s">
        <v>30</v>
      </c>
      <c r="L5844">
        <v>313</v>
      </c>
      <c r="M5844">
        <v>2</v>
      </c>
      <c r="N5844">
        <v>30</v>
      </c>
      <c r="O5844" s="1">
        <v>44815</v>
      </c>
      <c r="P5844">
        <v>4.3499999999999996</v>
      </c>
      <c r="Q5844">
        <v>3</v>
      </c>
      <c r="R5844">
        <v>132</v>
      </c>
      <c r="S5844">
        <v>30</v>
      </c>
    </row>
    <row r="5845" spans="1:19" x14ac:dyDescent="0.2">
      <c r="A5845" t="s">
        <v>4065</v>
      </c>
      <c r="B5845" t="s">
        <v>9370</v>
      </c>
      <c r="C5845">
        <v>5.5509201101078099E+17</v>
      </c>
      <c r="D5845" t="s">
        <v>7297</v>
      </c>
      <c r="E5845">
        <v>382590864</v>
      </c>
      <c r="F5845" t="s">
        <v>4165</v>
      </c>
      <c r="H5845" t="s">
        <v>37</v>
      </c>
      <c r="I5845">
        <v>36.172179999999997</v>
      </c>
      <c r="J5845">
        <v>-86.783810000000003</v>
      </c>
      <c r="K5845" t="s">
        <v>30</v>
      </c>
      <c r="L5845">
        <v>214</v>
      </c>
      <c r="M5845">
        <v>3</v>
      </c>
      <c r="N5845">
        <v>10</v>
      </c>
      <c r="O5845" s="1">
        <v>44747</v>
      </c>
      <c r="P5845">
        <v>1.9</v>
      </c>
      <c r="Q5845">
        <v>1</v>
      </c>
      <c r="R5845">
        <v>7</v>
      </c>
      <c r="S5845">
        <v>10</v>
      </c>
    </row>
    <row r="5846" spans="1:19" x14ac:dyDescent="0.2">
      <c r="A5846" t="s">
        <v>4065</v>
      </c>
      <c r="B5846" t="s">
        <v>9370</v>
      </c>
      <c r="C5846">
        <v>5.5509452257799699E+17</v>
      </c>
      <c r="D5846" t="s">
        <v>7298</v>
      </c>
      <c r="E5846">
        <v>56772039</v>
      </c>
      <c r="F5846" t="s">
        <v>966</v>
      </c>
      <c r="H5846" t="s">
        <v>123</v>
      </c>
      <c r="I5846">
        <v>36.173259999999999</v>
      </c>
      <c r="J5846">
        <v>-86.765510000000006</v>
      </c>
      <c r="K5846" t="s">
        <v>30</v>
      </c>
      <c r="L5846">
        <v>89</v>
      </c>
      <c r="M5846">
        <v>30</v>
      </c>
      <c r="N5846">
        <v>1</v>
      </c>
      <c r="O5846" s="1">
        <v>44684</v>
      </c>
      <c r="P5846">
        <v>0.22</v>
      </c>
      <c r="Q5846">
        <v>3</v>
      </c>
      <c r="R5846">
        <v>163</v>
      </c>
      <c r="S5846">
        <v>1</v>
      </c>
    </row>
    <row r="5847" spans="1:19" x14ac:dyDescent="0.2">
      <c r="A5847" t="s">
        <v>4065</v>
      </c>
      <c r="B5847" t="s">
        <v>9370</v>
      </c>
      <c r="C5847">
        <v>5.5526749850296998E+17</v>
      </c>
      <c r="D5847" t="s">
        <v>7299</v>
      </c>
      <c r="E5847">
        <v>443620723</v>
      </c>
      <c r="F5847" t="s">
        <v>2802</v>
      </c>
      <c r="H5847" t="s">
        <v>55</v>
      </c>
      <c r="I5847">
        <v>36.196280000000002</v>
      </c>
      <c r="J5847">
        <v>-86.722989999999996</v>
      </c>
      <c r="K5847" t="s">
        <v>30</v>
      </c>
      <c r="L5847">
        <v>190</v>
      </c>
      <c r="M5847">
        <v>3</v>
      </c>
      <c r="N5847">
        <v>51</v>
      </c>
      <c r="O5847" s="1">
        <v>44815</v>
      </c>
      <c r="P5847">
        <v>7.08</v>
      </c>
      <c r="Q5847">
        <v>1</v>
      </c>
      <c r="R5847">
        <v>322</v>
      </c>
      <c r="S5847">
        <v>51</v>
      </c>
    </row>
    <row r="5848" spans="1:19" x14ac:dyDescent="0.2">
      <c r="A5848" t="s">
        <v>4065</v>
      </c>
      <c r="B5848" t="s">
        <v>9370</v>
      </c>
      <c r="C5848">
        <v>5.55638838500384E+17</v>
      </c>
      <c r="D5848" t="s">
        <v>7300</v>
      </c>
      <c r="E5848">
        <v>260899725</v>
      </c>
      <c r="F5848" t="s">
        <v>567</v>
      </c>
      <c r="H5848" t="s">
        <v>80</v>
      </c>
      <c r="I5848">
        <v>36.143749999999997</v>
      </c>
      <c r="J5848">
        <v>-86.762969999999996</v>
      </c>
      <c r="K5848" t="s">
        <v>30</v>
      </c>
      <c r="L5848">
        <v>232</v>
      </c>
      <c r="M5848">
        <v>3</v>
      </c>
      <c r="N5848">
        <v>15</v>
      </c>
      <c r="O5848" s="1">
        <v>44787</v>
      </c>
      <c r="P5848">
        <v>2.09</v>
      </c>
      <c r="Q5848">
        <v>51</v>
      </c>
      <c r="R5848">
        <v>325</v>
      </c>
      <c r="S5848">
        <v>15</v>
      </c>
    </row>
    <row r="5849" spans="1:19" x14ac:dyDescent="0.2">
      <c r="A5849" t="s">
        <v>4065</v>
      </c>
      <c r="B5849" t="s">
        <v>9370</v>
      </c>
      <c r="C5849">
        <v>5.5566312311256102E+17</v>
      </c>
      <c r="D5849" t="s">
        <v>7301</v>
      </c>
      <c r="E5849">
        <v>88959664</v>
      </c>
      <c r="F5849" t="s">
        <v>332</v>
      </c>
      <c r="H5849" t="s">
        <v>123</v>
      </c>
      <c r="I5849">
        <v>36.197290000000002</v>
      </c>
      <c r="J5849">
        <v>-86.772720000000007</v>
      </c>
      <c r="K5849" t="s">
        <v>30</v>
      </c>
      <c r="L5849">
        <v>370</v>
      </c>
      <c r="M5849">
        <v>31</v>
      </c>
      <c r="N5849">
        <v>0</v>
      </c>
      <c r="Q5849">
        <v>41</v>
      </c>
      <c r="R5849">
        <v>0</v>
      </c>
      <c r="S5849">
        <v>0</v>
      </c>
    </row>
    <row r="5850" spans="1:19" x14ac:dyDescent="0.2">
      <c r="A5850" t="s">
        <v>4065</v>
      </c>
      <c r="B5850" t="s">
        <v>9370</v>
      </c>
      <c r="C5850">
        <v>5.5572566691926003E+17</v>
      </c>
      <c r="D5850" t="s">
        <v>7302</v>
      </c>
      <c r="E5850">
        <v>403558585</v>
      </c>
      <c r="F5850" t="s">
        <v>7303</v>
      </c>
      <c r="H5850" t="s">
        <v>323</v>
      </c>
      <c r="I5850">
        <v>36.15334</v>
      </c>
      <c r="J5850">
        <v>-86.872690000000006</v>
      </c>
      <c r="K5850" t="s">
        <v>30</v>
      </c>
      <c r="L5850">
        <v>160</v>
      </c>
      <c r="M5850">
        <v>2</v>
      </c>
      <c r="N5850">
        <v>6</v>
      </c>
      <c r="O5850" s="1">
        <v>44815</v>
      </c>
      <c r="P5850">
        <v>1.88</v>
      </c>
      <c r="Q5850">
        <v>1</v>
      </c>
      <c r="R5850">
        <v>38</v>
      </c>
      <c r="S5850">
        <v>6</v>
      </c>
    </row>
    <row r="5851" spans="1:19" x14ac:dyDescent="0.2">
      <c r="A5851" t="s">
        <v>4065</v>
      </c>
      <c r="B5851" t="s">
        <v>9370</v>
      </c>
      <c r="C5851">
        <v>5.5600118237632198E+17</v>
      </c>
      <c r="D5851" t="s">
        <v>7304</v>
      </c>
      <c r="E5851">
        <v>1542713</v>
      </c>
      <c r="F5851" t="s">
        <v>488</v>
      </c>
      <c r="H5851" t="s">
        <v>323</v>
      </c>
      <c r="I5851">
        <v>36.1663</v>
      </c>
      <c r="J5851">
        <v>-86.856399999999994</v>
      </c>
      <c r="K5851" t="s">
        <v>30</v>
      </c>
      <c r="L5851">
        <v>254</v>
      </c>
      <c r="M5851">
        <v>3</v>
      </c>
      <c r="N5851">
        <v>26</v>
      </c>
      <c r="O5851" s="1">
        <v>44789</v>
      </c>
      <c r="P5851">
        <v>3.63</v>
      </c>
      <c r="Q5851">
        <v>26</v>
      </c>
      <c r="R5851">
        <v>297</v>
      </c>
      <c r="S5851">
        <v>26</v>
      </c>
    </row>
    <row r="5852" spans="1:19" x14ac:dyDescent="0.2">
      <c r="A5852" t="s">
        <v>4065</v>
      </c>
      <c r="B5852" t="s">
        <v>9370</v>
      </c>
      <c r="C5852">
        <v>5.56289885125248E+17</v>
      </c>
      <c r="D5852" t="s">
        <v>7305</v>
      </c>
      <c r="E5852">
        <v>276055285</v>
      </c>
      <c r="F5852" t="s">
        <v>7044</v>
      </c>
      <c r="H5852" t="s">
        <v>323</v>
      </c>
      <c r="I5852">
        <v>36.158962000000002</v>
      </c>
      <c r="J5852">
        <v>-86.849143999999995</v>
      </c>
      <c r="K5852" t="s">
        <v>30</v>
      </c>
      <c r="L5852">
        <v>298</v>
      </c>
      <c r="M5852">
        <v>2</v>
      </c>
      <c r="N5852">
        <v>21</v>
      </c>
      <c r="O5852" s="1">
        <v>44801</v>
      </c>
      <c r="P5852">
        <v>3.26</v>
      </c>
      <c r="Q5852">
        <v>4</v>
      </c>
      <c r="R5852">
        <v>349</v>
      </c>
      <c r="S5852">
        <v>21</v>
      </c>
    </row>
    <row r="5853" spans="1:19" x14ac:dyDescent="0.2">
      <c r="A5853" t="s">
        <v>4065</v>
      </c>
      <c r="B5853" t="s">
        <v>9370</v>
      </c>
      <c r="C5853">
        <v>5.5633765353080602E+17</v>
      </c>
      <c r="D5853" t="s">
        <v>7306</v>
      </c>
      <c r="E5853">
        <v>9637660</v>
      </c>
      <c r="F5853" t="s">
        <v>7307</v>
      </c>
      <c r="H5853" t="s">
        <v>55</v>
      </c>
      <c r="I5853">
        <v>36.21658</v>
      </c>
      <c r="J5853">
        <v>-86.72681</v>
      </c>
      <c r="K5853" t="s">
        <v>30</v>
      </c>
      <c r="L5853">
        <v>118</v>
      </c>
      <c r="M5853">
        <v>3</v>
      </c>
      <c r="N5853">
        <v>29</v>
      </c>
      <c r="O5853" s="1">
        <v>44788</v>
      </c>
      <c r="P5853">
        <v>4.03</v>
      </c>
      <c r="Q5853">
        <v>1</v>
      </c>
      <c r="R5853">
        <v>55</v>
      </c>
      <c r="S5853">
        <v>29</v>
      </c>
    </row>
    <row r="5854" spans="1:19" x14ac:dyDescent="0.2">
      <c r="A5854" t="s">
        <v>4065</v>
      </c>
      <c r="B5854" t="s">
        <v>9370</v>
      </c>
      <c r="C5854">
        <v>5.5633802856294502E+17</v>
      </c>
      <c r="D5854" t="s">
        <v>7308</v>
      </c>
      <c r="E5854">
        <v>1542713</v>
      </c>
      <c r="F5854" t="s">
        <v>488</v>
      </c>
      <c r="H5854" t="s">
        <v>323</v>
      </c>
      <c r="I5854">
        <v>36.165140000000001</v>
      </c>
      <c r="J5854">
        <v>-86.855509999999995</v>
      </c>
      <c r="K5854" t="s">
        <v>30</v>
      </c>
      <c r="L5854">
        <v>137</v>
      </c>
      <c r="M5854">
        <v>3</v>
      </c>
      <c r="N5854">
        <v>27</v>
      </c>
      <c r="O5854" s="1">
        <v>44813</v>
      </c>
      <c r="P5854">
        <v>3.73</v>
      </c>
      <c r="Q5854">
        <v>26</v>
      </c>
      <c r="R5854">
        <v>348</v>
      </c>
      <c r="S5854">
        <v>27</v>
      </c>
    </row>
    <row r="5855" spans="1:19" x14ac:dyDescent="0.2">
      <c r="A5855" t="s">
        <v>4065</v>
      </c>
      <c r="B5855" t="s">
        <v>9370</v>
      </c>
      <c r="C5855">
        <v>5.5660336871508499E+17</v>
      </c>
      <c r="D5855" t="s">
        <v>7309</v>
      </c>
      <c r="E5855">
        <v>420288894</v>
      </c>
      <c r="F5855" t="s">
        <v>3980</v>
      </c>
      <c r="H5855" t="s">
        <v>140</v>
      </c>
      <c r="I5855">
        <v>36.21902</v>
      </c>
      <c r="J5855">
        <v>-86.703810000000004</v>
      </c>
      <c r="K5855" t="s">
        <v>30</v>
      </c>
      <c r="L5855">
        <v>134</v>
      </c>
      <c r="M5855">
        <v>3</v>
      </c>
      <c r="N5855">
        <v>0</v>
      </c>
      <c r="Q5855">
        <v>1</v>
      </c>
      <c r="R5855">
        <v>0</v>
      </c>
      <c r="S5855">
        <v>0</v>
      </c>
    </row>
    <row r="5856" spans="1:19" x14ac:dyDescent="0.2">
      <c r="A5856" t="s">
        <v>4065</v>
      </c>
      <c r="B5856" t="s">
        <v>9370</v>
      </c>
      <c r="C5856">
        <v>5.56632158637208E+17</v>
      </c>
      <c r="D5856" t="s">
        <v>7310</v>
      </c>
      <c r="E5856">
        <v>53505902</v>
      </c>
      <c r="F5856" t="s">
        <v>2806</v>
      </c>
      <c r="H5856" t="s">
        <v>872</v>
      </c>
      <c r="I5856">
        <v>36.256570000000004</v>
      </c>
      <c r="J5856">
        <v>-86.775459999999995</v>
      </c>
      <c r="K5856" t="s">
        <v>30</v>
      </c>
      <c r="L5856">
        <v>185</v>
      </c>
      <c r="M5856">
        <v>3</v>
      </c>
      <c r="N5856">
        <v>3</v>
      </c>
      <c r="O5856" s="1">
        <v>44787</v>
      </c>
      <c r="P5856">
        <v>0.48</v>
      </c>
      <c r="Q5856">
        <v>3</v>
      </c>
      <c r="R5856">
        <v>89</v>
      </c>
      <c r="S5856">
        <v>3</v>
      </c>
    </row>
    <row r="5857" spans="1:19" x14ac:dyDescent="0.2">
      <c r="A5857" t="s">
        <v>4065</v>
      </c>
      <c r="B5857" t="s">
        <v>9370</v>
      </c>
      <c r="C5857">
        <v>5.5674100278301498E+17</v>
      </c>
      <c r="D5857" t="s">
        <v>7311</v>
      </c>
      <c r="E5857">
        <v>368064819</v>
      </c>
      <c r="F5857" t="s">
        <v>6937</v>
      </c>
      <c r="H5857" t="s">
        <v>20</v>
      </c>
      <c r="I5857">
        <v>36.189329999999998</v>
      </c>
      <c r="J5857">
        <v>-86.735659999999996</v>
      </c>
      <c r="K5857" t="s">
        <v>30</v>
      </c>
      <c r="L5857">
        <v>180</v>
      </c>
      <c r="M5857">
        <v>2</v>
      </c>
      <c r="N5857">
        <v>18</v>
      </c>
      <c r="O5857" s="1">
        <v>44787</v>
      </c>
      <c r="P5857">
        <v>2.5</v>
      </c>
      <c r="Q5857">
        <v>6</v>
      </c>
      <c r="R5857">
        <v>1</v>
      </c>
      <c r="S5857">
        <v>18</v>
      </c>
    </row>
    <row r="5858" spans="1:19" x14ac:dyDescent="0.2">
      <c r="A5858" t="s">
        <v>4065</v>
      </c>
      <c r="B5858" t="s">
        <v>9370</v>
      </c>
      <c r="C5858">
        <v>5.5726973905933901E+17</v>
      </c>
      <c r="D5858" t="s">
        <v>7312</v>
      </c>
      <c r="E5858">
        <v>70801117</v>
      </c>
      <c r="F5858" t="s">
        <v>4184</v>
      </c>
      <c r="H5858" t="s">
        <v>80</v>
      </c>
      <c r="I5858">
        <v>36.136569999999999</v>
      </c>
      <c r="J5858">
        <v>-86.755889999999994</v>
      </c>
      <c r="K5858" t="s">
        <v>30</v>
      </c>
      <c r="L5858">
        <v>523</v>
      </c>
      <c r="M5858">
        <v>1</v>
      </c>
      <c r="N5858">
        <v>0</v>
      </c>
      <c r="Q5858">
        <v>29</v>
      </c>
      <c r="R5858">
        <v>344</v>
      </c>
      <c r="S5858">
        <v>0</v>
      </c>
    </row>
    <row r="5859" spans="1:19" x14ac:dyDescent="0.2">
      <c r="A5859" t="s">
        <v>4065</v>
      </c>
      <c r="B5859" t="s">
        <v>9370</v>
      </c>
      <c r="C5859">
        <v>5.57338025137608E+17</v>
      </c>
      <c r="D5859" t="s">
        <v>7313</v>
      </c>
      <c r="E5859">
        <v>88959664</v>
      </c>
      <c r="F5859" t="s">
        <v>332</v>
      </c>
      <c r="H5859" t="s">
        <v>123</v>
      </c>
      <c r="I5859">
        <v>36.19509</v>
      </c>
      <c r="J5859">
        <v>-86.773060000000001</v>
      </c>
      <c r="K5859" t="s">
        <v>30</v>
      </c>
      <c r="L5859">
        <v>280</v>
      </c>
      <c r="M5859">
        <v>31</v>
      </c>
      <c r="N5859">
        <v>0</v>
      </c>
      <c r="Q5859">
        <v>41</v>
      </c>
      <c r="R5859">
        <v>45</v>
      </c>
      <c r="S5859">
        <v>0</v>
      </c>
    </row>
    <row r="5860" spans="1:19" x14ac:dyDescent="0.2">
      <c r="A5860" t="s">
        <v>4065</v>
      </c>
      <c r="B5860" t="s">
        <v>9370</v>
      </c>
      <c r="C5860">
        <v>5.5734078213203398E+17</v>
      </c>
      <c r="D5860" t="s">
        <v>7314</v>
      </c>
      <c r="E5860">
        <v>14573386</v>
      </c>
      <c r="F5860" t="s">
        <v>537</v>
      </c>
      <c r="H5860" t="s">
        <v>55</v>
      </c>
      <c r="I5860">
        <v>36.19791</v>
      </c>
      <c r="J5860">
        <v>-86.737589999999997</v>
      </c>
      <c r="K5860" t="s">
        <v>30</v>
      </c>
      <c r="L5860">
        <v>488</v>
      </c>
      <c r="M5860">
        <v>1</v>
      </c>
      <c r="N5860">
        <v>19</v>
      </c>
      <c r="O5860" s="1">
        <v>44815</v>
      </c>
      <c r="P5860">
        <v>2.84</v>
      </c>
      <c r="Q5860">
        <v>2</v>
      </c>
      <c r="R5860">
        <v>149</v>
      </c>
      <c r="S5860">
        <v>19</v>
      </c>
    </row>
    <row r="5861" spans="1:19" x14ac:dyDescent="0.2">
      <c r="A5861" t="s">
        <v>4065</v>
      </c>
      <c r="B5861" t="s">
        <v>9370</v>
      </c>
      <c r="C5861">
        <v>5.5736551447052198E+17</v>
      </c>
      <c r="D5861" t="s">
        <v>7315</v>
      </c>
      <c r="E5861">
        <v>1583742</v>
      </c>
      <c r="F5861" t="s">
        <v>2211</v>
      </c>
      <c r="H5861" t="s">
        <v>123</v>
      </c>
      <c r="I5861">
        <v>36.194980000000001</v>
      </c>
      <c r="J5861">
        <v>-86.757000000000005</v>
      </c>
      <c r="K5861" t="s">
        <v>30</v>
      </c>
      <c r="L5861">
        <v>306</v>
      </c>
      <c r="M5861">
        <v>3</v>
      </c>
      <c r="N5861">
        <v>4</v>
      </c>
      <c r="O5861" s="1">
        <v>44794</v>
      </c>
      <c r="P5861">
        <v>1.03</v>
      </c>
      <c r="Q5861">
        <v>2</v>
      </c>
      <c r="R5861">
        <v>17</v>
      </c>
      <c r="S5861">
        <v>4</v>
      </c>
    </row>
    <row r="5862" spans="1:19" x14ac:dyDescent="0.2">
      <c r="A5862" t="s">
        <v>4065</v>
      </c>
      <c r="B5862" t="s">
        <v>9370</v>
      </c>
      <c r="C5862">
        <v>5.57396507637744E+17</v>
      </c>
      <c r="D5862" t="s">
        <v>7316</v>
      </c>
      <c r="E5862">
        <v>28196034</v>
      </c>
      <c r="F5862" t="s">
        <v>554</v>
      </c>
      <c r="H5862" t="s">
        <v>58</v>
      </c>
      <c r="I5862">
        <v>36.144770000000001</v>
      </c>
      <c r="J5862">
        <v>-86.82</v>
      </c>
      <c r="K5862" t="s">
        <v>30</v>
      </c>
      <c r="L5862">
        <v>227</v>
      </c>
      <c r="M5862">
        <v>2</v>
      </c>
      <c r="N5862">
        <v>21</v>
      </c>
      <c r="O5862" s="1">
        <v>44795</v>
      </c>
      <c r="P5862">
        <v>3.04</v>
      </c>
      <c r="Q5862">
        <v>22</v>
      </c>
      <c r="R5862">
        <v>144</v>
      </c>
      <c r="S5862">
        <v>21</v>
      </c>
    </row>
    <row r="5863" spans="1:19" x14ac:dyDescent="0.2">
      <c r="A5863" t="s">
        <v>4065</v>
      </c>
      <c r="B5863" t="s">
        <v>9370</v>
      </c>
      <c r="C5863">
        <v>5.5776869396655398E+17</v>
      </c>
      <c r="D5863" t="s">
        <v>7317</v>
      </c>
      <c r="E5863">
        <v>6959380</v>
      </c>
      <c r="F5863" t="s">
        <v>460</v>
      </c>
      <c r="H5863" t="s">
        <v>74</v>
      </c>
      <c r="I5863">
        <v>36.314369999999997</v>
      </c>
      <c r="J5863">
        <v>-86.726150000000004</v>
      </c>
      <c r="K5863" t="s">
        <v>30</v>
      </c>
      <c r="L5863">
        <v>95</v>
      </c>
      <c r="M5863">
        <v>2</v>
      </c>
      <c r="N5863">
        <v>39</v>
      </c>
      <c r="O5863" s="1">
        <v>44817</v>
      </c>
      <c r="P5863">
        <v>5.44</v>
      </c>
      <c r="Q5863">
        <v>1</v>
      </c>
      <c r="R5863">
        <v>83</v>
      </c>
      <c r="S5863">
        <v>39</v>
      </c>
    </row>
    <row r="5864" spans="1:19" x14ac:dyDescent="0.2">
      <c r="A5864" t="s">
        <v>4065</v>
      </c>
      <c r="B5864" t="s">
        <v>9370</v>
      </c>
      <c r="C5864">
        <v>5.5784885801401101E+17</v>
      </c>
      <c r="D5864" t="s">
        <v>7318</v>
      </c>
      <c r="E5864">
        <v>419242659</v>
      </c>
      <c r="F5864" t="s">
        <v>510</v>
      </c>
      <c r="H5864" t="s">
        <v>80</v>
      </c>
      <c r="I5864">
        <v>36.123480000000001</v>
      </c>
      <c r="J5864">
        <v>-86.774479999999997</v>
      </c>
      <c r="K5864" t="s">
        <v>30</v>
      </c>
      <c r="L5864">
        <v>408</v>
      </c>
      <c r="M5864">
        <v>2</v>
      </c>
      <c r="N5864">
        <v>37</v>
      </c>
      <c r="O5864" s="1">
        <v>44809</v>
      </c>
      <c r="P5864">
        <v>5.36</v>
      </c>
      <c r="Q5864">
        <v>6</v>
      </c>
      <c r="R5864">
        <v>315</v>
      </c>
      <c r="S5864">
        <v>37</v>
      </c>
    </row>
    <row r="5865" spans="1:19" x14ac:dyDescent="0.2">
      <c r="A5865" t="s">
        <v>4065</v>
      </c>
      <c r="B5865" t="s">
        <v>9370</v>
      </c>
      <c r="C5865">
        <v>5.5790151633823398E+17</v>
      </c>
      <c r="D5865" t="s">
        <v>7319</v>
      </c>
      <c r="E5865">
        <v>35223868</v>
      </c>
      <c r="F5865" t="s">
        <v>6980</v>
      </c>
      <c r="H5865" t="s">
        <v>20</v>
      </c>
      <c r="I5865">
        <v>36.166330000000002</v>
      </c>
      <c r="J5865">
        <v>-86.744680000000002</v>
      </c>
      <c r="K5865" t="s">
        <v>30</v>
      </c>
      <c r="L5865">
        <v>677</v>
      </c>
      <c r="M5865">
        <v>2</v>
      </c>
      <c r="N5865">
        <v>7</v>
      </c>
      <c r="O5865" s="1">
        <v>44794</v>
      </c>
      <c r="P5865">
        <v>1.69</v>
      </c>
      <c r="Q5865">
        <v>1</v>
      </c>
      <c r="R5865">
        <v>340</v>
      </c>
      <c r="S5865">
        <v>7</v>
      </c>
    </row>
    <row r="5866" spans="1:19" x14ac:dyDescent="0.2">
      <c r="A5866" t="s">
        <v>4065</v>
      </c>
      <c r="B5866" t="s">
        <v>9370</v>
      </c>
      <c r="C5866">
        <v>5.5795100686909299E+17</v>
      </c>
      <c r="D5866" t="s">
        <v>7320</v>
      </c>
      <c r="E5866">
        <v>126174</v>
      </c>
      <c r="F5866" t="s">
        <v>1385</v>
      </c>
      <c r="H5866" t="s">
        <v>123</v>
      </c>
      <c r="I5866">
        <v>36.174259999999997</v>
      </c>
      <c r="J5866">
        <v>-86.766409999999993</v>
      </c>
      <c r="K5866" t="s">
        <v>30</v>
      </c>
      <c r="L5866">
        <v>193</v>
      </c>
      <c r="M5866">
        <v>1</v>
      </c>
      <c r="N5866">
        <v>1</v>
      </c>
      <c r="O5866" s="1">
        <v>44671</v>
      </c>
      <c r="P5866">
        <v>0.2</v>
      </c>
      <c r="Q5866">
        <v>33</v>
      </c>
      <c r="R5866">
        <v>350</v>
      </c>
      <c r="S5866">
        <v>1</v>
      </c>
    </row>
    <row r="5867" spans="1:19" x14ac:dyDescent="0.2">
      <c r="A5867" t="s">
        <v>4065</v>
      </c>
      <c r="B5867" t="s">
        <v>9370</v>
      </c>
      <c r="C5867">
        <v>5.5812591642748998E+17</v>
      </c>
      <c r="D5867" t="s">
        <v>7321</v>
      </c>
      <c r="E5867">
        <v>96377085</v>
      </c>
      <c r="F5867" t="s">
        <v>5541</v>
      </c>
      <c r="H5867" t="s">
        <v>323</v>
      </c>
      <c r="I5867">
        <v>36.154969999999999</v>
      </c>
      <c r="J5867">
        <v>-86.848320000000001</v>
      </c>
      <c r="K5867" t="s">
        <v>30</v>
      </c>
      <c r="L5867">
        <v>170</v>
      </c>
      <c r="M5867">
        <v>1</v>
      </c>
      <c r="N5867">
        <v>24</v>
      </c>
      <c r="O5867" s="1">
        <v>44801</v>
      </c>
      <c r="P5867">
        <v>3.46</v>
      </c>
      <c r="Q5867">
        <v>3</v>
      </c>
      <c r="R5867">
        <v>335</v>
      </c>
      <c r="S5867">
        <v>24</v>
      </c>
    </row>
    <row r="5868" spans="1:19" x14ac:dyDescent="0.2">
      <c r="A5868" t="s">
        <v>4065</v>
      </c>
      <c r="B5868" t="s">
        <v>9370</v>
      </c>
      <c r="C5868">
        <v>5.5826799471430099E+17</v>
      </c>
      <c r="D5868" t="s">
        <v>7322</v>
      </c>
      <c r="E5868">
        <v>191533823</v>
      </c>
      <c r="F5868" t="s">
        <v>767</v>
      </c>
      <c r="H5868" t="s">
        <v>37</v>
      </c>
      <c r="I5868">
        <v>36.170119999999997</v>
      </c>
      <c r="J5868">
        <v>-86.791219999999996</v>
      </c>
      <c r="K5868" t="s">
        <v>21</v>
      </c>
      <c r="L5868">
        <v>105</v>
      </c>
      <c r="M5868">
        <v>1</v>
      </c>
      <c r="N5868">
        <v>7</v>
      </c>
      <c r="O5868" s="1">
        <v>44773</v>
      </c>
      <c r="P5868">
        <v>1.04</v>
      </c>
      <c r="Q5868">
        <v>1</v>
      </c>
      <c r="R5868">
        <v>0</v>
      </c>
      <c r="S5868">
        <v>7</v>
      </c>
    </row>
    <row r="5869" spans="1:19" x14ac:dyDescent="0.2">
      <c r="A5869" t="s">
        <v>4065</v>
      </c>
      <c r="B5869" t="s">
        <v>9370</v>
      </c>
      <c r="C5869">
        <v>5.58555099488328E+17</v>
      </c>
      <c r="D5869" t="s">
        <v>7323</v>
      </c>
      <c r="E5869">
        <v>174733460</v>
      </c>
      <c r="F5869" t="s">
        <v>7324</v>
      </c>
      <c r="H5869" t="s">
        <v>37</v>
      </c>
      <c r="I5869">
        <v>36.155720000000002</v>
      </c>
      <c r="J5869">
        <v>-86.77516</v>
      </c>
      <c r="K5869" t="s">
        <v>30</v>
      </c>
      <c r="L5869">
        <v>303</v>
      </c>
      <c r="M5869">
        <v>1</v>
      </c>
      <c r="N5869">
        <v>9</v>
      </c>
      <c r="O5869" s="1">
        <v>44795</v>
      </c>
      <c r="P5869">
        <v>2.78</v>
      </c>
      <c r="Q5869">
        <v>1</v>
      </c>
      <c r="R5869">
        <v>346</v>
      </c>
      <c r="S5869">
        <v>9</v>
      </c>
    </row>
    <row r="5870" spans="1:19" x14ac:dyDescent="0.2">
      <c r="A5870" t="s">
        <v>4065</v>
      </c>
      <c r="B5870" t="s">
        <v>9370</v>
      </c>
      <c r="C5870">
        <v>5.5864266323929402E+17</v>
      </c>
      <c r="D5870" t="s">
        <v>7325</v>
      </c>
      <c r="E5870">
        <v>85360355</v>
      </c>
      <c r="F5870" t="s">
        <v>1145</v>
      </c>
      <c r="H5870" t="s">
        <v>334</v>
      </c>
      <c r="I5870">
        <v>36.226460000000003</v>
      </c>
      <c r="J5870">
        <v>-86.726470000000006</v>
      </c>
      <c r="K5870" t="s">
        <v>30</v>
      </c>
      <c r="L5870">
        <v>170</v>
      </c>
      <c r="M5870">
        <v>1</v>
      </c>
      <c r="N5870">
        <v>15</v>
      </c>
      <c r="O5870" s="1">
        <v>44817</v>
      </c>
      <c r="P5870">
        <v>3.36</v>
      </c>
      <c r="Q5870">
        <v>127</v>
      </c>
      <c r="R5870">
        <v>329</v>
      </c>
      <c r="S5870">
        <v>15</v>
      </c>
    </row>
    <row r="5871" spans="1:19" x14ac:dyDescent="0.2">
      <c r="A5871" t="s">
        <v>4065</v>
      </c>
      <c r="B5871" t="s">
        <v>9370</v>
      </c>
      <c r="C5871">
        <v>5.5873859609123098E+17</v>
      </c>
      <c r="D5871" t="s">
        <v>7326</v>
      </c>
      <c r="E5871">
        <v>396784850</v>
      </c>
      <c r="F5871" t="s">
        <v>5281</v>
      </c>
      <c r="H5871" t="s">
        <v>546</v>
      </c>
      <c r="I5871">
        <v>36.260449999999999</v>
      </c>
      <c r="J5871">
        <v>-86.69708</v>
      </c>
      <c r="K5871" t="s">
        <v>30</v>
      </c>
      <c r="L5871">
        <v>138</v>
      </c>
      <c r="M5871">
        <v>1</v>
      </c>
      <c r="N5871">
        <v>5</v>
      </c>
      <c r="O5871" s="1">
        <v>44717</v>
      </c>
      <c r="P5871">
        <v>0.9</v>
      </c>
      <c r="Q5871">
        <v>48</v>
      </c>
      <c r="R5871">
        <v>344</v>
      </c>
      <c r="S5871">
        <v>5</v>
      </c>
    </row>
    <row r="5872" spans="1:19" x14ac:dyDescent="0.2">
      <c r="A5872" t="s">
        <v>4065</v>
      </c>
      <c r="B5872" t="s">
        <v>9370</v>
      </c>
      <c r="C5872">
        <v>5.5876570607054502E+17</v>
      </c>
      <c r="D5872" t="s">
        <v>7327</v>
      </c>
      <c r="E5872">
        <v>134126657</v>
      </c>
      <c r="F5872" t="s">
        <v>2938</v>
      </c>
      <c r="H5872" t="s">
        <v>123</v>
      </c>
      <c r="I5872">
        <v>36.20194</v>
      </c>
      <c r="J5872">
        <v>-86.754080000000002</v>
      </c>
      <c r="K5872" t="s">
        <v>30</v>
      </c>
      <c r="L5872">
        <v>394</v>
      </c>
      <c r="M5872">
        <v>3</v>
      </c>
      <c r="N5872">
        <v>7</v>
      </c>
      <c r="O5872" s="1">
        <v>44759</v>
      </c>
      <c r="P5872">
        <v>1.08</v>
      </c>
      <c r="Q5872">
        <v>114</v>
      </c>
      <c r="R5872">
        <v>360</v>
      </c>
      <c r="S5872">
        <v>7</v>
      </c>
    </row>
    <row r="5873" spans="1:19" x14ac:dyDescent="0.2">
      <c r="A5873" t="s">
        <v>4065</v>
      </c>
      <c r="B5873" t="s">
        <v>9370</v>
      </c>
      <c r="C5873">
        <v>5.5916852535581299E+17</v>
      </c>
      <c r="D5873" t="s">
        <v>7328</v>
      </c>
      <c r="E5873">
        <v>20706362</v>
      </c>
      <c r="F5873" t="s">
        <v>1637</v>
      </c>
      <c r="H5873" t="s">
        <v>80</v>
      </c>
      <c r="I5873">
        <v>36.119149999999998</v>
      </c>
      <c r="J5873">
        <v>-86.779489999999996</v>
      </c>
      <c r="K5873" t="s">
        <v>30</v>
      </c>
      <c r="L5873">
        <v>798</v>
      </c>
      <c r="M5873">
        <v>1</v>
      </c>
      <c r="N5873">
        <v>35</v>
      </c>
      <c r="O5873" s="1">
        <v>44814</v>
      </c>
      <c r="P5873">
        <v>5</v>
      </c>
      <c r="Q5873">
        <v>1</v>
      </c>
      <c r="R5873">
        <v>236</v>
      </c>
      <c r="S5873">
        <v>35</v>
      </c>
    </row>
    <row r="5874" spans="1:19" x14ac:dyDescent="0.2">
      <c r="A5874" t="s">
        <v>4065</v>
      </c>
      <c r="B5874" t="s">
        <v>9370</v>
      </c>
      <c r="C5874">
        <v>5.5922540940615898E+17</v>
      </c>
      <c r="D5874" t="s">
        <v>7329</v>
      </c>
      <c r="E5874">
        <v>289984792</v>
      </c>
      <c r="F5874" t="s">
        <v>721</v>
      </c>
      <c r="H5874" t="s">
        <v>37</v>
      </c>
      <c r="I5874">
        <v>36.147950000000002</v>
      </c>
      <c r="J5874">
        <v>-86.789320000000004</v>
      </c>
      <c r="K5874" t="s">
        <v>30</v>
      </c>
      <c r="L5874">
        <v>337</v>
      </c>
      <c r="M5874">
        <v>1</v>
      </c>
      <c r="N5874">
        <v>3</v>
      </c>
      <c r="O5874" s="1">
        <v>44641</v>
      </c>
      <c r="P5874">
        <v>0.46</v>
      </c>
      <c r="Q5874">
        <v>6</v>
      </c>
      <c r="R5874">
        <v>82</v>
      </c>
      <c r="S5874">
        <v>3</v>
      </c>
    </row>
    <row r="5875" spans="1:19" x14ac:dyDescent="0.2">
      <c r="A5875" t="s">
        <v>4065</v>
      </c>
      <c r="B5875" t="s">
        <v>9370</v>
      </c>
      <c r="C5875">
        <v>5.5937701352360397E+17</v>
      </c>
      <c r="D5875" t="s">
        <v>7330</v>
      </c>
      <c r="E5875">
        <v>241230469</v>
      </c>
      <c r="F5875" t="s">
        <v>7123</v>
      </c>
      <c r="H5875" t="s">
        <v>37</v>
      </c>
      <c r="I5875">
        <v>36.155670000000001</v>
      </c>
      <c r="J5875">
        <v>-86.776120000000006</v>
      </c>
      <c r="K5875" t="s">
        <v>30</v>
      </c>
      <c r="L5875">
        <v>491</v>
      </c>
      <c r="M5875">
        <v>1</v>
      </c>
      <c r="N5875">
        <v>18</v>
      </c>
      <c r="O5875" s="1">
        <v>44801</v>
      </c>
      <c r="P5875">
        <v>3.1</v>
      </c>
      <c r="Q5875">
        <v>1</v>
      </c>
      <c r="R5875">
        <v>336</v>
      </c>
      <c r="S5875">
        <v>18</v>
      </c>
    </row>
    <row r="5876" spans="1:19" x14ac:dyDescent="0.2">
      <c r="A5876" t="s">
        <v>4065</v>
      </c>
      <c r="B5876" t="s">
        <v>9370</v>
      </c>
      <c r="C5876">
        <v>5.5938247361822099E+17</v>
      </c>
      <c r="D5876" t="s">
        <v>7331</v>
      </c>
      <c r="E5876">
        <v>146018978</v>
      </c>
      <c r="F5876" t="s">
        <v>2093</v>
      </c>
      <c r="H5876" t="s">
        <v>37</v>
      </c>
      <c r="I5876">
        <v>36.165599999999998</v>
      </c>
      <c r="J5876">
        <v>-86.800979999999996</v>
      </c>
      <c r="K5876" t="s">
        <v>30</v>
      </c>
      <c r="L5876">
        <v>173</v>
      </c>
      <c r="M5876">
        <v>3</v>
      </c>
      <c r="N5876">
        <v>20</v>
      </c>
      <c r="O5876" s="1">
        <v>44807</v>
      </c>
      <c r="P5876">
        <v>2.79</v>
      </c>
      <c r="Q5876">
        <v>16</v>
      </c>
      <c r="R5876">
        <v>337</v>
      </c>
      <c r="S5876">
        <v>20</v>
      </c>
    </row>
    <row r="5877" spans="1:19" x14ac:dyDescent="0.2">
      <c r="A5877" t="s">
        <v>4065</v>
      </c>
      <c r="B5877" t="s">
        <v>9370</v>
      </c>
      <c r="C5877">
        <v>5.5938262437485101E+17</v>
      </c>
      <c r="D5877" t="s">
        <v>7332</v>
      </c>
      <c r="E5877">
        <v>146018978</v>
      </c>
      <c r="F5877" t="s">
        <v>2093</v>
      </c>
      <c r="H5877" t="s">
        <v>37</v>
      </c>
      <c r="I5877">
        <v>36.166060000000002</v>
      </c>
      <c r="J5877">
        <v>-86.801640000000006</v>
      </c>
      <c r="K5877" t="s">
        <v>30</v>
      </c>
      <c r="L5877">
        <v>166</v>
      </c>
      <c r="M5877">
        <v>3</v>
      </c>
      <c r="N5877">
        <v>18</v>
      </c>
      <c r="O5877" s="1">
        <v>44814</v>
      </c>
      <c r="P5877">
        <v>2.5099999999999998</v>
      </c>
      <c r="Q5877">
        <v>16</v>
      </c>
      <c r="R5877">
        <v>339</v>
      </c>
      <c r="S5877">
        <v>18</v>
      </c>
    </row>
    <row r="5878" spans="1:19" x14ac:dyDescent="0.2">
      <c r="A5878" t="s">
        <v>4065</v>
      </c>
      <c r="B5878" t="s">
        <v>9370</v>
      </c>
      <c r="C5878">
        <v>5.5938276078652902E+17</v>
      </c>
      <c r="D5878" t="s">
        <v>7333</v>
      </c>
      <c r="E5878">
        <v>146018978</v>
      </c>
      <c r="F5878" t="s">
        <v>2093</v>
      </c>
      <c r="H5878" t="s">
        <v>37</v>
      </c>
      <c r="I5878">
        <v>36.166240000000002</v>
      </c>
      <c r="J5878">
        <v>-86.799700000000001</v>
      </c>
      <c r="K5878" t="s">
        <v>30</v>
      </c>
      <c r="L5878">
        <v>116</v>
      </c>
      <c r="M5878">
        <v>3</v>
      </c>
      <c r="N5878">
        <v>24</v>
      </c>
      <c r="O5878" s="1">
        <v>44802</v>
      </c>
      <c r="P5878">
        <v>3.48</v>
      </c>
      <c r="Q5878">
        <v>16</v>
      </c>
      <c r="R5878">
        <v>333</v>
      </c>
      <c r="S5878">
        <v>24</v>
      </c>
    </row>
    <row r="5879" spans="1:19" x14ac:dyDescent="0.2">
      <c r="A5879" t="s">
        <v>4065</v>
      </c>
      <c r="B5879" t="s">
        <v>9370</v>
      </c>
      <c r="C5879">
        <v>5.5938310250849798E+17</v>
      </c>
      <c r="D5879" t="s">
        <v>7334</v>
      </c>
      <c r="E5879">
        <v>146018978</v>
      </c>
      <c r="F5879" t="s">
        <v>2093</v>
      </c>
      <c r="H5879" t="s">
        <v>37</v>
      </c>
      <c r="I5879">
        <v>36.165399999999998</v>
      </c>
      <c r="J5879">
        <v>-86.801389999999998</v>
      </c>
      <c r="K5879" t="s">
        <v>30</v>
      </c>
      <c r="L5879">
        <v>124</v>
      </c>
      <c r="M5879">
        <v>3</v>
      </c>
      <c r="N5879">
        <v>21</v>
      </c>
      <c r="O5879" s="1">
        <v>44793</v>
      </c>
      <c r="P5879">
        <v>2.94</v>
      </c>
      <c r="Q5879">
        <v>16</v>
      </c>
      <c r="R5879">
        <v>331</v>
      </c>
      <c r="S5879">
        <v>21</v>
      </c>
    </row>
    <row r="5880" spans="1:19" x14ac:dyDescent="0.2">
      <c r="A5880" t="s">
        <v>4065</v>
      </c>
      <c r="B5880" t="s">
        <v>9370</v>
      </c>
      <c r="C5880">
        <v>5.5938327697602099E+17</v>
      </c>
      <c r="D5880" t="s">
        <v>7335</v>
      </c>
      <c r="E5880">
        <v>146018978</v>
      </c>
      <c r="F5880" t="s">
        <v>2093</v>
      </c>
      <c r="H5880" t="s">
        <v>37</v>
      </c>
      <c r="I5880">
        <v>36.164589999999997</v>
      </c>
      <c r="J5880">
        <v>-86.799449999999993</v>
      </c>
      <c r="K5880" t="s">
        <v>30</v>
      </c>
      <c r="L5880">
        <v>122</v>
      </c>
      <c r="M5880">
        <v>3</v>
      </c>
      <c r="N5880">
        <v>25</v>
      </c>
      <c r="O5880" s="1">
        <v>44801</v>
      </c>
      <c r="P5880">
        <v>3.49</v>
      </c>
      <c r="Q5880">
        <v>16</v>
      </c>
      <c r="R5880">
        <v>342</v>
      </c>
      <c r="S5880">
        <v>25</v>
      </c>
    </row>
    <row r="5881" spans="1:19" x14ac:dyDescent="0.2">
      <c r="A5881" t="s">
        <v>4065</v>
      </c>
      <c r="B5881" t="s">
        <v>9370</v>
      </c>
      <c r="C5881">
        <v>5.5938482814066202E+17</v>
      </c>
      <c r="D5881" t="s">
        <v>7336</v>
      </c>
      <c r="E5881">
        <v>438768178</v>
      </c>
      <c r="F5881" t="s">
        <v>7337</v>
      </c>
      <c r="H5881" t="s">
        <v>20</v>
      </c>
      <c r="I5881">
        <v>36.190359999999998</v>
      </c>
      <c r="J5881">
        <v>-86.745159999999998</v>
      </c>
      <c r="K5881" t="s">
        <v>30</v>
      </c>
      <c r="L5881">
        <v>362</v>
      </c>
      <c r="M5881">
        <v>1</v>
      </c>
      <c r="N5881">
        <v>33</v>
      </c>
      <c r="O5881" s="1">
        <v>44815</v>
      </c>
      <c r="P5881">
        <v>5.44</v>
      </c>
      <c r="Q5881">
        <v>1</v>
      </c>
      <c r="R5881">
        <v>178</v>
      </c>
      <c r="S5881">
        <v>33</v>
      </c>
    </row>
    <row r="5882" spans="1:19" x14ac:dyDescent="0.2">
      <c r="A5882" t="s">
        <v>4065</v>
      </c>
      <c r="B5882" t="s">
        <v>9370</v>
      </c>
      <c r="C5882">
        <v>5.5941154307441402E+17</v>
      </c>
      <c r="D5882" t="s">
        <v>7338</v>
      </c>
      <c r="E5882">
        <v>210733801</v>
      </c>
      <c r="F5882" t="s">
        <v>5887</v>
      </c>
      <c r="H5882" t="s">
        <v>323</v>
      </c>
      <c r="I5882">
        <v>36.157657999999998</v>
      </c>
      <c r="J5882">
        <v>-86.841423000000006</v>
      </c>
      <c r="K5882" t="s">
        <v>30</v>
      </c>
      <c r="L5882">
        <v>1000</v>
      </c>
      <c r="M5882">
        <v>1</v>
      </c>
      <c r="N5882">
        <v>0</v>
      </c>
      <c r="Q5882">
        <v>7</v>
      </c>
      <c r="R5882">
        <v>361</v>
      </c>
      <c r="S5882">
        <v>0</v>
      </c>
    </row>
    <row r="5883" spans="1:19" x14ac:dyDescent="0.2">
      <c r="A5883" t="s">
        <v>4065</v>
      </c>
      <c r="B5883" t="s">
        <v>9370</v>
      </c>
      <c r="C5883">
        <v>5.5956196980266803E+17</v>
      </c>
      <c r="D5883" t="s">
        <v>7339</v>
      </c>
      <c r="E5883">
        <v>438292059</v>
      </c>
      <c r="F5883" t="s">
        <v>7340</v>
      </c>
      <c r="H5883" t="s">
        <v>37</v>
      </c>
      <c r="I5883">
        <v>36.154319999999998</v>
      </c>
      <c r="J5883">
        <v>-86.775400000000005</v>
      </c>
      <c r="K5883" t="s">
        <v>30</v>
      </c>
      <c r="L5883">
        <v>225</v>
      </c>
      <c r="M5883">
        <v>1</v>
      </c>
      <c r="N5883">
        <v>22</v>
      </c>
      <c r="O5883" s="1">
        <v>44802</v>
      </c>
      <c r="P5883">
        <v>4.1500000000000004</v>
      </c>
      <c r="Q5883">
        <v>2</v>
      </c>
      <c r="R5883">
        <v>170</v>
      </c>
      <c r="S5883">
        <v>22</v>
      </c>
    </row>
    <row r="5884" spans="1:19" x14ac:dyDescent="0.2">
      <c r="A5884" t="s">
        <v>4065</v>
      </c>
      <c r="B5884" t="s">
        <v>9370</v>
      </c>
      <c r="C5884">
        <v>5.5957013155395098E+17</v>
      </c>
      <c r="D5884" t="s">
        <v>7341</v>
      </c>
      <c r="E5884">
        <v>440034103</v>
      </c>
      <c r="F5884" t="s">
        <v>7342</v>
      </c>
      <c r="H5884" t="s">
        <v>37</v>
      </c>
      <c r="I5884">
        <v>36.17071</v>
      </c>
      <c r="J5884">
        <v>-86.780460000000005</v>
      </c>
      <c r="K5884" t="s">
        <v>30</v>
      </c>
      <c r="L5884">
        <v>612</v>
      </c>
      <c r="M5884">
        <v>2</v>
      </c>
      <c r="N5884">
        <v>11</v>
      </c>
      <c r="O5884" s="1">
        <v>44816</v>
      </c>
      <c r="P5884">
        <v>2.29</v>
      </c>
      <c r="Q5884">
        <v>1</v>
      </c>
      <c r="R5884">
        <v>144</v>
      </c>
      <c r="S5884">
        <v>11</v>
      </c>
    </row>
    <row r="5885" spans="1:19" x14ac:dyDescent="0.2">
      <c r="A5885" t="s">
        <v>4065</v>
      </c>
      <c r="B5885" t="s">
        <v>9370</v>
      </c>
      <c r="C5885">
        <v>5.5960772340038099E+17</v>
      </c>
      <c r="D5885" t="s">
        <v>7343</v>
      </c>
      <c r="E5885">
        <v>51184511</v>
      </c>
      <c r="F5885" t="s">
        <v>1150</v>
      </c>
      <c r="H5885" t="s">
        <v>37</v>
      </c>
      <c r="I5885">
        <v>36.17071</v>
      </c>
      <c r="J5885">
        <v>-86.800659999999993</v>
      </c>
      <c r="K5885" t="s">
        <v>30</v>
      </c>
      <c r="L5885">
        <v>250</v>
      </c>
      <c r="M5885">
        <v>30</v>
      </c>
      <c r="N5885">
        <v>0</v>
      </c>
      <c r="Q5885">
        <v>2</v>
      </c>
      <c r="R5885">
        <v>365</v>
      </c>
      <c r="S5885">
        <v>0</v>
      </c>
    </row>
    <row r="5886" spans="1:19" x14ac:dyDescent="0.2">
      <c r="A5886" t="s">
        <v>4065</v>
      </c>
      <c r="B5886" t="s">
        <v>9370</v>
      </c>
      <c r="C5886">
        <v>5.5963442512259398E+17</v>
      </c>
      <c r="D5886" t="s">
        <v>7344</v>
      </c>
      <c r="E5886">
        <v>101426897</v>
      </c>
      <c r="F5886" t="s">
        <v>1299</v>
      </c>
      <c r="H5886" t="s">
        <v>37</v>
      </c>
      <c r="I5886">
        <v>36.17745</v>
      </c>
      <c r="J5886">
        <v>-86.789559999999994</v>
      </c>
      <c r="K5886" t="s">
        <v>30</v>
      </c>
      <c r="L5886">
        <v>90</v>
      </c>
      <c r="M5886">
        <v>30</v>
      </c>
      <c r="N5886">
        <v>3</v>
      </c>
      <c r="O5886" s="1">
        <v>44711</v>
      </c>
      <c r="P5886">
        <v>0.54</v>
      </c>
      <c r="Q5886">
        <v>178</v>
      </c>
      <c r="R5886">
        <v>282</v>
      </c>
      <c r="S5886">
        <v>3</v>
      </c>
    </row>
    <row r="5887" spans="1:19" x14ac:dyDescent="0.2">
      <c r="A5887" t="s">
        <v>4065</v>
      </c>
      <c r="B5887" t="s">
        <v>9370</v>
      </c>
      <c r="C5887">
        <v>5.5964797897066598E+17</v>
      </c>
      <c r="D5887" t="s">
        <v>7345</v>
      </c>
      <c r="E5887">
        <v>30995912</v>
      </c>
      <c r="F5887" t="s">
        <v>404</v>
      </c>
      <c r="H5887" t="s">
        <v>37</v>
      </c>
      <c r="I5887">
        <v>36.154685974121001</v>
      </c>
      <c r="J5887">
        <v>-86.770278930664006</v>
      </c>
      <c r="K5887" t="s">
        <v>30</v>
      </c>
      <c r="L5887">
        <v>302</v>
      </c>
      <c r="M5887">
        <v>3</v>
      </c>
      <c r="N5887">
        <v>42</v>
      </c>
      <c r="O5887" s="1">
        <v>44815</v>
      </c>
      <c r="P5887">
        <v>5.89</v>
      </c>
      <c r="Q5887">
        <v>12</v>
      </c>
      <c r="R5887">
        <v>332</v>
      </c>
      <c r="S5887">
        <v>42</v>
      </c>
    </row>
    <row r="5888" spans="1:19" x14ac:dyDescent="0.2">
      <c r="A5888" t="s">
        <v>4065</v>
      </c>
      <c r="B5888" t="s">
        <v>9370</v>
      </c>
      <c r="C5888">
        <v>5.6011778789803302E+17</v>
      </c>
      <c r="D5888" t="s">
        <v>7346</v>
      </c>
      <c r="E5888">
        <v>117559165</v>
      </c>
      <c r="F5888" t="s">
        <v>5475</v>
      </c>
      <c r="H5888" t="s">
        <v>37</v>
      </c>
      <c r="I5888">
        <v>36.155320000000003</v>
      </c>
      <c r="J5888">
        <v>-86.776600000000002</v>
      </c>
      <c r="K5888" t="s">
        <v>30</v>
      </c>
      <c r="L5888">
        <v>443</v>
      </c>
      <c r="M5888">
        <v>1</v>
      </c>
      <c r="N5888">
        <v>36</v>
      </c>
      <c r="O5888" s="1">
        <v>44817</v>
      </c>
      <c r="P5888">
        <v>6.21</v>
      </c>
      <c r="Q5888">
        <v>4</v>
      </c>
      <c r="R5888">
        <v>71</v>
      </c>
      <c r="S5888">
        <v>36</v>
      </c>
    </row>
    <row r="5889" spans="1:19" x14ac:dyDescent="0.2">
      <c r="A5889" t="s">
        <v>4065</v>
      </c>
      <c r="B5889" t="s">
        <v>9370</v>
      </c>
      <c r="C5889">
        <v>5.6013638962800698E+17</v>
      </c>
      <c r="D5889" t="s">
        <v>7347</v>
      </c>
      <c r="E5889">
        <v>7160641</v>
      </c>
      <c r="F5889" t="s">
        <v>990</v>
      </c>
      <c r="H5889" t="s">
        <v>24</v>
      </c>
      <c r="I5889">
        <v>36.128599999999999</v>
      </c>
      <c r="J5889">
        <v>-86.795829999999995</v>
      </c>
      <c r="K5889" t="s">
        <v>30</v>
      </c>
      <c r="L5889">
        <v>315</v>
      </c>
      <c r="M5889">
        <v>2</v>
      </c>
      <c r="N5889">
        <v>16</v>
      </c>
      <c r="O5889" s="1">
        <v>44794</v>
      </c>
      <c r="P5889">
        <v>2.39</v>
      </c>
      <c r="Q5889">
        <v>2</v>
      </c>
      <c r="R5889">
        <v>108</v>
      </c>
      <c r="S5889">
        <v>16</v>
      </c>
    </row>
    <row r="5890" spans="1:19" x14ac:dyDescent="0.2">
      <c r="A5890" t="s">
        <v>4065</v>
      </c>
      <c r="B5890" t="s">
        <v>9370</v>
      </c>
      <c r="C5890">
        <v>5.6015792226999699E+17</v>
      </c>
      <c r="D5890" t="s">
        <v>7348</v>
      </c>
      <c r="E5890">
        <v>31549142</v>
      </c>
      <c r="F5890" t="s">
        <v>488</v>
      </c>
      <c r="H5890" t="s">
        <v>24</v>
      </c>
      <c r="I5890">
        <v>36.134430000000002</v>
      </c>
      <c r="J5890">
        <v>-86.80489</v>
      </c>
      <c r="K5890" t="s">
        <v>30</v>
      </c>
      <c r="L5890">
        <v>208</v>
      </c>
      <c r="M5890">
        <v>1</v>
      </c>
      <c r="N5890">
        <v>19</v>
      </c>
      <c r="O5890" s="1">
        <v>44808</v>
      </c>
      <c r="P5890">
        <v>3.1</v>
      </c>
      <c r="Q5890">
        <v>24</v>
      </c>
      <c r="R5890">
        <v>315</v>
      </c>
      <c r="S5890">
        <v>19</v>
      </c>
    </row>
    <row r="5891" spans="1:19" x14ac:dyDescent="0.2">
      <c r="A5891" t="s">
        <v>4065</v>
      </c>
      <c r="B5891" t="s">
        <v>9370</v>
      </c>
      <c r="C5891">
        <v>5.6028717671091802E+17</v>
      </c>
      <c r="D5891" t="s">
        <v>7349</v>
      </c>
      <c r="E5891">
        <v>60934272</v>
      </c>
      <c r="F5891" t="s">
        <v>2003</v>
      </c>
      <c r="H5891" t="s">
        <v>37</v>
      </c>
      <c r="I5891">
        <v>36.145350000000001</v>
      </c>
      <c r="J5891">
        <v>-86.793220000000005</v>
      </c>
      <c r="K5891" t="s">
        <v>30</v>
      </c>
      <c r="L5891">
        <v>206</v>
      </c>
      <c r="M5891">
        <v>2</v>
      </c>
      <c r="N5891">
        <v>35</v>
      </c>
      <c r="O5891" s="1">
        <v>44798</v>
      </c>
      <c r="P5891">
        <v>5.17</v>
      </c>
      <c r="Q5891">
        <v>27</v>
      </c>
      <c r="R5891">
        <v>213</v>
      </c>
      <c r="S5891">
        <v>35</v>
      </c>
    </row>
    <row r="5892" spans="1:19" x14ac:dyDescent="0.2">
      <c r="A5892" t="s">
        <v>4065</v>
      </c>
      <c r="B5892" t="s">
        <v>9370</v>
      </c>
      <c r="C5892">
        <v>5.6031808452411002E+17</v>
      </c>
      <c r="D5892" t="s">
        <v>7350</v>
      </c>
      <c r="E5892">
        <v>415535365</v>
      </c>
      <c r="F5892" t="s">
        <v>1737</v>
      </c>
      <c r="H5892" t="s">
        <v>123</v>
      </c>
      <c r="I5892">
        <v>36.194209999999998</v>
      </c>
      <c r="J5892">
        <v>-86.773910000000001</v>
      </c>
      <c r="K5892" t="s">
        <v>30</v>
      </c>
      <c r="L5892">
        <v>480</v>
      </c>
      <c r="M5892">
        <v>1</v>
      </c>
      <c r="N5892">
        <v>13</v>
      </c>
      <c r="O5892" s="1">
        <v>44815</v>
      </c>
      <c r="P5892">
        <v>2.35</v>
      </c>
      <c r="Q5892">
        <v>7</v>
      </c>
      <c r="R5892">
        <v>210</v>
      </c>
      <c r="S5892">
        <v>13</v>
      </c>
    </row>
    <row r="5893" spans="1:19" x14ac:dyDescent="0.2">
      <c r="A5893" t="s">
        <v>4065</v>
      </c>
      <c r="B5893" t="s">
        <v>9370</v>
      </c>
      <c r="C5893">
        <v>5.6063993426383802E+17</v>
      </c>
      <c r="D5893" t="s">
        <v>7351</v>
      </c>
      <c r="E5893">
        <v>398808233</v>
      </c>
      <c r="F5893" t="s">
        <v>7153</v>
      </c>
      <c r="H5893" t="s">
        <v>24</v>
      </c>
      <c r="I5893">
        <v>36.138100000000001</v>
      </c>
      <c r="J5893">
        <v>-86.809880000000007</v>
      </c>
      <c r="K5893" t="s">
        <v>30</v>
      </c>
      <c r="L5893">
        <v>100</v>
      </c>
      <c r="M5893">
        <v>30</v>
      </c>
      <c r="N5893">
        <v>1</v>
      </c>
      <c r="O5893" s="1">
        <v>44779</v>
      </c>
      <c r="P5893">
        <v>0.73</v>
      </c>
      <c r="Q5893">
        <v>2</v>
      </c>
      <c r="R5893">
        <v>331</v>
      </c>
      <c r="S5893">
        <v>1</v>
      </c>
    </row>
    <row r="5894" spans="1:19" x14ac:dyDescent="0.2">
      <c r="A5894" t="s">
        <v>4065</v>
      </c>
      <c r="B5894" t="s">
        <v>9370</v>
      </c>
      <c r="C5894">
        <v>5.6097258084479398E+17</v>
      </c>
      <c r="D5894" t="s">
        <v>7352</v>
      </c>
      <c r="E5894">
        <v>368064819</v>
      </c>
      <c r="F5894" t="s">
        <v>6937</v>
      </c>
      <c r="H5894" t="s">
        <v>20</v>
      </c>
      <c r="I5894">
        <v>36.19014</v>
      </c>
      <c r="J5894">
        <v>-86.735950000000003</v>
      </c>
      <c r="K5894" t="s">
        <v>30</v>
      </c>
      <c r="L5894">
        <v>186</v>
      </c>
      <c r="M5894">
        <v>2</v>
      </c>
      <c r="N5894">
        <v>17</v>
      </c>
      <c r="O5894" s="1">
        <v>44814</v>
      </c>
      <c r="P5894">
        <v>2.54</v>
      </c>
      <c r="Q5894">
        <v>6</v>
      </c>
      <c r="R5894">
        <v>160</v>
      </c>
      <c r="S5894">
        <v>17</v>
      </c>
    </row>
    <row r="5895" spans="1:19" x14ac:dyDescent="0.2">
      <c r="A5895" t="s">
        <v>4065</v>
      </c>
      <c r="B5895" t="s">
        <v>9370</v>
      </c>
      <c r="C5895">
        <v>5.6142845371021901E+17</v>
      </c>
      <c r="D5895" t="s">
        <v>7353</v>
      </c>
      <c r="E5895">
        <v>260899725</v>
      </c>
      <c r="F5895" t="s">
        <v>567</v>
      </c>
      <c r="H5895" t="s">
        <v>123</v>
      </c>
      <c r="I5895">
        <v>36.178170000000001</v>
      </c>
      <c r="J5895">
        <v>-86.756190000000004</v>
      </c>
      <c r="K5895" t="s">
        <v>30</v>
      </c>
      <c r="L5895">
        <v>274</v>
      </c>
      <c r="M5895">
        <v>3</v>
      </c>
      <c r="N5895">
        <v>12</v>
      </c>
      <c r="O5895" s="1">
        <v>44801</v>
      </c>
      <c r="P5895">
        <v>1.78</v>
      </c>
      <c r="Q5895">
        <v>51</v>
      </c>
      <c r="R5895">
        <v>329</v>
      </c>
      <c r="S5895">
        <v>12</v>
      </c>
    </row>
    <row r="5896" spans="1:19" x14ac:dyDescent="0.2">
      <c r="A5896" t="s">
        <v>4065</v>
      </c>
      <c r="B5896" t="s">
        <v>9370</v>
      </c>
      <c r="C5896">
        <v>5.6149451852715898E+17</v>
      </c>
      <c r="D5896" t="s">
        <v>7354</v>
      </c>
      <c r="E5896">
        <v>285748255</v>
      </c>
      <c r="F5896" t="s">
        <v>4230</v>
      </c>
      <c r="H5896" t="s">
        <v>123</v>
      </c>
      <c r="I5896">
        <v>36.205289999999998</v>
      </c>
      <c r="J5896">
        <v>-86.743089999999995</v>
      </c>
      <c r="K5896" t="s">
        <v>30</v>
      </c>
      <c r="L5896">
        <v>210</v>
      </c>
      <c r="M5896">
        <v>2</v>
      </c>
      <c r="N5896">
        <v>22</v>
      </c>
      <c r="O5896" s="1">
        <v>44815</v>
      </c>
      <c r="P5896">
        <v>3.17</v>
      </c>
      <c r="Q5896">
        <v>7</v>
      </c>
      <c r="R5896">
        <v>183</v>
      </c>
      <c r="S5896">
        <v>22</v>
      </c>
    </row>
    <row r="5897" spans="1:19" x14ac:dyDescent="0.2">
      <c r="A5897" t="s">
        <v>4065</v>
      </c>
      <c r="B5897" t="s">
        <v>9370</v>
      </c>
      <c r="C5897">
        <v>5.6159802890776902E+17</v>
      </c>
      <c r="D5897" t="s">
        <v>7355</v>
      </c>
      <c r="E5897">
        <v>32234799</v>
      </c>
      <c r="F5897" t="s">
        <v>606</v>
      </c>
      <c r="H5897" t="s">
        <v>55</v>
      </c>
      <c r="I5897">
        <v>36.206499999999998</v>
      </c>
      <c r="J5897">
        <v>-86.725309999999993</v>
      </c>
      <c r="K5897" t="s">
        <v>30</v>
      </c>
      <c r="L5897">
        <v>126</v>
      </c>
      <c r="M5897">
        <v>3</v>
      </c>
      <c r="N5897">
        <v>6</v>
      </c>
      <c r="O5897" s="1">
        <v>44809</v>
      </c>
      <c r="P5897">
        <v>1.08</v>
      </c>
      <c r="Q5897">
        <v>1</v>
      </c>
      <c r="R5897">
        <v>0</v>
      </c>
      <c r="S5897">
        <v>6</v>
      </c>
    </row>
    <row r="5898" spans="1:19" x14ac:dyDescent="0.2">
      <c r="A5898" t="s">
        <v>4065</v>
      </c>
      <c r="B5898" t="s">
        <v>9370</v>
      </c>
      <c r="C5898">
        <v>5.6167783360252902E+17</v>
      </c>
      <c r="D5898" t="s">
        <v>7356</v>
      </c>
      <c r="E5898">
        <v>70996237</v>
      </c>
      <c r="F5898" t="s">
        <v>368</v>
      </c>
      <c r="H5898" t="s">
        <v>463</v>
      </c>
      <c r="I5898">
        <v>36.042259999999999</v>
      </c>
      <c r="J5898">
        <v>-86.753460000000004</v>
      </c>
      <c r="K5898" t="s">
        <v>30</v>
      </c>
      <c r="L5898">
        <v>110</v>
      </c>
      <c r="M5898">
        <v>30</v>
      </c>
      <c r="N5898">
        <v>1</v>
      </c>
      <c r="O5898" s="1">
        <v>44772</v>
      </c>
      <c r="P5898">
        <v>0.63</v>
      </c>
      <c r="Q5898">
        <v>1</v>
      </c>
      <c r="R5898">
        <v>167</v>
      </c>
      <c r="S5898">
        <v>1</v>
      </c>
    </row>
    <row r="5899" spans="1:19" x14ac:dyDescent="0.2">
      <c r="A5899" t="s">
        <v>4065</v>
      </c>
      <c r="B5899" t="s">
        <v>9370</v>
      </c>
      <c r="C5899">
        <v>5.61923776837376E+17</v>
      </c>
      <c r="D5899" t="s">
        <v>7357</v>
      </c>
      <c r="E5899">
        <v>399527568</v>
      </c>
      <c r="F5899" t="s">
        <v>7358</v>
      </c>
      <c r="H5899" t="s">
        <v>448</v>
      </c>
      <c r="I5899">
        <v>36.191189999999999</v>
      </c>
      <c r="J5899">
        <v>-86.831990000000005</v>
      </c>
      <c r="K5899" t="s">
        <v>30</v>
      </c>
      <c r="L5899">
        <v>271</v>
      </c>
      <c r="M5899">
        <v>1</v>
      </c>
      <c r="N5899">
        <v>11</v>
      </c>
      <c r="O5899" s="1">
        <v>44809</v>
      </c>
      <c r="P5899">
        <v>1.65</v>
      </c>
      <c r="Q5899">
        <v>1</v>
      </c>
      <c r="R5899">
        <v>365</v>
      </c>
      <c r="S5899">
        <v>11</v>
      </c>
    </row>
    <row r="5900" spans="1:19" x14ac:dyDescent="0.2">
      <c r="A5900" t="s">
        <v>4065</v>
      </c>
      <c r="B5900" t="s">
        <v>9370</v>
      </c>
      <c r="C5900">
        <v>5.6220928629073498E+17</v>
      </c>
      <c r="D5900" t="s">
        <v>7359</v>
      </c>
      <c r="E5900">
        <v>7509912</v>
      </c>
      <c r="F5900" t="s">
        <v>101</v>
      </c>
      <c r="H5900" t="s">
        <v>55</v>
      </c>
      <c r="I5900">
        <v>36.199010000000001</v>
      </c>
      <c r="J5900">
        <v>-86.706149999999994</v>
      </c>
      <c r="K5900" t="s">
        <v>30</v>
      </c>
      <c r="L5900">
        <v>140</v>
      </c>
      <c r="M5900">
        <v>1</v>
      </c>
      <c r="N5900">
        <v>14</v>
      </c>
      <c r="O5900" s="1">
        <v>44801</v>
      </c>
      <c r="P5900">
        <v>2.82</v>
      </c>
      <c r="Q5900">
        <v>2</v>
      </c>
      <c r="R5900">
        <v>331</v>
      </c>
      <c r="S5900">
        <v>14</v>
      </c>
    </row>
    <row r="5901" spans="1:19" x14ac:dyDescent="0.2">
      <c r="A5901" t="s">
        <v>4065</v>
      </c>
      <c r="B5901" t="s">
        <v>9370</v>
      </c>
      <c r="C5901">
        <v>5.6221312118586099E+17</v>
      </c>
      <c r="D5901" t="s">
        <v>7360</v>
      </c>
      <c r="E5901">
        <v>20772148</v>
      </c>
      <c r="F5901" t="s">
        <v>3637</v>
      </c>
      <c r="H5901" t="s">
        <v>80</v>
      </c>
      <c r="I5901">
        <v>36.147280000000002</v>
      </c>
      <c r="J5901">
        <v>-86.786789999999996</v>
      </c>
      <c r="K5901" t="s">
        <v>30</v>
      </c>
      <c r="L5901">
        <v>694</v>
      </c>
      <c r="M5901">
        <v>1</v>
      </c>
      <c r="N5901">
        <v>11</v>
      </c>
      <c r="O5901" s="1">
        <v>44818</v>
      </c>
      <c r="P5901">
        <v>1.79</v>
      </c>
      <c r="Q5901">
        <v>124</v>
      </c>
      <c r="R5901">
        <v>131</v>
      </c>
      <c r="S5901">
        <v>11</v>
      </c>
    </row>
    <row r="5902" spans="1:19" x14ac:dyDescent="0.2">
      <c r="A5902" t="s">
        <v>4065</v>
      </c>
      <c r="B5902" t="s">
        <v>9370</v>
      </c>
      <c r="C5902">
        <v>5.6228786038180998E+17</v>
      </c>
      <c r="D5902" t="s">
        <v>7361</v>
      </c>
      <c r="E5902">
        <v>131468900</v>
      </c>
      <c r="F5902" t="s">
        <v>359</v>
      </c>
      <c r="H5902" t="s">
        <v>24</v>
      </c>
      <c r="I5902">
        <v>36.13409</v>
      </c>
      <c r="J5902">
        <v>-86.801990000000004</v>
      </c>
      <c r="K5902" t="s">
        <v>30</v>
      </c>
      <c r="L5902">
        <v>161</v>
      </c>
      <c r="M5902">
        <v>2</v>
      </c>
      <c r="N5902">
        <v>22</v>
      </c>
      <c r="O5902" s="1">
        <v>44797</v>
      </c>
      <c r="P5902">
        <v>3.17</v>
      </c>
      <c r="Q5902">
        <v>2</v>
      </c>
      <c r="R5902">
        <v>148</v>
      </c>
      <c r="S5902">
        <v>22</v>
      </c>
    </row>
    <row r="5903" spans="1:19" x14ac:dyDescent="0.2">
      <c r="A5903" t="s">
        <v>4065</v>
      </c>
      <c r="B5903" t="s">
        <v>9370</v>
      </c>
      <c r="C5903">
        <v>5.62413136734952E+17</v>
      </c>
      <c r="D5903" t="s">
        <v>7362</v>
      </c>
      <c r="E5903">
        <v>121534901</v>
      </c>
      <c r="F5903" t="s">
        <v>2938</v>
      </c>
      <c r="H5903" t="s">
        <v>508</v>
      </c>
      <c r="I5903">
        <v>36.134770000000003</v>
      </c>
      <c r="J5903">
        <v>-86.700270000000003</v>
      </c>
      <c r="K5903" t="s">
        <v>30</v>
      </c>
      <c r="L5903">
        <v>256</v>
      </c>
      <c r="M5903">
        <v>2</v>
      </c>
      <c r="N5903">
        <v>11</v>
      </c>
      <c r="O5903" s="1">
        <v>44814</v>
      </c>
      <c r="P5903">
        <v>1.71</v>
      </c>
      <c r="Q5903">
        <v>43</v>
      </c>
      <c r="R5903">
        <v>364</v>
      </c>
      <c r="S5903">
        <v>11</v>
      </c>
    </row>
    <row r="5904" spans="1:19" x14ac:dyDescent="0.2">
      <c r="A5904" t="s">
        <v>4065</v>
      </c>
      <c r="B5904" t="s">
        <v>9370</v>
      </c>
      <c r="C5904">
        <v>5.6243664262836698E+17</v>
      </c>
      <c r="D5904" t="s">
        <v>7363</v>
      </c>
      <c r="E5904">
        <v>66369506</v>
      </c>
      <c r="F5904" t="s">
        <v>4863</v>
      </c>
      <c r="H5904" t="s">
        <v>58</v>
      </c>
      <c r="I5904">
        <v>36.182859999999998</v>
      </c>
      <c r="J5904">
        <v>-86.81026</v>
      </c>
      <c r="K5904" t="s">
        <v>30</v>
      </c>
      <c r="L5904">
        <v>165</v>
      </c>
      <c r="M5904">
        <v>1</v>
      </c>
      <c r="N5904">
        <v>10</v>
      </c>
      <c r="O5904" s="1">
        <v>44699</v>
      </c>
      <c r="P5904">
        <v>1.43</v>
      </c>
      <c r="Q5904">
        <v>2</v>
      </c>
      <c r="R5904">
        <v>9</v>
      </c>
      <c r="S5904">
        <v>10</v>
      </c>
    </row>
    <row r="5905" spans="1:19" x14ac:dyDescent="0.2">
      <c r="A5905" t="s">
        <v>4065</v>
      </c>
      <c r="B5905" t="s">
        <v>9370</v>
      </c>
      <c r="C5905">
        <v>5.62823495900128E+17</v>
      </c>
      <c r="D5905" t="s">
        <v>7364</v>
      </c>
      <c r="E5905">
        <v>391113997</v>
      </c>
      <c r="F5905" t="s">
        <v>5602</v>
      </c>
      <c r="H5905" t="s">
        <v>37</v>
      </c>
      <c r="I5905">
        <v>36.168970000000002</v>
      </c>
      <c r="J5905">
        <v>-86.782030000000006</v>
      </c>
      <c r="K5905" t="s">
        <v>30</v>
      </c>
      <c r="L5905">
        <v>179</v>
      </c>
      <c r="M5905">
        <v>1</v>
      </c>
      <c r="N5905">
        <v>3</v>
      </c>
      <c r="O5905" s="1">
        <v>44800</v>
      </c>
      <c r="P5905">
        <v>0.99</v>
      </c>
      <c r="Q5905">
        <v>28</v>
      </c>
      <c r="R5905">
        <v>40</v>
      </c>
      <c r="S5905">
        <v>3</v>
      </c>
    </row>
    <row r="5906" spans="1:19" x14ac:dyDescent="0.2">
      <c r="A5906" t="s">
        <v>4065</v>
      </c>
      <c r="B5906" t="s">
        <v>9370</v>
      </c>
      <c r="C5906">
        <v>5.6282385803511398E+17</v>
      </c>
      <c r="D5906" t="s">
        <v>7365</v>
      </c>
      <c r="E5906">
        <v>391113997</v>
      </c>
      <c r="F5906" t="s">
        <v>5602</v>
      </c>
      <c r="H5906" t="s">
        <v>37</v>
      </c>
      <c r="I5906">
        <v>36.16854</v>
      </c>
      <c r="J5906">
        <v>-86.782650000000004</v>
      </c>
      <c r="K5906" t="s">
        <v>30</v>
      </c>
      <c r="L5906">
        <v>182</v>
      </c>
      <c r="M5906">
        <v>1</v>
      </c>
      <c r="N5906">
        <v>19</v>
      </c>
      <c r="O5906" s="1">
        <v>44797</v>
      </c>
      <c r="P5906">
        <v>3.99</v>
      </c>
      <c r="Q5906">
        <v>28</v>
      </c>
      <c r="R5906">
        <v>43</v>
      </c>
      <c r="S5906">
        <v>19</v>
      </c>
    </row>
    <row r="5907" spans="1:19" x14ac:dyDescent="0.2">
      <c r="A5907" t="s">
        <v>4065</v>
      </c>
      <c r="B5907" t="s">
        <v>9370</v>
      </c>
      <c r="C5907">
        <v>5.62857412599568E+17</v>
      </c>
      <c r="D5907" t="s">
        <v>7366</v>
      </c>
      <c r="E5907">
        <v>445175023</v>
      </c>
      <c r="F5907" t="s">
        <v>2240</v>
      </c>
      <c r="H5907" t="s">
        <v>20</v>
      </c>
      <c r="I5907">
        <v>36.162649999999999</v>
      </c>
      <c r="J5907">
        <v>-86.749099999999999</v>
      </c>
      <c r="K5907" t="s">
        <v>30</v>
      </c>
      <c r="L5907">
        <v>163</v>
      </c>
      <c r="M5907">
        <v>2</v>
      </c>
      <c r="N5907">
        <v>11</v>
      </c>
      <c r="O5907" s="1">
        <v>44787</v>
      </c>
      <c r="P5907">
        <v>1.7</v>
      </c>
      <c r="Q5907">
        <v>2</v>
      </c>
      <c r="R5907">
        <v>338</v>
      </c>
      <c r="S5907">
        <v>11</v>
      </c>
    </row>
    <row r="5908" spans="1:19" x14ac:dyDescent="0.2">
      <c r="A5908" t="s">
        <v>4065</v>
      </c>
      <c r="B5908" t="s">
        <v>9370</v>
      </c>
      <c r="C5908">
        <v>5.62872857788128E+17</v>
      </c>
      <c r="D5908" t="s">
        <v>7367</v>
      </c>
      <c r="E5908">
        <v>391113997</v>
      </c>
      <c r="F5908" t="s">
        <v>5602</v>
      </c>
      <c r="H5908" t="s">
        <v>37</v>
      </c>
      <c r="I5908">
        <v>36.16827</v>
      </c>
      <c r="J5908">
        <v>-86.782912999999994</v>
      </c>
      <c r="K5908" t="s">
        <v>30</v>
      </c>
      <c r="L5908">
        <v>185</v>
      </c>
      <c r="M5908">
        <v>1</v>
      </c>
      <c r="N5908">
        <v>31</v>
      </c>
      <c r="O5908" s="1">
        <v>44816</v>
      </c>
      <c r="P5908">
        <v>8.02</v>
      </c>
      <c r="Q5908">
        <v>28</v>
      </c>
      <c r="R5908">
        <v>324</v>
      </c>
      <c r="S5908">
        <v>31</v>
      </c>
    </row>
    <row r="5909" spans="1:19" x14ac:dyDescent="0.2">
      <c r="A5909" t="s">
        <v>4065</v>
      </c>
      <c r="B5909" t="s">
        <v>9370</v>
      </c>
      <c r="C5909">
        <v>5.6288976362165197E+17</v>
      </c>
      <c r="D5909" t="s">
        <v>7368</v>
      </c>
      <c r="E5909">
        <v>391113997</v>
      </c>
      <c r="F5909" t="s">
        <v>5602</v>
      </c>
      <c r="H5909" t="s">
        <v>37</v>
      </c>
      <c r="I5909">
        <v>36.16892</v>
      </c>
      <c r="J5909">
        <v>-86.783630000000002</v>
      </c>
      <c r="K5909" t="s">
        <v>30</v>
      </c>
      <c r="L5909">
        <v>212</v>
      </c>
      <c r="M5909">
        <v>1</v>
      </c>
      <c r="N5909">
        <v>19</v>
      </c>
      <c r="O5909" s="1">
        <v>44813</v>
      </c>
      <c r="P5909">
        <v>5.33</v>
      </c>
      <c r="Q5909">
        <v>28</v>
      </c>
      <c r="R5909">
        <v>19</v>
      </c>
      <c r="S5909">
        <v>19</v>
      </c>
    </row>
    <row r="5910" spans="1:19" x14ac:dyDescent="0.2">
      <c r="A5910" t="s">
        <v>4065</v>
      </c>
      <c r="B5910" t="s">
        <v>9370</v>
      </c>
      <c r="C5910">
        <v>5.6291549181012998E+17</v>
      </c>
      <c r="D5910" t="s">
        <v>7369</v>
      </c>
      <c r="E5910">
        <v>226768276</v>
      </c>
      <c r="F5910" t="s">
        <v>3363</v>
      </c>
      <c r="H5910" t="s">
        <v>37</v>
      </c>
      <c r="I5910">
        <v>36.154888153076101</v>
      </c>
      <c r="J5910">
        <v>-86.775413513183594</v>
      </c>
      <c r="K5910" t="s">
        <v>30</v>
      </c>
      <c r="L5910">
        <v>428</v>
      </c>
      <c r="M5910">
        <v>3</v>
      </c>
      <c r="N5910">
        <v>35</v>
      </c>
      <c r="O5910" s="1">
        <v>44798</v>
      </c>
      <c r="P5910">
        <v>5.05</v>
      </c>
      <c r="Q5910">
        <v>20</v>
      </c>
      <c r="R5910">
        <v>83</v>
      </c>
      <c r="S5910">
        <v>35</v>
      </c>
    </row>
    <row r="5911" spans="1:19" x14ac:dyDescent="0.2">
      <c r="A5911" t="s">
        <v>4065</v>
      </c>
      <c r="B5911" t="s">
        <v>9370</v>
      </c>
      <c r="C5911">
        <v>5.6292877177824698E+17</v>
      </c>
      <c r="D5911" t="s">
        <v>7370</v>
      </c>
      <c r="E5911">
        <v>76759762</v>
      </c>
      <c r="F5911" t="s">
        <v>7371</v>
      </c>
      <c r="H5911" t="s">
        <v>58</v>
      </c>
      <c r="I5911">
        <v>36.143689999999999</v>
      </c>
      <c r="J5911">
        <v>-86.821349999999995</v>
      </c>
      <c r="K5911" t="s">
        <v>30</v>
      </c>
      <c r="L5911">
        <v>129</v>
      </c>
      <c r="M5911">
        <v>1</v>
      </c>
      <c r="N5911">
        <v>31</v>
      </c>
      <c r="O5911" s="1">
        <v>44809</v>
      </c>
      <c r="P5911">
        <v>4.8899999999999997</v>
      </c>
      <c r="Q5911">
        <v>6</v>
      </c>
      <c r="R5911">
        <v>349</v>
      </c>
      <c r="S5911">
        <v>31</v>
      </c>
    </row>
    <row r="5912" spans="1:19" x14ac:dyDescent="0.2">
      <c r="A5912" t="s">
        <v>4065</v>
      </c>
      <c r="B5912" t="s">
        <v>9370</v>
      </c>
      <c r="C5912">
        <v>5.6295273917146701E+17</v>
      </c>
      <c r="D5912" t="s">
        <v>7372</v>
      </c>
      <c r="E5912">
        <v>134126657</v>
      </c>
      <c r="F5912" t="s">
        <v>2938</v>
      </c>
      <c r="H5912" t="s">
        <v>37</v>
      </c>
      <c r="I5912">
        <v>36.17107</v>
      </c>
      <c r="J5912">
        <v>-86.780839999999998</v>
      </c>
      <c r="K5912" t="s">
        <v>30</v>
      </c>
      <c r="L5912">
        <v>600</v>
      </c>
      <c r="M5912">
        <v>2</v>
      </c>
      <c r="N5912">
        <v>10</v>
      </c>
      <c r="O5912" s="1">
        <v>44803</v>
      </c>
      <c r="P5912">
        <v>1.55</v>
      </c>
      <c r="Q5912">
        <v>114</v>
      </c>
      <c r="R5912">
        <v>349</v>
      </c>
      <c r="S5912">
        <v>10</v>
      </c>
    </row>
    <row r="5913" spans="1:19" x14ac:dyDescent="0.2">
      <c r="A5913" t="s">
        <v>4065</v>
      </c>
      <c r="B5913" t="s">
        <v>9370</v>
      </c>
      <c r="C5913">
        <v>5.6295947073734502E+17</v>
      </c>
      <c r="D5913" t="s">
        <v>7373</v>
      </c>
      <c r="E5913">
        <v>6855810</v>
      </c>
      <c r="F5913" t="s">
        <v>84</v>
      </c>
      <c r="H5913" t="s">
        <v>80</v>
      </c>
      <c r="I5913">
        <v>36.126522000000001</v>
      </c>
      <c r="J5913">
        <v>-86.778014999999996</v>
      </c>
      <c r="K5913" t="s">
        <v>30</v>
      </c>
      <c r="L5913">
        <v>149</v>
      </c>
      <c r="M5913">
        <v>1</v>
      </c>
      <c r="N5913">
        <v>22</v>
      </c>
      <c r="O5913" s="1">
        <v>44816</v>
      </c>
      <c r="P5913">
        <v>3.4</v>
      </c>
      <c r="Q5913">
        <v>86</v>
      </c>
      <c r="R5913">
        <v>167</v>
      </c>
      <c r="S5913">
        <v>22</v>
      </c>
    </row>
    <row r="5914" spans="1:19" x14ac:dyDescent="0.2">
      <c r="A5914" t="s">
        <v>4065</v>
      </c>
      <c r="B5914" t="s">
        <v>9370</v>
      </c>
      <c r="C5914">
        <v>5.6296533569546502E+17</v>
      </c>
      <c r="D5914" t="s">
        <v>7374</v>
      </c>
      <c r="E5914">
        <v>95761734</v>
      </c>
      <c r="F5914" t="s">
        <v>57</v>
      </c>
      <c r="H5914" t="s">
        <v>123</v>
      </c>
      <c r="I5914">
        <v>36.19218</v>
      </c>
      <c r="J5914">
        <v>-86.755960000000002</v>
      </c>
      <c r="K5914" t="s">
        <v>30</v>
      </c>
      <c r="L5914">
        <v>303</v>
      </c>
      <c r="M5914">
        <v>2</v>
      </c>
      <c r="N5914">
        <v>19</v>
      </c>
      <c r="O5914" s="1">
        <v>44811</v>
      </c>
      <c r="P5914">
        <v>3.08</v>
      </c>
      <c r="Q5914">
        <v>1</v>
      </c>
      <c r="R5914">
        <v>352</v>
      </c>
      <c r="S5914">
        <v>19</v>
      </c>
    </row>
    <row r="5915" spans="1:19" x14ac:dyDescent="0.2">
      <c r="A5915" t="s">
        <v>4065</v>
      </c>
      <c r="B5915" t="s">
        <v>9370</v>
      </c>
      <c r="C5915">
        <v>5.6302144231763501E+17</v>
      </c>
      <c r="D5915" t="s">
        <v>7375</v>
      </c>
      <c r="E5915">
        <v>342757197</v>
      </c>
      <c r="F5915" t="s">
        <v>1664</v>
      </c>
      <c r="H5915" t="s">
        <v>58</v>
      </c>
      <c r="I5915">
        <v>36.162379999999999</v>
      </c>
      <c r="J5915">
        <v>-86.810450000000003</v>
      </c>
      <c r="K5915" t="s">
        <v>30</v>
      </c>
      <c r="L5915">
        <v>241</v>
      </c>
      <c r="M5915">
        <v>2</v>
      </c>
      <c r="N5915">
        <v>12</v>
      </c>
      <c r="O5915" s="1">
        <v>44815</v>
      </c>
      <c r="P5915">
        <v>2.17</v>
      </c>
      <c r="Q5915">
        <v>1</v>
      </c>
      <c r="R5915">
        <v>155</v>
      </c>
      <c r="S5915">
        <v>12</v>
      </c>
    </row>
    <row r="5916" spans="1:19" x14ac:dyDescent="0.2">
      <c r="A5916" t="s">
        <v>4065</v>
      </c>
      <c r="B5916" t="s">
        <v>9370</v>
      </c>
      <c r="C5916">
        <v>5.6310980665787802E+17</v>
      </c>
      <c r="D5916" t="s">
        <v>7376</v>
      </c>
      <c r="E5916">
        <v>109636161</v>
      </c>
      <c r="F5916" t="s">
        <v>7377</v>
      </c>
      <c r="H5916" t="s">
        <v>140</v>
      </c>
      <c r="I5916">
        <v>36.17848</v>
      </c>
      <c r="J5916">
        <v>-86.68674</v>
      </c>
      <c r="K5916" t="s">
        <v>30</v>
      </c>
      <c r="L5916">
        <v>166</v>
      </c>
      <c r="M5916">
        <v>2</v>
      </c>
      <c r="N5916">
        <v>4</v>
      </c>
      <c r="O5916" s="1">
        <v>44773</v>
      </c>
      <c r="P5916">
        <v>1.46</v>
      </c>
      <c r="Q5916">
        <v>1</v>
      </c>
      <c r="R5916">
        <v>1</v>
      </c>
      <c r="S5916">
        <v>4</v>
      </c>
    </row>
    <row r="5917" spans="1:19" x14ac:dyDescent="0.2">
      <c r="A5917" t="s">
        <v>4065</v>
      </c>
      <c r="B5917" t="s">
        <v>9370</v>
      </c>
      <c r="C5917">
        <v>5.6359230951938202E+17</v>
      </c>
      <c r="D5917" t="s">
        <v>7378</v>
      </c>
      <c r="E5917">
        <v>445341732</v>
      </c>
      <c r="F5917" t="s">
        <v>7379</v>
      </c>
      <c r="H5917" t="s">
        <v>448</v>
      </c>
      <c r="I5917">
        <v>36.206719999999997</v>
      </c>
      <c r="J5917">
        <v>-86.782359999999997</v>
      </c>
      <c r="K5917" t="s">
        <v>30</v>
      </c>
      <c r="L5917">
        <v>60</v>
      </c>
      <c r="M5917">
        <v>29</v>
      </c>
      <c r="N5917">
        <v>1</v>
      </c>
      <c r="O5917" s="1">
        <v>44703</v>
      </c>
      <c r="P5917">
        <v>0.26</v>
      </c>
      <c r="Q5917">
        <v>1</v>
      </c>
      <c r="R5917">
        <v>364</v>
      </c>
      <c r="S5917">
        <v>1</v>
      </c>
    </row>
    <row r="5918" spans="1:19" x14ac:dyDescent="0.2">
      <c r="A5918" t="s">
        <v>4065</v>
      </c>
      <c r="B5918" t="s">
        <v>9370</v>
      </c>
      <c r="C5918">
        <v>5.6365482029058701E+17</v>
      </c>
      <c r="D5918" t="s">
        <v>7380</v>
      </c>
      <c r="E5918">
        <v>114182203</v>
      </c>
      <c r="F5918" t="s">
        <v>1088</v>
      </c>
      <c r="H5918" t="s">
        <v>123</v>
      </c>
      <c r="I5918">
        <v>36.207599999999999</v>
      </c>
      <c r="J5918">
        <v>-86.7547</v>
      </c>
      <c r="K5918" t="s">
        <v>30</v>
      </c>
      <c r="L5918">
        <v>191</v>
      </c>
      <c r="M5918">
        <v>2</v>
      </c>
      <c r="N5918">
        <v>17</v>
      </c>
      <c r="O5918" s="1">
        <v>44787</v>
      </c>
      <c r="P5918">
        <v>2.83</v>
      </c>
      <c r="Q5918">
        <v>1</v>
      </c>
      <c r="R5918">
        <v>132</v>
      </c>
      <c r="S5918">
        <v>17</v>
      </c>
    </row>
    <row r="5919" spans="1:19" x14ac:dyDescent="0.2">
      <c r="A5919" t="s">
        <v>4065</v>
      </c>
      <c r="B5919" t="s">
        <v>9370</v>
      </c>
      <c r="C5919">
        <v>5.6387607026386298E+17</v>
      </c>
      <c r="D5919" t="s">
        <v>7381</v>
      </c>
      <c r="E5919">
        <v>18103126</v>
      </c>
      <c r="F5919" t="s">
        <v>7382</v>
      </c>
      <c r="H5919" t="s">
        <v>24</v>
      </c>
      <c r="I5919">
        <v>36.130279999999999</v>
      </c>
      <c r="J5919">
        <v>-86.810869999999994</v>
      </c>
      <c r="K5919" t="s">
        <v>30</v>
      </c>
      <c r="L5919">
        <v>170</v>
      </c>
      <c r="M5919">
        <v>2</v>
      </c>
      <c r="N5919">
        <v>27</v>
      </c>
      <c r="O5919" s="1">
        <v>44796</v>
      </c>
      <c r="P5919">
        <v>4.18</v>
      </c>
      <c r="Q5919">
        <v>2</v>
      </c>
      <c r="R5919">
        <v>349</v>
      </c>
      <c r="S5919">
        <v>27</v>
      </c>
    </row>
    <row r="5920" spans="1:19" x14ac:dyDescent="0.2">
      <c r="A5920" t="s">
        <v>4065</v>
      </c>
      <c r="B5920" t="s">
        <v>9370</v>
      </c>
      <c r="C5920">
        <v>5.6388543119256301E+17</v>
      </c>
      <c r="D5920" t="s">
        <v>7383</v>
      </c>
      <c r="E5920">
        <v>18103126</v>
      </c>
      <c r="F5920" t="s">
        <v>7382</v>
      </c>
      <c r="H5920" t="s">
        <v>24</v>
      </c>
      <c r="I5920">
        <v>36.130360000000003</v>
      </c>
      <c r="J5920">
        <v>-86.812389999999994</v>
      </c>
      <c r="K5920" t="s">
        <v>30</v>
      </c>
      <c r="L5920">
        <v>146</v>
      </c>
      <c r="M5920">
        <v>2</v>
      </c>
      <c r="N5920">
        <v>26</v>
      </c>
      <c r="O5920" s="1">
        <v>44808</v>
      </c>
      <c r="P5920">
        <v>3.86</v>
      </c>
      <c r="Q5920">
        <v>2</v>
      </c>
      <c r="R5920">
        <v>354</v>
      </c>
      <c r="S5920">
        <v>26</v>
      </c>
    </row>
    <row r="5921" spans="1:19" x14ac:dyDescent="0.2">
      <c r="A5921" t="s">
        <v>4065</v>
      </c>
      <c r="B5921" t="s">
        <v>9370</v>
      </c>
      <c r="C5921">
        <v>5.6428692417414797E+17</v>
      </c>
      <c r="D5921" t="s">
        <v>7384</v>
      </c>
      <c r="E5921">
        <v>1916801</v>
      </c>
      <c r="F5921" t="s">
        <v>7385</v>
      </c>
      <c r="H5921" t="s">
        <v>58</v>
      </c>
      <c r="I5921">
        <v>36.180540000000001</v>
      </c>
      <c r="J5921">
        <v>-86.823740000000001</v>
      </c>
      <c r="K5921" t="s">
        <v>30</v>
      </c>
      <c r="L5921">
        <v>326</v>
      </c>
      <c r="M5921">
        <v>2</v>
      </c>
      <c r="N5921">
        <v>25</v>
      </c>
      <c r="O5921" s="1">
        <v>44809</v>
      </c>
      <c r="P5921">
        <v>3.87</v>
      </c>
      <c r="Q5921">
        <v>1</v>
      </c>
      <c r="R5921">
        <v>350</v>
      </c>
      <c r="S5921">
        <v>25</v>
      </c>
    </row>
    <row r="5922" spans="1:19" x14ac:dyDescent="0.2">
      <c r="A5922" t="s">
        <v>4065</v>
      </c>
      <c r="B5922" t="s">
        <v>9370</v>
      </c>
      <c r="C5922">
        <v>5.6437641119269901E+17</v>
      </c>
      <c r="D5922" t="s">
        <v>7386</v>
      </c>
      <c r="E5922">
        <v>1542713</v>
      </c>
      <c r="F5922" t="s">
        <v>488</v>
      </c>
      <c r="H5922" t="s">
        <v>80</v>
      </c>
      <c r="I5922">
        <v>36.13702</v>
      </c>
      <c r="J5922">
        <v>-86.787639999999996</v>
      </c>
      <c r="K5922" t="s">
        <v>30</v>
      </c>
      <c r="L5922">
        <v>172</v>
      </c>
      <c r="M5922">
        <v>3</v>
      </c>
      <c r="N5922">
        <v>28</v>
      </c>
      <c r="O5922" s="1">
        <v>44813</v>
      </c>
      <c r="P5922">
        <v>4.2</v>
      </c>
      <c r="Q5922">
        <v>26</v>
      </c>
      <c r="R5922">
        <v>319</v>
      </c>
      <c r="S5922">
        <v>28</v>
      </c>
    </row>
    <row r="5923" spans="1:19" x14ac:dyDescent="0.2">
      <c r="A5923" t="s">
        <v>4065</v>
      </c>
      <c r="B5923" t="s">
        <v>9370</v>
      </c>
      <c r="C5923">
        <v>5.6437660595628902E+17</v>
      </c>
      <c r="D5923" t="s">
        <v>7387</v>
      </c>
      <c r="E5923">
        <v>1542713</v>
      </c>
      <c r="F5923" t="s">
        <v>488</v>
      </c>
      <c r="H5923" t="s">
        <v>80</v>
      </c>
      <c r="I5923">
        <v>36.137</v>
      </c>
      <c r="J5923">
        <v>-86.786299999999997</v>
      </c>
      <c r="K5923" t="s">
        <v>30</v>
      </c>
      <c r="L5923">
        <v>217</v>
      </c>
      <c r="M5923">
        <v>3</v>
      </c>
      <c r="N5923">
        <v>26</v>
      </c>
      <c r="O5923" s="1">
        <v>44816</v>
      </c>
      <c r="P5923">
        <v>3.86</v>
      </c>
      <c r="Q5923">
        <v>26</v>
      </c>
      <c r="R5923">
        <v>307</v>
      </c>
      <c r="S5923">
        <v>26</v>
      </c>
    </row>
    <row r="5924" spans="1:19" x14ac:dyDescent="0.2">
      <c r="A5924" t="s">
        <v>4065</v>
      </c>
      <c r="B5924" t="s">
        <v>9370</v>
      </c>
      <c r="C5924">
        <v>5.64376897741088E+17</v>
      </c>
      <c r="D5924" t="s">
        <v>7388</v>
      </c>
      <c r="E5924">
        <v>1542713</v>
      </c>
      <c r="F5924" t="s">
        <v>488</v>
      </c>
      <c r="H5924" t="s">
        <v>80</v>
      </c>
      <c r="I5924">
        <v>36.137230000000002</v>
      </c>
      <c r="J5924">
        <v>-86.786569999999998</v>
      </c>
      <c r="K5924" t="s">
        <v>30</v>
      </c>
      <c r="L5924">
        <v>169</v>
      </c>
      <c r="M5924">
        <v>3</v>
      </c>
      <c r="N5924">
        <v>29</v>
      </c>
      <c r="O5924" s="1">
        <v>44811</v>
      </c>
      <c r="P5924">
        <v>4.3099999999999996</v>
      </c>
      <c r="Q5924">
        <v>26</v>
      </c>
      <c r="R5924">
        <v>343</v>
      </c>
      <c r="S5924">
        <v>29</v>
      </c>
    </row>
    <row r="5925" spans="1:19" x14ac:dyDescent="0.2">
      <c r="A5925" t="s">
        <v>4065</v>
      </c>
      <c r="B5925" t="s">
        <v>9370</v>
      </c>
      <c r="C5925">
        <v>5.6437719277075302E+17</v>
      </c>
      <c r="D5925" t="s">
        <v>7389</v>
      </c>
      <c r="E5925">
        <v>1542713</v>
      </c>
      <c r="F5925" t="s">
        <v>488</v>
      </c>
      <c r="H5925" t="s">
        <v>80</v>
      </c>
      <c r="I5925">
        <v>36.135530000000003</v>
      </c>
      <c r="J5925">
        <v>-86.786550000000005</v>
      </c>
      <c r="K5925" t="s">
        <v>30</v>
      </c>
      <c r="L5925">
        <v>144</v>
      </c>
      <c r="M5925">
        <v>3</v>
      </c>
      <c r="N5925">
        <v>28</v>
      </c>
      <c r="O5925" s="1">
        <v>44802</v>
      </c>
      <c r="P5925">
        <v>4.2</v>
      </c>
      <c r="Q5925">
        <v>26</v>
      </c>
      <c r="R5925">
        <v>284</v>
      </c>
      <c r="S5925">
        <v>28</v>
      </c>
    </row>
    <row r="5926" spans="1:19" x14ac:dyDescent="0.2">
      <c r="A5926" t="s">
        <v>4065</v>
      </c>
      <c r="B5926" t="s">
        <v>9370</v>
      </c>
      <c r="C5926">
        <v>5.6442128164655898E+17</v>
      </c>
      <c r="D5926" t="s">
        <v>7390</v>
      </c>
      <c r="E5926">
        <v>445175023</v>
      </c>
      <c r="F5926" t="s">
        <v>2240</v>
      </c>
      <c r="H5926" t="s">
        <v>20</v>
      </c>
      <c r="I5926">
        <v>36.16337</v>
      </c>
      <c r="J5926">
        <v>-86.749930000000006</v>
      </c>
      <c r="K5926" t="s">
        <v>30</v>
      </c>
      <c r="L5926">
        <v>170</v>
      </c>
      <c r="M5926">
        <v>2</v>
      </c>
      <c r="N5926">
        <v>2</v>
      </c>
      <c r="O5926" s="1">
        <v>44747</v>
      </c>
      <c r="P5926">
        <v>0.8</v>
      </c>
      <c r="Q5926">
        <v>2</v>
      </c>
      <c r="R5926">
        <v>334</v>
      </c>
      <c r="S5926">
        <v>2</v>
      </c>
    </row>
    <row r="5927" spans="1:19" x14ac:dyDescent="0.2">
      <c r="A5927" t="s">
        <v>4065</v>
      </c>
      <c r="B5927" t="s">
        <v>9370</v>
      </c>
      <c r="C5927">
        <v>5.6442493020424E+17</v>
      </c>
      <c r="D5927" t="s">
        <v>7391</v>
      </c>
      <c r="E5927">
        <v>443705653</v>
      </c>
      <c r="F5927" t="s">
        <v>7392</v>
      </c>
      <c r="H5927" t="s">
        <v>58</v>
      </c>
      <c r="I5927">
        <v>36.157530000000001</v>
      </c>
      <c r="J5927">
        <v>-86.810950000000005</v>
      </c>
      <c r="K5927" t="s">
        <v>30</v>
      </c>
      <c r="L5927">
        <v>232</v>
      </c>
      <c r="M5927">
        <v>3</v>
      </c>
      <c r="N5927">
        <v>0</v>
      </c>
      <c r="Q5927">
        <v>1</v>
      </c>
      <c r="R5927">
        <v>365</v>
      </c>
      <c r="S5927">
        <v>0</v>
      </c>
    </row>
    <row r="5928" spans="1:19" x14ac:dyDescent="0.2">
      <c r="A5928" t="s">
        <v>4065</v>
      </c>
      <c r="B5928" t="s">
        <v>9370</v>
      </c>
      <c r="C5928">
        <v>5.6442520883636602E+17</v>
      </c>
      <c r="D5928" t="s">
        <v>7393</v>
      </c>
      <c r="E5928">
        <v>445535783</v>
      </c>
      <c r="F5928" t="s">
        <v>7394</v>
      </c>
      <c r="H5928" t="s">
        <v>448</v>
      </c>
      <c r="I5928">
        <v>36.19182</v>
      </c>
      <c r="J5928">
        <v>-86.801720000000003</v>
      </c>
      <c r="K5928" t="s">
        <v>30</v>
      </c>
      <c r="L5928">
        <v>180</v>
      </c>
      <c r="M5928">
        <v>2</v>
      </c>
      <c r="N5928">
        <v>0</v>
      </c>
      <c r="Q5928">
        <v>1</v>
      </c>
      <c r="R5928">
        <v>362</v>
      </c>
      <c r="S5928">
        <v>0</v>
      </c>
    </row>
    <row r="5929" spans="1:19" x14ac:dyDescent="0.2">
      <c r="A5929" t="s">
        <v>4065</v>
      </c>
      <c r="B5929" t="s">
        <v>9370</v>
      </c>
      <c r="C5929">
        <v>5.6442846063744998E+17</v>
      </c>
      <c r="D5929" t="s">
        <v>7395</v>
      </c>
      <c r="E5929">
        <v>335977682</v>
      </c>
      <c r="F5929" t="s">
        <v>3304</v>
      </c>
      <c r="H5929" t="s">
        <v>448</v>
      </c>
      <c r="I5929">
        <v>36.188249999999996</v>
      </c>
      <c r="J5929">
        <v>-86.814729999999997</v>
      </c>
      <c r="K5929" t="s">
        <v>30</v>
      </c>
      <c r="L5929">
        <v>263</v>
      </c>
      <c r="M5929">
        <v>2</v>
      </c>
      <c r="N5929">
        <v>19</v>
      </c>
      <c r="O5929" s="1">
        <v>44802</v>
      </c>
      <c r="P5929">
        <v>2.84</v>
      </c>
      <c r="Q5929">
        <v>67</v>
      </c>
      <c r="R5929">
        <v>343</v>
      </c>
      <c r="S5929">
        <v>19</v>
      </c>
    </row>
    <row r="5930" spans="1:19" x14ac:dyDescent="0.2">
      <c r="A5930" t="s">
        <v>4065</v>
      </c>
      <c r="B5930" t="s">
        <v>9370</v>
      </c>
      <c r="C5930">
        <v>5.6443455515333901E+17</v>
      </c>
      <c r="D5930" t="s">
        <v>7396</v>
      </c>
      <c r="E5930">
        <v>88959664</v>
      </c>
      <c r="F5930" t="s">
        <v>332</v>
      </c>
      <c r="H5930" t="s">
        <v>448</v>
      </c>
      <c r="I5930">
        <v>36.187080000000002</v>
      </c>
      <c r="J5930">
        <v>-86.803250000000006</v>
      </c>
      <c r="K5930" t="s">
        <v>30</v>
      </c>
      <c r="L5930">
        <v>208</v>
      </c>
      <c r="M5930">
        <v>2</v>
      </c>
      <c r="N5930">
        <v>40</v>
      </c>
      <c r="O5930" s="1">
        <v>44814</v>
      </c>
      <c r="P5930">
        <v>5.91</v>
      </c>
      <c r="Q5930">
        <v>41</v>
      </c>
      <c r="R5930">
        <v>313</v>
      </c>
      <c r="S5930">
        <v>40</v>
      </c>
    </row>
    <row r="5931" spans="1:19" x14ac:dyDescent="0.2">
      <c r="A5931" t="s">
        <v>4065</v>
      </c>
      <c r="B5931" t="s">
        <v>9370</v>
      </c>
      <c r="C5931">
        <v>5.6446244103754803E+17</v>
      </c>
      <c r="D5931" t="s">
        <v>7397</v>
      </c>
      <c r="E5931">
        <v>59088657</v>
      </c>
      <c r="F5931" t="s">
        <v>7398</v>
      </c>
      <c r="H5931" t="s">
        <v>80</v>
      </c>
      <c r="I5931">
        <v>36.122019999999999</v>
      </c>
      <c r="J5931">
        <v>-86.776030000000006</v>
      </c>
      <c r="K5931" t="s">
        <v>30</v>
      </c>
      <c r="L5931">
        <v>100</v>
      </c>
      <c r="M5931">
        <v>30</v>
      </c>
      <c r="N5931">
        <v>0</v>
      </c>
      <c r="Q5931">
        <v>1</v>
      </c>
      <c r="R5931">
        <v>16</v>
      </c>
      <c r="S5931">
        <v>0</v>
      </c>
    </row>
    <row r="5932" spans="1:19" x14ac:dyDescent="0.2">
      <c r="A5932" t="s">
        <v>4065</v>
      </c>
      <c r="B5932" t="s">
        <v>9370</v>
      </c>
      <c r="C5932">
        <v>5.6450714750887098E+17</v>
      </c>
      <c r="D5932" t="s">
        <v>7399</v>
      </c>
      <c r="E5932">
        <v>166253620</v>
      </c>
      <c r="F5932" t="s">
        <v>1503</v>
      </c>
      <c r="H5932" t="s">
        <v>37</v>
      </c>
      <c r="I5932">
        <v>36.155450000000002</v>
      </c>
      <c r="J5932">
        <v>-86.774910000000006</v>
      </c>
      <c r="K5932" t="s">
        <v>30</v>
      </c>
      <c r="L5932">
        <v>166</v>
      </c>
      <c r="M5932">
        <v>1</v>
      </c>
      <c r="N5932">
        <v>38</v>
      </c>
      <c r="O5932" s="1">
        <v>44814</v>
      </c>
      <c r="P5932">
        <v>5.94</v>
      </c>
      <c r="Q5932">
        <v>2</v>
      </c>
      <c r="R5932">
        <v>335</v>
      </c>
      <c r="S5932">
        <v>38</v>
      </c>
    </row>
    <row r="5933" spans="1:19" x14ac:dyDescent="0.2">
      <c r="A5933" t="s">
        <v>4065</v>
      </c>
      <c r="B5933" t="s">
        <v>9370</v>
      </c>
      <c r="C5933">
        <v>5.6451097506813702E+17</v>
      </c>
      <c r="D5933" t="s">
        <v>7400</v>
      </c>
      <c r="E5933">
        <v>81736394</v>
      </c>
      <c r="F5933" t="s">
        <v>329</v>
      </c>
      <c r="H5933" t="s">
        <v>1487</v>
      </c>
      <c r="I5933">
        <v>36.077100000000002</v>
      </c>
      <c r="J5933">
        <v>-86.667559999999995</v>
      </c>
      <c r="K5933" t="s">
        <v>30</v>
      </c>
      <c r="L5933">
        <v>146</v>
      </c>
      <c r="M5933">
        <v>30</v>
      </c>
      <c r="N5933">
        <v>6</v>
      </c>
      <c r="O5933" s="1">
        <v>44811</v>
      </c>
      <c r="P5933">
        <v>3.16</v>
      </c>
      <c r="Q5933">
        <v>1</v>
      </c>
      <c r="R5933">
        <v>334</v>
      </c>
      <c r="S5933">
        <v>6</v>
      </c>
    </row>
    <row r="5934" spans="1:19" x14ac:dyDescent="0.2">
      <c r="A5934" t="s">
        <v>4065</v>
      </c>
      <c r="B5934" t="s">
        <v>9370</v>
      </c>
      <c r="C5934">
        <v>5.6462753408974899E+17</v>
      </c>
      <c r="D5934" t="s">
        <v>7401</v>
      </c>
      <c r="E5934">
        <v>32592159</v>
      </c>
      <c r="F5934" t="s">
        <v>2549</v>
      </c>
      <c r="H5934" t="s">
        <v>45</v>
      </c>
      <c r="I5934">
        <v>36.151490000000003</v>
      </c>
      <c r="J5934">
        <v>-86.638919999999999</v>
      </c>
      <c r="K5934" t="s">
        <v>30</v>
      </c>
      <c r="L5934">
        <v>91</v>
      </c>
      <c r="M5934">
        <v>31</v>
      </c>
      <c r="N5934">
        <v>2</v>
      </c>
      <c r="O5934" s="1">
        <v>44740</v>
      </c>
      <c r="P5934">
        <v>0.55000000000000004</v>
      </c>
      <c r="Q5934">
        <v>5</v>
      </c>
      <c r="R5934">
        <v>107</v>
      </c>
      <c r="S5934">
        <v>2</v>
      </c>
    </row>
    <row r="5935" spans="1:19" x14ac:dyDescent="0.2">
      <c r="A5935" t="s">
        <v>4065</v>
      </c>
      <c r="B5935" t="s">
        <v>9370</v>
      </c>
      <c r="C5935">
        <v>5.6506077286487302E+17</v>
      </c>
      <c r="D5935" t="s">
        <v>7402</v>
      </c>
      <c r="E5935">
        <v>445595116</v>
      </c>
      <c r="F5935" t="s">
        <v>191</v>
      </c>
      <c r="H5935" t="s">
        <v>80</v>
      </c>
      <c r="I5935">
        <v>36.1462</v>
      </c>
      <c r="J5935">
        <v>-86.78246</v>
      </c>
      <c r="K5935" t="s">
        <v>30</v>
      </c>
      <c r="L5935">
        <v>379</v>
      </c>
      <c r="M5935">
        <v>2</v>
      </c>
      <c r="N5935">
        <v>34</v>
      </c>
      <c r="O5935" s="1">
        <v>44815</v>
      </c>
      <c r="P5935">
        <v>5.05</v>
      </c>
      <c r="Q5935">
        <v>1</v>
      </c>
      <c r="R5935">
        <v>310</v>
      </c>
      <c r="S5935">
        <v>34</v>
      </c>
    </row>
    <row r="5936" spans="1:19" x14ac:dyDescent="0.2">
      <c r="A5936" t="s">
        <v>4065</v>
      </c>
      <c r="B5936" t="s">
        <v>9370</v>
      </c>
      <c r="C5936">
        <v>5.65143230373064E+17</v>
      </c>
      <c r="D5936" t="s">
        <v>7403</v>
      </c>
      <c r="E5936">
        <v>134126657</v>
      </c>
      <c r="F5936" t="s">
        <v>2938</v>
      </c>
      <c r="H5936" t="s">
        <v>37</v>
      </c>
      <c r="I5936">
        <v>36.154220000000002</v>
      </c>
      <c r="J5936">
        <v>-86.762810000000002</v>
      </c>
      <c r="K5936" t="s">
        <v>30</v>
      </c>
      <c r="L5936">
        <v>277</v>
      </c>
      <c r="M5936">
        <v>2</v>
      </c>
      <c r="N5936">
        <v>6</v>
      </c>
      <c r="O5936" s="1">
        <v>44735</v>
      </c>
      <c r="P5936">
        <v>0.93</v>
      </c>
      <c r="Q5936">
        <v>114</v>
      </c>
      <c r="R5936">
        <v>361</v>
      </c>
      <c r="S5936">
        <v>6</v>
      </c>
    </row>
    <row r="5937" spans="1:19" x14ac:dyDescent="0.2">
      <c r="A5937" t="s">
        <v>4065</v>
      </c>
      <c r="B5937" t="s">
        <v>9370</v>
      </c>
      <c r="C5937">
        <v>5.65148199155712E+17</v>
      </c>
      <c r="D5937" t="s">
        <v>7404</v>
      </c>
      <c r="E5937">
        <v>441326096</v>
      </c>
      <c r="F5937" t="s">
        <v>1664</v>
      </c>
      <c r="H5937" t="s">
        <v>123</v>
      </c>
      <c r="I5937">
        <v>36.187260000000002</v>
      </c>
      <c r="J5937">
        <v>-86.763140000000007</v>
      </c>
      <c r="K5937" t="s">
        <v>30</v>
      </c>
      <c r="L5937">
        <v>354</v>
      </c>
      <c r="M5937">
        <v>2</v>
      </c>
      <c r="N5937">
        <v>11</v>
      </c>
      <c r="O5937" s="1">
        <v>44815</v>
      </c>
      <c r="P5937">
        <v>2.37</v>
      </c>
      <c r="Q5937">
        <v>2</v>
      </c>
      <c r="R5937">
        <v>329</v>
      </c>
      <c r="S5937">
        <v>11</v>
      </c>
    </row>
    <row r="5938" spans="1:19" x14ac:dyDescent="0.2">
      <c r="A5938" t="s">
        <v>4065</v>
      </c>
      <c r="B5938" t="s">
        <v>9370</v>
      </c>
      <c r="C5938">
        <v>5.6515718207618899E+17</v>
      </c>
      <c r="D5938" t="s">
        <v>7405</v>
      </c>
      <c r="E5938">
        <v>307052796</v>
      </c>
      <c r="F5938" t="s">
        <v>6224</v>
      </c>
      <c r="H5938" t="s">
        <v>330</v>
      </c>
      <c r="I5938">
        <v>36.244840000000003</v>
      </c>
      <c r="J5938">
        <v>-86.635729999999995</v>
      </c>
      <c r="K5938" t="s">
        <v>30</v>
      </c>
      <c r="L5938">
        <v>207</v>
      </c>
      <c r="M5938">
        <v>30</v>
      </c>
      <c r="N5938">
        <v>2</v>
      </c>
      <c r="O5938" s="1">
        <v>44804</v>
      </c>
      <c r="P5938">
        <v>1.1299999999999999</v>
      </c>
      <c r="Q5938">
        <v>11</v>
      </c>
      <c r="R5938">
        <v>158</v>
      </c>
      <c r="S5938">
        <v>2</v>
      </c>
    </row>
    <row r="5939" spans="1:19" x14ac:dyDescent="0.2">
      <c r="A5939" t="s">
        <v>4065</v>
      </c>
      <c r="B5939" t="s">
        <v>9370</v>
      </c>
      <c r="C5939">
        <v>5.6518505433250701E+17</v>
      </c>
      <c r="D5939" t="s">
        <v>7406</v>
      </c>
      <c r="E5939">
        <v>307052796</v>
      </c>
      <c r="F5939" t="s">
        <v>6224</v>
      </c>
      <c r="H5939" t="s">
        <v>330</v>
      </c>
      <c r="I5939">
        <v>36.244700000000002</v>
      </c>
      <c r="J5939">
        <v>-86.636889999999994</v>
      </c>
      <c r="K5939" t="s">
        <v>30</v>
      </c>
      <c r="L5939">
        <v>266</v>
      </c>
      <c r="M5939">
        <v>30</v>
      </c>
      <c r="N5939">
        <v>1</v>
      </c>
      <c r="O5939" s="1">
        <v>44656</v>
      </c>
      <c r="P5939">
        <v>0.18</v>
      </c>
      <c r="Q5939">
        <v>11</v>
      </c>
      <c r="R5939">
        <v>133</v>
      </c>
      <c r="S5939">
        <v>1</v>
      </c>
    </row>
    <row r="5940" spans="1:19" x14ac:dyDescent="0.2">
      <c r="A5940" t="s">
        <v>4065</v>
      </c>
      <c r="B5940" t="s">
        <v>9370</v>
      </c>
      <c r="C5940">
        <v>5.6519396833532E+17</v>
      </c>
      <c r="D5940" t="s">
        <v>7407</v>
      </c>
      <c r="E5940">
        <v>307052796</v>
      </c>
      <c r="F5940" t="s">
        <v>6224</v>
      </c>
      <c r="H5940" t="s">
        <v>330</v>
      </c>
      <c r="I5940">
        <v>36.244160000000001</v>
      </c>
      <c r="J5940">
        <v>-86.637020000000007</v>
      </c>
      <c r="K5940" t="s">
        <v>30</v>
      </c>
      <c r="L5940">
        <v>217</v>
      </c>
      <c r="M5940">
        <v>30</v>
      </c>
      <c r="N5940">
        <v>0</v>
      </c>
      <c r="Q5940">
        <v>11</v>
      </c>
      <c r="R5940">
        <v>156</v>
      </c>
      <c r="S5940">
        <v>0</v>
      </c>
    </row>
    <row r="5941" spans="1:19" x14ac:dyDescent="0.2">
      <c r="A5941" t="s">
        <v>4065</v>
      </c>
      <c r="B5941" t="s">
        <v>9370</v>
      </c>
      <c r="C5941">
        <v>5.6520021664271802E+17</v>
      </c>
      <c r="D5941" t="s">
        <v>7408</v>
      </c>
      <c r="E5941">
        <v>205597402</v>
      </c>
      <c r="F5941" t="s">
        <v>261</v>
      </c>
      <c r="H5941" t="s">
        <v>80</v>
      </c>
      <c r="I5941">
        <v>36.138736999999999</v>
      </c>
      <c r="J5941">
        <v>-86.793610000000001</v>
      </c>
      <c r="K5941" t="s">
        <v>30</v>
      </c>
      <c r="L5941">
        <v>104</v>
      </c>
      <c r="M5941">
        <v>1</v>
      </c>
      <c r="N5941">
        <v>45</v>
      </c>
      <c r="O5941" s="1">
        <v>44817</v>
      </c>
      <c r="P5941">
        <v>7.22</v>
      </c>
      <c r="Q5941">
        <v>10</v>
      </c>
      <c r="R5941">
        <v>76</v>
      </c>
      <c r="S5941">
        <v>45</v>
      </c>
    </row>
    <row r="5942" spans="1:19" x14ac:dyDescent="0.2">
      <c r="A5942" t="s">
        <v>4065</v>
      </c>
      <c r="B5942" t="s">
        <v>9370</v>
      </c>
      <c r="C5942">
        <v>5.6523061432967603E+17</v>
      </c>
      <c r="D5942" t="s">
        <v>7409</v>
      </c>
      <c r="E5942">
        <v>104922280</v>
      </c>
      <c r="F5942" t="s">
        <v>575</v>
      </c>
      <c r="H5942" t="s">
        <v>37</v>
      </c>
      <c r="I5942">
        <v>36.154888153076101</v>
      </c>
      <c r="J5942">
        <v>-86.775413513183594</v>
      </c>
      <c r="K5942" t="s">
        <v>30</v>
      </c>
      <c r="L5942">
        <v>205</v>
      </c>
      <c r="M5942">
        <v>2</v>
      </c>
      <c r="N5942">
        <v>19</v>
      </c>
      <c r="O5942" s="1">
        <v>44815</v>
      </c>
      <c r="P5942">
        <v>3.13</v>
      </c>
      <c r="Q5942">
        <v>1</v>
      </c>
      <c r="R5942">
        <v>329</v>
      </c>
      <c r="S5942">
        <v>19</v>
      </c>
    </row>
    <row r="5943" spans="1:19" x14ac:dyDescent="0.2">
      <c r="A5943" t="s">
        <v>4065</v>
      </c>
      <c r="B5943" t="s">
        <v>9370</v>
      </c>
      <c r="C5943">
        <v>5.6524013435093402E+17</v>
      </c>
      <c r="D5943" t="s">
        <v>7410</v>
      </c>
      <c r="E5943">
        <v>392402961</v>
      </c>
      <c r="F5943" t="s">
        <v>1120</v>
      </c>
      <c r="H5943" t="s">
        <v>37</v>
      </c>
      <c r="I5943">
        <v>36.155720000000002</v>
      </c>
      <c r="J5943">
        <v>-86.774240000000006</v>
      </c>
      <c r="K5943" t="s">
        <v>30</v>
      </c>
      <c r="L5943">
        <v>230</v>
      </c>
      <c r="M5943">
        <v>1</v>
      </c>
      <c r="N5943">
        <v>22</v>
      </c>
      <c r="O5943" s="1">
        <v>44794</v>
      </c>
      <c r="P5943">
        <v>3.38</v>
      </c>
      <c r="Q5943">
        <v>1</v>
      </c>
      <c r="R5943">
        <v>168</v>
      </c>
      <c r="S5943">
        <v>22</v>
      </c>
    </row>
    <row r="5944" spans="1:19" x14ac:dyDescent="0.2">
      <c r="A5944" t="s">
        <v>4065</v>
      </c>
      <c r="B5944" t="s">
        <v>9370</v>
      </c>
      <c r="C5944">
        <v>5.6524275166397402E+17</v>
      </c>
      <c r="D5944" t="s">
        <v>7411</v>
      </c>
      <c r="E5944">
        <v>14657565</v>
      </c>
      <c r="F5944" t="s">
        <v>235</v>
      </c>
      <c r="H5944" t="s">
        <v>65</v>
      </c>
      <c r="I5944">
        <v>36.143270000000001</v>
      </c>
      <c r="J5944">
        <v>-86.85718</v>
      </c>
      <c r="K5944" t="s">
        <v>30</v>
      </c>
      <c r="L5944">
        <v>70</v>
      </c>
      <c r="M5944">
        <v>30</v>
      </c>
      <c r="N5944">
        <v>0</v>
      </c>
      <c r="Q5944">
        <v>5</v>
      </c>
      <c r="R5944">
        <v>360</v>
      </c>
      <c r="S5944">
        <v>0</v>
      </c>
    </row>
    <row r="5945" spans="1:19" x14ac:dyDescent="0.2">
      <c r="A5945" t="s">
        <v>4065</v>
      </c>
      <c r="B5945" t="s">
        <v>9370</v>
      </c>
      <c r="C5945">
        <v>5.6576261154524998E+17</v>
      </c>
      <c r="D5945" t="s">
        <v>7412</v>
      </c>
      <c r="E5945">
        <v>276055285</v>
      </c>
      <c r="F5945" t="s">
        <v>7044</v>
      </c>
      <c r="H5945" t="s">
        <v>323</v>
      </c>
      <c r="I5945">
        <v>36.159172599999998</v>
      </c>
      <c r="J5945">
        <v>-86.849039899999994</v>
      </c>
      <c r="K5945" t="s">
        <v>30</v>
      </c>
      <c r="L5945">
        <v>1371</v>
      </c>
      <c r="M5945">
        <v>2</v>
      </c>
      <c r="N5945">
        <v>0</v>
      </c>
      <c r="Q5945">
        <v>4</v>
      </c>
      <c r="R5945">
        <v>303</v>
      </c>
      <c r="S5945">
        <v>0</v>
      </c>
    </row>
    <row r="5946" spans="1:19" x14ac:dyDescent="0.2">
      <c r="A5946" t="s">
        <v>4065</v>
      </c>
      <c r="B5946" t="s">
        <v>9370</v>
      </c>
      <c r="C5946">
        <v>5.65940487376896E+17</v>
      </c>
      <c r="D5946" t="s">
        <v>7413</v>
      </c>
      <c r="E5946">
        <v>34316903</v>
      </c>
      <c r="F5946" t="s">
        <v>478</v>
      </c>
      <c r="H5946" t="s">
        <v>37</v>
      </c>
      <c r="I5946">
        <v>36.150239999999997</v>
      </c>
      <c r="J5946">
        <v>-86.791830000000004</v>
      </c>
      <c r="K5946" t="s">
        <v>30</v>
      </c>
      <c r="L5946">
        <v>791</v>
      </c>
      <c r="M5946">
        <v>1</v>
      </c>
      <c r="N5946">
        <v>1</v>
      </c>
      <c r="O5946" s="1">
        <v>44753</v>
      </c>
      <c r="P5946">
        <v>0.44</v>
      </c>
      <c r="Q5946">
        <v>10</v>
      </c>
      <c r="R5946">
        <v>269</v>
      </c>
      <c r="S5946">
        <v>1</v>
      </c>
    </row>
    <row r="5947" spans="1:19" x14ac:dyDescent="0.2">
      <c r="A5947" t="s">
        <v>4065</v>
      </c>
      <c r="B5947" t="s">
        <v>9370</v>
      </c>
      <c r="C5947">
        <v>5.6609628135036902E+17</v>
      </c>
      <c r="D5947" t="s">
        <v>7414</v>
      </c>
      <c r="E5947">
        <v>310031523</v>
      </c>
      <c r="F5947" t="s">
        <v>7415</v>
      </c>
      <c r="H5947" t="s">
        <v>872</v>
      </c>
      <c r="I5947">
        <v>36.236519999999999</v>
      </c>
      <c r="J5947">
        <v>-86.795630000000003</v>
      </c>
      <c r="K5947" t="s">
        <v>21</v>
      </c>
      <c r="L5947">
        <v>35</v>
      </c>
      <c r="M5947">
        <v>28</v>
      </c>
      <c r="N5947">
        <v>1</v>
      </c>
      <c r="O5947" s="1">
        <v>44654</v>
      </c>
      <c r="P5947">
        <v>0.18</v>
      </c>
      <c r="Q5947">
        <v>4</v>
      </c>
      <c r="R5947">
        <v>0</v>
      </c>
      <c r="S5947">
        <v>1</v>
      </c>
    </row>
    <row r="5948" spans="1:19" x14ac:dyDescent="0.2">
      <c r="A5948" t="s">
        <v>4065</v>
      </c>
      <c r="B5948" t="s">
        <v>9370</v>
      </c>
      <c r="C5948">
        <v>5.66110968504344E+17</v>
      </c>
      <c r="D5948" t="s">
        <v>7416</v>
      </c>
      <c r="E5948">
        <v>17196682</v>
      </c>
      <c r="F5948" t="s">
        <v>1522</v>
      </c>
      <c r="H5948" t="s">
        <v>323</v>
      </c>
      <c r="I5948">
        <v>36.153889999999997</v>
      </c>
      <c r="J5948">
        <v>-86.847669999999994</v>
      </c>
      <c r="K5948" t="s">
        <v>30</v>
      </c>
      <c r="L5948">
        <v>211</v>
      </c>
      <c r="M5948">
        <v>1</v>
      </c>
      <c r="N5948">
        <v>31</v>
      </c>
      <c r="O5948" s="1">
        <v>44809</v>
      </c>
      <c r="P5948">
        <v>4.97</v>
      </c>
      <c r="Q5948">
        <v>3</v>
      </c>
      <c r="R5948">
        <v>238</v>
      </c>
      <c r="S5948">
        <v>31</v>
      </c>
    </row>
    <row r="5949" spans="1:19" x14ac:dyDescent="0.2">
      <c r="A5949" t="s">
        <v>4065</v>
      </c>
      <c r="B5949" t="s">
        <v>9370</v>
      </c>
      <c r="C5949">
        <v>5.6650786668574598E+17</v>
      </c>
      <c r="D5949" t="s">
        <v>7417</v>
      </c>
      <c r="E5949">
        <v>166338488</v>
      </c>
      <c r="F5949" t="s">
        <v>6983</v>
      </c>
      <c r="H5949" t="s">
        <v>872</v>
      </c>
      <c r="I5949">
        <v>36.253990000000002</v>
      </c>
      <c r="J5949">
        <v>-86.774469999999994</v>
      </c>
      <c r="K5949" t="s">
        <v>21</v>
      </c>
      <c r="L5949">
        <v>85</v>
      </c>
      <c r="M5949">
        <v>30</v>
      </c>
      <c r="N5949">
        <v>0</v>
      </c>
      <c r="Q5949">
        <v>4</v>
      </c>
      <c r="R5949">
        <v>125</v>
      </c>
      <c r="S5949">
        <v>0</v>
      </c>
    </row>
    <row r="5950" spans="1:19" x14ac:dyDescent="0.2">
      <c r="A5950" t="s">
        <v>4065</v>
      </c>
      <c r="B5950" t="s">
        <v>9370</v>
      </c>
      <c r="C5950">
        <v>5.6653958319482502E+17</v>
      </c>
      <c r="D5950" t="s">
        <v>7418</v>
      </c>
      <c r="E5950">
        <v>166338488</v>
      </c>
      <c r="F5950" t="s">
        <v>6983</v>
      </c>
      <c r="H5950" t="s">
        <v>872</v>
      </c>
      <c r="I5950">
        <v>36.254719999999999</v>
      </c>
      <c r="J5950">
        <v>-86.773049999999998</v>
      </c>
      <c r="K5950" t="s">
        <v>21</v>
      </c>
      <c r="L5950">
        <v>85</v>
      </c>
      <c r="M5950">
        <v>30</v>
      </c>
      <c r="N5950">
        <v>0</v>
      </c>
      <c r="Q5950">
        <v>4</v>
      </c>
      <c r="R5950">
        <v>125</v>
      </c>
      <c r="S5950">
        <v>0</v>
      </c>
    </row>
    <row r="5951" spans="1:19" x14ac:dyDescent="0.2">
      <c r="A5951" t="s">
        <v>4065</v>
      </c>
      <c r="B5951" t="s">
        <v>9370</v>
      </c>
      <c r="C5951">
        <v>5.6654800514149197E+17</v>
      </c>
      <c r="D5951" t="s">
        <v>7419</v>
      </c>
      <c r="E5951">
        <v>166338488</v>
      </c>
      <c r="F5951" t="s">
        <v>6983</v>
      </c>
      <c r="H5951" t="s">
        <v>872</v>
      </c>
      <c r="I5951">
        <v>36.254869999999997</v>
      </c>
      <c r="J5951">
        <v>-86.774450000000002</v>
      </c>
      <c r="K5951" t="s">
        <v>21</v>
      </c>
      <c r="L5951">
        <v>105</v>
      </c>
      <c r="M5951">
        <v>30</v>
      </c>
      <c r="N5951">
        <v>0</v>
      </c>
      <c r="Q5951">
        <v>4</v>
      </c>
      <c r="R5951">
        <v>125</v>
      </c>
      <c r="S5951">
        <v>0</v>
      </c>
    </row>
    <row r="5952" spans="1:19" x14ac:dyDescent="0.2">
      <c r="A5952" t="s">
        <v>4065</v>
      </c>
      <c r="B5952" t="s">
        <v>9370</v>
      </c>
      <c r="C5952">
        <v>5.6668938502047699E+17</v>
      </c>
      <c r="D5952" t="s">
        <v>7420</v>
      </c>
      <c r="E5952">
        <v>445595570</v>
      </c>
      <c r="F5952" t="s">
        <v>191</v>
      </c>
      <c r="H5952" t="s">
        <v>80</v>
      </c>
      <c r="I5952">
        <v>36.146949999999997</v>
      </c>
      <c r="J5952">
        <v>-86.781899999999993</v>
      </c>
      <c r="K5952" t="s">
        <v>30</v>
      </c>
      <c r="L5952">
        <v>250</v>
      </c>
      <c r="M5952">
        <v>2</v>
      </c>
      <c r="N5952">
        <v>27</v>
      </c>
      <c r="O5952" s="1">
        <v>44813</v>
      </c>
      <c r="P5952">
        <v>5.26</v>
      </c>
      <c r="Q5952">
        <v>1</v>
      </c>
      <c r="R5952">
        <v>284</v>
      </c>
      <c r="S5952">
        <v>27</v>
      </c>
    </row>
    <row r="5953" spans="1:19" x14ac:dyDescent="0.2">
      <c r="A5953" t="s">
        <v>4065</v>
      </c>
      <c r="B5953" t="s">
        <v>9370</v>
      </c>
      <c r="C5953">
        <v>5.6669437982727302E+17</v>
      </c>
      <c r="D5953" t="s">
        <v>7421</v>
      </c>
      <c r="E5953">
        <v>400532192</v>
      </c>
      <c r="F5953" t="s">
        <v>3763</v>
      </c>
      <c r="H5953" t="s">
        <v>448</v>
      </c>
      <c r="I5953">
        <v>36.194980000000001</v>
      </c>
      <c r="J5953">
        <v>-86.777550000000005</v>
      </c>
      <c r="K5953" t="s">
        <v>30</v>
      </c>
      <c r="L5953">
        <v>337</v>
      </c>
      <c r="M5953">
        <v>3</v>
      </c>
      <c r="N5953">
        <v>15</v>
      </c>
      <c r="O5953" s="1">
        <v>44809</v>
      </c>
      <c r="P5953">
        <v>2.25</v>
      </c>
      <c r="Q5953">
        <v>1</v>
      </c>
      <c r="R5953">
        <v>235</v>
      </c>
      <c r="S5953">
        <v>15</v>
      </c>
    </row>
    <row r="5954" spans="1:19" x14ac:dyDescent="0.2">
      <c r="A5954" t="s">
        <v>4065</v>
      </c>
      <c r="B5954" t="s">
        <v>9370</v>
      </c>
      <c r="C5954">
        <v>5.6670829128083699E+17</v>
      </c>
      <c r="D5954" t="s">
        <v>7422</v>
      </c>
      <c r="E5954">
        <v>445595902</v>
      </c>
      <c r="F5954" t="s">
        <v>191</v>
      </c>
      <c r="H5954" t="s">
        <v>37</v>
      </c>
      <c r="I5954">
        <v>36.148099999999999</v>
      </c>
      <c r="J5954">
        <v>-86.781970000000001</v>
      </c>
      <c r="K5954" t="s">
        <v>30</v>
      </c>
      <c r="L5954">
        <v>176</v>
      </c>
      <c r="M5954">
        <v>2</v>
      </c>
      <c r="N5954">
        <v>24</v>
      </c>
      <c r="O5954" s="1">
        <v>44806</v>
      </c>
      <c r="P5954">
        <v>4.6500000000000004</v>
      </c>
      <c r="Q5954">
        <v>1</v>
      </c>
      <c r="R5954">
        <v>312</v>
      </c>
      <c r="S5954">
        <v>24</v>
      </c>
    </row>
    <row r="5955" spans="1:19" x14ac:dyDescent="0.2">
      <c r="A5955" t="s">
        <v>4065</v>
      </c>
      <c r="B5955" t="s">
        <v>9370</v>
      </c>
      <c r="C5955">
        <v>5.6672351664462899E+17</v>
      </c>
      <c r="D5955" t="s">
        <v>7423</v>
      </c>
      <c r="E5955">
        <v>67994775</v>
      </c>
      <c r="F5955" t="s">
        <v>1249</v>
      </c>
      <c r="H5955" t="s">
        <v>20</v>
      </c>
      <c r="I5955">
        <v>36.183340000000001</v>
      </c>
      <c r="J5955">
        <v>-86.733940000000004</v>
      </c>
      <c r="K5955" t="s">
        <v>30</v>
      </c>
      <c r="L5955">
        <v>265</v>
      </c>
      <c r="M5955">
        <v>2</v>
      </c>
      <c r="N5955">
        <v>17</v>
      </c>
      <c r="O5955" s="1">
        <v>44815</v>
      </c>
      <c r="P5955">
        <v>2.73</v>
      </c>
      <c r="Q5955">
        <v>10</v>
      </c>
      <c r="R5955">
        <v>155</v>
      </c>
      <c r="S5955">
        <v>17</v>
      </c>
    </row>
    <row r="5956" spans="1:19" x14ac:dyDescent="0.2">
      <c r="A5956" t="s">
        <v>4065</v>
      </c>
      <c r="B5956" t="s">
        <v>9370</v>
      </c>
      <c r="C5956">
        <v>5.6716118011137402E+17</v>
      </c>
      <c r="D5956" t="s">
        <v>7424</v>
      </c>
      <c r="E5956">
        <v>476658954</v>
      </c>
      <c r="F5956" t="s">
        <v>7425</v>
      </c>
      <c r="H5956" t="s">
        <v>37</v>
      </c>
      <c r="I5956">
        <v>36.154040000000002</v>
      </c>
      <c r="J5956">
        <v>-86.775829999999999</v>
      </c>
      <c r="K5956" t="s">
        <v>30</v>
      </c>
      <c r="L5956">
        <v>254</v>
      </c>
      <c r="M5956">
        <v>1</v>
      </c>
      <c r="N5956">
        <v>16</v>
      </c>
      <c r="O5956" s="1">
        <v>44801</v>
      </c>
      <c r="P5956">
        <v>3.24</v>
      </c>
      <c r="Q5956">
        <v>1</v>
      </c>
      <c r="R5956">
        <v>120</v>
      </c>
      <c r="S5956">
        <v>16</v>
      </c>
    </row>
    <row r="5957" spans="1:19" x14ac:dyDescent="0.2">
      <c r="A5957" t="s">
        <v>4065</v>
      </c>
      <c r="B5957" t="s">
        <v>9370</v>
      </c>
      <c r="C5957">
        <v>5.6729766911162899E+17</v>
      </c>
      <c r="D5957" t="s">
        <v>7426</v>
      </c>
      <c r="E5957">
        <v>360309833</v>
      </c>
      <c r="F5957" t="s">
        <v>7427</v>
      </c>
      <c r="H5957" t="s">
        <v>58</v>
      </c>
      <c r="I5957">
        <v>36.14987</v>
      </c>
      <c r="J5957">
        <v>-86.819959999999995</v>
      </c>
      <c r="K5957" t="s">
        <v>30</v>
      </c>
      <c r="L5957">
        <v>156</v>
      </c>
      <c r="M5957">
        <v>2</v>
      </c>
      <c r="N5957">
        <v>9</v>
      </c>
      <c r="O5957" s="1">
        <v>44794</v>
      </c>
      <c r="P5957">
        <v>1.34</v>
      </c>
      <c r="Q5957">
        <v>1</v>
      </c>
      <c r="R5957">
        <v>327</v>
      </c>
      <c r="S5957">
        <v>9</v>
      </c>
    </row>
    <row r="5958" spans="1:19" x14ac:dyDescent="0.2">
      <c r="A5958" t="s">
        <v>4065</v>
      </c>
      <c r="B5958" t="s">
        <v>9370</v>
      </c>
      <c r="C5958">
        <v>5.6735465299068902E+17</v>
      </c>
      <c r="D5958" t="s">
        <v>7428</v>
      </c>
      <c r="E5958">
        <v>85360355</v>
      </c>
      <c r="F5958" t="s">
        <v>1145</v>
      </c>
      <c r="H5958" t="s">
        <v>140</v>
      </c>
      <c r="I5958">
        <v>36.151949999999999</v>
      </c>
      <c r="J5958">
        <v>-86.660669999999996</v>
      </c>
      <c r="K5958" t="s">
        <v>30</v>
      </c>
      <c r="L5958">
        <v>100</v>
      </c>
      <c r="M5958">
        <v>1</v>
      </c>
      <c r="N5958">
        <v>1</v>
      </c>
      <c r="O5958" s="1">
        <v>44811</v>
      </c>
      <c r="P5958">
        <v>1</v>
      </c>
      <c r="Q5958">
        <v>127</v>
      </c>
      <c r="R5958">
        <v>364</v>
      </c>
      <c r="S5958">
        <v>1</v>
      </c>
    </row>
    <row r="5959" spans="1:19" x14ac:dyDescent="0.2">
      <c r="A5959" t="s">
        <v>4065</v>
      </c>
      <c r="B5959" t="s">
        <v>9370</v>
      </c>
      <c r="C5959">
        <v>5.6742948066060698E+17</v>
      </c>
      <c r="D5959" t="s">
        <v>7429</v>
      </c>
      <c r="E5959">
        <v>264572278</v>
      </c>
      <c r="F5959" t="s">
        <v>6829</v>
      </c>
      <c r="H5959" t="s">
        <v>24</v>
      </c>
      <c r="I5959">
        <v>36.129170000000002</v>
      </c>
      <c r="J5959">
        <v>-86.793459999999996</v>
      </c>
      <c r="K5959" t="s">
        <v>30</v>
      </c>
      <c r="L5959">
        <v>174</v>
      </c>
      <c r="M5959">
        <v>3</v>
      </c>
      <c r="N5959">
        <v>25</v>
      </c>
      <c r="O5959" s="1">
        <v>44810</v>
      </c>
      <c r="P5959">
        <v>4.29</v>
      </c>
      <c r="Q5959">
        <v>18</v>
      </c>
      <c r="R5959">
        <v>360</v>
      </c>
      <c r="S5959">
        <v>25</v>
      </c>
    </row>
    <row r="5960" spans="1:19" x14ac:dyDescent="0.2">
      <c r="A5960" t="s">
        <v>4065</v>
      </c>
      <c r="B5960" t="s">
        <v>9370</v>
      </c>
      <c r="C5960">
        <v>5.6746161596808602E+17</v>
      </c>
      <c r="D5960" t="s">
        <v>7430</v>
      </c>
      <c r="E5960">
        <v>260868005</v>
      </c>
      <c r="F5960" t="s">
        <v>395</v>
      </c>
      <c r="H5960" t="s">
        <v>872</v>
      </c>
      <c r="I5960">
        <v>36.231059999999999</v>
      </c>
      <c r="J5960">
        <v>-86.774429999999995</v>
      </c>
      <c r="K5960" t="s">
        <v>30</v>
      </c>
      <c r="L5960">
        <v>142</v>
      </c>
      <c r="M5960">
        <v>3</v>
      </c>
      <c r="N5960">
        <v>26</v>
      </c>
      <c r="O5960" s="1">
        <v>44816</v>
      </c>
      <c r="P5960">
        <v>4.33</v>
      </c>
      <c r="Q5960">
        <v>1</v>
      </c>
      <c r="R5960">
        <v>337</v>
      </c>
      <c r="S5960">
        <v>26</v>
      </c>
    </row>
    <row r="5961" spans="1:19" x14ac:dyDescent="0.2">
      <c r="A5961" t="s">
        <v>4065</v>
      </c>
      <c r="B5961" t="s">
        <v>9370</v>
      </c>
      <c r="C5961">
        <v>5.6747213869532998E+17</v>
      </c>
      <c r="D5961" t="s">
        <v>7431</v>
      </c>
      <c r="E5961">
        <v>46161384</v>
      </c>
      <c r="F5961" t="s">
        <v>767</v>
      </c>
      <c r="H5961" t="s">
        <v>58</v>
      </c>
      <c r="I5961">
        <v>36.176749999999998</v>
      </c>
      <c r="J5961">
        <v>-86.804069999999996</v>
      </c>
      <c r="K5961" t="s">
        <v>30</v>
      </c>
      <c r="L5961">
        <v>253</v>
      </c>
      <c r="M5961">
        <v>2</v>
      </c>
      <c r="N5961">
        <v>14</v>
      </c>
      <c r="O5961" s="1">
        <v>44816</v>
      </c>
      <c r="P5961">
        <v>3.04</v>
      </c>
      <c r="Q5961">
        <v>1</v>
      </c>
      <c r="R5961">
        <v>3</v>
      </c>
      <c r="S5961">
        <v>14</v>
      </c>
    </row>
    <row r="5962" spans="1:19" x14ac:dyDescent="0.2">
      <c r="A5962" t="s">
        <v>4065</v>
      </c>
      <c r="B5962" t="s">
        <v>9370</v>
      </c>
      <c r="C5962">
        <v>5.6756426320542099E+17</v>
      </c>
      <c r="D5962" t="s">
        <v>7432</v>
      </c>
      <c r="E5962">
        <v>307052796</v>
      </c>
      <c r="F5962" t="s">
        <v>6224</v>
      </c>
      <c r="H5962" t="s">
        <v>330</v>
      </c>
      <c r="I5962">
        <v>36.244990000000001</v>
      </c>
      <c r="J5962">
        <v>-86.63552</v>
      </c>
      <c r="K5962" t="s">
        <v>30</v>
      </c>
      <c r="L5962">
        <v>285</v>
      </c>
      <c r="M5962">
        <v>30</v>
      </c>
      <c r="N5962">
        <v>0</v>
      </c>
      <c r="Q5962">
        <v>11</v>
      </c>
      <c r="R5962">
        <v>149</v>
      </c>
      <c r="S5962">
        <v>0</v>
      </c>
    </row>
    <row r="5963" spans="1:19" x14ac:dyDescent="0.2">
      <c r="A5963" t="s">
        <v>4065</v>
      </c>
      <c r="B5963" t="s">
        <v>9370</v>
      </c>
      <c r="C5963">
        <v>5.6759704058078502E+17</v>
      </c>
      <c r="D5963" t="s">
        <v>7433</v>
      </c>
      <c r="E5963">
        <v>11690133</v>
      </c>
      <c r="F5963" t="s">
        <v>2371</v>
      </c>
      <c r="H5963" t="s">
        <v>105</v>
      </c>
      <c r="I5963">
        <v>36.11271</v>
      </c>
      <c r="J5963">
        <v>-86.737629999999996</v>
      </c>
      <c r="K5963" t="s">
        <v>30</v>
      </c>
      <c r="L5963">
        <v>90</v>
      </c>
      <c r="M5963">
        <v>30</v>
      </c>
      <c r="N5963">
        <v>0</v>
      </c>
      <c r="Q5963">
        <v>1</v>
      </c>
      <c r="R5963">
        <v>288</v>
      </c>
      <c r="S5963">
        <v>0</v>
      </c>
    </row>
    <row r="5964" spans="1:19" x14ac:dyDescent="0.2">
      <c r="A5964" t="s">
        <v>4065</v>
      </c>
      <c r="B5964" t="s">
        <v>9370</v>
      </c>
      <c r="C5964">
        <v>5.6761859889411398E+17</v>
      </c>
      <c r="D5964" t="s">
        <v>7434</v>
      </c>
      <c r="E5964">
        <v>446256484</v>
      </c>
      <c r="F5964" t="s">
        <v>7435</v>
      </c>
      <c r="H5964" t="s">
        <v>37</v>
      </c>
      <c r="I5964">
        <v>36.154490000000003</v>
      </c>
      <c r="J5964">
        <v>-86.775999999999996</v>
      </c>
      <c r="K5964" t="s">
        <v>30</v>
      </c>
      <c r="L5964">
        <v>239</v>
      </c>
      <c r="M5964">
        <v>1</v>
      </c>
      <c r="N5964">
        <v>36</v>
      </c>
      <c r="O5964" s="1">
        <v>44819</v>
      </c>
      <c r="P5964">
        <v>5.9</v>
      </c>
      <c r="Q5964">
        <v>1</v>
      </c>
      <c r="R5964">
        <v>93</v>
      </c>
      <c r="S5964">
        <v>36</v>
      </c>
    </row>
    <row r="5965" spans="1:19" x14ac:dyDescent="0.2">
      <c r="A5965" t="s">
        <v>4065</v>
      </c>
      <c r="B5965" t="s">
        <v>9370</v>
      </c>
      <c r="C5965">
        <v>5.67629617811976E+17</v>
      </c>
      <c r="D5965" t="s">
        <v>7436</v>
      </c>
      <c r="E5965">
        <v>397738284</v>
      </c>
      <c r="F5965" t="s">
        <v>600</v>
      </c>
      <c r="H5965" t="s">
        <v>546</v>
      </c>
      <c r="I5965">
        <v>36.257109999999997</v>
      </c>
      <c r="J5965">
        <v>-86.706729999999993</v>
      </c>
      <c r="K5965" t="s">
        <v>30</v>
      </c>
      <c r="L5965">
        <v>80</v>
      </c>
      <c r="M5965">
        <v>31</v>
      </c>
      <c r="N5965">
        <v>20</v>
      </c>
      <c r="O5965" s="1">
        <v>44801</v>
      </c>
      <c r="P5965">
        <v>6.06</v>
      </c>
      <c r="Q5965">
        <v>1</v>
      </c>
      <c r="R5965">
        <v>61</v>
      </c>
      <c r="S5965">
        <v>20</v>
      </c>
    </row>
    <row r="5966" spans="1:19" x14ac:dyDescent="0.2">
      <c r="A5966" t="s">
        <v>4065</v>
      </c>
      <c r="B5966" t="s">
        <v>9370</v>
      </c>
      <c r="C5966">
        <v>5.6766071805140403E+17</v>
      </c>
      <c r="D5966" t="s">
        <v>7437</v>
      </c>
      <c r="E5966">
        <v>15397583</v>
      </c>
      <c r="F5966" t="s">
        <v>759</v>
      </c>
      <c r="H5966" t="s">
        <v>20</v>
      </c>
      <c r="I5966">
        <v>36.177630000000001</v>
      </c>
      <c r="J5966">
        <v>-86.735529999999997</v>
      </c>
      <c r="K5966" t="s">
        <v>30</v>
      </c>
      <c r="L5966">
        <v>258</v>
      </c>
      <c r="M5966">
        <v>3</v>
      </c>
      <c r="N5966">
        <v>5</v>
      </c>
      <c r="O5966" s="1">
        <v>44786</v>
      </c>
      <c r="P5966">
        <v>0.94</v>
      </c>
      <c r="Q5966">
        <v>1</v>
      </c>
      <c r="R5966">
        <v>318</v>
      </c>
      <c r="S5966">
        <v>5</v>
      </c>
    </row>
    <row r="5967" spans="1:19" x14ac:dyDescent="0.2">
      <c r="A5967" t="s">
        <v>4065</v>
      </c>
      <c r="B5967" t="s">
        <v>9370</v>
      </c>
      <c r="C5967">
        <v>5.6776441264799302E+17</v>
      </c>
      <c r="D5967" t="s">
        <v>7438</v>
      </c>
      <c r="E5967">
        <v>113359944</v>
      </c>
      <c r="F5967" t="s">
        <v>64</v>
      </c>
      <c r="H5967" t="s">
        <v>594</v>
      </c>
      <c r="I5967">
        <v>36.349260000000001</v>
      </c>
      <c r="J5967">
        <v>-86.895359999999997</v>
      </c>
      <c r="K5967" t="s">
        <v>30</v>
      </c>
      <c r="L5967">
        <v>43</v>
      </c>
      <c r="M5967">
        <v>30</v>
      </c>
      <c r="N5967">
        <v>1</v>
      </c>
      <c r="O5967" s="1">
        <v>44683</v>
      </c>
      <c r="P5967">
        <v>0.22</v>
      </c>
      <c r="Q5967">
        <v>2</v>
      </c>
      <c r="R5967">
        <v>289</v>
      </c>
      <c r="S5967">
        <v>1</v>
      </c>
    </row>
    <row r="5968" spans="1:19" x14ac:dyDescent="0.2">
      <c r="A5968" t="s">
        <v>4065</v>
      </c>
      <c r="B5968" t="s">
        <v>9370</v>
      </c>
      <c r="C5968">
        <v>5.6809424585872998E+17</v>
      </c>
      <c r="D5968" t="s">
        <v>7439</v>
      </c>
      <c r="E5968">
        <v>113359944</v>
      </c>
      <c r="F5968" t="s">
        <v>64</v>
      </c>
      <c r="H5968" t="s">
        <v>594</v>
      </c>
      <c r="I5968">
        <v>36.348770000000002</v>
      </c>
      <c r="J5968">
        <v>-86.897689999999997</v>
      </c>
      <c r="K5968" t="s">
        <v>30</v>
      </c>
      <c r="L5968">
        <v>59</v>
      </c>
      <c r="M5968">
        <v>30</v>
      </c>
      <c r="N5968">
        <v>1</v>
      </c>
      <c r="O5968" s="1">
        <v>44793</v>
      </c>
      <c r="P5968">
        <v>1</v>
      </c>
      <c r="Q5968">
        <v>2</v>
      </c>
      <c r="R5968">
        <v>149</v>
      </c>
      <c r="S5968">
        <v>1</v>
      </c>
    </row>
    <row r="5969" spans="1:19" x14ac:dyDescent="0.2">
      <c r="A5969" t="s">
        <v>4065</v>
      </c>
      <c r="B5969" t="s">
        <v>9370</v>
      </c>
      <c r="C5969">
        <v>5.6809901619945997E+17</v>
      </c>
      <c r="D5969" t="s">
        <v>7440</v>
      </c>
      <c r="E5969">
        <v>6855810</v>
      </c>
      <c r="F5969" t="s">
        <v>84</v>
      </c>
      <c r="H5969" t="s">
        <v>37</v>
      </c>
      <c r="I5969">
        <v>36.147939999999998</v>
      </c>
      <c r="J5969">
        <v>-86.79607</v>
      </c>
      <c r="K5969" t="s">
        <v>30</v>
      </c>
      <c r="L5969">
        <v>402</v>
      </c>
      <c r="M5969">
        <v>1</v>
      </c>
      <c r="N5969">
        <v>12</v>
      </c>
      <c r="O5969" s="1">
        <v>44801</v>
      </c>
      <c r="P5969">
        <v>2.48</v>
      </c>
      <c r="Q5969">
        <v>86</v>
      </c>
      <c r="R5969">
        <v>159</v>
      </c>
      <c r="S5969">
        <v>12</v>
      </c>
    </row>
    <row r="5970" spans="1:19" x14ac:dyDescent="0.2">
      <c r="A5970" t="s">
        <v>4065</v>
      </c>
      <c r="B5970" t="s">
        <v>9370</v>
      </c>
      <c r="C5970">
        <v>5.6821213577547501E+17</v>
      </c>
      <c r="D5970" t="s">
        <v>7441</v>
      </c>
      <c r="E5970">
        <v>404910344</v>
      </c>
      <c r="F5970" t="s">
        <v>6522</v>
      </c>
      <c r="H5970" t="s">
        <v>20</v>
      </c>
      <c r="I5970">
        <v>36.190260000000002</v>
      </c>
      <c r="J5970">
        <v>-86.736810000000006</v>
      </c>
      <c r="K5970" t="s">
        <v>30</v>
      </c>
      <c r="L5970">
        <v>118</v>
      </c>
      <c r="M5970">
        <v>30</v>
      </c>
      <c r="N5970">
        <v>2</v>
      </c>
      <c r="O5970" s="1">
        <v>44631</v>
      </c>
      <c r="P5970">
        <v>0.31</v>
      </c>
      <c r="Q5970">
        <v>5</v>
      </c>
      <c r="R5970">
        <v>108</v>
      </c>
      <c r="S5970">
        <v>2</v>
      </c>
    </row>
    <row r="5971" spans="1:19" x14ac:dyDescent="0.2">
      <c r="A5971" t="s">
        <v>4065</v>
      </c>
      <c r="B5971" t="s">
        <v>9370</v>
      </c>
      <c r="C5971">
        <v>5.6821855280531098E+17</v>
      </c>
      <c r="D5971" t="s">
        <v>7442</v>
      </c>
      <c r="E5971">
        <v>446393241</v>
      </c>
      <c r="F5971" t="s">
        <v>7443</v>
      </c>
      <c r="H5971" t="s">
        <v>37</v>
      </c>
      <c r="I5971">
        <v>36.154069999999997</v>
      </c>
      <c r="J5971">
        <v>-86.762950000000004</v>
      </c>
      <c r="K5971" t="s">
        <v>30</v>
      </c>
      <c r="L5971">
        <v>223</v>
      </c>
      <c r="M5971">
        <v>2</v>
      </c>
      <c r="N5971">
        <v>16</v>
      </c>
      <c r="O5971" s="1">
        <v>44788</v>
      </c>
      <c r="P5971">
        <v>2.39</v>
      </c>
      <c r="Q5971">
        <v>1</v>
      </c>
      <c r="R5971">
        <v>303</v>
      </c>
      <c r="S5971">
        <v>16</v>
      </c>
    </row>
    <row r="5972" spans="1:19" x14ac:dyDescent="0.2">
      <c r="A5972" t="s">
        <v>4065</v>
      </c>
      <c r="B5972" t="s">
        <v>9370</v>
      </c>
      <c r="C5972">
        <v>5.6824533530714298E+17</v>
      </c>
      <c r="D5972" t="s">
        <v>7444</v>
      </c>
      <c r="E5972">
        <v>416964025</v>
      </c>
      <c r="F5972" t="s">
        <v>7445</v>
      </c>
      <c r="H5972" t="s">
        <v>20</v>
      </c>
      <c r="I5972">
        <v>36.170459999999999</v>
      </c>
      <c r="J5972">
        <v>-86.762110000000007</v>
      </c>
      <c r="K5972" t="s">
        <v>30</v>
      </c>
      <c r="L5972">
        <v>262</v>
      </c>
      <c r="M5972">
        <v>1</v>
      </c>
      <c r="N5972">
        <v>8</v>
      </c>
      <c r="O5972" s="1">
        <v>44794</v>
      </c>
      <c r="P5972">
        <v>2.5299999999999998</v>
      </c>
      <c r="Q5972">
        <v>1</v>
      </c>
      <c r="R5972">
        <v>73</v>
      </c>
      <c r="S5972">
        <v>8</v>
      </c>
    </row>
    <row r="5973" spans="1:19" x14ac:dyDescent="0.2">
      <c r="A5973" t="s">
        <v>4065</v>
      </c>
      <c r="B5973" t="s">
        <v>9370</v>
      </c>
      <c r="C5973">
        <v>5.6832699593208397E+17</v>
      </c>
      <c r="D5973" t="s">
        <v>1839</v>
      </c>
      <c r="E5973">
        <v>164506715</v>
      </c>
      <c r="F5973" t="s">
        <v>497</v>
      </c>
      <c r="H5973" t="s">
        <v>323</v>
      </c>
      <c r="I5973">
        <v>36.153979999999997</v>
      </c>
      <c r="J5973">
        <v>-86.878900000000002</v>
      </c>
      <c r="K5973" t="s">
        <v>30</v>
      </c>
      <c r="L5973">
        <v>142</v>
      </c>
      <c r="M5973">
        <v>2</v>
      </c>
      <c r="N5973">
        <v>7</v>
      </c>
      <c r="O5973" s="1">
        <v>44815</v>
      </c>
      <c r="P5973">
        <v>1.45</v>
      </c>
      <c r="Q5973">
        <v>1</v>
      </c>
      <c r="R5973">
        <v>238</v>
      </c>
      <c r="S5973">
        <v>7</v>
      </c>
    </row>
    <row r="5974" spans="1:19" x14ac:dyDescent="0.2">
      <c r="A5974" t="s">
        <v>4065</v>
      </c>
      <c r="B5974" t="s">
        <v>9370</v>
      </c>
      <c r="C5974">
        <v>5.6865446911381101E+17</v>
      </c>
      <c r="D5974" t="s">
        <v>7446</v>
      </c>
      <c r="E5974">
        <v>342871757</v>
      </c>
      <c r="F5974" t="s">
        <v>7447</v>
      </c>
      <c r="H5974" t="s">
        <v>283</v>
      </c>
      <c r="I5974">
        <v>36.055750000000003</v>
      </c>
      <c r="J5974">
        <v>-86.741389999999996</v>
      </c>
      <c r="K5974" t="s">
        <v>30</v>
      </c>
      <c r="L5974">
        <v>50</v>
      </c>
      <c r="M5974">
        <v>30</v>
      </c>
      <c r="N5974">
        <v>7</v>
      </c>
      <c r="O5974" s="1">
        <v>44674</v>
      </c>
      <c r="P5974">
        <v>1.04</v>
      </c>
      <c r="Q5974">
        <v>1</v>
      </c>
      <c r="R5974">
        <v>43</v>
      </c>
      <c r="S5974">
        <v>7</v>
      </c>
    </row>
    <row r="5975" spans="1:19" x14ac:dyDescent="0.2">
      <c r="A5975" t="s">
        <v>4065</v>
      </c>
      <c r="B5975" t="s">
        <v>9370</v>
      </c>
      <c r="C5975">
        <v>5.6870859319922598E+17</v>
      </c>
      <c r="D5975" t="s">
        <v>7448</v>
      </c>
      <c r="E5975">
        <v>54802343</v>
      </c>
      <c r="F5975" t="s">
        <v>3943</v>
      </c>
      <c r="H5975" t="s">
        <v>448</v>
      </c>
      <c r="I5975">
        <v>36.21049</v>
      </c>
      <c r="J5975">
        <v>-86.796049999999994</v>
      </c>
      <c r="K5975" t="s">
        <v>21</v>
      </c>
      <c r="L5975">
        <v>100</v>
      </c>
      <c r="M5975">
        <v>2</v>
      </c>
      <c r="N5975">
        <v>13</v>
      </c>
      <c r="O5975" s="1">
        <v>44811</v>
      </c>
      <c r="P5975">
        <v>2.73</v>
      </c>
      <c r="Q5975">
        <v>1</v>
      </c>
      <c r="R5975">
        <v>17</v>
      </c>
      <c r="S5975">
        <v>13</v>
      </c>
    </row>
    <row r="5976" spans="1:19" x14ac:dyDescent="0.2">
      <c r="A5976" t="s">
        <v>4065</v>
      </c>
      <c r="B5976" t="s">
        <v>9370</v>
      </c>
      <c r="C5976">
        <v>5.6882719509815302E+17</v>
      </c>
      <c r="D5976" t="s">
        <v>7449</v>
      </c>
      <c r="E5976">
        <v>20772148</v>
      </c>
      <c r="F5976" t="s">
        <v>3637</v>
      </c>
      <c r="H5976" t="s">
        <v>80</v>
      </c>
      <c r="I5976">
        <v>36.14593</v>
      </c>
      <c r="J5976">
        <v>-86.784909999999996</v>
      </c>
      <c r="K5976" t="s">
        <v>30</v>
      </c>
      <c r="L5976">
        <v>654</v>
      </c>
      <c r="M5976">
        <v>1</v>
      </c>
      <c r="N5976">
        <v>6</v>
      </c>
      <c r="O5976" s="1">
        <v>44771</v>
      </c>
      <c r="P5976">
        <v>1.41</v>
      </c>
      <c r="Q5976">
        <v>124</v>
      </c>
      <c r="R5976">
        <v>133</v>
      </c>
      <c r="S5976">
        <v>6</v>
      </c>
    </row>
    <row r="5977" spans="1:19" x14ac:dyDescent="0.2">
      <c r="A5977" t="s">
        <v>4065</v>
      </c>
      <c r="B5977" t="s">
        <v>9370</v>
      </c>
      <c r="C5977">
        <v>5.6882725983563098E+17</v>
      </c>
      <c r="D5977" t="s">
        <v>7450</v>
      </c>
      <c r="E5977">
        <v>20772148</v>
      </c>
      <c r="F5977" t="s">
        <v>3637</v>
      </c>
      <c r="H5977" t="s">
        <v>80</v>
      </c>
      <c r="I5977">
        <v>36.146169999999998</v>
      </c>
      <c r="J5977">
        <v>-86.785089999999997</v>
      </c>
      <c r="K5977" t="s">
        <v>30</v>
      </c>
      <c r="L5977">
        <v>643</v>
      </c>
      <c r="M5977">
        <v>1</v>
      </c>
      <c r="N5977">
        <v>15</v>
      </c>
      <c r="O5977" s="1">
        <v>44813</v>
      </c>
      <c r="P5977">
        <v>2.6</v>
      </c>
      <c r="Q5977">
        <v>124</v>
      </c>
      <c r="R5977">
        <v>114</v>
      </c>
      <c r="S5977">
        <v>15</v>
      </c>
    </row>
    <row r="5978" spans="1:19" x14ac:dyDescent="0.2">
      <c r="A5978" t="s">
        <v>4065</v>
      </c>
      <c r="B5978" t="s">
        <v>9370</v>
      </c>
      <c r="C5978">
        <v>5.68867184075824E+17</v>
      </c>
      <c r="D5978" t="s">
        <v>7451</v>
      </c>
      <c r="E5978">
        <v>2442207</v>
      </c>
      <c r="F5978" t="s">
        <v>721</v>
      </c>
      <c r="H5978" t="s">
        <v>58</v>
      </c>
      <c r="I5978">
        <v>36.155830000000002</v>
      </c>
      <c r="J5978">
        <v>-86.820779999999999</v>
      </c>
      <c r="K5978" t="s">
        <v>30</v>
      </c>
      <c r="L5978">
        <v>371</v>
      </c>
      <c r="M5978">
        <v>1</v>
      </c>
      <c r="N5978">
        <v>18</v>
      </c>
      <c r="O5978" s="1">
        <v>44816</v>
      </c>
      <c r="P5978">
        <v>3.12</v>
      </c>
      <c r="Q5978">
        <v>25</v>
      </c>
      <c r="R5978">
        <v>308</v>
      </c>
      <c r="S5978">
        <v>18</v>
      </c>
    </row>
    <row r="5979" spans="1:19" x14ac:dyDescent="0.2">
      <c r="A5979" t="s">
        <v>4065</v>
      </c>
      <c r="B5979" t="s">
        <v>9370</v>
      </c>
      <c r="C5979">
        <v>5.6894831565378502E+17</v>
      </c>
      <c r="D5979" t="s">
        <v>7452</v>
      </c>
      <c r="E5979">
        <v>120916927</v>
      </c>
      <c r="F5979" t="s">
        <v>1614</v>
      </c>
      <c r="H5979" t="s">
        <v>123</v>
      </c>
      <c r="I5979">
        <v>36.187080000000002</v>
      </c>
      <c r="J5979">
        <v>-86.764449999999997</v>
      </c>
      <c r="K5979" t="s">
        <v>30</v>
      </c>
      <c r="L5979">
        <v>81</v>
      </c>
      <c r="M5979">
        <v>30</v>
      </c>
      <c r="N5979">
        <v>6</v>
      </c>
      <c r="O5979" s="1">
        <v>44809</v>
      </c>
      <c r="P5979">
        <v>1.27</v>
      </c>
      <c r="Q5979">
        <v>1</v>
      </c>
      <c r="R5979">
        <v>160</v>
      </c>
      <c r="S5979">
        <v>6</v>
      </c>
    </row>
    <row r="5980" spans="1:19" x14ac:dyDescent="0.2">
      <c r="A5980" t="s">
        <v>4065</v>
      </c>
      <c r="B5980" t="s">
        <v>9370</v>
      </c>
      <c r="C5980">
        <v>5.69411780651952E+17</v>
      </c>
      <c r="D5980" t="s">
        <v>7453</v>
      </c>
      <c r="E5980">
        <v>102474904</v>
      </c>
      <c r="F5980" t="s">
        <v>7454</v>
      </c>
      <c r="H5980" t="s">
        <v>334</v>
      </c>
      <c r="I5980">
        <v>36.258830000000003</v>
      </c>
      <c r="J5980">
        <v>-86.731219999999993</v>
      </c>
      <c r="K5980" t="s">
        <v>30</v>
      </c>
      <c r="L5980">
        <v>171</v>
      </c>
      <c r="M5980">
        <v>2</v>
      </c>
      <c r="N5980">
        <v>5</v>
      </c>
      <c r="O5980" s="1">
        <v>44801</v>
      </c>
      <c r="P5980">
        <v>2.59</v>
      </c>
      <c r="Q5980">
        <v>1</v>
      </c>
      <c r="R5980">
        <v>141</v>
      </c>
      <c r="S5980">
        <v>5</v>
      </c>
    </row>
    <row r="5981" spans="1:19" x14ac:dyDescent="0.2">
      <c r="A5981" t="s">
        <v>4065</v>
      </c>
      <c r="B5981" t="s">
        <v>9370</v>
      </c>
      <c r="C5981">
        <v>5.6941575300966797E+17</v>
      </c>
      <c r="D5981" t="s">
        <v>7455</v>
      </c>
      <c r="E5981">
        <v>115505661</v>
      </c>
      <c r="F5981" t="s">
        <v>242</v>
      </c>
      <c r="H5981" t="s">
        <v>24</v>
      </c>
      <c r="I5981">
        <v>36.130319999999998</v>
      </c>
      <c r="J5981">
        <v>-86.816180000000003</v>
      </c>
      <c r="K5981" t="s">
        <v>30</v>
      </c>
      <c r="L5981">
        <v>372</v>
      </c>
      <c r="M5981">
        <v>2</v>
      </c>
      <c r="N5981">
        <v>40</v>
      </c>
      <c r="O5981" s="1">
        <v>44815</v>
      </c>
      <c r="P5981">
        <v>6.19</v>
      </c>
      <c r="Q5981">
        <v>91</v>
      </c>
      <c r="R5981">
        <v>274</v>
      </c>
      <c r="S5981">
        <v>40</v>
      </c>
    </row>
    <row r="5982" spans="1:19" x14ac:dyDescent="0.2">
      <c r="A5982" t="s">
        <v>4065</v>
      </c>
      <c r="B5982" t="s">
        <v>9370</v>
      </c>
      <c r="C5982">
        <v>5.69564055952272E+17</v>
      </c>
      <c r="D5982" t="s">
        <v>7456</v>
      </c>
      <c r="E5982">
        <v>72577332</v>
      </c>
      <c r="F5982" t="s">
        <v>919</v>
      </c>
      <c r="H5982" t="s">
        <v>20</v>
      </c>
      <c r="I5982">
        <v>36.173290000000001</v>
      </c>
      <c r="J5982">
        <v>-86.736329999999995</v>
      </c>
      <c r="K5982" t="s">
        <v>30</v>
      </c>
      <c r="L5982">
        <v>205</v>
      </c>
      <c r="M5982">
        <v>2</v>
      </c>
      <c r="N5982">
        <v>11</v>
      </c>
      <c r="O5982" s="1">
        <v>44809</v>
      </c>
      <c r="P5982">
        <v>1.74</v>
      </c>
      <c r="Q5982">
        <v>1</v>
      </c>
      <c r="R5982">
        <v>353</v>
      </c>
      <c r="S5982">
        <v>11</v>
      </c>
    </row>
    <row r="5983" spans="1:19" x14ac:dyDescent="0.2">
      <c r="A5983" t="s">
        <v>4065</v>
      </c>
      <c r="B5983" t="s">
        <v>9370</v>
      </c>
      <c r="C5983">
        <v>5.6958967705013798E+17</v>
      </c>
      <c r="D5983" t="s">
        <v>7457</v>
      </c>
      <c r="E5983">
        <v>446689010</v>
      </c>
      <c r="F5983" t="s">
        <v>3363</v>
      </c>
      <c r="H5983" t="s">
        <v>37</v>
      </c>
      <c r="I5983">
        <v>36.176839999999999</v>
      </c>
      <c r="J5983">
        <v>-86.788830000000004</v>
      </c>
      <c r="K5983" t="s">
        <v>30</v>
      </c>
      <c r="L5983">
        <v>173</v>
      </c>
      <c r="M5983">
        <v>1</v>
      </c>
      <c r="N5983">
        <v>15</v>
      </c>
      <c r="O5983" s="1">
        <v>44802</v>
      </c>
      <c r="P5983">
        <v>3.98</v>
      </c>
      <c r="Q5983">
        <v>1</v>
      </c>
      <c r="R5983">
        <v>57</v>
      </c>
      <c r="S5983">
        <v>15</v>
      </c>
    </row>
    <row r="5984" spans="1:19" x14ac:dyDescent="0.2">
      <c r="A5984" t="s">
        <v>4065</v>
      </c>
      <c r="B5984" t="s">
        <v>9370</v>
      </c>
      <c r="C5984">
        <v>5.6963733790630202E+17</v>
      </c>
      <c r="D5984" t="s">
        <v>7458</v>
      </c>
      <c r="E5984">
        <v>134126657</v>
      </c>
      <c r="F5984" t="s">
        <v>2938</v>
      </c>
      <c r="H5984" t="s">
        <v>334</v>
      </c>
      <c r="I5984">
        <v>36.227449999999997</v>
      </c>
      <c r="J5984">
        <v>-86.725470000000001</v>
      </c>
      <c r="K5984" t="s">
        <v>30</v>
      </c>
      <c r="L5984">
        <v>264</v>
      </c>
      <c r="M5984">
        <v>2</v>
      </c>
      <c r="N5984">
        <v>3</v>
      </c>
      <c r="O5984" s="1">
        <v>44675</v>
      </c>
      <c r="P5984">
        <v>0.5</v>
      </c>
      <c r="Q5984">
        <v>114</v>
      </c>
      <c r="R5984">
        <v>351</v>
      </c>
      <c r="S5984">
        <v>3</v>
      </c>
    </row>
    <row r="5985" spans="1:19" x14ac:dyDescent="0.2">
      <c r="A5985" t="s">
        <v>4065</v>
      </c>
      <c r="B5985" t="s">
        <v>9370</v>
      </c>
      <c r="C5985">
        <v>5.6963740268134899E+17</v>
      </c>
      <c r="D5985" t="s">
        <v>7459</v>
      </c>
      <c r="E5985">
        <v>134126657</v>
      </c>
      <c r="F5985" t="s">
        <v>2938</v>
      </c>
      <c r="H5985" t="s">
        <v>80</v>
      </c>
      <c r="I5985">
        <v>36.14631</v>
      </c>
      <c r="J5985">
        <v>-86.782179999999997</v>
      </c>
      <c r="K5985" t="s">
        <v>30</v>
      </c>
      <c r="L5985">
        <v>219</v>
      </c>
      <c r="M5985">
        <v>2</v>
      </c>
      <c r="N5985">
        <v>14</v>
      </c>
      <c r="O5985" s="1">
        <v>44794</v>
      </c>
      <c r="P5985">
        <v>2.16</v>
      </c>
      <c r="Q5985">
        <v>114</v>
      </c>
      <c r="R5985">
        <v>348</v>
      </c>
      <c r="S5985">
        <v>14</v>
      </c>
    </row>
    <row r="5986" spans="1:19" x14ac:dyDescent="0.2">
      <c r="A5986" t="s">
        <v>4065</v>
      </c>
      <c r="B5986" t="s">
        <v>9370</v>
      </c>
      <c r="C5986">
        <v>5.6971535575239603E+17</v>
      </c>
      <c r="D5986" t="s">
        <v>7460</v>
      </c>
      <c r="E5986">
        <v>331134475</v>
      </c>
      <c r="F5986" t="s">
        <v>73</v>
      </c>
      <c r="H5986" t="s">
        <v>37</v>
      </c>
      <c r="I5986">
        <v>36.154888</v>
      </c>
      <c r="J5986">
        <v>-86.775413999999998</v>
      </c>
      <c r="K5986" t="s">
        <v>30</v>
      </c>
      <c r="L5986">
        <v>261</v>
      </c>
      <c r="M5986">
        <v>2</v>
      </c>
      <c r="N5986">
        <v>32</v>
      </c>
      <c r="O5986" s="1">
        <v>44817</v>
      </c>
      <c r="P5986">
        <v>5.52</v>
      </c>
      <c r="Q5986">
        <v>1</v>
      </c>
      <c r="R5986">
        <v>131</v>
      </c>
      <c r="S5986">
        <v>32</v>
      </c>
    </row>
    <row r="5987" spans="1:19" x14ac:dyDescent="0.2">
      <c r="A5987" t="s">
        <v>4065</v>
      </c>
      <c r="B5987" t="s">
        <v>9370</v>
      </c>
      <c r="C5987">
        <v>5.6977925718340698E+17</v>
      </c>
      <c r="D5987" t="s">
        <v>7461</v>
      </c>
      <c r="E5987">
        <v>198085025</v>
      </c>
      <c r="F5987" t="s">
        <v>1056</v>
      </c>
      <c r="H5987" t="s">
        <v>37</v>
      </c>
      <c r="I5987">
        <v>36.154888</v>
      </c>
      <c r="J5987">
        <v>-86.775413999999998</v>
      </c>
      <c r="K5987" t="s">
        <v>30</v>
      </c>
      <c r="L5987">
        <v>233</v>
      </c>
      <c r="M5987">
        <v>2</v>
      </c>
      <c r="N5987">
        <v>22</v>
      </c>
      <c r="O5987" s="1">
        <v>44808</v>
      </c>
      <c r="P5987">
        <v>3.61</v>
      </c>
      <c r="Q5987">
        <v>6</v>
      </c>
      <c r="R5987">
        <v>245</v>
      </c>
      <c r="S5987">
        <v>22</v>
      </c>
    </row>
    <row r="5988" spans="1:19" x14ac:dyDescent="0.2">
      <c r="A5988" t="s">
        <v>4065</v>
      </c>
      <c r="B5988" t="s">
        <v>9370</v>
      </c>
      <c r="C5988">
        <v>5.6983752492735002E+17</v>
      </c>
      <c r="D5988" t="s">
        <v>7462</v>
      </c>
      <c r="E5988">
        <v>134126657</v>
      </c>
      <c r="F5988" t="s">
        <v>2938</v>
      </c>
      <c r="H5988" t="s">
        <v>37</v>
      </c>
      <c r="I5988">
        <v>36.171239999999997</v>
      </c>
      <c r="J5988">
        <v>-86.779060000000001</v>
      </c>
      <c r="K5988" t="s">
        <v>30</v>
      </c>
      <c r="L5988">
        <v>428</v>
      </c>
      <c r="M5988">
        <v>2</v>
      </c>
      <c r="N5988">
        <v>4</v>
      </c>
      <c r="O5988" s="1">
        <v>44703</v>
      </c>
      <c r="P5988">
        <v>0.65</v>
      </c>
      <c r="Q5988">
        <v>114</v>
      </c>
      <c r="R5988">
        <v>346</v>
      </c>
      <c r="S5988">
        <v>4</v>
      </c>
    </row>
    <row r="5989" spans="1:19" x14ac:dyDescent="0.2">
      <c r="A5989" t="s">
        <v>4065</v>
      </c>
      <c r="B5989" t="s">
        <v>9370</v>
      </c>
      <c r="C5989">
        <v>5.7006614797678502E+17</v>
      </c>
      <c r="D5989" t="s">
        <v>7463</v>
      </c>
      <c r="E5989">
        <v>134126657</v>
      </c>
      <c r="F5989" t="s">
        <v>2938</v>
      </c>
      <c r="H5989" t="s">
        <v>37</v>
      </c>
      <c r="I5989">
        <v>36.155140000000003</v>
      </c>
      <c r="J5989">
        <v>-86.763869999999997</v>
      </c>
      <c r="K5989" t="s">
        <v>30</v>
      </c>
      <c r="L5989">
        <v>418</v>
      </c>
      <c r="M5989">
        <v>2</v>
      </c>
      <c r="N5989">
        <v>8</v>
      </c>
      <c r="O5989" s="1">
        <v>44749</v>
      </c>
      <c r="P5989">
        <v>1.39</v>
      </c>
      <c r="Q5989">
        <v>114</v>
      </c>
      <c r="R5989">
        <v>346</v>
      </c>
      <c r="S5989">
        <v>8</v>
      </c>
    </row>
    <row r="5990" spans="1:19" x14ac:dyDescent="0.2">
      <c r="A5990" t="s">
        <v>4065</v>
      </c>
      <c r="B5990" t="s">
        <v>9370</v>
      </c>
      <c r="C5990">
        <v>5.7007224736682598E+17</v>
      </c>
      <c r="D5990" t="s">
        <v>7464</v>
      </c>
      <c r="E5990">
        <v>134126657</v>
      </c>
      <c r="F5990" t="s">
        <v>2938</v>
      </c>
      <c r="H5990" t="s">
        <v>334</v>
      </c>
      <c r="I5990">
        <v>36.227849999999997</v>
      </c>
      <c r="J5990">
        <v>-86.726389999999995</v>
      </c>
      <c r="K5990" t="s">
        <v>30</v>
      </c>
      <c r="L5990">
        <v>271</v>
      </c>
      <c r="M5990">
        <v>2</v>
      </c>
      <c r="N5990">
        <v>6</v>
      </c>
      <c r="O5990" s="1">
        <v>44774</v>
      </c>
      <c r="P5990">
        <v>1.04</v>
      </c>
      <c r="Q5990">
        <v>114</v>
      </c>
      <c r="R5990">
        <v>355</v>
      </c>
      <c r="S5990">
        <v>6</v>
      </c>
    </row>
    <row r="5991" spans="1:19" x14ac:dyDescent="0.2">
      <c r="A5991" t="s">
        <v>4065</v>
      </c>
      <c r="B5991" t="s">
        <v>9370</v>
      </c>
      <c r="C5991">
        <v>5.7007544179290298E+17</v>
      </c>
      <c r="D5991" t="s">
        <v>7465</v>
      </c>
      <c r="E5991">
        <v>134126657</v>
      </c>
      <c r="F5991" t="s">
        <v>2938</v>
      </c>
      <c r="H5991" t="s">
        <v>37</v>
      </c>
      <c r="I5991">
        <v>36.171930000000003</v>
      </c>
      <c r="J5991">
        <v>-86.779290000000003</v>
      </c>
      <c r="K5991" t="s">
        <v>30</v>
      </c>
      <c r="L5991">
        <v>392</v>
      </c>
      <c r="M5991">
        <v>1</v>
      </c>
      <c r="N5991">
        <v>2</v>
      </c>
      <c r="O5991" s="1">
        <v>44774</v>
      </c>
      <c r="P5991">
        <v>0.41</v>
      </c>
      <c r="Q5991">
        <v>114</v>
      </c>
      <c r="R5991">
        <v>362</v>
      </c>
      <c r="S5991">
        <v>2</v>
      </c>
    </row>
    <row r="5992" spans="1:19" x14ac:dyDescent="0.2">
      <c r="A5992" t="s">
        <v>4065</v>
      </c>
      <c r="B5992" t="s">
        <v>9370</v>
      </c>
      <c r="C5992">
        <v>5.7027281929787898E+17</v>
      </c>
      <c r="D5992" t="s">
        <v>7466</v>
      </c>
      <c r="E5992">
        <v>249105658</v>
      </c>
      <c r="F5992" t="s">
        <v>7467</v>
      </c>
      <c r="H5992" t="s">
        <v>448</v>
      </c>
      <c r="I5992">
        <v>36.198399999999999</v>
      </c>
      <c r="J5992">
        <v>-86.83</v>
      </c>
      <c r="K5992" t="s">
        <v>30</v>
      </c>
      <c r="L5992">
        <v>211</v>
      </c>
      <c r="M5992">
        <v>30</v>
      </c>
      <c r="N5992">
        <v>7</v>
      </c>
      <c r="O5992" s="1">
        <v>44816</v>
      </c>
      <c r="P5992">
        <v>2.06</v>
      </c>
      <c r="Q5992">
        <v>1</v>
      </c>
      <c r="R5992">
        <v>319</v>
      </c>
      <c r="S5992">
        <v>7</v>
      </c>
    </row>
    <row r="5993" spans="1:19" x14ac:dyDescent="0.2">
      <c r="A5993" t="s">
        <v>4065</v>
      </c>
      <c r="B5993" t="s">
        <v>9370</v>
      </c>
      <c r="C5993">
        <v>5.7036330893229702E+17</v>
      </c>
      <c r="D5993" t="s">
        <v>7468</v>
      </c>
      <c r="E5993">
        <v>25144802</v>
      </c>
      <c r="F5993" t="s">
        <v>635</v>
      </c>
      <c r="H5993" t="s">
        <v>37</v>
      </c>
      <c r="I5993">
        <v>36.154888</v>
      </c>
      <c r="J5993">
        <v>-86.775413999999998</v>
      </c>
      <c r="K5993" t="s">
        <v>30</v>
      </c>
      <c r="L5993">
        <v>449</v>
      </c>
      <c r="M5993">
        <v>1</v>
      </c>
      <c r="N5993">
        <v>37</v>
      </c>
      <c r="O5993" s="1">
        <v>44811</v>
      </c>
      <c r="P5993">
        <v>6.45</v>
      </c>
      <c r="Q5993">
        <v>1</v>
      </c>
      <c r="R5993">
        <v>315</v>
      </c>
      <c r="S5993">
        <v>37</v>
      </c>
    </row>
    <row r="5994" spans="1:19" x14ac:dyDescent="0.2">
      <c r="A5994" t="s">
        <v>4065</v>
      </c>
      <c r="B5994" t="s">
        <v>9370</v>
      </c>
      <c r="C5994">
        <v>5.7038422481130099E+17</v>
      </c>
      <c r="D5994" t="s">
        <v>7469</v>
      </c>
      <c r="E5994">
        <v>396784850</v>
      </c>
      <c r="F5994" t="s">
        <v>5281</v>
      </c>
      <c r="H5994" t="s">
        <v>37</v>
      </c>
      <c r="I5994">
        <v>36.184040000000003</v>
      </c>
      <c r="J5994">
        <v>-86.795379999999994</v>
      </c>
      <c r="K5994" t="s">
        <v>30</v>
      </c>
      <c r="L5994">
        <v>149</v>
      </c>
      <c r="M5994">
        <v>1</v>
      </c>
      <c r="N5994">
        <v>1</v>
      </c>
      <c r="O5994" s="1">
        <v>44633</v>
      </c>
      <c r="P5994">
        <v>0.16</v>
      </c>
      <c r="Q5994">
        <v>48</v>
      </c>
      <c r="R5994">
        <v>264</v>
      </c>
      <c r="S5994">
        <v>1</v>
      </c>
    </row>
    <row r="5995" spans="1:19" x14ac:dyDescent="0.2">
      <c r="A5995" t="s">
        <v>4065</v>
      </c>
      <c r="B5995" t="s">
        <v>9370</v>
      </c>
      <c r="C5995">
        <v>5.7081193974700499E+17</v>
      </c>
      <c r="D5995" t="s">
        <v>7470</v>
      </c>
      <c r="E5995">
        <v>368064819</v>
      </c>
      <c r="F5995" t="s">
        <v>6937</v>
      </c>
      <c r="H5995" t="s">
        <v>20</v>
      </c>
      <c r="I5995">
        <v>36.188749999999999</v>
      </c>
      <c r="J5995">
        <v>-86.735870000000006</v>
      </c>
      <c r="K5995" t="s">
        <v>30</v>
      </c>
      <c r="L5995">
        <v>194</v>
      </c>
      <c r="M5995">
        <v>2</v>
      </c>
      <c r="N5995">
        <v>13</v>
      </c>
      <c r="O5995" s="1">
        <v>44801</v>
      </c>
      <c r="P5995">
        <v>2.69</v>
      </c>
      <c r="Q5995">
        <v>6</v>
      </c>
      <c r="R5995">
        <v>102</v>
      </c>
      <c r="S5995">
        <v>13</v>
      </c>
    </row>
    <row r="5996" spans="1:19" x14ac:dyDescent="0.2">
      <c r="A5996" t="s">
        <v>4065</v>
      </c>
      <c r="B5996" t="s">
        <v>9370</v>
      </c>
      <c r="C5996">
        <v>5.7103589880952499E+17</v>
      </c>
      <c r="D5996" t="s">
        <v>7471</v>
      </c>
      <c r="E5996">
        <v>172390939</v>
      </c>
      <c r="F5996" t="s">
        <v>651</v>
      </c>
      <c r="H5996" t="s">
        <v>80</v>
      </c>
      <c r="I5996">
        <v>36.124009999999998</v>
      </c>
      <c r="J5996">
        <v>-86.764499999999998</v>
      </c>
      <c r="K5996" t="s">
        <v>30</v>
      </c>
      <c r="L5996">
        <v>342</v>
      </c>
      <c r="M5996">
        <v>2</v>
      </c>
      <c r="N5996">
        <v>8</v>
      </c>
      <c r="O5996" s="1">
        <v>44816</v>
      </c>
      <c r="P5996">
        <v>1.55</v>
      </c>
      <c r="Q5996">
        <v>3</v>
      </c>
      <c r="R5996">
        <v>338</v>
      </c>
      <c r="S5996">
        <v>8</v>
      </c>
    </row>
    <row r="5997" spans="1:19" x14ac:dyDescent="0.2">
      <c r="A5997" t="s">
        <v>4065</v>
      </c>
      <c r="B5997" t="s">
        <v>9370</v>
      </c>
      <c r="C5997">
        <v>5.7111303483433702E+17</v>
      </c>
      <c r="D5997" t="s">
        <v>7472</v>
      </c>
      <c r="E5997">
        <v>26432549</v>
      </c>
      <c r="F5997" t="s">
        <v>1928</v>
      </c>
      <c r="H5997" t="s">
        <v>37</v>
      </c>
      <c r="I5997">
        <v>36.154387999999997</v>
      </c>
      <c r="J5997">
        <v>-86.764206000000001</v>
      </c>
      <c r="K5997" t="s">
        <v>30</v>
      </c>
      <c r="L5997">
        <v>187</v>
      </c>
      <c r="M5997">
        <v>1</v>
      </c>
      <c r="N5997">
        <v>28</v>
      </c>
      <c r="O5997" s="1">
        <v>44818</v>
      </c>
      <c r="P5997">
        <v>4.3499999999999996</v>
      </c>
      <c r="Q5997">
        <v>1</v>
      </c>
      <c r="R5997">
        <v>174</v>
      </c>
      <c r="S5997">
        <v>28</v>
      </c>
    </row>
    <row r="5998" spans="1:19" x14ac:dyDescent="0.2">
      <c r="A5998" t="s">
        <v>4065</v>
      </c>
      <c r="B5998" t="s">
        <v>9370</v>
      </c>
      <c r="C5998">
        <v>5.7119730202182598E+17</v>
      </c>
      <c r="D5998" t="s">
        <v>7473</v>
      </c>
      <c r="E5998">
        <v>310031523</v>
      </c>
      <c r="F5998" t="s">
        <v>7415</v>
      </c>
      <c r="H5998" t="s">
        <v>872</v>
      </c>
      <c r="I5998">
        <v>36.234679999999997</v>
      </c>
      <c r="J5998">
        <v>-86.795760000000001</v>
      </c>
      <c r="K5998" t="s">
        <v>21</v>
      </c>
      <c r="L5998">
        <v>28</v>
      </c>
      <c r="M5998">
        <v>28</v>
      </c>
      <c r="N5998">
        <v>2</v>
      </c>
      <c r="O5998" s="1">
        <v>44713</v>
      </c>
      <c r="P5998">
        <v>0.36</v>
      </c>
      <c r="Q5998">
        <v>4</v>
      </c>
      <c r="R5998">
        <v>299</v>
      </c>
      <c r="S5998">
        <v>2</v>
      </c>
    </row>
    <row r="5999" spans="1:19" x14ac:dyDescent="0.2">
      <c r="A5999" t="s">
        <v>4065</v>
      </c>
      <c r="B5999" t="s">
        <v>9370</v>
      </c>
      <c r="C5999">
        <v>5.7187925355071603E+17</v>
      </c>
      <c r="D5999" t="s">
        <v>7474</v>
      </c>
      <c r="E5999">
        <v>307052796</v>
      </c>
      <c r="F5999" t="s">
        <v>6224</v>
      </c>
      <c r="H5999" t="s">
        <v>330</v>
      </c>
      <c r="I5999">
        <v>36.242690000000003</v>
      </c>
      <c r="J5999">
        <v>-86.636520000000004</v>
      </c>
      <c r="K5999" t="s">
        <v>30</v>
      </c>
      <c r="L5999">
        <v>254</v>
      </c>
      <c r="M5999">
        <v>30</v>
      </c>
      <c r="N5999">
        <v>1</v>
      </c>
      <c r="O5999" s="1">
        <v>44781</v>
      </c>
      <c r="P5999">
        <v>0.77</v>
      </c>
      <c r="Q5999">
        <v>11</v>
      </c>
      <c r="R5999">
        <v>137</v>
      </c>
      <c r="S5999">
        <v>1</v>
      </c>
    </row>
    <row r="6000" spans="1:19" x14ac:dyDescent="0.2">
      <c r="A6000" t="s">
        <v>4065</v>
      </c>
      <c r="B6000" t="s">
        <v>9370</v>
      </c>
      <c r="C6000">
        <v>5.71910430497304E+17</v>
      </c>
      <c r="D6000" t="s">
        <v>7475</v>
      </c>
      <c r="E6000">
        <v>307052796</v>
      </c>
      <c r="F6000" t="s">
        <v>6224</v>
      </c>
      <c r="H6000" t="s">
        <v>330</v>
      </c>
      <c r="I6000">
        <v>36.244129999999998</v>
      </c>
      <c r="J6000">
        <v>-86.635670000000005</v>
      </c>
      <c r="K6000" t="s">
        <v>30</v>
      </c>
      <c r="L6000">
        <v>240</v>
      </c>
      <c r="M6000">
        <v>30</v>
      </c>
      <c r="N6000">
        <v>0</v>
      </c>
      <c r="Q6000">
        <v>11</v>
      </c>
      <c r="R6000">
        <v>100</v>
      </c>
      <c r="S6000">
        <v>0</v>
      </c>
    </row>
    <row r="6001" spans="1:19" x14ac:dyDescent="0.2">
      <c r="A6001" t="s">
        <v>4065</v>
      </c>
      <c r="B6001" t="s">
        <v>9370</v>
      </c>
      <c r="C6001">
        <v>5.7234668300582701E+17</v>
      </c>
      <c r="D6001" t="s">
        <v>7476</v>
      </c>
      <c r="E6001">
        <v>121235121</v>
      </c>
      <c r="F6001" t="s">
        <v>1919</v>
      </c>
      <c r="H6001" t="s">
        <v>45</v>
      </c>
      <c r="I6001">
        <v>36.18336</v>
      </c>
      <c r="J6001">
        <v>-86.648769999999999</v>
      </c>
      <c r="K6001" t="s">
        <v>30</v>
      </c>
      <c r="L6001">
        <v>91</v>
      </c>
      <c r="M6001">
        <v>2</v>
      </c>
      <c r="N6001">
        <v>9</v>
      </c>
      <c r="O6001" s="1">
        <v>44787</v>
      </c>
      <c r="P6001">
        <v>1.7</v>
      </c>
      <c r="Q6001">
        <v>28</v>
      </c>
      <c r="R6001">
        <v>346</v>
      </c>
      <c r="S6001">
        <v>9</v>
      </c>
    </row>
    <row r="6002" spans="1:19" x14ac:dyDescent="0.2">
      <c r="A6002" t="s">
        <v>4065</v>
      </c>
      <c r="B6002" t="s">
        <v>9370</v>
      </c>
      <c r="C6002">
        <v>5.7240444992598797E+17</v>
      </c>
      <c r="D6002" t="s">
        <v>7477</v>
      </c>
      <c r="E6002">
        <v>134126657</v>
      </c>
      <c r="F6002" t="s">
        <v>2938</v>
      </c>
      <c r="H6002" t="s">
        <v>37</v>
      </c>
      <c r="I6002">
        <v>36.155340000000002</v>
      </c>
      <c r="J6002">
        <v>-86.764480000000006</v>
      </c>
      <c r="K6002" t="s">
        <v>30</v>
      </c>
      <c r="L6002">
        <v>359</v>
      </c>
      <c r="M6002">
        <v>2</v>
      </c>
      <c r="N6002">
        <v>4</v>
      </c>
      <c r="O6002" s="1">
        <v>44702</v>
      </c>
      <c r="P6002">
        <v>0.71</v>
      </c>
      <c r="Q6002">
        <v>114</v>
      </c>
      <c r="R6002">
        <v>364</v>
      </c>
      <c r="S6002">
        <v>4</v>
      </c>
    </row>
    <row r="6003" spans="1:19" x14ac:dyDescent="0.2">
      <c r="A6003" t="s">
        <v>4065</v>
      </c>
      <c r="B6003" t="s">
        <v>9370</v>
      </c>
      <c r="C6003">
        <v>5.7247806134498202E+17</v>
      </c>
      <c r="D6003" t="s">
        <v>7478</v>
      </c>
      <c r="E6003">
        <v>46982448</v>
      </c>
      <c r="F6003" t="s">
        <v>890</v>
      </c>
      <c r="H6003" t="s">
        <v>546</v>
      </c>
      <c r="I6003">
        <v>36.261839999999999</v>
      </c>
      <c r="J6003">
        <v>-86.686210000000003</v>
      </c>
      <c r="K6003" t="s">
        <v>30</v>
      </c>
      <c r="L6003">
        <v>113</v>
      </c>
      <c r="M6003">
        <v>7</v>
      </c>
      <c r="N6003">
        <v>6</v>
      </c>
      <c r="O6003" s="1">
        <v>44818</v>
      </c>
      <c r="P6003">
        <v>2.2200000000000002</v>
      </c>
      <c r="Q6003">
        <v>1</v>
      </c>
      <c r="R6003">
        <v>176</v>
      </c>
      <c r="S6003">
        <v>6</v>
      </c>
    </row>
    <row r="6004" spans="1:19" x14ac:dyDescent="0.2">
      <c r="A6004" t="s">
        <v>4065</v>
      </c>
      <c r="B6004" t="s">
        <v>9370</v>
      </c>
      <c r="C6004">
        <v>5.7248776096069402E+17</v>
      </c>
      <c r="D6004" t="s">
        <v>7479</v>
      </c>
      <c r="E6004">
        <v>269505267</v>
      </c>
      <c r="F6004" t="s">
        <v>7480</v>
      </c>
      <c r="H6004" t="s">
        <v>448</v>
      </c>
      <c r="I6004">
        <v>36.198729999999998</v>
      </c>
      <c r="J6004">
        <v>-86.83005</v>
      </c>
      <c r="K6004" t="s">
        <v>30</v>
      </c>
      <c r="L6004">
        <v>355</v>
      </c>
      <c r="M6004">
        <v>30</v>
      </c>
      <c r="N6004">
        <v>0</v>
      </c>
      <c r="Q6004">
        <v>1</v>
      </c>
      <c r="R6004">
        <v>340</v>
      </c>
      <c r="S6004">
        <v>0</v>
      </c>
    </row>
    <row r="6005" spans="1:19" x14ac:dyDescent="0.2">
      <c r="A6005" t="s">
        <v>4065</v>
      </c>
      <c r="B6005" t="s">
        <v>9370</v>
      </c>
      <c r="C6005">
        <v>5.7254136838925901E+17</v>
      </c>
      <c r="D6005" t="s">
        <v>7481</v>
      </c>
      <c r="E6005">
        <v>134126657</v>
      </c>
      <c r="F6005" t="s">
        <v>2938</v>
      </c>
      <c r="H6005" t="s">
        <v>37</v>
      </c>
      <c r="I6005">
        <v>36.155070000000002</v>
      </c>
      <c r="J6005">
        <v>-86.764189999999999</v>
      </c>
      <c r="K6005" t="s">
        <v>30</v>
      </c>
      <c r="L6005">
        <v>386</v>
      </c>
      <c r="M6005">
        <v>2</v>
      </c>
      <c r="N6005">
        <v>17</v>
      </c>
      <c r="O6005" s="1">
        <v>44816</v>
      </c>
      <c r="P6005">
        <v>2.64</v>
      </c>
      <c r="Q6005">
        <v>114</v>
      </c>
      <c r="R6005">
        <v>347</v>
      </c>
      <c r="S6005">
        <v>17</v>
      </c>
    </row>
    <row r="6006" spans="1:19" x14ac:dyDescent="0.2">
      <c r="A6006" t="s">
        <v>4065</v>
      </c>
      <c r="B6006" t="s">
        <v>9370</v>
      </c>
      <c r="C6006">
        <v>5.7273796842833203E+17</v>
      </c>
      <c r="D6006" t="s">
        <v>7482</v>
      </c>
      <c r="E6006">
        <v>198085025</v>
      </c>
      <c r="F6006" t="s">
        <v>1056</v>
      </c>
      <c r="H6006" t="s">
        <v>37</v>
      </c>
      <c r="I6006">
        <v>36.155389999999997</v>
      </c>
      <c r="J6006">
        <v>-86.774479999999997</v>
      </c>
      <c r="K6006" t="s">
        <v>30</v>
      </c>
      <c r="L6006">
        <v>199</v>
      </c>
      <c r="M6006">
        <v>2</v>
      </c>
      <c r="N6006">
        <v>29</v>
      </c>
      <c r="O6006" s="1">
        <v>44816</v>
      </c>
      <c r="P6006">
        <v>4.68</v>
      </c>
      <c r="Q6006">
        <v>6</v>
      </c>
      <c r="R6006">
        <v>229</v>
      </c>
      <c r="S6006">
        <v>29</v>
      </c>
    </row>
    <row r="6007" spans="1:19" x14ac:dyDescent="0.2">
      <c r="A6007" t="s">
        <v>4065</v>
      </c>
      <c r="B6007" t="s">
        <v>9370</v>
      </c>
      <c r="C6007">
        <v>5.7274475803226298E+17</v>
      </c>
      <c r="D6007" t="s">
        <v>7483</v>
      </c>
      <c r="E6007">
        <v>134126657</v>
      </c>
      <c r="F6007" t="s">
        <v>2938</v>
      </c>
      <c r="H6007" t="s">
        <v>37</v>
      </c>
      <c r="I6007">
        <v>36.154980000000002</v>
      </c>
      <c r="J6007">
        <v>-86.764449999999997</v>
      </c>
      <c r="K6007" t="s">
        <v>30</v>
      </c>
      <c r="L6007">
        <v>469</v>
      </c>
      <c r="M6007">
        <v>2</v>
      </c>
      <c r="N6007">
        <v>1</v>
      </c>
      <c r="O6007" s="1">
        <v>44780</v>
      </c>
      <c r="P6007">
        <v>0.75</v>
      </c>
      <c r="Q6007">
        <v>114</v>
      </c>
      <c r="R6007">
        <v>356</v>
      </c>
      <c r="S6007">
        <v>1</v>
      </c>
    </row>
    <row r="6008" spans="1:19" x14ac:dyDescent="0.2">
      <c r="A6008" t="s">
        <v>4065</v>
      </c>
      <c r="B6008" t="s">
        <v>9370</v>
      </c>
      <c r="C6008">
        <v>5.7304466459120998E+17</v>
      </c>
      <c r="D6008" t="s">
        <v>7484</v>
      </c>
      <c r="E6008">
        <v>76759762</v>
      </c>
      <c r="F6008" t="s">
        <v>7371</v>
      </c>
      <c r="H6008" t="s">
        <v>58</v>
      </c>
      <c r="I6008">
        <v>36.143720000000002</v>
      </c>
      <c r="J6008">
        <v>-86.822550000000007</v>
      </c>
      <c r="K6008" t="s">
        <v>30</v>
      </c>
      <c r="L6008">
        <v>159</v>
      </c>
      <c r="M6008">
        <v>1</v>
      </c>
      <c r="N6008">
        <v>55</v>
      </c>
      <c r="O6008" s="1">
        <v>44804</v>
      </c>
      <c r="P6008">
        <v>8.51</v>
      </c>
      <c r="Q6008">
        <v>6</v>
      </c>
      <c r="R6008">
        <v>345</v>
      </c>
      <c r="S6008">
        <v>55</v>
      </c>
    </row>
    <row r="6009" spans="1:19" x14ac:dyDescent="0.2">
      <c r="A6009" t="s">
        <v>4065</v>
      </c>
      <c r="B6009" t="s">
        <v>9370</v>
      </c>
      <c r="C6009">
        <v>5.7308405722862099E+17</v>
      </c>
      <c r="D6009" t="s">
        <v>7485</v>
      </c>
      <c r="E6009">
        <v>447393729</v>
      </c>
      <c r="F6009" t="s">
        <v>7486</v>
      </c>
      <c r="H6009" t="s">
        <v>37</v>
      </c>
      <c r="I6009">
        <v>36.153919999999999</v>
      </c>
      <c r="J6009">
        <v>-86.775940000000006</v>
      </c>
      <c r="K6009" t="s">
        <v>30</v>
      </c>
      <c r="L6009">
        <v>291</v>
      </c>
      <c r="M6009">
        <v>2</v>
      </c>
      <c r="N6009">
        <v>23</v>
      </c>
      <c r="O6009" s="1">
        <v>44801</v>
      </c>
      <c r="P6009">
        <v>3.83</v>
      </c>
      <c r="Q6009">
        <v>1</v>
      </c>
      <c r="R6009">
        <v>141</v>
      </c>
      <c r="S6009">
        <v>23</v>
      </c>
    </row>
    <row r="6010" spans="1:19" x14ac:dyDescent="0.2">
      <c r="A6010" t="s">
        <v>4065</v>
      </c>
      <c r="B6010" t="s">
        <v>9370</v>
      </c>
      <c r="C6010">
        <v>5.7313759934200902E+17</v>
      </c>
      <c r="D6010" t="s">
        <v>7487</v>
      </c>
      <c r="E6010">
        <v>310031523</v>
      </c>
      <c r="F6010" t="s">
        <v>7415</v>
      </c>
      <c r="H6010" t="s">
        <v>872</v>
      </c>
      <c r="I6010">
        <v>36.234560000000002</v>
      </c>
      <c r="J6010">
        <v>-86.793790000000001</v>
      </c>
      <c r="K6010" t="s">
        <v>21</v>
      </c>
      <c r="L6010">
        <v>25</v>
      </c>
      <c r="M6010">
        <v>30</v>
      </c>
      <c r="N6010">
        <v>2</v>
      </c>
      <c r="O6010" s="1">
        <v>44787</v>
      </c>
      <c r="P6010">
        <v>0.56999999999999995</v>
      </c>
      <c r="Q6010">
        <v>4</v>
      </c>
      <c r="R6010">
        <v>317</v>
      </c>
      <c r="S6010">
        <v>2</v>
      </c>
    </row>
    <row r="6011" spans="1:19" x14ac:dyDescent="0.2">
      <c r="A6011" t="s">
        <v>4065</v>
      </c>
      <c r="B6011" t="s">
        <v>9370</v>
      </c>
      <c r="C6011">
        <v>5.73166202993256E+17</v>
      </c>
      <c r="D6011" t="s">
        <v>7488</v>
      </c>
      <c r="E6011">
        <v>43800255</v>
      </c>
      <c r="F6011" t="s">
        <v>52</v>
      </c>
      <c r="H6011" t="s">
        <v>80</v>
      </c>
      <c r="I6011">
        <v>36.144829999999999</v>
      </c>
      <c r="J6011">
        <v>-86.787350000000004</v>
      </c>
      <c r="K6011" t="s">
        <v>30</v>
      </c>
      <c r="L6011">
        <v>518</v>
      </c>
      <c r="M6011">
        <v>1</v>
      </c>
      <c r="N6011">
        <v>19</v>
      </c>
      <c r="O6011" s="1">
        <v>44808</v>
      </c>
      <c r="P6011">
        <v>3.13</v>
      </c>
      <c r="Q6011">
        <v>28</v>
      </c>
      <c r="R6011">
        <v>293</v>
      </c>
      <c r="S6011">
        <v>19</v>
      </c>
    </row>
    <row r="6012" spans="1:19" x14ac:dyDescent="0.2">
      <c r="A6012" t="s">
        <v>4065</v>
      </c>
      <c r="B6012" t="s">
        <v>9370</v>
      </c>
      <c r="C6012">
        <v>5.7327760532525197E+17</v>
      </c>
      <c r="D6012" t="s">
        <v>7489</v>
      </c>
      <c r="E6012">
        <v>205597402</v>
      </c>
      <c r="F6012" t="s">
        <v>261</v>
      </c>
      <c r="H6012" t="s">
        <v>80</v>
      </c>
      <c r="I6012">
        <v>36.114469999999997</v>
      </c>
      <c r="J6012">
        <v>-86.769940000000005</v>
      </c>
      <c r="K6012" t="s">
        <v>30</v>
      </c>
      <c r="L6012">
        <v>97</v>
      </c>
      <c r="M6012">
        <v>1</v>
      </c>
      <c r="N6012">
        <v>3</v>
      </c>
      <c r="O6012" s="1">
        <v>44735</v>
      </c>
      <c r="P6012">
        <v>0.8</v>
      </c>
      <c r="Q6012">
        <v>10</v>
      </c>
      <c r="R6012">
        <v>308</v>
      </c>
      <c r="S6012">
        <v>3</v>
      </c>
    </row>
    <row r="6013" spans="1:19" x14ac:dyDescent="0.2">
      <c r="A6013" t="s">
        <v>4065</v>
      </c>
      <c r="B6013" t="s">
        <v>9370</v>
      </c>
      <c r="C6013">
        <v>5.7329367682688998E+17</v>
      </c>
      <c r="D6013" t="s">
        <v>7490</v>
      </c>
      <c r="E6013">
        <v>391945218</v>
      </c>
      <c r="F6013" t="s">
        <v>497</v>
      </c>
      <c r="H6013" t="s">
        <v>37</v>
      </c>
      <c r="I6013">
        <v>36.153939999999999</v>
      </c>
      <c r="J6013">
        <v>-86.793580000000006</v>
      </c>
      <c r="K6013" t="s">
        <v>30</v>
      </c>
      <c r="L6013">
        <v>210</v>
      </c>
      <c r="M6013">
        <v>30</v>
      </c>
      <c r="N6013">
        <v>0</v>
      </c>
      <c r="Q6013">
        <v>10</v>
      </c>
      <c r="R6013">
        <v>89</v>
      </c>
      <c r="S6013">
        <v>0</v>
      </c>
    </row>
    <row r="6014" spans="1:19" x14ac:dyDescent="0.2">
      <c r="A6014" t="s">
        <v>4065</v>
      </c>
      <c r="B6014" t="s">
        <v>9370</v>
      </c>
      <c r="C6014">
        <v>5.7342115586354502E+17</v>
      </c>
      <c r="D6014" t="s">
        <v>7491</v>
      </c>
      <c r="E6014">
        <v>101426897</v>
      </c>
      <c r="F6014" t="s">
        <v>1299</v>
      </c>
      <c r="H6014" t="s">
        <v>448</v>
      </c>
      <c r="I6014">
        <v>36.187669999999997</v>
      </c>
      <c r="J6014">
        <v>-86.816270000000003</v>
      </c>
      <c r="K6014" t="s">
        <v>30</v>
      </c>
      <c r="L6014">
        <v>221</v>
      </c>
      <c r="M6014">
        <v>2</v>
      </c>
      <c r="N6014">
        <v>17</v>
      </c>
      <c r="O6014" s="1">
        <v>44801</v>
      </c>
      <c r="P6014">
        <v>2.83</v>
      </c>
      <c r="Q6014">
        <v>178</v>
      </c>
      <c r="R6014">
        <v>282</v>
      </c>
      <c r="S6014">
        <v>17</v>
      </c>
    </row>
    <row r="6015" spans="1:19" x14ac:dyDescent="0.2">
      <c r="A6015" t="s">
        <v>4065</v>
      </c>
      <c r="B6015" t="s">
        <v>9370</v>
      </c>
      <c r="C6015">
        <v>5.7366670373518899E+17</v>
      </c>
      <c r="D6015" t="s">
        <v>7492</v>
      </c>
      <c r="E6015">
        <v>70801117</v>
      </c>
      <c r="F6015" t="s">
        <v>4184</v>
      </c>
      <c r="H6015" t="s">
        <v>20</v>
      </c>
      <c r="I6015">
        <v>36.185070000000003</v>
      </c>
      <c r="J6015">
        <v>-86.744860000000003</v>
      </c>
      <c r="K6015" t="s">
        <v>30</v>
      </c>
      <c r="L6015">
        <v>304</v>
      </c>
      <c r="M6015">
        <v>1</v>
      </c>
      <c r="N6015">
        <v>14</v>
      </c>
      <c r="O6015" s="1">
        <v>44773</v>
      </c>
      <c r="P6015">
        <v>2.64</v>
      </c>
      <c r="Q6015">
        <v>29</v>
      </c>
      <c r="R6015">
        <v>333</v>
      </c>
      <c r="S6015">
        <v>14</v>
      </c>
    </row>
    <row r="6016" spans="1:19" x14ac:dyDescent="0.2">
      <c r="A6016" t="s">
        <v>4065</v>
      </c>
      <c r="B6016" t="s">
        <v>9370</v>
      </c>
      <c r="C6016">
        <v>5.7389630882166899E+17</v>
      </c>
      <c r="D6016" t="s">
        <v>7493</v>
      </c>
      <c r="E6016">
        <v>307052796</v>
      </c>
      <c r="F6016" t="s">
        <v>6224</v>
      </c>
      <c r="H6016" t="s">
        <v>330</v>
      </c>
      <c r="I6016">
        <v>36.242730000000002</v>
      </c>
      <c r="J6016">
        <v>-86.635099999999994</v>
      </c>
      <c r="K6016" t="s">
        <v>30</v>
      </c>
      <c r="L6016">
        <v>280</v>
      </c>
      <c r="M6016">
        <v>30</v>
      </c>
      <c r="N6016">
        <v>2</v>
      </c>
      <c r="O6016" s="1">
        <v>44701</v>
      </c>
      <c r="P6016">
        <v>0.37</v>
      </c>
      <c r="Q6016">
        <v>11</v>
      </c>
      <c r="R6016">
        <v>165</v>
      </c>
      <c r="S6016">
        <v>2</v>
      </c>
    </row>
    <row r="6017" spans="1:19" x14ac:dyDescent="0.2">
      <c r="A6017" t="s">
        <v>4065</v>
      </c>
      <c r="B6017" t="s">
        <v>9370</v>
      </c>
      <c r="C6017">
        <v>5.74004062401816E+17</v>
      </c>
      <c r="D6017" t="s">
        <v>7494</v>
      </c>
      <c r="E6017">
        <v>16338348</v>
      </c>
      <c r="F6017" t="s">
        <v>242</v>
      </c>
      <c r="H6017" t="s">
        <v>37</v>
      </c>
      <c r="I6017">
        <v>36.154060000000001</v>
      </c>
      <c r="J6017">
        <v>-86.764089999999996</v>
      </c>
      <c r="K6017" t="s">
        <v>30</v>
      </c>
      <c r="L6017">
        <v>226</v>
      </c>
      <c r="M6017">
        <v>2</v>
      </c>
      <c r="N6017">
        <v>20</v>
      </c>
      <c r="O6017" s="1">
        <v>44808</v>
      </c>
      <c r="P6017">
        <v>3.35</v>
      </c>
      <c r="Q6017">
        <v>1</v>
      </c>
      <c r="R6017">
        <v>160</v>
      </c>
      <c r="S6017">
        <v>20</v>
      </c>
    </row>
    <row r="6018" spans="1:19" x14ac:dyDescent="0.2">
      <c r="A6018" t="s">
        <v>4065</v>
      </c>
      <c r="B6018" t="s">
        <v>9370</v>
      </c>
      <c r="C6018">
        <v>5.7406185282874298E+17</v>
      </c>
      <c r="D6018" t="s">
        <v>7495</v>
      </c>
      <c r="E6018">
        <v>379189746</v>
      </c>
      <c r="F6018" t="s">
        <v>797</v>
      </c>
      <c r="H6018" t="s">
        <v>80</v>
      </c>
      <c r="I6018">
        <v>36.126420000000003</v>
      </c>
      <c r="J6018">
        <v>-86.774119999999996</v>
      </c>
      <c r="K6018" t="s">
        <v>30</v>
      </c>
      <c r="L6018">
        <v>245</v>
      </c>
      <c r="M6018">
        <v>1</v>
      </c>
      <c r="N6018">
        <v>32</v>
      </c>
      <c r="O6018" s="1">
        <v>44817</v>
      </c>
      <c r="P6018">
        <v>4.97</v>
      </c>
      <c r="Q6018">
        <v>9</v>
      </c>
      <c r="R6018">
        <v>351</v>
      </c>
      <c r="S6018">
        <v>32</v>
      </c>
    </row>
    <row r="6019" spans="1:19" x14ac:dyDescent="0.2">
      <c r="A6019" t="s">
        <v>4065</v>
      </c>
      <c r="B6019" t="s">
        <v>9370</v>
      </c>
      <c r="C6019">
        <v>5.74496598126936E+17</v>
      </c>
      <c r="D6019" t="s">
        <v>7496</v>
      </c>
      <c r="E6019">
        <v>447648136</v>
      </c>
      <c r="F6019" t="s">
        <v>488</v>
      </c>
      <c r="H6019" t="s">
        <v>323</v>
      </c>
      <c r="I6019">
        <v>36.156799999999997</v>
      </c>
      <c r="J6019">
        <v>-86.839089999999999</v>
      </c>
      <c r="K6019" t="s">
        <v>30</v>
      </c>
      <c r="L6019">
        <v>266</v>
      </c>
      <c r="M6019">
        <v>2</v>
      </c>
      <c r="N6019">
        <v>22</v>
      </c>
      <c r="O6019" s="1">
        <v>44794</v>
      </c>
      <c r="P6019">
        <v>3.69</v>
      </c>
      <c r="Q6019">
        <v>1</v>
      </c>
      <c r="R6019">
        <v>224</v>
      </c>
      <c r="S6019">
        <v>22</v>
      </c>
    </row>
    <row r="6020" spans="1:19" x14ac:dyDescent="0.2">
      <c r="A6020" t="s">
        <v>4065</v>
      </c>
      <c r="B6020" t="s">
        <v>9370</v>
      </c>
      <c r="C6020">
        <v>5.7456033370564499E+17</v>
      </c>
      <c r="D6020" t="s">
        <v>7497</v>
      </c>
      <c r="E6020">
        <v>239853710</v>
      </c>
      <c r="F6020" t="s">
        <v>7498</v>
      </c>
      <c r="H6020" t="s">
        <v>37</v>
      </c>
      <c r="I6020">
        <v>36.150300000000001</v>
      </c>
      <c r="J6020">
        <v>-86.794799999999995</v>
      </c>
      <c r="K6020" t="s">
        <v>30</v>
      </c>
      <c r="L6020">
        <v>141</v>
      </c>
      <c r="M6020">
        <v>1</v>
      </c>
      <c r="N6020">
        <v>21</v>
      </c>
      <c r="O6020" s="1">
        <v>44801</v>
      </c>
      <c r="P6020">
        <v>3.35</v>
      </c>
      <c r="Q6020">
        <v>1</v>
      </c>
      <c r="R6020">
        <v>9</v>
      </c>
      <c r="S6020">
        <v>21</v>
      </c>
    </row>
    <row r="6021" spans="1:19" x14ac:dyDescent="0.2">
      <c r="A6021" t="s">
        <v>4065</v>
      </c>
      <c r="B6021" t="s">
        <v>9370</v>
      </c>
      <c r="C6021">
        <v>5.7457470000493798E+17</v>
      </c>
      <c r="D6021" t="s">
        <v>7499</v>
      </c>
      <c r="E6021">
        <v>11849086</v>
      </c>
      <c r="F6021" t="s">
        <v>1783</v>
      </c>
      <c r="H6021" t="s">
        <v>37</v>
      </c>
      <c r="I6021">
        <v>36.170949999999998</v>
      </c>
      <c r="J6021">
        <v>-86.780109999999993</v>
      </c>
      <c r="K6021" t="s">
        <v>30</v>
      </c>
      <c r="L6021">
        <v>185</v>
      </c>
      <c r="M6021">
        <v>2</v>
      </c>
      <c r="N6021">
        <v>32</v>
      </c>
      <c r="O6021" s="1">
        <v>44802</v>
      </c>
      <c r="P6021">
        <v>5.52</v>
      </c>
      <c r="Q6021">
        <v>7</v>
      </c>
      <c r="R6021">
        <v>141</v>
      </c>
      <c r="S6021">
        <v>32</v>
      </c>
    </row>
    <row r="6022" spans="1:19" x14ac:dyDescent="0.2">
      <c r="A6022" t="s">
        <v>4065</v>
      </c>
      <c r="B6022" t="s">
        <v>9370</v>
      </c>
      <c r="C6022">
        <v>5.7459476670078298E+17</v>
      </c>
      <c r="D6022" t="s">
        <v>7500</v>
      </c>
      <c r="E6022">
        <v>85360355</v>
      </c>
      <c r="F6022" t="s">
        <v>1145</v>
      </c>
      <c r="H6022" t="s">
        <v>80</v>
      </c>
      <c r="I6022">
        <v>36.137909999999998</v>
      </c>
      <c r="J6022">
        <v>-86.798779999999994</v>
      </c>
      <c r="K6022" t="s">
        <v>30</v>
      </c>
      <c r="L6022">
        <v>271</v>
      </c>
      <c r="M6022">
        <v>1</v>
      </c>
      <c r="N6022">
        <v>18</v>
      </c>
      <c r="O6022" s="1">
        <v>44796</v>
      </c>
      <c r="P6022">
        <v>2.89</v>
      </c>
      <c r="Q6022">
        <v>127</v>
      </c>
      <c r="R6022">
        <v>287</v>
      </c>
      <c r="S6022">
        <v>18</v>
      </c>
    </row>
    <row r="6023" spans="1:19" x14ac:dyDescent="0.2">
      <c r="A6023" t="s">
        <v>4065</v>
      </c>
      <c r="B6023" t="s">
        <v>9370</v>
      </c>
      <c r="C6023">
        <v>5.7471425659884698E+17</v>
      </c>
      <c r="D6023" t="s">
        <v>7501</v>
      </c>
      <c r="E6023">
        <v>210733801</v>
      </c>
      <c r="F6023" t="s">
        <v>5887</v>
      </c>
      <c r="H6023" t="s">
        <v>24</v>
      </c>
      <c r="I6023">
        <v>36.127872000000004</v>
      </c>
      <c r="J6023">
        <v>-86.799926999999997</v>
      </c>
      <c r="K6023" t="s">
        <v>30</v>
      </c>
      <c r="L6023">
        <v>2000</v>
      </c>
      <c r="M6023">
        <v>1</v>
      </c>
      <c r="N6023">
        <v>0</v>
      </c>
      <c r="Q6023">
        <v>7</v>
      </c>
      <c r="R6023">
        <v>360</v>
      </c>
      <c r="S6023">
        <v>0</v>
      </c>
    </row>
    <row r="6024" spans="1:19" x14ac:dyDescent="0.2">
      <c r="A6024" t="s">
        <v>4065</v>
      </c>
      <c r="B6024" t="s">
        <v>9370</v>
      </c>
      <c r="C6024">
        <v>5.7471425786993997E+17</v>
      </c>
      <c r="D6024" t="s">
        <v>7502</v>
      </c>
      <c r="E6024">
        <v>210733801</v>
      </c>
      <c r="F6024" t="s">
        <v>5887</v>
      </c>
      <c r="H6024" t="s">
        <v>65</v>
      </c>
      <c r="I6024">
        <v>36.133029999999998</v>
      </c>
      <c r="J6024">
        <v>-86.828999999999994</v>
      </c>
      <c r="K6024" t="s">
        <v>30</v>
      </c>
      <c r="L6024">
        <v>2300</v>
      </c>
      <c r="M6024">
        <v>1</v>
      </c>
      <c r="N6024">
        <v>0</v>
      </c>
      <c r="Q6024">
        <v>7</v>
      </c>
      <c r="R6024">
        <v>339</v>
      </c>
      <c r="S6024">
        <v>0</v>
      </c>
    </row>
    <row r="6025" spans="1:19" x14ac:dyDescent="0.2">
      <c r="A6025" t="s">
        <v>4065</v>
      </c>
      <c r="B6025" t="s">
        <v>9370</v>
      </c>
      <c r="C6025">
        <v>5.7476450321223898E+17</v>
      </c>
      <c r="D6025" t="s">
        <v>7503</v>
      </c>
      <c r="E6025">
        <v>368064819</v>
      </c>
      <c r="F6025" t="s">
        <v>6937</v>
      </c>
      <c r="H6025" t="s">
        <v>20</v>
      </c>
      <c r="I6025">
        <v>36.188949999999998</v>
      </c>
      <c r="J6025">
        <v>-86.736159999999998</v>
      </c>
      <c r="K6025" t="s">
        <v>30</v>
      </c>
      <c r="L6025">
        <v>194</v>
      </c>
      <c r="M6025">
        <v>2</v>
      </c>
      <c r="N6025">
        <v>13</v>
      </c>
      <c r="O6025" s="1">
        <v>44809</v>
      </c>
      <c r="P6025">
        <v>2.85</v>
      </c>
      <c r="Q6025">
        <v>6</v>
      </c>
      <c r="R6025">
        <v>74</v>
      </c>
      <c r="S6025">
        <v>13</v>
      </c>
    </row>
    <row r="6026" spans="1:19" x14ac:dyDescent="0.2">
      <c r="A6026" t="s">
        <v>4065</v>
      </c>
      <c r="B6026" t="s">
        <v>9370</v>
      </c>
      <c r="C6026">
        <v>5.7477930681302202E+17</v>
      </c>
      <c r="D6026" t="s">
        <v>7504</v>
      </c>
      <c r="E6026">
        <v>210733801</v>
      </c>
      <c r="F6026" t="s">
        <v>5887</v>
      </c>
      <c r="H6026" t="s">
        <v>167</v>
      </c>
      <c r="I6026">
        <v>36.050319999999999</v>
      </c>
      <c r="J6026">
        <v>-86.886830000000003</v>
      </c>
      <c r="K6026" t="s">
        <v>30</v>
      </c>
      <c r="L6026">
        <v>1800</v>
      </c>
      <c r="M6026">
        <v>1</v>
      </c>
      <c r="N6026">
        <v>0</v>
      </c>
      <c r="Q6026">
        <v>7</v>
      </c>
      <c r="R6026">
        <v>363</v>
      </c>
      <c r="S6026">
        <v>0</v>
      </c>
    </row>
    <row r="6027" spans="1:19" x14ac:dyDescent="0.2">
      <c r="A6027" t="s">
        <v>4065</v>
      </c>
      <c r="B6027" t="s">
        <v>9370</v>
      </c>
      <c r="C6027">
        <v>5.7518519799650099E+17</v>
      </c>
      <c r="D6027" t="s">
        <v>7505</v>
      </c>
      <c r="E6027">
        <v>31549142</v>
      </c>
      <c r="F6027" t="s">
        <v>488</v>
      </c>
      <c r="H6027" t="s">
        <v>45</v>
      </c>
      <c r="I6027">
        <v>36.177930000000003</v>
      </c>
      <c r="J6027">
        <v>-86.617450000000005</v>
      </c>
      <c r="K6027" t="s">
        <v>30</v>
      </c>
      <c r="L6027">
        <v>256</v>
      </c>
      <c r="M6027">
        <v>1</v>
      </c>
      <c r="N6027">
        <v>20</v>
      </c>
      <c r="O6027" s="1">
        <v>44809</v>
      </c>
      <c r="P6027">
        <v>3.23</v>
      </c>
      <c r="Q6027">
        <v>24</v>
      </c>
      <c r="R6027">
        <v>324</v>
      </c>
      <c r="S6027">
        <v>20</v>
      </c>
    </row>
    <row r="6028" spans="1:19" x14ac:dyDescent="0.2">
      <c r="A6028" t="s">
        <v>4065</v>
      </c>
      <c r="B6028" t="s">
        <v>9370</v>
      </c>
      <c r="C6028">
        <v>5.7531340264772998E+17</v>
      </c>
      <c r="D6028" t="s">
        <v>7506</v>
      </c>
      <c r="E6028">
        <v>126174</v>
      </c>
      <c r="F6028" t="s">
        <v>1385</v>
      </c>
      <c r="H6028" t="s">
        <v>123</v>
      </c>
      <c r="I6028">
        <v>36.17324</v>
      </c>
      <c r="J6028">
        <v>-86.765569999999997</v>
      </c>
      <c r="K6028" t="s">
        <v>30</v>
      </c>
      <c r="L6028">
        <v>106</v>
      </c>
      <c r="M6028">
        <v>1</v>
      </c>
      <c r="N6028">
        <v>2</v>
      </c>
      <c r="O6028" s="1">
        <v>44786</v>
      </c>
      <c r="P6028">
        <v>0.48</v>
      </c>
      <c r="Q6028">
        <v>33</v>
      </c>
      <c r="R6028">
        <v>312</v>
      </c>
      <c r="S6028">
        <v>2</v>
      </c>
    </row>
    <row r="6029" spans="1:19" x14ac:dyDescent="0.2">
      <c r="A6029" t="s">
        <v>4065</v>
      </c>
      <c r="B6029" t="s">
        <v>9370</v>
      </c>
      <c r="C6029">
        <v>5.7534184559402598E+17</v>
      </c>
      <c r="D6029" t="s">
        <v>7507</v>
      </c>
      <c r="E6029">
        <v>447919583</v>
      </c>
      <c r="F6029" t="s">
        <v>651</v>
      </c>
      <c r="H6029" t="s">
        <v>872</v>
      </c>
      <c r="I6029">
        <v>36.315559999999998</v>
      </c>
      <c r="J6029">
        <v>-86.811000000000007</v>
      </c>
      <c r="K6029" t="s">
        <v>30</v>
      </c>
      <c r="L6029">
        <v>200</v>
      </c>
      <c r="M6029">
        <v>2</v>
      </c>
      <c r="N6029">
        <v>24</v>
      </c>
      <c r="O6029" s="1">
        <v>44815</v>
      </c>
      <c r="P6029">
        <v>4</v>
      </c>
      <c r="Q6029">
        <v>1</v>
      </c>
      <c r="R6029">
        <v>327</v>
      </c>
      <c r="S6029">
        <v>24</v>
      </c>
    </row>
    <row r="6030" spans="1:19" x14ac:dyDescent="0.2">
      <c r="A6030" t="s">
        <v>4065</v>
      </c>
      <c r="B6030" t="s">
        <v>9370</v>
      </c>
      <c r="C6030">
        <v>5.7543319544372403E+17</v>
      </c>
      <c r="D6030" t="s">
        <v>7508</v>
      </c>
      <c r="E6030">
        <v>134126657</v>
      </c>
      <c r="F6030" t="s">
        <v>2938</v>
      </c>
      <c r="H6030" t="s">
        <v>37</v>
      </c>
      <c r="I6030">
        <v>36.155200000000001</v>
      </c>
      <c r="J6030">
        <v>-86.763869999999997</v>
      </c>
      <c r="K6030" t="s">
        <v>30</v>
      </c>
      <c r="L6030">
        <v>416</v>
      </c>
      <c r="M6030">
        <v>2</v>
      </c>
      <c r="N6030">
        <v>2</v>
      </c>
      <c r="O6030" s="1">
        <v>44697</v>
      </c>
      <c r="P6030">
        <v>0.4</v>
      </c>
      <c r="Q6030">
        <v>114</v>
      </c>
      <c r="R6030">
        <v>358</v>
      </c>
      <c r="S6030">
        <v>2</v>
      </c>
    </row>
    <row r="6031" spans="1:19" x14ac:dyDescent="0.2">
      <c r="A6031" t="s">
        <v>4065</v>
      </c>
      <c r="B6031" t="s">
        <v>9370</v>
      </c>
      <c r="C6031">
        <v>5.7543485295308403E+17</v>
      </c>
      <c r="D6031" t="s">
        <v>7509</v>
      </c>
      <c r="E6031">
        <v>424028868</v>
      </c>
      <c r="F6031" t="s">
        <v>6291</v>
      </c>
      <c r="H6031" t="s">
        <v>123</v>
      </c>
      <c r="I6031">
        <v>36.17962</v>
      </c>
      <c r="J6031">
        <v>-86.756720000000001</v>
      </c>
      <c r="K6031" t="s">
        <v>30</v>
      </c>
      <c r="L6031">
        <v>221</v>
      </c>
      <c r="M6031">
        <v>1</v>
      </c>
      <c r="N6031">
        <v>3</v>
      </c>
      <c r="O6031" s="1">
        <v>44797</v>
      </c>
      <c r="P6031">
        <v>0.71</v>
      </c>
      <c r="Q6031">
        <v>6</v>
      </c>
      <c r="R6031">
        <v>58</v>
      </c>
      <c r="S6031">
        <v>3</v>
      </c>
    </row>
    <row r="6032" spans="1:19" x14ac:dyDescent="0.2">
      <c r="A6032" t="s">
        <v>4065</v>
      </c>
      <c r="B6032" t="s">
        <v>9370</v>
      </c>
      <c r="C6032">
        <v>5.7551233358261299E+17</v>
      </c>
      <c r="D6032" t="s">
        <v>7510</v>
      </c>
      <c r="E6032">
        <v>447959550</v>
      </c>
      <c r="F6032" t="s">
        <v>3165</v>
      </c>
      <c r="H6032" t="s">
        <v>27</v>
      </c>
      <c r="I6032">
        <v>36.208739999999999</v>
      </c>
      <c r="J6032">
        <v>-86.590760000000003</v>
      </c>
      <c r="K6032" t="s">
        <v>30</v>
      </c>
      <c r="L6032">
        <v>132</v>
      </c>
      <c r="M6032">
        <v>30</v>
      </c>
      <c r="N6032">
        <v>1</v>
      </c>
      <c r="O6032" s="1">
        <v>44771</v>
      </c>
      <c r="P6032">
        <v>0.61</v>
      </c>
      <c r="Q6032">
        <v>1</v>
      </c>
      <c r="R6032">
        <v>105</v>
      </c>
      <c r="S6032">
        <v>1</v>
      </c>
    </row>
    <row r="6033" spans="1:19" x14ac:dyDescent="0.2">
      <c r="A6033" t="s">
        <v>4065</v>
      </c>
      <c r="B6033" t="s">
        <v>9370</v>
      </c>
      <c r="C6033">
        <v>5.7556475448775398E+17</v>
      </c>
      <c r="D6033" t="s">
        <v>7511</v>
      </c>
      <c r="E6033">
        <v>264572278</v>
      </c>
      <c r="F6033" t="s">
        <v>6829</v>
      </c>
      <c r="H6033" t="s">
        <v>24</v>
      </c>
      <c r="I6033">
        <v>36.127949999999998</v>
      </c>
      <c r="J6033">
        <v>-86.794610000000006</v>
      </c>
      <c r="K6033" t="s">
        <v>30</v>
      </c>
      <c r="L6033">
        <v>174</v>
      </c>
      <c r="M6033">
        <v>3</v>
      </c>
      <c r="N6033">
        <v>24</v>
      </c>
      <c r="O6033" s="1">
        <v>44809</v>
      </c>
      <c r="P6033">
        <v>4.29</v>
      </c>
      <c r="Q6033">
        <v>18</v>
      </c>
      <c r="R6033">
        <v>355</v>
      </c>
      <c r="S6033">
        <v>24</v>
      </c>
    </row>
    <row r="6034" spans="1:19" x14ac:dyDescent="0.2">
      <c r="A6034" t="s">
        <v>4065</v>
      </c>
      <c r="B6034" t="s">
        <v>9370</v>
      </c>
      <c r="C6034">
        <v>5.7568826658709101E+17</v>
      </c>
      <c r="D6034" t="s">
        <v>7512</v>
      </c>
      <c r="E6034">
        <v>134126657</v>
      </c>
      <c r="F6034" t="s">
        <v>2938</v>
      </c>
      <c r="H6034" t="s">
        <v>37</v>
      </c>
      <c r="I6034">
        <v>36.155589999999997</v>
      </c>
      <c r="J6034">
        <v>-86.764650000000003</v>
      </c>
      <c r="K6034" t="s">
        <v>30</v>
      </c>
      <c r="L6034">
        <v>468</v>
      </c>
      <c r="M6034">
        <v>2</v>
      </c>
      <c r="N6034">
        <v>4</v>
      </c>
      <c r="O6034" s="1">
        <v>44789</v>
      </c>
      <c r="P6034">
        <v>0.87</v>
      </c>
      <c r="Q6034">
        <v>114</v>
      </c>
      <c r="R6034">
        <v>364</v>
      </c>
      <c r="S6034">
        <v>4</v>
      </c>
    </row>
    <row r="6035" spans="1:19" x14ac:dyDescent="0.2">
      <c r="A6035" t="s">
        <v>4065</v>
      </c>
      <c r="B6035" t="s">
        <v>9370</v>
      </c>
      <c r="C6035">
        <v>5.7587143480449498E+17</v>
      </c>
      <c r="D6035" t="s">
        <v>7513</v>
      </c>
      <c r="E6035">
        <v>134126657</v>
      </c>
      <c r="F6035" t="s">
        <v>2938</v>
      </c>
      <c r="H6035" t="s">
        <v>37</v>
      </c>
      <c r="I6035">
        <v>36.155259999999998</v>
      </c>
      <c r="J6035">
        <v>-86.763409999999993</v>
      </c>
      <c r="K6035" t="s">
        <v>30</v>
      </c>
      <c r="L6035">
        <v>277</v>
      </c>
      <c r="M6035">
        <v>2</v>
      </c>
      <c r="N6035">
        <v>7</v>
      </c>
      <c r="O6035" s="1">
        <v>44747</v>
      </c>
      <c r="P6035">
        <v>1.1200000000000001</v>
      </c>
      <c r="Q6035">
        <v>114</v>
      </c>
      <c r="R6035">
        <v>361</v>
      </c>
      <c r="S6035">
        <v>7</v>
      </c>
    </row>
    <row r="6036" spans="1:19" x14ac:dyDescent="0.2">
      <c r="A6036" t="s">
        <v>4065</v>
      </c>
      <c r="B6036" t="s">
        <v>9370</v>
      </c>
      <c r="C6036">
        <v>5.75874223325224E+17</v>
      </c>
      <c r="D6036" t="s">
        <v>7514</v>
      </c>
      <c r="E6036">
        <v>134126657</v>
      </c>
      <c r="F6036" t="s">
        <v>2938</v>
      </c>
      <c r="H6036" t="s">
        <v>37</v>
      </c>
      <c r="I6036">
        <v>36.153640000000003</v>
      </c>
      <c r="J6036">
        <v>-86.762780000000006</v>
      </c>
      <c r="K6036" t="s">
        <v>30</v>
      </c>
      <c r="L6036">
        <v>503</v>
      </c>
      <c r="M6036">
        <v>2</v>
      </c>
      <c r="N6036">
        <v>2</v>
      </c>
      <c r="O6036" s="1">
        <v>44689</v>
      </c>
      <c r="P6036">
        <v>0.41</v>
      </c>
      <c r="Q6036">
        <v>114</v>
      </c>
      <c r="R6036">
        <v>362</v>
      </c>
      <c r="S6036">
        <v>2</v>
      </c>
    </row>
    <row r="6037" spans="1:19" x14ac:dyDescent="0.2">
      <c r="A6037" t="s">
        <v>4065</v>
      </c>
      <c r="B6037" t="s">
        <v>9370</v>
      </c>
      <c r="C6037">
        <v>5.7627189406243302E+17</v>
      </c>
      <c r="D6037" t="s">
        <v>7515</v>
      </c>
      <c r="E6037">
        <v>76253587</v>
      </c>
      <c r="F6037" t="s">
        <v>1978</v>
      </c>
      <c r="H6037" t="s">
        <v>508</v>
      </c>
      <c r="I6037">
        <v>36.113509999999998</v>
      </c>
      <c r="J6037">
        <v>-86.693709999999996</v>
      </c>
      <c r="K6037" t="s">
        <v>30</v>
      </c>
      <c r="L6037">
        <v>85</v>
      </c>
      <c r="M6037">
        <v>1</v>
      </c>
      <c r="N6037">
        <v>36</v>
      </c>
      <c r="O6037" s="1">
        <v>44815</v>
      </c>
      <c r="P6037">
        <v>7.35</v>
      </c>
      <c r="Q6037">
        <v>1</v>
      </c>
      <c r="R6037">
        <v>348</v>
      </c>
      <c r="S6037">
        <v>36</v>
      </c>
    </row>
    <row r="6038" spans="1:19" x14ac:dyDescent="0.2">
      <c r="A6038" t="s">
        <v>4065</v>
      </c>
      <c r="B6038" t="s">
        <v>9370</v>
      </c>
      <c r="C6038">
        <v>5.7650932604072806E+17</v>
      </c>
      <c r="D6038" t="s">
        <v>7516</v>
      </c>
      <c r="E6038">
        <v>263502162</v>
      </c>
      <c r="F6038" t="s">
        <v>6057</v>
      </c>
      <c r="H6038" t="s">
        <v>1754</v>
      </c>
      <c r="I6038">
        <v>36.040520000000001</v>
      </c>
      <c r="J6038">
        <v>-86.633560000000003</v>
      </c>
      <c r="K6038" t="s">
        <v>30</v>
      </c>
      <c r="L6038">
        <v>85</v>
      </c>
      <c r="M6038">
        <v>30</v>
      </c>
      <c r="N6038">
        <v>0</v>
      </c>
      <c r="Q6038">
        <v>21</v>
      </c>
      <c r="R6038">
        <v>356</v>
      </c>
      <c r="S6038">
        <v>0</v>
      </c>
    </row>
    <row r="6039" spans="1:19" x14ac:dyDescent="0.2">
      <c r="A6039" t="s">
        <v>4065</v>
      </c>
      <c r="B6039" t="s">
        <v>9370</v>
      </c>
      <c r="C6039">
        <v>5.7653575622823002E+17</v>
      </c>
      <c r="D6039" t="s">
        <v>7517</v>
      </c>
      <c r="E6039">
        <v>263502162</v>
      </c>
      <c r="F6039" t="s">
        <v>6057</v>
      </c>
      <c r="H6039" t="s">
        <v>463</v>
      </c>
      <c r="I6039">
        <v>36.033589999999997</v>
      </c>
      <c r="J6039">
        <v>-86.776960000000003</v>
      </c>
      <c r="K6039" t="s">
        <v>30</v>
      </c>
      <c r="L6039">
        <v>158</v>
      </c>
      <c r="M6039">
        <v>30</v>
      </c>
      <c r="N6039">
        <v>0</v>
      </c>
      <c r="Q6039">
        <v>21</v>
      </c>
      <c r="R6039">
        <v>0</v>
      </c>
      <c r="S6039">
        <v>0</v>
      </c>
    </row>
    <row r="6040" spans="1:19" x14ac:dyDescent="0.2">
      <c r="A6040" t="s">
        <v>4065</v>
      </c>
      <c r="B6040" t="s">
        <v>9370</v>
      </c>
      <c r="C6040">
        <v>5.7679862624016499E+17</v>
      </c>
      <c r="D6040" t="s">
        <v>7518</v>
      </c>
      <c r="E6040">
        <v>22571564</v>
      </c>
      <c r="F6040" t="s">
        <v>869</v>
      </c>
      <c r="H6040" t="s">
        <v>37</v>
      </c>
      <c r="I6040">
        <v>36.154888</v>
      </c>
      <c r="J6040">
        <v>-86.775413999999998</v>
      </c>
      <c r="K6040" t="s">
        <v>30</v>
      </c>
      <c r="L6040">
        <v>249</v>
      </c>
      <c r="M6040">
        <v>2</v>
      </c>
      <c r="N6040">
        <v>40</v>
      </c>
      <c r="O6040" s="1">
        <v>44815</v>
      </c>
      <c r="P6040">
        <v>6.9</v>
      </c>
      <c r="Q6040">
        <v>2</v>
      </c>
      <c r="R6040">
        <v>142</v>
      </c>
      <c r="S6040">
        <v>40</v>
      </c>
    </row>
    <row r="6041" spans="1:19" x14ac:dyDescent="0.2">
      <c r="A6041" t="s">
        <v>4065</v>
      </c>
      <c r="B6041" t="s">
        <v>9370</v>
      </c>
      <c r="C6041">
        <v>5.7705105368896998E+17</v>
      </c>
      <c r="D6041" t="s">
        <v>7519</v>
      </c>
      <c r="E6041">
        <v>448333969</v>
      </c>
      <c r="F6041" t="s">
        <v>7520</v>
      </c>
      <c r="H6041" t="s">
        <v>37</v>
      </c>
      <c r="I6041">
        <v>36.154888153076101</v>
      </c>
      <c r="J6041">
        <v>-86.775413513183594</v>
      </c>
      <c r="K6041" t="s">
        <v>30</v>
      </c>
      <c r="L6041">
        <v>335</v>
      </c>
      <c r="M6041">
        <v>2</v>
      </c>
      <c r="N6041">
        <v>23</v>
      </c>
      <c r="O6041" s="1">
        <v>44815</v>
      </c>
      <c r="P6041">
        <v>5.85</v>
      </c>
      <c r="Q6041">
        <v>1</v>
      </c>
      <c r="R6041">
        <v>93</v>
      </c>
      <c r="S6041">
        <v>23</v>
      </c>
    </row>
    <row r="6042" spans="1:19" x14ac:dyDescent="0.2">
      <c r="A6042" t="s">
        <v>4065</v>
      </c>
      <c r="B6042" t="s">
        <v>9370</v>
      </c>
      <c r="C6042">
        <v>5.7706894814644198E+17</v>
      </c>
      <c r="D6042" t="s">
        <v>7521</v>
      </c>
      <c r="E6042">
        <v>48883745</v>
      </c>
      <c r="F6042" t="s">
        <v>680</v>
      </c>
      <c r="H6042" t="s">
        <v>37</v>
      </c>
      <c r="I6042">
        <v>36.154879999999999</v>
      </c>
      <c r="J6042">
        <v>-86.763099999999994</v>
      </c>
      <c r="K6042" t="s">
        <v>30</v>
      </c>
      <c r="L6042">
        <v>274</v>
      </c>
      <c r="M6042">
        <v>3</v>
      </c>
      <c r="N6042">
        <v>19</v>
      </c>
      <c r="O6042" s="1">
        <v>44816</v>
      </c>
      <c r="P6042">
        <v>3.17</v>
      </c>
      <c r="Q6042">
        <v>1</v>
      </c>
      <c r="R6042">
        <v>329</v>
      </c>
      <c r="S6042">
        <v>19</v>
      </c>
    </row>
    <row r="6043" spans="1:19" x14ac:dyDescent="0.2">
      <c r="A6043" t="s">
        <v>4065</v>
      </c>
      <c r="B6043" t="s">
        <v>9370</v>
      </c>
      <c r="C6043">
        <v>5.7735208018671898E+17</v>
      </c>
      <c r="D6043" t="s">
        <v>7522</v>
      </c>
      <c r="E6043">
        <v>118857149</v>
      </c>
      <c r="F6043" t="s">
        <v>6607</v>
      </c>
      <c r="H6043" t="s">
        <v>37</v>
      </c>
      <c r="I6043">
        <v>36.154888</v>
      </c>
      <c r="J6043">
        <v>-86.775413999999998</v>
      </c>
      <c r="K6043" t="s">
        <v>30</v>
      </c>
      <c r="L6043">
        <v>218</v>
      </c>
      <c r="M6043">
        <v>1</v>
      </c>
      <c r="N6043">
        <v>38</v>
      </c>
      <c r="O6043" s="1">
        <v>44812</v>
      </c>
      <c r="P6043">
        <v>6.23</v>
      </c>
      <c r="Q6043">
        <v>3</v>
      </c>
      <c r="R6043">
        <v>157</v>
      </c>
      <c r="S6043">
        <v>38</v>
      </c>
    </row>
    <row r="6044" spans="1:19" x14ac:dyDescent="0.2">
      <c r="A6044" t="s">
        <v>4065</v>
      </c>
      <c r="B6044" t="s">
        <v>9370</v>
      </c>
      <c r="C6044">
        <v>5.7738945386511603E+17</v>
      </c>
      <c r="D6044" t="s">
        <v>7523</v>
      </c>
      <c r="E6044">
        <v>440774932</v>
      </c>
      <c r="F6044" t="s">
        <v>7524</v>
      </c>
      <c r="H6044" t="s">
        <v>37</v>
      </c>
      <c r="I6044">
        <v>36.155819999999999</v>
      </c>
      <c r="J6044">
        <v>-86.776600000000002</v>
      </c>
      <c r="K6044" t="s">
        <v>30</v>
      </c>
      <c r="L6044">
        <v>173</v>
      </c>
      <c r="M6044">
        <v>1</v>
      </c>
      <c r="N6044">
        <v>45</v>
      </c>
      <c r="O6044" s="1">
        <v>44819</v>
      </c>
      <c r="P6044">
        <v>7.22</v>
      </c>
      <c r="Q6044">
        <v>1</v>
      </c>
      <c r="R6044">
        <v>215</v>
      </c>
      <c r="S6044">
        <v>45</v>
      </c>
    </row>
    <row r="6045" spans="1:19" x14ac:dyDescent="0.2">
      <c r="A6045" t="s">
        <v>4065</v>
      </c>
      <c r="B6045" t="s">
        <v>9370</v>
      </c>
      <c r="C6045">
        <v>5.77409220270592E+17</v>
      </c>
      <c r="D6045" t="s">
        <v>7525</v>
      </c>
      <c r="E6045">
        <v>448396301</v>
      </c>
      <c r="F6045" t="s">
        <v>7526</v>
      </c>
      <c r="H6045" t="s">
        <v>37</v>
      </c>
      <c r="I6045">
        <v>36.154519999999998</v>
      </c>
      <c r="J6045">
        <v>-86.775049999999993</v>
      </c>
      <c r="K6045" t="s">
        <v>30</v>
      </c>
      <c r="L6045">
        <v>154</v>
      </c>
      <c r="M6045">
        <v>1</v>
      </c>
      <c r="N6045">
        <v>33</v>
      </c>
      <c r="O6045" s="1">
        <v>44816</v>
      </c>
      <c r="P6045">
        <v>5.86</v>
      </c>
      <c r="Q6045">
        <v>1</v>
      </c>
      <c r="R6045">
        <v>122</v>
      </c>
      <c r="S6045">
        <v>33</v>
      </c>
    </row>
    <row r="6046" spans="1:19" x14ac:dyDescent="0.2">
      <c r="A6046" t="s">
        <v>4065</v>
      </c>
      <c r="B6046" t="s">
        <v>9370</v>
      </c>
      <c r="C6046">
        <v>5.7741099281606003E+17</v>
      </c>
      <c r="D6046" t="s">
        <v>7527</v>
      </c>
      <c r="E6046">
        <v>121235121</v>
      </c>
      <c r="F6046" t="s">
        <v>1919</v>
      </c>
      <c r="H6046" t="s">
        <v>123</v>
      </c>
      <c r="I6046">
        <v>36.180990000000001</v>
      </c>
      <c r="J6046">
        <v>-86.763270000000006</v>
      </c>
      <c r="K6046" t="s">
        <v>30</v>
      </c>
      <c r="L6046">
        <v>228</v>
      </c>
      <c r="M6046">
        <v>2</v>
      </c>
      <c r="N6046">
        <v>14</v>
      </c>
      <c r="O6046" s="1">
        <v>44808</v>
      </c>
      <c r="P6046">
        <v>2.25</v>
      </c>
      <c r="Q6046">
        <v>28</v>
      </c>
      <c r="R6046">
        <v>344</v>
      </c>
      <c r="S6046">
        <v>14</v>
      </c>
    </row>
    <row r="6047" spans="1:19" x14ac:dyDescent="0.2">
      <c r="A6047" t="s">
        <v>4065</v>
      </c>
      <c r="B6047" t="s">
        <v>9370</v>
      </c>
      <c r="C6047">
        <v>5.7742646476146406E+17</v>
      </c>
      <c r="D6047" t="s">
        <v>7528</v>
      </c>
      <c r="E6047">
        <v>446524603</v>
      </c>
      <c r="F6047" t="s">
        <v>7529</v>
      </c>
      <c r="H6047" t="s">
        <v>37</v>
      </c>
      <c r="I6047">
        <v>36.159500000000001</v>
      </c>
      <c r="J6047">
        <v>-86.774124</v>
      </c>
      <c r="K6047" t="s">
        <v>30</v>
      </c>
      <c r="L6047">
        <v>332</v>
      </c>
      <c r="M6047">
        <v>1</v>
      </c>
      <c r="N6047">
        <v>4</v>
      </c>
      <c r="O6047" s="1">
        <v>44810</v>
      </c>
      <c r="P6047">
        <v>2.5</v>
      </c>
      <c r="Q6047">
        <v>6</v>
      </c>
      <c r="R6047">
        <v>320</v>
      </c>
      <c r="S6047">
        <v>4</v>
      </c>
    </row>
    <row r="6048" spans="1:19" x14ac:dyDescent="0.2">
      <c r="A6048" t="s">
        <v>4065</v>
      </c>
      <c r="B6048" t="s">
        <v>9370</v>
      </c>
      <c r="C6048">
        <v>5.7742669036101504E+17</v>
      </c>
      <c r="D6048" t="s">
        <v>7530</v>
      </c>
      <c r="E6048">
        <v>391945218</v>
      </c>
      <c r="F6048" t="s">
        <v>497</v>
      </c>
      <c r="H6048" t="s">
        <v>37</v>
      </c>
      <c r="I6048">
        <v>36.172029999999999</v>
      </c>
      <c r="J6048">
        <v>-86.793409999999994</v>
      </c>
      <c r="K6048" t="s">
        <v>30</v>
      </c>
      <c r="L6048">
        <v>99</v>
      </c>
      <c r="M6048">
        <v>29</v>
      </c>
      <c r="N6048">
        <v>0</v>
      </c>
      <c r="Q6048">
        <v>10</v>
      </c>
      <c r="R6048">
        <v>64</v>
      </c>
      <c r="S6048">
        <v>0</v>
      </c>
    </row>
    <row r="6049" spans="1:19" x14ac:dyDescent="0.2">
      <c r="A6049" t="s">
        <v>4065</v>
      </c>
      <c r="B6049" t="s">
        <v>9370</v>
      </c>
      <c r="C6049">
        <v>5.7743334767743706E+17</v>
      </c>
      <c r="D6049" t="s">
        <v>7531</v>
      </c>
      <c r="E6049">
        <v>446524603</v>
      </c>
      <c r="F6049" t="s">
        <v>7529</v>
      </c>
      <c r="H6049" t="s">
        <v>37</v>
      </c>
      <c r="I6049">
        <v>36.159500000000001</v>
      </c>
      <c r="J6049">
        <v>-86.774124</v>
      </c>
      <c r="K6049" t="s">
        <v>30</v>
      </c>
      <c r="L6049">
        <v>379</v>
      </c>
      <c r="M6049">
        <v>1</v>
      </c>
      <c r="N6049">
        <v>22</v>
      </c>
      <c r="O6049" s="1">
        <v>44812</v>
      </c>
      <c r="P6049">
        <v>13.75</v>
      </c>
      <c r="Q6049">
        <v>6</v>
      </c>
      <c r="R6049">
        <v>357</v>
      </c>
      <c r="S6049">
        <v>22</v>
      </c>
    </row>
    <row r="6050" spans="1:19" x14ac:dyDescent="0.2">
      <c r="A6050" t="s">
        <v>4065</v>
      </c>
      <c r="B6050" t="s">
        <v>9370</v>
      </c>
      <c r="C6050">
        <v>5.7743492656587904E+17</v>
      </c>
      <c r="D6050" t="s">
        <v>7532</v>
      </c>
      <c r="E6050">
        <v>446524603</v>
      </c>
      <c r="F6050" t="s">
        <v>7529</v>
      </c>
      <c r="H6050" t="s">
        <v>37</v>
      </c>
      <c r="I6050">
        <v>36.159500000000001</v>
      </c>
      <c r="J6050">
        <v>-86.774124</v>
      </c>
      <c r="K6050" t="s">
        <v>30</v>
      </c>
      <c r="L6050">
        <v>535</v>
      </c>
      <c r="M6050">
        <v>1</v>
      </c>
      <c r="N6050">
        <v>11</v>
      </c>
      <c r="O6050" s="1">
        <v>44816</v>
      </c>
      <c r="P6050">
        <v>7.86</v>
      </c>
      <c r="Q6050">
        <v>6</v>
      </c>
      <c r="R6050">
        <v>327</v>
      </c>
      <c r="S6050">
        <v>11</v>
      </c>
    </row>
    <row r="6051" spans="1:19" x14ac:dyDescent="0.2">
      <c r="A6051" t="s">
        <v>4065</v>
      </c>
      <c r="B6051" t="s">
        <v>9370</v>
      </c>
      <c r="C6051">
        <v>5.7744685424679603E+17</v>
      </c>
      <c r="D6051" t="s">
        <v>7533</v>
      </c>
      <c r="E6051">
        <v>446524603</v>
      </c>
      <c r="F6051" t="s">
        <v>7529</v>
      </c>
      <c r="H6051" t="s">
        <v>37</v>
      </c>
      <c r="I6051">
        <v>36.158900000000003</v>
      </c>
      <c r="J6051">
        <v>-86.773520000000005</v>
      </c>
      <c r="K6051" t="s">
        <v>30</v>
      </c>
      <c r="L6051">
        <v>315</v>
      </c>
      <c r="M6051">
        <v>1</v>
      </c>
      <c r="N6051">
        <v>1</v>
      </c>
      <c r="O6051" s="1">
        <v>44773</v>
      </c>
      <c r="P6051">
        <v>0.63</v>
      </c>
      <c r="Q6051">
        <v>6</v>
      </c>
      <c r="R6051">
        <v>308</v>
      </c>
      <c r="S6051">
        <v>1</v>
      </c>
    </row>
    <row r="6052" spans="1:19" x14ac:dyDescent="0.2">
      <c r="A6052" t="s">
        <v>4065</v>
      </c>
      <c r="B6052" t="s">
        <v>9370</v>
      </c>
      <c r="C6052">
        <v>5.7744940499695206E+17</v>
      </c>
      <c r="D6052" t="s">
        <v>7534</v>
      </c>
      <c r="E6052">
        <v>446524603</v>
      </c>
      <c r="F6052" t="s">
        <v>7529</v>
      </c>
      <c r="H6052" t="s">
        <v>37</v>
      </c>
      <c r="I6052">
        <v>36.159039999999997</v>
      </c>
      <c r="J6052">
        <v>-86.773349999999994</v>
      </c>
      <c r="K6052" t="s">
        <v>30</v>
      </c>
      <c r="L6052">
        <v>360</v>
      </c>
      <c r="M6052">
        <v>1</v>
      </c>
      <c r="N6052">
        <v>0</v>
      </c>
      <c r="Q6052">
        <v>6</v>
      </c>
      <c r="R6052">
        <v>326</v>
      </c>
      <c r="S6052">
        <v>0</v>
      </c>
    </row>
    <row r="6053" spans="1:19" x14ac:dyDescent="0.2">
      <c r="A6053" t="s">
        <v>4065</v>
      </c>
      <c r="B6053" t="s">
        <v>9370</v>
      </c>
      <c r="C6053">
        <v>5.7745377174084506E+17</v>
      </c>
      <c r="D6053" t="s">
        <v>7535</v>
      </c>
      <c r="E6053">
        <v>446524603</v>
      </c>
      <c r="F6053" t="s">
        <v>7529</v>
      </c>
      <c r="H6053" t="s">
        <v>37</v>
      </c>
      <c r="I6053">
        <v>36.1601</v>
      </c>
      <c r="J6053">
        <v>-86.774919999999995</v>
      </c>
      <c r="K6053" t="s">
        <v>30</v>
      </c>
      <c r="L6053">
        <v>589</v>
      </c>
      <c r="M6053">
        <v>1</v>
      </c>
      <c r="N6053">
        <v>0</v>
      </c>
      <c r="Q6053">
        <v>6</v>
      </c>
      <c r="R6053">
        <v>292</v>
      </c>
      <c r="S6053">
        <v>0</v>
      </c>
    </row>
    <row r="6054" spans="1:19" x14ac:dyDescent="0.2">
      <c r="A6054" t="s">
        <v>4065</v>
      </c>
      <c r="B6054" t="s">
        <v>9370</v>
      </c>
      <c r="C6054">
        <v>5.7755971738919296E+17</v>
      </c>
      <c r="D6054" t="s">
        <v>7536</v>
      </c>
      <c r="E6054">
        <v>20772148</v>
      </c>
      <c r="F6054" t="s">
        <v>3637</v>
      </c>
      <c r="H6054" t="s">
        <v>58</v>
      </c>
      <c r="I6054">
        <v>36.145029999999998</v>
      </c>
      <c r="J6054">
        <v>-86.815880000000007</v>
      </c>
      <c r="K6054" t="s">
        <v>30</v>
      </c>
      <c r="L6054">
        <v>186</v>
      </c>
      <c r="M6054">
        <v>1</v>
      </c>
      <c r="N6054">
        <v>11</v>
      </c>
      <c r="O6054" s="1">
        <v>44814</v>
      </c>
      <c r="P6054">
        <v>2.2799999999999998</v>
      </c>
      <c r="Q6054">
        <v>124</v>
      </c>
      <c r="R6054">
        <v>180</v>
      </c>
      <c r="S6054">
        <v>11</v>
      </c>
    </row>
    <row r="6055" spans="1:19" x14ac:dyDescent="0.2">
      <c r="A6055" t="s">
        <v>4065</v>
      </c>
      <c r="B6055" t="s">
        <v>9370</v>
      </c>
      <c r="C6055">
        <v>5.7772240684305894E+17</v>
      </c>
      <c r="D6055" t="s">
        <v>7537</v>
      </c>
      <c r="E6055">
        <v>195799805</v>
      </c>
      <c r="F6055" t="s">
        <v>7538</v>
      </c>
      <c r="H6055" t="s">
        <v>80</v>
      </c>
      <c r="I6055">
        <v>36.125689999999999</v>
      </c>
      <c r="J6055">
        <v>-86.76437</v>
      </c>
      <c r="K6055" t="s">
        <v>30</v>
      </c>
      <c r="L6055">
        <v>289</v>
      </c>
      <c r="M6055">
        <v>2</v>
      </c>
      <c r="N6055">
        <v>19</v>
      </c>
      <c r="O6055" s="1">
        <v>44815</v>
      </c>
      <c r="P6055">
        <v>3.08</v>
      </c>
      <c r="Q6055">
        <v>1</v>
      </c>
      <c r="R6055">
        <v>147</v>
      </c>
      <c r="S6055">
        <v>19</v>
      </c>
    </row>
    <row r="6056" spans="1:19" x14ac:dyDescent="0.2">
      <c r="A6056" t="s">
        <v>4065</v>
      </c>
      <c r="B6056" t="s">
        <v>9370</v>
      </c>
      <c r="C6056">
        <v>5.7783125198522906E+17</v>
      </c>
      <c r="D6056" t="s">
        <v>7539</v>
      </c>
      <c r="E6056">
        <v>137652441</v>
      </c>
      <c r="F6056" t="s">
        <v>2576</v>
      </c>
      <c r="H6056" t="s">
        <v>37</v>
      </c>
      <c r="I6056">
        <v>36.173389999999998</v>
      </c>
      <c r="J6056">
        <v>-86.79298</v>
      </c>
      <c r="K6056" t="s">
        <v>30</v>
      </c>
      <c r="L6056">
        <v>199</v>
      </c>
      <c r="M6056">
        <v>1</v>
      </c>
      <c r="N6056">
        <v>9</v>
      </c>
      <c r="O6056" s="1">
        <v>44738</v>
      </c>
      <c r="P6056">
        <v>1.86</v>
      </c>
      <c r="Q6056">
        <v>1</v>
      </c>
      <c r="R6056">
        <v>149</v>
      </c>
      <c r="S6056">
        <v>9</v>
      </c>
    </row>
    <row r="6057" spans="1:19" x14ac:dyDescent="0.2">
      <c r="A6057" t="s">
        <v>4065</v>
      </c>
      <c r="B6057" t="s">
        <v>9370</v>
      </c>
      <c r="C6057">
        <v>5.7785269822453696E+17</v>
      </c>
      <c r="D6057" t="s">
        <v>7540</v>
      </c>
      <c r="E6057">
        <v>373524463</v>
      </c>
      <c r="F6057" t="s">
        <v>7541</v>
      </c>
      <c r="H6057" t="s">
        <v>37</v>
      </c>
      <c r="I6057">
        <v>36.155070000000002</v>
      </c>
      <c r="J6057">
        <v>-86.775490000000005</v>
      </c>
      <c r="K6057" t="s">
        <v>30</v>
      </c>
      <c r="L6057">
        <v>195</v>
      </c>
      <c r="M6057">
        <v>1</v>
      </c>
      <c r="N6057">
        <v>18</v>
      </c>
      <c r="O6057" s="1">
        <v>44816</v>
      </c>
      <c r="P6057">
        <v>3.1</v>
      </c>
      <c r="Q6057">
        <v>1</v>
      </c>
      <c r="R6057">
        <v>161</v>
      </c>
      <c r="S6057">
        <v>18</v>
      </c>
    </row>
    <row r="6058" spans="1:19" x14ac:dyDescent="0.2">
      <c r="A6058" t="s">
        <v>4065</v>
      </c>
      <c r="B6058" t="s">
        <v>9370</v>
      </c>
      <c r="C6058">
        <v>5.7814591683724006E+17</v>
      </c>
      <c r="D6058" t="s">
        <v>7542</v>
      </c>
      <c r="E6058">
        <v>101426897</v>
      </c>
      <c r="F6058" t="s">
        <v>1299</v>
      </c>
      <c r="H6058" t="s">
        <v>58</v>
      </c>
      <c r="I6058">
        <v>36.160620000000002</v>
      </c>
      <c r="J6058">
        <v>-86.815550000000002</v>
      </c>
      <c r="K6058" t="s">
        <v>30</v>
      </c>
      <c r="L6058">
        <v>206</v>
      </c>
      <c r="M6058">
        <v>2</v>
      </c>
      <c r="N6058">
        <v>18</v>
      </c>
      <c r="O6058" s="1">
        <v>44801</v>
      </c>
      <c r="P6058">
        <v>3</v>
      </c>
      <c r="Q6058">
        <v>178</v>
      </c>
      <c r="R6058">
        <v>292</v>
      </c>
      <c r="S6058">
        <v>18</v>
      </c>
    </row>
    <row r="6059" spans="1:19" x14ac:dyDescent="0.2">
      <c r="A6059" t="s">
        <v>4065</v>
      </c>
      <c r="B6059" t="s">
        <v>9370</v>
      </c>
      <c r="C6059">
        <v>5.7816146034210803E+17</v>
      </c>
      <c r="D6059" t="s">
        <v>7543</v>
      </c>
      <c r="E6059">
        <v>101426897</v>
      </c>
      <c r="F6059" t="s">
        <v>1299</v>
      </c>
      <c r="H6059" t="s">
        <v>105</v>
      </c>
      <c r="I6059">
        <v>36.12659</v>
      </c>
      <c r="J6059">
        <v>-86.720050000000001</v>
      </c>
      <c r="K6059" t="s">
        <v>30</v>
      </c>
      <c r="L6059">
        <v>401</v>
      </c>
      <c r="M6059">
        <v>2</v>
      </c>
      <c r="N6059">
        <v>15</v>
      </c>
      <c r="O6059" s="1">
        <v>44811</v>
      </c>
      <c r="P6059">
        <v>3.95</v>
      </c>
      <c r="Q6059">
        <v>178</v>
      </c>
      <c r="R6059">
        <v>310</v>
      </c>
      <c r="S6059">
        <v>15</v>
      </c>
    </row>
    <row r="6060" spans="1:19" x14ac:dyDescent="0.2">
      <c r="A6060" t="s">
        <v>4065</v>
      </c>
      <c r="B6060" t="s">
        <v>9370</v>
      </c>
      <c r="C6060">
        <v>5.7816447602916301E+17</v>
      </c>
      <c r="D6060" t="s">
        <v>7544</v>
      </c>
      <c r="E6060">
        <v>29994090</v>
      </c>
      <c r="F6060" t="s">
        <v>132</v>
      </c>
      <c r="H6060" t="s">
        <v>58</v>
      </c>
      <c r="I6060">
        <v>36.15634</v>
      </c>
      <c r="J6060">
        <v>-86.819019999999995</v>
      </c>
      <c r="K6060" t="s">
        <v>30</v>
      </c>
      <c r="L6060">
        <v>685</v>
      </c>
      <c r="M6060">
        <v>3</v>
      </c>
      <c r="N6060">
        <v>12</v>
      </c>
      <c r="O6060" s="1">
        <v>44794</v>
      </c>
      <c r="P6060">
        <v>2.2599999999999998</v>
      </c>
      <c r="Q6060">
        <v>5</v>
      </c>
      <c r="R6060">
        <v>340</v>
      </c>
      <c r="S6060">
        <v>12</v>
      </c>
    </row>
    <row r="6061" spans="1:19" x14ac:dyDescent="0.2">
      <c r="A6061" t="s">
        <v>4065</v>
      </c>
      <c r="B6061" t="s">
        <v>9370</v>
      </c>
      <c r="C6061">
        <v>5.7816811608074598E+17</v>
      </c>
      <c r="D6061" t="s">
        <v>7545</v>
      </c>
      <c r="E6061">
        <v>134126657</v>
      </c>
      <c r="F6061" t="s">
        <v>2938</v>
      </c>
      <c r="H6061" t="s">
        <v>334</v>
      </c>
      <c r="I6061">
        <v>36.227519999999998</v>
      </c>
      <c r="J6061">
        <v>-86.726910000000004</v>
      </c>
      <c r="K6061" t="s">
        <v>30</v>
      </c>
      <c r="L6061">
        <v>238</v>
      </c>
      <c r="M6061">
        <v>2</v>
      </c>
      <c r="N6061">
        <v>14</v>
      </c>
      <c r="O6061" s="1">
        <v>44815</v>
      </c>
      <c r="P6061">
        <v>2.33</v>
      </c>
      <c r="Q6061">
        <v>114</v>
      </c>
      <c r="R6061">
        <v>364</v>
      </c>
      <c r="S6061">
        <v>14</v>
      </c>
    </row>
    <row r="6062" spans="1:19" x14ac:dyDescent="0.2">
      <c r="A6062" t="s">
        <v>4065</v>
      </c>
      <c r="B6062" t="s">
        <v>9370</v>
      </c>
      <c r="C6062">
        <v>5.7818197248505702E+17</v>
      </c>
      <c r="D6062" t="s">
        <v>7546</v>
      </c>
      <c r="E6062">
        <v>338667310</v>
      </c>
      <c r="F6062" t="s">
        <v>4330</v>
      </c>
      <c r="H6062" t="s">
        <v>58</v>
      </c>
      <c r="I6062">
        <v>36.144714</v>
      </c>
      <c r="J6062">
        <v>-86.818527000000003</v>
      </c>
      <c r="K6062" t="s">
        <v>30</v>
      </c>
      <c r="L6062">
        <v>275</v>
      </c>
      <c r="M6062">
        <v>1</v>
      </c>
      <c r="N6062">
        <v>9</v>
      </c>
      <c r="O6062" s="1">
        <v>44804</v>
      </c>
      <c r="P6062">
        <v>1.5</v>
      </c>
      <c r="Q6062">
        <v>69</v>
      </c>
      <c r="R6062">
        <v>320</v>
      </c>
      <c r="S6062">
        <v>9</v>
      </c>
    </row>
    <row r="6063" spans="1:19" x14ac:dyDescent="0.2">
      <c r="A6063" t="s">
        <v>4065</v>
      </c>
      <c r="B6063" t="s">
        <v>9370</v>
      </c>
      <c r="C6063">
        <v>5.7824768588970803E+17</v>
      </c>
      <c r="D6063" t="s">
        <v>7547</v>
      </c>
      <c r="E6063">
        <v>20772148</v>
      </c>
      <c r="F6063" t="s">
        <v>3637</v>
      </c>
      <c r="H6063" t="s">
        <v>80</v>
      </c>
      <c r="I6063">
        <v>36.14546</v>
      </c>
      <c r="J6063">
        <v>-86.786249999999995</v>
      </c>
      <c r="K6063" t="s">
        <v>30</v>
      </c>
      <c r="L6063">
        <v>1614</v>
      </c>
      <c r="M6063">
        <v>1</v>
      </c>
      <c r="N6063">
        <v>1</v>
      </c>
      <c r="O6063" s="1">
        <v>44778</v>
      </c>
      <c r="P6063">
        <v>0.71</v>
      </c>
      <c r="Q6063">
        <v>124</v>
      </c>
      <c r="R6063">
        <v>109</v>
      </c>
      <c r="S6063">
        <v>1</v>
      </c>
    </row>
    <row r="6064" spans="1:19" x14ac:dyDescent="0.2">
      <c r="A6064" t="s">
        <v>4065</v>
      </c>
      <c r="B6064" t="s">
        <v>9370</v>
      </c>
      <c r="C6064">
        <v>5.7826765912569805E+17</v>
      </c>
      <c r="D6064" t="s">
        <v>7548</v>
      </c>
      <c r="E6064">
        <v>24758299</v>
      </c>
      <c r="F6064" t="s">
        <v>3484</v>
      </c>
      <c r="H6064" t="s">
        <v>58</v>
      </c>
      <c r="I6064">
        <v>36.158329999999999</v>
      </c>
      <c r="J6064">
        <v>-86.79504</v>
      </c>
      <c r="K6064" t="s">
        <v>30</v>
      </c>
      <c r="L6064">
        <v>607</v>
      </c>
      <c r="M6064">
        <v>3</v>
      </c>
      <c r="N6064">
        <v>0</v>
      </c>
      <c r="Q6064">
        <v>9</v>
      </c>
      <c r="R6064">
        <v>153</v>
      </c>
      <c r="S6064">
        <v>0</v>
      </c>
    </row>
    <row r="6065" spans="1:19" x14ac:dyDescent="0.2">
      <c r="A6065" t="s">
        <v>4065</v>
      </c>
      <c r="B6065" t="s">
        <v>9370</v>
      </c>
      <c r="C6065">
        <v>5.7827382852560102E+17</v>
      </c>
      <c r="D6065" t="s">
        <v>7549</v>
      </c>
      <c r="E6065">
        <v>2442207</v>
      </c>
      <c r="F6065" t="s">
        <v>721</v>
      </c>
      <c r="H6065" t="s">
        <v>58</v>
      </c>
      <c r="I6065">
        <v>36.159289999999999</v>
      </c>
      <c r="J6065">
        <v>-86.805549999999997</v>
      </c>
      <c r="K6065" t="s">
        <v>30</v>
      </c>
      <c r="L6065">
        <v>390</v>
      </c>
      <c r="M6065">
        <v>1</v>
      </c>
      <c r="N6065">
        <v>25</v>
      </c>
      <c r="O6065" s="1">
        <v>44815</v>
      </c>
      <c r="P6065">
        <v>4.17</v>
      </c>
      <c r="Q6065">
        <v>25</v>
      </c>
      <c r="R6065">
        <v>313</v>
      </c>
      <c r="S6065">
        <v>25</v>
      </c>
    </row>
    <row r="6066" spans="1:19" x14ac:dyDescent="0.2">
      <c r="A6066" t="s">
        <v>4065</v>
      </c>
      <c r="B6066" t="s">
        <v>9370</v>
      </c>
      <c r="C6066">
        <v>5.7834579064217395E+17</v>
      </c>
      <c r="D6066" t="s">
        <v>7550</v>
      </c>
      <c r="E6066">
        <v>20772148</v>
      </c>
      <c r="F6066" t="s">
        <v>3637</v>
      </c>
      <c r="H6066" t="s">
        <v>80</v>
      </c>
      <c r="I6066">
        <v>36.145429999999998</v>
      </c>
      <c r="J6066">
        <v>-86.785319999999999</v>
      </c>
      <c r="K6066" t="s">
        <v>30</v>
      </c>
      <c r="L6066">
        <v>549</v>
      </c>
      <c r="M6066">
        <v>1</v>
      </c>
      <c r="N6066">
        <v>4</v>
      </c>
      <c r="O6066" s="1">
        <v>44817</v>
      </c>
      <c r="P6066">
        <v>1.25</v>
      </c>
      <c r="Q6066">
        <v>124</v>
      </c>
      <c r="R6066">
        <v>147</v>
      </c>
      <c r="S6066">
        <v>4</v>
      </c>
    </row>
    <row r="6067" spans="1:19" x14ac:dyDescent="0.2">
      <c r="A6067" t="s">
        <v>4065</v>
      </c>
      <c r="B6067" t="s">
        <v>9370</v>
      </c>
      <c r="C6067">
        <v>5.7844904138583795E+17</v>
      </c>
      <c r="D6067" t="s">
        <v>7551</v>
      </c>
      <c r="E6067">
        <v>11556474</v>
      </c>
      <c r="F6067" t="s">
        <v>675</v>
      </c>
      <c r="H6067" t="s">
        <v>37</v>
      </c>
      <c r="I6067">
        <v>36.162689999999998</v>
      </c>
      <c r="J6067">
        <v>-86.779470000000003</v>
      </c>
      <c r="K6067" t="s">
        <v>30</v>
      </c>
      <c r="L6067">
        <v>379</v>
      </c>
      <c r="M6067">
        <v>2</v>
      </c>
      <c r="N6067">
        <v>9</v>
      </c>
      <c r="O6067" s="1">
        <v>44801</v>
      </c>
      <c r="P6067">
        <v>1.78</v>
      </c>
      <c r="Q6067">
        <v>5</v>
      </c>
      <c r="R6067">
        <v>192</v>
      </c>
      <c r="S6067">
        <v>9</v>
      </c>
    </row>
    <row r="6068" spans="1:19" x14ac:dyDescent="0.2">
      <c r="A6068" t="s">
        <v>4065</v>
      </c>
      <c r="B6068" t="s">
        <v>9370</v>
      </c>
      <c r="C6068">
        <v>5.7847341429647296E+17</v>
      </c>
      <c r="D6068" t="s">
        <v>7552</v>
      </c>
      <c r="E6068">
        <v>101426897</v>
      </c>
      <c r="F6068" t="s">
        <v>1299</v>
      </c>
      <c r="H6068" t="s">
        <v>123</v>
      </c>
      <c r="I6068">
        <v>36.178330000000003</v>
      </c>
      <c r="J6068">
        <v>-86.756979999999999</v>
      </c>
      <c r="K6068" t="s">
        <v>30</v>
      </c>
      <c r="L6068">
        <v>641</v>
      </c>
      <c r="M6068">
        <v>2</v>
      </c>
      <c r="N6068">
        <v>3</v>
      </c>
      <c r="O6068" s="1">
        <v>44731</v>
      </c>
      <c r="P6068">
        <v>0.81</v>
      </c>
      <c r="Q6068">
        <v>178</v>
      </c>
      <c r="R6068">
        <v>207</v>
      </c>
      <c r="S6068">
        <v>3</v>
      </c>
    </row>
    <row r="6069" spans="1:19" x14ac:dyDescent="0.2">
      <c r="A6069" t="s">
        <v>4065</v>
      </c>
      <c r="B6069" t="s">
        <v>9370</v>
      </c>
      <c r="C6069">
        <v>5.78478700485696E+17</v>
      </c>
      <c r="D6069" t="s">
        <v>7553</v>
      </c>
      <c r="E6069">
        <v>101426897</v>
      </c>
      <c r="F6069" t="s">
        <v>1299</v>
      </c>
      <c r="H6069" t="s">
        <v>123</v>
      </c>
      <c r="I6069">
        <v>36.176940000000002</v>
      </c>
      <c r="J6069">
        <v>-86.756680000000003</v>
      </c>
      <c r="K6069" t="s">
        <v>30</v>
      </c>
      <c r="L6069">
        <v>640</v>
      </c>
      <c r="M6069">
        <v>2</v>
      </c>
      <c r="N6069">
        <v>2</v>
      </c>
      <c r="O6069" s="1">
        <v>44780</v>
      </c>
      <c r="P6069">
        <v>0.55000000000000004</v>
      </c>
      <c r="Q6069">
        <v>178</v>
      </c>
      <c r="R6069">
        <v>237</v>
      </c>
      <c r="S6069">
        <v>2</v>
      </c>
    </row>
    <row r="6070" spans="1:19" x14ac:dyDescent="0.2">
      <c r="A6070" t="s">
        <v>4065</v>
      </c>
      <c r="B6070" t="s">
        <v>9370</v>
      </c>
      <c r="C6070">
        <v>5.7848255451420595E+17</v>
      </c>
      <c r="D6070" t="s">
        <v>7554</v>
      </c>
      <c r="E6070">
        <v>101426897</v>
      </c>
      <c r="F6070" t="s">
        <v>1299</v>
      </c>
      <c r="H6070" t="s">
        <v>123</v>
      </c>
      <c r="I6070">
        <v>36.178539999999998</v>
      </c>
      <c r="J6070">
        <v>-86.757159999999999</v>
      </c>
      <c r="K6070" t="s">
        <v>30</v>
      </c>
      <c r="L6070">
        <v>641</v>
      </c>
      <c r="M6070">
        <v>2</v>
      </c>
      <c r="N6070">
        <v>1</v>
      </c>
      <c r="O6070" s="1">
        <v>44710</v>
      </c>
      <c r="P6070">
        <v>0.27</v>
      </c>
      <c r="Q6070">
        <v>178</v>
      </c>
      <c r="R6070">
        <v>230</v>
      </c>
      <c r="S6070">
        <v>1</v>
      </c>
    </row>
    <row r="6071" spans="1:19" x14ac:dyDescent="0.2">
      <c r="A6071" t="s">
        <v>4065</v>
      </c>
      <c r="B6071" t="s">
        <v>9370</v>
      </c>
      <c r="C6071">
        <v>5.7849403998740506E+17</v>
      </c>
      <c r="D6071" t="s">
        <v>7555</v>
      </c>
      <c r="E6071">
        <v>101426897</v>
      </c>
      <c r="F6071" t="s">
        <v>1299</v>
      </c>
      <c r="H6071" t="s">
        <v>123</v>
      </c>
      <c r="I6071">
        <v>36.177309999999999</v>
      </c>
      <c r="J6071">
        <v>-86.75694</v>
      </c>
      <c r="K6071" t="s">
        <v>30</v>
      </c>
      <c r="L6071">
        <v>591</v>
      </c>
      <c r="M6071">
        <v>2</v>
      </c>
      <c r="N6071">
        <v>0</v>
      </c>
      <c r="Q6071">
        <v>178</v>
      </c>
      <c r="R6071">
        <v>214</v>
      </c>
      <c r="S6071">
        <v>0</v>
      </c>
    </row>
    <row r="6072" spans="1:19" x14ac:dyDescent="0.2">
      <c r="A6072" t="s">
        <v>4065</v>
      </c>
      <c r="B6072" t="s">
        <v>9370</v>
      </c>
      <c r="C6072">
        <v>5.78836200309856E+17</v>
      </c>
      <c r="D6072" t="s">
        <v>7556</v>
      </c>
      <c r="E6072">
        <v>260899725</v>
      </c>
      <c r="F6072" t="s">
        <v>567</v>
      </c>
      <c r="H6072" t="s">
        <v>123</v>
      </c>
      <c r="I6072">
        <v>36.178170000000001</v>
      </c>
      <c r="J6072">
        <v>-86.756190000000004</v>
      </c>
      <c r="K6072" t="s">
        <v>30</v>
      </c>
      <c r="L6072">
        <v>879</v>
      </c>
      <c r="M6072">
        <v>3</v>
      </c>
      <c r="N6072">
        <v>1</v>
      </c>
      <c r="O6072" s="1">
        <v>44704</v>
      </c>
      <c r="P6072">
        <v>0.26</v>
      </c>
      <c r="Q6072">
        <v>51</v>
      </c>
      <c r="R6072">
        <v>305</v>
      </c>
      <c r="S6072">
        <v>1</v>
      </c>
    </row>
    <row r="6073" spans="1:19" x14ac:dyDescent="0.2">
      <c r="A6073" t="s">
        <v>4065</v>
      </c>
      <c r="B6073" t="s">
        <v>9370</v>
      </c>
      <c r="C6073">
        <v>5.7883896543141901E+17</v>
      </c>
      <c r="D6073" t="s">
        <v>7557</v>
      </c>
      <c r="E6073">
        <v>101426897</v>
      </c>
      <c r="F6073" t="s">
        <v>1299</v>
      </c>
      <c r="H6073" t="s">
        <v>80</v>
      </c>
      <c r="I6073">
        <v>36.137459999999997</v>
      </c>
      <c r="J6073">
        <v>-86.795090000000002</v>
      </c>
      <c r="K6073" t="s">
        <v>30</v>
      </c>
      <c r="L6073">
        <v>145</v>
      </c>
      <c r="M6073">
        <v>2</v>
      </c>
      <c r="N6073">
        <v>16</v>
      </c>
      <c r="O6073" s="1">
        <v>44796</v>
      </c>
      <c r="P6073">
        <v>2.89</v>
      </c>
      <c r="Q6073">
        <v>178</v>
      </c>
      <c r="R6073">
        <v>272</v>
      </c>
      <c r="S6073">
        <v>16</v>
      </c>
    </row>
    <row r="6074" spans="1:19" x14ac:dyDescent="0.2">
      <c r="A6074" t="s">
        <v>4065</v>
      </c>
      <c r="B6074" t="s">
        <v>9370</v>
      </c>
      <c r="C6074">
        <v>5.7888083802620698E+17</v>
      </c>
      <c r="D6074" t="s">
        <v>7558</v>
      </c>
      <c r="E6074">
        <v>134126657</v>
      </c>
      <c r="F6074" t="s">
        <v>2938</v>
      </c>
      <c r="H6074" t="s">
        <v>37</v>
      </c>
      <c r="I6074">
        <v>36.154299999999999</v>
      </c>
      <c r="J6074">
        <v>-86.762510000000006</v>
      </c>
      <c r="K6074" t="s">
        <v>30</v>
      </c>
      <c r="L6074">
        <v>355</v>
      </c>
      <c r="M6074">
        <v>2</v>
      </c>
      <c r="N6074">
        <v>1</v>
      </c>
      <c r="O6074" s="1">
        <v>44689</v>
      </c>
      <c r="P6074">
        <v>0.23</v>
      </c>
      <c r="Q6074">
        <v>114</v>
      </c>
      <c r="R6074">
        <v>362</v>
      </c>
      <c r="S6074">
        <v>1</v>
      </c>
    </row>
    <row r="6075" spans="1:19" x14ac:dyDescent="0.2">
      <c r="A6075" t="s">
        <v>4065</v>
      </c>
      <c r="B6075" t="s">
        <v>9370</v>
      </c>
      <c r="C6075">
        <v>5.7896695305265997E+17</v>
      </c>
      <c r="D6075" t="s">
        <v>7559</v>
      </c>
      <c r="E6075">
        <v>440360756</v>
      </c>
      <c r="F6075" t="s">
        <v>242</v>
      </c>
      <c r="H6075" t="s">
        <v>123</v>
      </c>
      <c r="I6075">
        <v>36.200719999999997</v>
      </c>
      <c r="J6075">
        <v>-86.753330000000005</v>
      </c>
      <c r="K6075" t="s">
        <v>30</v>
      </c>
      <c r="L6075">
        <v>418</v>
      </c>
      <c r="M6075">
        <v>2</v>
      </c>
      <c r="N6075">
        <v>22</v>
      </c>
      <c r="O6075" s="1">
        <v>44815</v>
      </c>
      <c r="P6075">
        <v>5.08</v>
      </c>
      <c r="Q6075">
        <v>6</v>
      </c>
      <c r="R6075">
        <v>80</v>
      </c>
      <c r="S6075">
        <v>22</v>
      </c>
    </row>
    <row r="6076" spans="1:19" x14ac:dyDescent="0.2">
      <c r="A6076" t="s">
        <v>4065</v>
      </c>
      <c r="B6076" t="s">
        <v>9370</v>
      </c>
      <c r="C6076">
        <v>5.7899974332167194E+17</v>
      </c>
      <c r="D6076" t="s">
        <v>7560</v>
      </c>
      <c r="E6076">
        <v>424028868</v>
      </c>
      <c r="F6076" t="s">
        <v>6291</v>
      </c>
      <c r="H6076" t="s">
        <v>123</v>
      </c>
      <c r="I6076">
        <v>36.178319999999999</v>
      </c>
      <c r="J6076">
        <v>-86.75779</v>
      </c>
      <c r="K6076" t="s">
        <v>30</v>
      </c>
      <c r="L6076">
        <v>184</v>
      </c>
      <c r="M6076">
        <v>1</v>
      </c>
      <c r="N6076">
        <v>8</v>
      </c>
      <c r="O6076" s="1">
        <v>44750</v>
      </c>
      <c r="P6076">
        <v>1.62</v>
      </c>
      <c r="Q6076">
        <v>6</v>
      </c>
      <c r="R6076">
        <v>54</v>
      </c>
      <c r="S6076">
        <v>8</v>
      </c>
    </row>
    <row r="6077" spans="1:19" x14ac:dyDescent="0.2">
      <c r="A6077" t="s">
        <v>4065</v>
      </c>
      <c r="B6077" t="s">
        <v>9370</v>
      </c>
      <c r="C6077">
        <v>5.7900013115477798E+17</v>
      </c>
      <c r="D6077" t="s">
        <v>7561</v>
      </c>
      <c r="E6077">
        <v>333774376</v>
      </c>
      <c r="F6077" t="s">
        <v>938</v>
      </c>
      <c r="H6077" t="s">
        <v>37</v>
      </c>
      <c r="I6077">
        <v>36.155479999999997</v>
      </c>
      <c r="J6077">
        <v>-86.764740000000003</v>
      </c>
      <c r="K6077" t="s">
        <v>30</v>
      </c>
      <c r="L6077">
        <v>233</v>
      </c>
      <c r="M6077">
        <v>1</v>
      </c>
      <c r="N6077">
        <v>13</v>
      </c>
      <c r="O6077" s="1">
        <v>44787</v>
      </c>
      <c r="P6077">
        <v>2.25</v>
      </c>
      <c r="Q6077">
        <v>3</v>
      </c>
      <c r="R6077">
        <v>335</v>
      </c>
      <c r="S6077">
        <v>13</v>
      </c>
    </row>
    <row r="6078" spans="1:19" x14ac:dyDescent="0.2">
      <c r="A6078" t="s">
        <v>4065</v>
      </c>
      <c r="B6078" t="s">
        <v>9370</v>
      </c>
      <c r="C6078">
        <v>5.7900859037989005E+17</v>
      </c>
      <c r="D6078" t="s">
        <v>7562</v>
      </c>
      <c r="E6078">
        <v>415535365</v>
      </c>
      <c r="F6078" t="s">
        <v>1737</v>
      </c>
      <c r="H6078" t="s">
        <v>448</v>
      </c>
      <c r="I6078">
        <v>36.195079999999997</v>
      </c>
      <c r="J6078">
        <v>-86.775899999999993</v>
      </c>
      <c r="K6078" t="s">
        <v>30</v>
      </c>
      <c r="L6078">
        <v>480</v>
      </c>
      <c r="M6078">
        <v>1</v>
      </c>
      <c r="N6078">
        <v>1</v>
      </c>
      <c r="O6078" s="1">
        <v>44693</v>
      </c>
      <c r="P6078">
        <v>0.24</v>
      </c>
      <c r="Q6078">
        <v>7</v>
      </c>
      <c r="R6078">
        <v>191</v>
      </c>
      <c r="S6078">
        <v>1</v>
      </c>
    </row>
    <row r="6079" spans="1:19" x14ac:dyDescent="0.2">
      <c r="A6079" t="s">
        <v>4065</v>
      </c>
      <c r="B6079" t="s">
        <v>9370</v>
      </c>
      <c r="C6079">
        <v>5.7900975802583398E+17</v>
      </c>
      <c r="D6079" t="s">
        <v>7563</v>
      </c>
      <c r="E6079">
        <v>333774376</v>
      </c>
      <c r="F6079" t="s">
        <v>938</v>
      </c>
      <c r="H6079" t="s">
        <v>37</v>
      </c>
      <c r="I6079">
        <v>36.154960000000003</v>
      </c>
      <c r="J6079">
        <v>-86.76446</v>
      </c>
      <c r="K6079" t="s">
        <v>30</v>
      </c>
      <c r="L6079">
        <v>302</v>
      </c>
      <c r="M6079">
        <v>1</v>
      </c>
      <c r="N6079">
        <v>11</v>
      </c>
      <c r="O6079" s="1">
        <v>44787</v>
      </c>
      <c r="P6079">
        <v>1.76</v>
      </c>
      <c r="Q6079">
        <v>3</v>
      </c>
      <c r="R6079">
        <v>328</v>
      </c>
      <c r="S6079">
        <v>11</v>
      </c>
    </row>
    <row r="6080" spans="1:19" x14ac:dyDescent="0.2">
      <c r="A6080" t="s">
        <v>4065</v>
      </c>
      <c r="B6080" t="s">
        <v>9370</v>
      </c>
      <c r="C6080">
        <v>5.7908072974654003E+17</v>
      </c>
      <c r="D6080" t="s">
        <v>7564</v>
      </c>
      <c r="E6080">
        <v>20772148</v>
      </c>
      <c r="F6080" t="s">
        <v>3637</v>
      </c>
      <c r="H6080" t="s">
        <v>58</v>
      </c>
      <c r="I6080">
        <v>36.154290000000003</v>
      </c>
      <c r="J6080">
        <v>-86.821380000000005</v>
      </c>
      <c r="K6080" t="s">
        <v>30</v>
      </c>
      <c r="L6080">
        <v>280</v>
      </c>
      <c r="M6080">
        <v>1</v>
      </c>
      <c r="N6080">
        <v>8</v>
      </c>
      <c r="O6080" s="1">
        <v>44801</v>
      </c>
      <c r="P6080">
        <v>1.33</v>
      </c>
      <c r="Q6080">
        <v>124</v>
      </c>
      <c r="R6080">
        <v>188</v>
      </c>
      <c r="S6080">
        <v>8</v>
      </c>
    </row>
    <row r="6081" spans="1:19" x14ac:dyDescent="0.2">
      <c r="A6081" t="s">
        <v>4065</v>
      </c>
      <c r="B6081" t="s">
        <v>9370</v>
      </c>
      <c r="C6081">
        <v>5.7912730472831898E+17</v>
      </c>
      <c r="D6081" t="s">
        <v>7565</v>
      </c>
      <c r="E6081">
        <v>6675690</v>
      </c>
      <c r="F6081" t="s">
        <v>258</v>
      </c>
      <c r="H6081" t="s">
        <v>123</v>
      </c>
      <c r="I6081">
        <v>36.19547</v>
      </c>
      <c r="J6081">
        <v>-86.775440000000003</v>
      </c>
      <c r="K6081" t="s">
        <v>30</v>
      </c>
      <c r="L6081">
        <v>650</v>
      </c>
      <c r="M6081">
        <v>2</v>
      </c>
      <c r="N6081">
        <v>9</v>
      </c>
      <c r="O6081" s="1">
        <v>44811</v>
      </c>
      <c r="P6081">
        <v>1.96</v>
      </c>
      <c r="Q6081">
        <v>70</v>
      </c>
      <c r="R6081">
        <v>304</v>
      </c>
      <c r="S6081">
        <v>9</v>
      </c>
    </row>
    <row r="6082" spans="1:19" x14ac:dyDescent="0.2">
      <c r="A6082" t="s">
        <v>4065</v>
      </c>
      <c r="B6082" t="s">
        <v>9370</v>
      </c>
      <c r="C6082">
        <v>5.7917324866800704E+17</v>
      </c>
      <c r="D6082" t="s">
        <v>7566</v>
      </c>
      <c r="E6082">
        <v>21736973</v>
      </c>
      <c r="F6082" t="s">
        <v>903</v>
      </c>
      <c r="H6082" t="s">
        <v>45</v>
      </c>
      <c r="I6082">
        <v>36.160139999999998</v>
      </c>
      <c r="J6082">
        <v>-86.629829999999998</v>
      </c>
      <c r="K6082" t="s">
        <v>30</v>
      </c>
      <c r="L6082">
        <v>429</v>
      </c>
      <c r="M6082">
        <v>2</v>
      </c>
      <c r="N6082">
        <v>31</v>
      </c>
      <c r="O6082" s="1">
        <v>44809</v>
      </c>
      <c r="P6082">
        <v>5.2</v>
      </c>
      <c r="Q6082">
        <v>11</v>
      </c>
      <c r="R6082">
        <v>220</v>
      </c>
      <c r="S6082">
        <v>31</v>
      </c>
    </row>
    <row r="6083" spans="1:19" x14ac:dyDescent="0.2">
      <c r="A6083" t="s">
        <v>4065</v>
      </c>
      <c r="B6083" t="s">
        <v>9370</v>
      </c>
      <c r="C6083">
        <v>5.7918531933766003E+17</v>
      </c>
      <c r="D6083" t="s">
        <v>7567</v>
      </c>
      <c r="E6083">
        <v>264572278</v>
      </c>
      <c r="F6083" t="s">
        <v>6829</v>
      </c>
      <c r="H6083" t="s">
        <v>24</v>
      </c>
      <c r="I6083">
        <v>36.129519999999999</v>
      </c>
      <c r="J6083">
        <v>-86.793549999999996</v>
      </c>
      <c r="K6083" t="s">
        <v>30</v>
      </c>
      <c r="L6083">
        <v>165</v>
      </c>
      <c r="M6083">
        <v>3</v>
      </c>
      <c r="N6083">
        <v>24</v>
      </c>
      <c r="O6083" s="1">
        <v>44810</v>
      </c>
      <c r="P6083">
        <v>4.0199999999999996</v>
      </c>
      <c r="Q6083">
        <v>18</v>
      </c>
      <c r="R6083">
        <v>362</v>
      </c>
      <c r="S6083">
        <v>24</v>
      </c>
    </row>
    <row r="6084" spans="1:19" x14ac:dyDescent="0.2">
      <c r="A6084" t="s">
        <v>4065</v>
      </c>
      <c r="B6084" t="s">
        <v>9370</v>
      </c>
      <c r="C6084">
        <v>5.7918685414324198E+17</v>
      </c>
      <c r="D6084" t="s">
        <v>7568</v>
      </c>
      <c r="E6084">
        <v>264572278</v>
      </c>
      <c r="F6084" t="s">
        <v>6829</v>
      </c>
      <c r="H6084" t="s">
        <v>24</v>
      </c>
      <c r="I6084">
        <v>36.12715</v>
      </c>
      <c r="J6084">
        <v>-86.795439999999999</v>
      </c>
      <c r="K6084" t="s">
        <v>30</v>
      </c>
      <c r="L6084">
        <v>174</v>
      </c>
      <c r="M6084">
        <v>3</v>
      </c>
      <c r="N6084">
        <v>24</v>
      </c>
      <c r="O6084" s="1">
        <v>44805</v>
      </c>
      <c r="P6084">
        <v>4.21</v>
      </c>
      <c r="Q6084">
        <v>18</v>
      </c>
      <c r="R6084">
        <v>359</v>
      </c>
      <c r="S6084">
        <v>24</v>
      </c>
    </row>
    <row r="6085" spans="1:19" x14ac:dyDescent="0.2">
      <c r="A6085" t="s">
        <v>4065</v>
      </c>
      <c r="B6085" t="s">
        <v>9370</v>
      </c>
      <c r="C6085">
        <v>5.7920096006565005E+17</v>
      </c>
      <c r="D6085" t="s">
        <v>7569</v>
      </c>
      <c r="E6085">
        <v>186391215</v>
      </c>
      <c r="F6085" t="s">
        <v>7570</v>
      </c>
      <c r="H6085" t="s">
        <v>334</v>
      </c>
      <c r="I6085">
        <v>36.222810000000003</v>
      </c>
      <c r="J6085">
        <v>-86.758080000000007</v>
      </c>
      <c r="K6085" t="s">
        <v>30</v>
      </c>
      <c r="L6085">
        <v>93</v>
      </c>
      <c r="M6085">
        <v>3</v>
      </c>
      <c r="N6085">
        <v>42</v>
      </c>
      <c r="O6085" s="1">
        <v>44812</v>
      </c>
      <c r="P6085">
        <v>7.2</v>
      </c>
      <c r="Q6085">
        <v>1</v>
      </c>
      <c r="R6085">
        <v>112</v>
      </c>
      <c r="S6085">
        <v>42</v>
      </c>
    </row>
    <row r="6086" spans="1:19" x14ac:dyDescent="0.2">
      <c r="A6086" t="s">
        <v>4065</v>
      </c>
      <c r="B6086" t="s">
        <v>9370</v>
      </c>
      <c r="C6086">
        <v>5.7920359903313805E+17</v>
      </c>
      <c r="D6086" t="s">
        <v>7571</v>
      </c>
      <c r="E6086">
        <v>193249760</v>
      </c>
      <c r="F6086" t="s">
        <v>7572</v>
      </c>
      <c r="H6086" t="s">
        <v>37</v>
      </c>
      <c r="I6086">
        <v>36.155909999999999</v>
      </c>
      <c r="J6086">
        <v>-86.774699999999996</v>
      </c>
      <c r="K6086" t="s">
        <v>30</v>
      </c>
      <c r="L6086">
        <v>160</v>
      </c>
      <c r="M6086">
        <v>1</v>
      </c>
      <c r="N6086">
        <v>19</v>
      </c>
      <c r="O6086" s="1">
        <v>44801</v>
      </c>
      <c r="P6086">
        <v>3.31</v>
      </c>
      <c r="Q6086">
        <v>1</v>
      </c>
      <c r="R6086">
        <v>246</v>
      </c>
      <c r="S6086">
        <v>19</v>
      </c>
    </row>
    <row r="6087" spans="1:19" x14ac:dyDescent="0.2">
      <c r="A6087" t="s">
        <v>4065</v>
      </c>
      <c r="B6087" t="s">
        <v>9370</v>
      </c>
      <c r="C6087">
        <v>5.7958060475610099E+17</v>
      </c>
      <c r="D6087" t="s">
        <v>7573</v>
      </c>
      <c r="E6087">
        <v>134126657</v>
      </c>
      <c r="F6087" t="s">
        <v>2938</v>
      </c>
      <c r="H6087" t="s">
        <v>123</v>
      </c>
      <c r="I6087">
        <v>36.174680000000002</v>
      </c>
      <c r="J6087">
        <v>-86.780050000000003</v>
      </c>
      <c r="K6087" t="s">
        <v>30</v>
      </c>
      <c r="L6087">
        <v>191</v>
      </c>
      <c r="M6087">
        <v>2</v>
      </c>
      <c r="N6087">
        <v>9</v>
      </c>
      <c r="O6087" s="1">
        <v>44792</v>
      </c>
      <c r="P6087">
        <v>1.48</v>
      </c>
      <c r="Q6087">
        <v>114</v>
      </c>
      <c r="R6087">
        <v>355</v>
      </c>
      <c r="S6087">
        <v>9</v>
      </c>
    </row>
    <row r="6088" spans="1:19" x14ac:dyDescent="0.2">
      <c r="A6088" t="s">
        <v>4065</v>
      </c>
      <c r="B6088" t="s">
        <v>9370</v>
      </c>
      <c r="C6088">
        <v>5.7959756637096205E+17</v>
      </c>
      <c r="D6088" t="s">
        <v>7574</v>
      </c>
      <c r="E6088">
        <v>409203244</v>
      </c>
      <c r="F6088" t="s">
        <v>460</v>
      </c>
      <c r="H6088" t="s">
        <v>448</v>
      </c>
      <c r="I6088">
        <v>36.193330000000003</v>
      </c>
      <c r="J6088">
        <v>-86.777879999999996</v>
      </c>
      <c r="K6088" t="s">
        <v>30</v>
      </c>
      <c r="L6088">
        <v>280</v>
      </c>
      <c r="M6088">
        <v>3</v>
      </c>
      <c r="N6088">
        <v>15</v>
      </c>
      <c r="O6088" s="1">
        <v>44809</v>
      </c>
      <c r="P6088">
        <v>3.63</v>
      </c>
      <c r="Q6088">
        <v>4</v>
      </c>
      <c r="R6088">
        <v>331</v>
      </c>
      <c r="S6088">
        <v>15</v>
      </c>
    </row>
    <row r="6089" spans="1:19" x14ac:dyDescent="0.2">
      <c r="A6089" t="s">
        <v>4065</v>
      </c>
      <c r="B6089" t="s">
        <v>9370</v>
      </c>
      <c r="C6089">
        <v>5.7960023697126195E+17</v>
      </c>
      <c r="D6089" t="s">
        <v>7575</v>
      </c>
      <c r="E6089">
        <v>121534901</v>
      </c>
      <c r="F6089" t="s">
        <v>2938</v>
      </c>
      <c r="H6089" t="s">
        <v>58</v>
      </c>
      <c r="I6089">
        <v>36.157679999999999</v>
      </c>
      <c r="J6089">
        <v>-86.806269999999998</v>
      </c>
      <c r="K6089" t="s">
        <v>30</v>
      </c>
      <c r="L6089">
        <v>254</v>
      </c>
      <c r="M6089">
        <v>2</v>
      </c>
      <c r="N6089">
        <v>14</v>
      </c>
      <c r="O6089" s="1">
        <v>44802</v>
      </c>
      <c r="P6089">
        <v>2.23</v>
      </c>
      <c r="Q6089">
        <v>43</v>
      </c>
      <c r="R6089">
        <v>353</v>
      </c>
      <c r="S6089">
        <v>14</v>
      </c>
    </row>
    <row r="6090" spans="1:19" x14ac:dyDescent="0.2">
      <c r="A6090" t="s">
        <v>4065</v>
      </c>
      <c r="B6090" t="s">
        <v>9370</v>
      </c>
      <c r="C6090">
        <v>5.7963021982178496E+17</v>
      </c>
      <c r="D6090" t="s">
        <v>7576</v>
      </c>
      <c r="E6090">
        <v>272041649</v>
      </c>
      <c r="F6090" t="s">
        <v>4436</v>
      </c>
      <c r="H6090" t="s">
        <v>140</v>
      </c>
      <c r="I6090">
        <v>36.178440000000002</v>
      </c>
      <c r="J6090">
        <v>-86.693359999999998</v>
      </c>
      <c r="K6090" t="s">
        <v>30</v>
      </c>
      <c r="L6090">
        <v>127</v>
      </c>
      <c r="M6090">
        <v>30</v>
      </c>
      <c r="N6090">
        <v>3</v>
      </c>
      <c r="O6090" s="1">
        <v>44736</v>
      </c>
      <c r="P6090">
        <v>0.57999999999999996</v>
      </c>
      <c r="Q6090">
        <v>2</v>
      </c>
      <c r="R6090">
        <v>201</v>
      </c>
      <c r="S6090">
        <v>3</v>
      </c>
    </row>
    <row r="6091" spans="1:19" x14ac:dyDescent="0.2">
      <c r="A6091" t="s">
        <v>4065</v>
      </c>
      <c r="B6091" t="s">
        <v>9370</v>
      </c>
      <c r="C6091">
        <v>5.79652615681792E+17</v>
      </c>
      <c r="D6091" t="s">
        <v>7577</v>
      </c>
      <c r="E6091">
        <v>230670302</v>
      </c>
      <c r="F6091" t="s">
        <v>1690</v>
      </c>
      <c r="H6091" t="s">
        <v>80</v>
      </c>
      <c r="I6091">
        <v>36.143320000000003</v>
      </c>
      <c r="J6091">
        <v>-86.794910000000002</v>
      </c>
      <c r="K6091" t="s">
        <v>30</v>
      </c>
      <c r="L6091">
        <v>176</v>
      </c>
      <c r="M6091">
        <v>3</v>
      </c>
      <c r="N6091">
        <v>20</v>
      </c>
      <c r="O6091" s="1">
        <v>44815</v>
      </c>
      <c r="P6091">
        <v>3.59</v>
      </c>
      <c r="Q6091">
        <v>4</v>
      </c>
      <c r="R6091">
        <v>31</v>
      </c>
      <c r="S6091">
        <v>20</v>
      </c>
    </row>
    <row r="6092" spans="1:19" x14ac:dyDescent="0.2">
      <c r="A6092" t="s">
        <v>4065</v>
      </c>
      <c r="B6092" t="s">
        <v>9370</v>
      </c>
      <c r="C6092">
        <v>5.7972485002886195E+17</v>
      </c>
      <c r="D6092" t="s">
        <v>7578</v>
      </c>
      <c r="E6092">
        <v>307052796</v>
      </c>
      <c r="F6092" t="s">
        <v>6224</v>
      </c>
      <c r="H6092" t="s">
        <v>123</v>
      </c>
      <c r="I6092">
        <v>36.201419999999999</v>
      </c>
      <c r="J6092">
        <v>-86.757660000000001</v>
      </c>
      <c r="K6092" t="s">
        <v>30</v>
      </c>
      <c r="L6092">
        <v>215</v>
      </c>
      <c r="M6092">
        <v>30</v>
      </c>
      <c r="N6092">
        <v>0</v>
      </c>
      <c r="Q6092">
        <v>11</v>
      </c>
      <c r="R6092">
        <v>168</v>
      </c>
      <c r="S6092">
        <v>0</v>
      </c>
    </row>
    <row r="6093" spans="1:19" x14ac:dyDescent="0.2">
      <c r="A6093" t="s">
        <v>4065</v>
      </c>
      <c r="B6093" t="s">
        <v>9370</v>
      </c>
      <c r="C6093">
        <v>5.7979692104265894E+17</v>
      </c>
      <c r="D6093" t="s">
        <v>7579</v>
      </c>
      <c r="E6093">
        <v>272041649</v>
      </c>
      <c r="F6093" t="s">
        <v>4436</v>
      </c>
      <c r="H6093" t="s">
        <v>140</v>
      </c>
      <c r="I6093">
        <v>36.17747</v>
      </c>
      <c r="J6093">
        <v>-86.693680000000001</v>
      </c>
      <c r="K6093" t="s">
        <v>30</v>
      </c>
      <c r="L6093">
        <v>79</v>
      </c>
      <c r="M6093">
        <v>30</v>
      </c>
      <c r="N6093">
        <v>1</v>
      </c>
      <c r="O6093" s="1">
        <v>44804</v>
      </c>
      <c r="P6093">
        <v>1</v>
      </c>
      <c r="Q6093">
        <v>2</v>
      </c>
      <c r="R6093">
        <v>327</v>
      </c>
      <c r="S6093">
        <v>1</v>
      </c>
    </row>
    <row r="6094" spans="1:19" x14ac:dyDescent="0.2">
      <c r="A6094" t="s">
        <v>4065</v>
      </c>
      <c r="B6094" t="s">
        <v>9370</v>
      </c>
      <c r="C6094">
        <v>5.8031887668853798E+17</v>
      </c>
      <c r="D6094" t="s">
        <v>7580</v>
      </c>
      <c r="E6094">
        <v>134126657</v>
      </c>
      <c r="F6094" t="s">
        <v>2938</v>
      </c>
      <c r="H6094" t="s">
        <v>37</v>
      </c>
      <c r="I6094">
        <v>36.153260000000003</v>
      </c>
      <c r="J6094">
        <v>-86.763159999999999</v>
      </c>
      <c r="K6094" t="s">
        <v>30</v>
      </c>
      <c r="L6094">
        <v>239</v>
      </c>
      <c r="M6094">
        <v>2</v>
      </c>
      <c r="N6094">
        <v>3</v>
      </c>
      <c r="O6094" s="1">
        <v>44696</v>
      </c>
      <c r="P6094">
        <v>0.52</v>
      </c>
      <c r="Q6094">
        <v>114</v>
      </c>
      <c r="R6094">
        <v>362</v>
      </c>
      <c r="S6094">
        <v>3</v>
      </c>
    </row>
    <row r="6095" spans="1:19" x14ac:dyDescent="0.2">
      <c r="A6095" t="s">
        <v>4065</v>
      </c>
      <c r="B6095" t="s">
        <v>9370</v>
      </c>
      <c r="C6095">
        <v>5.8038104289911398E+17</v>
      </c>
      <c r="D6095" t="s">
        <v>1972</v>
      </c>
      <c r="E6095">
        <v>47475013</v>
      </c>
      <c r="F6095" t="s">
        <v>1973</v>
      </c>
      <c r="H6095" t="s">
        <v>140</v>
      </c>
      <c r="I6095">
        <v>36.218269999999997</v>
      </c>
      <c r="J6095">
        <v>-86.703230000000005</v>
      </c>
      <c r="K6095" t="s">
        <v>30</v>
      </c>
      <c r="L6095">
        <v>299</v>
      </c>
      <c r="M6095">
        <v>3</v>
      </c>
      <c r="N6095">
        <v>0</v>
      </c>
      <c r="Q6095">
        <v>4</v>
      </c>
      <c r="R6095">
        <v>365</v>
      </c>
      <c r="S6095">
        <v>0</v>
      </c>
    </row>
    <row r="6096" spans="1:19" x14ac:dyDescent="0.2">
      <c r="A6096" t="s">
        <v>4065</v>
      </c>
      <c r="B6096" t="s">
        <v>9370</v>
      </c>
      <c r="C6096">
        <v>5.8039320947139494E+17</v>
      </c>
      <c r="D6096" t="s">
        <v>7581</v>
      </c>
      <c r="E6096">
        <v>134126657</v>
      </c>
      <c r="F6096" t="s">
        <v>2938</v>
      </c>
      <c r="H6096" t="s">
        <v>37</v>
      </c>
      <c r="I6096">
        <v>36.153730000000003</v>
      </c>
      <c r="J6096">
        <v>-86.762969999999996</v>
      </c>
      <c r="K6096" t="s">
        <v>30</v>
      </c>
      <c r="L6096">
        <v>503</v>
      </c>
      <c r="M6096">
        <v>2</v>
      </c>
      <c r="N6096">
        <v>1</v>
      </c>
      <c r="O6096" s="1">
        <v>44682</v>
      </c>
      <c r="P6096">
        <v>0.22</v>
      </c>
      <c r="Q6096">
        <v>114</v>
      </c>
      <c r="R6096">
        <v>362</v>
      </c>
      <c r="S6096">
        <v>1</v>
      </c>
    </row>
    <row r="6097" spans="1:19" x14ac:dyDescent="0.2">
      <c r="A6097" t="s">
        <v>4065</v>
      </c>
      <c r="B6097" t="s">
        <v>9370</v>
      </c>
      <c r="C6097">
        <v>5.8055473050950003E+17</v>
      </c>
      <c r="D6097" t="s">
        <v>7582</v>
      </c>
      <c r="E6097">
        <v>189639715</v>
      </c>
      <c r="F6097" t="s">
        <v>497</v>
      </c>
      <c r="H6097" t="s">
        <v>123</v>
      </c>
      <c r="I6097">
        <v>36.179949999999998</v>
      </c>
      <c r="J6097">
        <v>-86.758589999999998</v>
      </c>
      <c r="K6097" t="s">
        <v>30</v>
      </c>
      <c r="L6097">
        <v>710</v>
      </c>
      <c r="M6097">
        <v>3</v>
      </c>
      <c r="N6097">
        <v>8</v>
      </c>
      <c r="O6097" s="1">
        <v>44738</v>
      </c>
      <c r="P6097">
        <v>1.39</v>
      </c>
      <c r="Q6097">
        <v>3</v>
      </c>
      <c r="R6097">
        <v>294</v>
      </c>
      <c r="S6097">
        <v>8</v>
      </c>
    </row>
    <row r="6098" spans="1:19" x14ac:dyDescent="0.2">
      <c r="A6098" t="s">
        <v>4065</v>
      </c>
      <c r="B6098" t="s">
        <v>9370</v>
      </c>
      <c r="C6098">
        <v>5.8070654640110298E+17</v>
      </c>
      <c r="D6098" t="s">
        <v>7583</v>
      </c>
      <c r="E6098">
        <v>1542713</v>
      </c>
      <c r="F6098" t="s">
        <v>488</v>
      </c>
      <c r="H6098" t="s">
        <v>123</v>
      </c>
      <c r="I6098">
        <v>36.193820000000002</v>
      </c>
      <c r="J6098">
        <v>-86.755179999999996</v>
      </c>
      <c r="K6098" t="s">
        <v>30</v>
      </c>
      <c r="L6098">
        <v>314</v>
      </c>
      <c r="M6098">
        <v>2</v>
      </c>
      <c r="N6098">
        <v>28</v>
      </c>
      <c r="O6098" s="1">
        <v>44802</v>
      </c>
      <c r="P6098">
        <v>4.6399999999999997</v>
      </c>
      <c r="Q6098">
        <v>26</v>
      </c>
      <c r="R6098">
        <v>327</v>
      </c>
      <c r="S6098">
        <v>28</v>
      </c>
    </row>
    <row r="6099" spans="1:19" x14ac:dyDescent="0.2">
      <c r="A6099" t="s">
        <v>4065</v>
      </c>
      <c r="B6099" t="s">
        <v>9370</v>
      </c>
      <c r="C6099">
        <v>5.8096476368141005E+17</v>
      </c>
      <c r="D6099" t="s">
        <v>7584</v>
      </c>
      <c r="E6099">
        <v>143019133</v>
      </c>
      <c r="F6099" t="s">
        <v>4951</v>
      </c>
      <c r="H6099" t="s">
        <v>123</v>
      </c>
      <c r="I6099">
        <v>36.190770000000001</v>
      </c>
      <c r="J6099">
        <v>-86.750979999999998</v>
      </c>
      <c r="K6099" t="s">
        <v>30</v>
      </c>
      <c r="L6099">
        <v>134</v>
      </c>
      <c r="M6099">
        <v>1</v>
      </c>
      <c r="N6099">
        <v>23</v>
      </c>
      <c r="O6099" s="1">
        <v>44816</v>
      </c>
      <c r="P6099">
        <v>4.34</v>
      </c>
      <c r="Q6099">
        <v>2</v>
      </c>
      <c r="R6099">
        <v>147</v>
      </c>
      <c r="S6099">
        <v>23</v>
      </c>
    </row>
    <row r="6100" spans="1:19" x14ac:dyDescent="0.2">
      <c r="A6100" t="s">
        <v>4065</v>
      </c>
      <c r="B6100" t="s">
        <v>9370</v>
      </c>
      <c r="C6100">
        <v>5.8102665632938803E+17</v>
      </c>
      <c r="D6100" t="s">
        <v>7585</v>
      </c>
      <c r="E6100">
        <v>312585112</v>
      </c>
      <c r="F6100" t="s">
        <v>2969</v>
      </c>
      <c r="H6100" t="s">
        <v>58</v>
      </c>
      <c r="I6100">
        <v>36.156730000000003</v>
      </c>
      <c r="J6100">
        <v>-86.836010000000002</v>
      </c>
      <c r="K6100" t="s">
        <v>30</v>
      </c>
      <c r="L6100">
        <v>249</v>
      </c>
      <c r="M6100">
        <v>2</v>
      </c>
      <c r="N6100">
        <v>19</v>
      </c>
      <c r="O6100" s="1">
        <v>44801</v>
      </c>
      <c r="P6100">
        <v>3.13</v>
      </c>
      <c r="Q6100">
        <v>24</v>
      </c>
      <c r="R6100">
        <v>341</v>
      </c>
      <c r="S6100">
        <v>19</v>
      </c>
    </row>
    <row r="6101" spans="1:19" x14ac:dyDescent="0.2">
      <c r="A6101" t="s">
        <v>4065</v>
      </c>
      <c r="B6101" t="s">
        <v>9370</v>
      </c>
      <c r="C6101">
        <v>5.8108597557031501E+17</v>
      </c>
      <c r="D6101" t="s">
        <v>7586</v>
      </c>
      <c r="E6101">
        <v>448603455</v>
      </c>
      <c r="F6101" t="s">
        <v>600</v>
      </c>
      <c r="H6101" t="s">
        <v>58</v>
      </c>
      <c r="I6101">
        <v>36.147399999999998</v>
      </c>
      <c r="J6101">
        <v>-86.819329999999994</v>
      </c>
      <c r="K6101" t="s">
        <v>30</v>
      </c>
      <c r="L6101">
        <v>549</v>
      </c>
      <c r="M6101">
        <v>2</v>
      </c>
      <c r="N6101">
        <v>7</v>
      </c>
      <c r="O6101" s="1">
        <v>44808</v>
      </c>
      <c r="P6101">
        <v>1.45</v>
      </c>
      <c r="Q6101">
        <v>1</v>
      </c>
      <c r="R6101">
        <v>307</v>
      </c>
      <c r="S6101">
        <v>7</v>
      </c>
    </row>
    <row r="6102" spans="1:19" x14ac:dyDescent="0.2">
      <c r="A6102" t="s">
        <v>4065</v>
      </c>
      <c r="B6102" t="s">
        <v>9370</v>
      </c>
      <c r="C6102">
        <v>5.8132231287314803E+17</v>
      </c>
      <c r="D6102" t="s">
        <v>7587</v>
      </c>
      <c r="E6102">
        <v>449284064</v>
      </c>
      <c r="F6102" t="s">
        <v>173</v>
      </c>
      <c r="H6102" t="s">
        <v>123</v>
      </c>
      <c r="I6102">
        <v>36.20393</v>
      </c>
      <c r="J6102">
        <v>-86.741607999999999</v>
      </c>
      <c r="K6102" t="s">
        <v>30</v>
      </c>
      <c r="L6102">
        <v>267</v>
      </c>
      <c r="M6102">
        <v>2</v>
      </c>
      <c r="N6102">
        <v>24</v>
      </c>
      <c r="O6102" s="1">
        <v>44809</v>
      </c>
      <c r="P6102">
        <v>4.34</v>
      </c>
      <c r="Q6102">
        <v>1</v>
      </c>
      <c r="R6102">
        <v>154</v>
      </c>
      <c r="S6102">
        <v>24</v>
      </c>
    </row>
    <row r="6103" spans="1:19" x14ac:dyDescent="0.2">
      <c r="A6103" t="s">
        <v>4065</v>
      </c>
      <c r="B6103" t="s">
        <v>9370</v>
      </c>
      <c r="C6103">
        <v>5.8191967583176704E+17</v>
      </c>
      <c r="D6103" t="s">
        <v>7588</v>
      </c>
      <c r="E6103">
        <v>11542056</v>
      </c>
      <c r="F6103" t="s">
        <v>497</v>
      </c>
      <c r="H6103" t="s">
        <v>20</v>
      </c>
      <c r="I6103">
        <v>36.180489999999999</v>
      </c>
      <c r="J6103">
        <v>-86.746979999999994</v>
      </c>
      <c r="K6103" t="s">
        <v>30</v>
      </c>
      <c r="L6103">
        <v>90</v>
      </c>
      <c r="M6103">
        <v>30</v>
      </c>
      <c r="N6103">
        <v>1</v>
      </c>
      <c r="O6103" s="1">
        <v>44690</v>
      </c>
      <c r="P6103">
        <v>0.23</v>
      </c>
      <c r="Q6103">
        <v>1</v>
      </c>
      <c r="R6103">
        <v>196</v>
      </c>
      <c r="S6103">
        <v>1</v>
      </c>
    </row>
    <row r="6104" spans="1:19" x14ac:dyDescent="0.2">
      <c r="A6104" t="s">
        <v>4065</v>
      </c>
      <c r="B6104" t="s">
        <v>9370</v>
      </c>
      <c r="C6104">
        <v>5.8201801097864602E+17</v>
      </c>
      <c r="D6104" t="s">
        <v>7589</v>
      </c>
      <c r="E6104">
        <v>380927421</v>
      </c>
      <c r="F6104" t="s">
        <v>5013</v>
      </c>
      <c r="H6104" t="s">
        <v>140</v>
      </c>
      <c r="I6104">
        <v>36.137340000000002</v>
      </c>
      <c r="J6104">
        <v>-86.72372</v>
      </c>
      <c r="K6104" t="s">
        <v>21</v>
      </c>
      <c r="L6104">
        <v>81</v>
      </c>
      <c r="M6104">
        <v>1</v>
      </c>
      <c r="N6104">
        <v>17</v>
      </c>
      <c r="O6104" s="1">
        <v>44804</v>
      </c>
      <c r="P6104">
        <v>2.82</v>
      </c>
      <c r="Q6104">
        <v>38</v>
      </c>
      <c r="R6104">
        <v>350</v>
      </c>
      <c r="S6104">
        <v>17</v>
      </c>
    </row>
    <row r="6105" spans="1:19" x14ac:dyDescent="0.2">
      <c r="A6105" t="s">
        <v>4065</v>
      </c>
      <c r="B6105" t="s">
        <v>9370</v>
      </c>
      <c r="C6105">
        <v>5.8244179663743296E+17</v>
      </c>
      <c r="D6105" t="s">
        <v>7590</v>
      </c>
      <c r="E6105">
        <v>8332892</v>
      </c>
      <c r="F6105" t="s">
        <v>2240</v>
      </c>
      <c r="H6105" t="s">
        <v>140</v>
      </c>
      <c r="I6105">
        <v>36.171559999999999</v>
      </c>
      <c r="J6105">
        <v>-86.686840000000004</v>
      </c>
      <c r="K6105" t="s">
        <v>30</v>
      </c>
      <c r="L6105">
        <v>168</v>
      </c>
      <c r="M6105">
        <v>2</v>
      </c>
      <c r="N6105">
        <v>21</v>
      </c>
      <c r="O6105" s="1">
        <v>44809</v>
      </c>
      <c r="P6105">
        <v>3.64</v>
      </c>
      <c r="Q6105">
        <v>1</v>
      </c>
      <c r="R6105">
        <v>153</v>
      </c>
      <c r="S6105">
        <v>21</v>
      </c>
    </row>
    <row r="6106" spans="1:19" x14ac:dyDescent="0.2">
      <c r="A6106" t="s">
        <v>4065</v>
      </c>
      <c r="B6106" t="s">
        <v>9370</v>
      </c>
      <c r="C6106">
        <v>5.8245472710780902E+17</v>
      </c>
      <c r="D6106" t="s">
        <v>7591</v>
      </c>
      <c r="E6106">
        <v>449526438</v>
      </c>
      <c r="F6106" t="s">
        <v>7592</v>
      </c>
      <c r="H6106" t="s">
        <v>80</v>
      </c>
      <c r="I6106">
        <v>36.146299999999997</v>
      </c>
      <c r="J6106">
        <v>-86.786349999999999</v>
      </c>
      <c r="K6106" t="s">
        <v>30</v>
      </c>
      <c r="L6106">
        <v>370</v>
      </c>
      <c r="M6106">
        <v>2</v>
      </c>
      <c r="N6106">
        <v>16</v>
      </c>
      <c r="O6106" s="1">
        <v>44809</v>
      </c>
      <c r="P6106">
        <v>2.67</v>
      </c>
      <c r="Q6106">
        <v>1</v>
      </c>
      <c r="R6106">
        <v>157</v>
      </c>
      <c r="S6106">
        <v>16</v>
      </c>
    </row>
    <row r="6107" spans="1:19" x14ac:dyDescent="0.2">
      <c r="A6107" t="s">
        <v>4065</v>
      </c>
      <c r="B6107" t="s">
        <v>9370</v>
      </c>
      <c r="C6107">
        <v>5.8245510593096704E+17</v>
      </c>
      <c r="D6107" t="s">
        <v>7593</v>
      </c>
      <c r="E6107">
        <v>45237292</v>
      </c>
      <c r="F6107" t="s">
        <v>52</v>
      </c>
      <c r="H6107" t="s">
        <v>123</v>
      </c>
      <c r="I6107">
        <v>36.179369999999999</v>
      </c>
      <c r="J6107">
        <v>-86.768020000000007</v>
      </c>
      <c r="K6107" t="s">
        <v>30</v>
      </c>
      <c r="L6107">
        <v>190</v>
      </c>
      <c r="M6107">
        <v>1</v>
      </c>
      <c r="N6107">
        <v>28</v>
      </c>
      <c r="O6107" s="1">
        <v>44798</v>
      </c>
      <c r="P6107">
        <v>4.91</v>
      </c>
      <c r="Q6107">
        <v>1</v>
      </c>
      <c r="R6107">
        <v>188</v>
      </c>
      <c r="S6107">
        <v>28</v>
      </c>
    </row>
    <row r="6108" spans="1:19" x14ac:dyDescent="0.2">
      <c r="A6108" t="s">
        <v>4065</v>
      </c>
      <c r="B6108" t="s">
        <v>9370</v>
      </c>
      <c r="C6108">
        <v>5.8245899728622797E+17</v>
      </c>
      <c r="D6108" t="s">
        <v>7594</v>
      </c>
      <c r="E6108">
        <v>960794</v>
      </c>
      <c r="F6108" t="s">
        <v>767</v>
      </c>
      <c r="H6108" t="s">
        <v>20</v>
      </c>
      <c r="I6108">
        <v>36.164319999999996</v>
      </c>
      <c r="J6108">
        <v>-86.747479999999996</v>
      </c>
      <c r="K6108" t="s">
        <v>30</v>
      </c>
      <c r="L6108">
        <v>141</v>
      </c>
      <c r="M6108">
        <v>3</v>
      </c>
      <c r="N6108">
        <v>3</v>
      </c>
      <c r="O6108" s="1">
        <v>44745</v>
      </c>
      <c r="P6108">
        <v>0.87</v>
      </c>
      <c r="Q6108">
        <v>1</v>
      </c>
      <c r="R6108">
        <v>6</v>
      </c>
      <c r="S6108">
        <v>3</v>
      </c>
    </row>
    <row r="6109" spans="1:19" x14ac:dyDescent="0.2">
      <c r="A6109" t="s">
        <v>4065</v>
      </c>
      <c r="B6109" t="s">
        <v>9370</v>
      </c>
      <c r="C6109">
        <v>5.8253170186106598E+17</v>
      </c>
      <c r="D6109" t="s">
        <v>7595</v>
      </c>
      <c r="E6109">
        <v>20827071</v>
      </c>
      <c r="F6109" t="s">
        <v>445</v>
      </c>
      <c r="H6109" t="s">
        <v>58</v>
      </c>
      <c r="I6109">
        <v>36.154589999999999</v>
      </c>
      <c r="J6109">
        <v>-86.820750000000004</v>
      </c>
      <c r="K6109" t="s">
        <v>30</v>
      </c>
      <c r="L6109">
        <v>300</v>
      </c>
      <c r="M6109">
        <v>2</v>
      </c>
      <c r="N6109">
        <v>7</v>
      </c>
      <c r="O6109" s="1">
        <v>44773</v>
      </c>
      <c r="P6109">
        <v>1.19</v>
      </c>
      <c r="Q6109">
        <v>8</v>
      </c>
      <c r="R6109">
        <v>69</v>
      </c>
      <c r="S6109">
        <v>7</v>
      </c>
    </row>
    <row r="6110" spans="1:19" x14ac:dyDescent="0.2">
      <c r="A6110" t="s">
        <v>4065</v>
      </c>
      <c r="B6110" t="s">
        <v>9370</v>
      </c>
      <c r="C6110">
        <v>5.8283026434633395E+17</v>
      </c>
      <c r="D6110" t="s">
        <v>7596</v>
      </c>
      <c r="E6110">
        <v>426914635</v>
      </c>
      <c r="F6110" t="s">
        <v>6404</v>
      </c>
      <c r="H6110" t="s">
        <v>37</v>
      </c>
      <c r="I6110">
        <v>36.154888</v>
      </c>
      <c r="J6110">
        <v>-86.775413999999998</v>
      </c>
      <c r="K6110" t="s">
        <v>30</v>
      </c>
      <c r="L6110">
        <v>211</v>
      </c>
      <c r="M6110">
        <v>1</v>
      </c>
      <c r="N6110">
        <v>24</v>
      </c>
      <c r="O6110" s="1">
        <v>44804</v>
      </c>
      <c r="P6110">
        <v>4.26</v>
      </c>
      <c r="Q6110">
        <v>3</v>
      </c>
      <c r="R6110">
        <v>127</v>
      </c>
      <c r="S6110">
        <v>24</v>
      </c>
    </row>
    <row r="6111" spans="1:19" x14ac:dyDescent="0.2">
      <c r="A6111" t="s">
        <v>4065</v>
      </c>
      <c r="B6111" t="s">
        <v>9370</v>
      </c>
      <c r="C6111">
        <v>5.8314318695190195E+17</v>
      </c>
      <c r="D6111" t="s">
        <v>6027</v>
      </c>
      <c r="E6111">
        <v>367489105</v>
      </c>
      <c r="F6111" t="s">
        <v>4731</v>
      </c>
      <c r="H6111" t="s">
        <v>123</v>
      </c>
      <c r="I6111">
        <v>36.194339999999997</v>
      </c>
      <c r="J6111">
        <v>-86.772409999999994</v>
      </c>
      <c r="K6111" t="s">
        <v>30</v>
      </c>
      <c r="L6111">
        <v>293</v>
      </c>
      <c r="M6111">
        <v>3</v>
      </c>
      <c r="N6111">
        <v>1</v>
      </c>
      <c r="O6111" s="1">
        <v>44720</v>
      </c>
      <c r="P6111">
        <v>0.3</v>
      </c>
      <c r="Q6111">
        <v>24</v>
      </c>
      <c r="R6111">
        <v>337</v>
      </c>
      <c r="S6111">
        <v>1</v>
      </c>
    </row>
    <row r="6112" spans="1:19" x14ac:dyDescent="0.2">
      <c r="A6112" t="s">
        <v>4065</v>
      </c>
      <c r="B6112" t="s">
        <v>9370</v>
      </c>
      <c r="C6112">
        <v>5.8317441779125504E+17</v>
      </c>
      <c r="D6112" t="s">
        <v>7597</v>
      </c>
      <c r="E6112">
        <v>20827071</v>
      </c>
      <c r="F6112" t="s">
        <v>445</v>
      </c>
      <c r="H6112" t="s">
        <v>24</v>
      </c>
      <c r="I6112">
        <v>36.124079999999999</v>
      </c>
      <c r="J6112">
        <v>-86.803610000000006</v>
      </c>
      <c r="K6112" t="s">
        <v>30</v>
      </c>
      <c r="L6112">
        <v>150</v>
      </c>
      <c r="M6112">
        <v>90</v>
      </c>
      <c r="N6112">
        <v>1</v>
      </c>
      <c r="O6112" s="1">
        <v>44723</v>
      </c>
      <c r="P6112">
        <v>0.31</v>
      </c>
      <c r="Q6112">
        <v>8</v>
      </c>
      <c r="R6112">
        <v>212</v>
      </c>
      <c r="S6112">
        <v>1</v>
      </c>
    </row>
    <row r="6113" spans="1:19" x14ac:dyDescent="0.2">
      <c r="A6113" t="s">
        <v>4065</v>
      </c>
      <c r="B6113" t="s">
        <v>9370</v>
      </c>
      <c r="C6113">
        <v>5.8322755856973094E+17</v>
      </c>
      <c r="D6113" t="s">
        <v>7598</v>
      </c>
      <c r="E6113">
        <v>20772148</v>
      </c>
      <c r="F6113" t="s">
        <v>3637</v>
      </c>
      <c r="H6113" t="s">
        <v>80</v>
      </c>
      <c r="I6113">
        <v>36.145429999999998</v>
      </c>
      <c r="J6113">
        <v>-86.783789999999996</v>
      </c>
      <c r="K6113" t="s">
        <v>30</v>
      </c>
      <c r="L6113">
        <v>505</v>
      </c>
      <c r="M6113">
        <v>1</v>
      </c>
      <c r="N6113">
        <v>7</v>
      </c>
      <c r="O6113" s="1">
        <v>44785</v>
      </c>
      <c r="P6113">
        <v>1.21</v>
      </c>
      <c r="Q6113">
        <v>124</v>
      </c>
      <c r="R6113">
        <v>137</v>
      </c>
      <c r="S6113">
        <v>7</v>
      </c>
    </row>
    <row r="6114" spans="1:19" x14ac:dyDescent="0.2">
      <c r="A6114" t="s">
        <v>4065</v>
      </c>
      <c r="B6114" t="s">
        <v>9370</v>
      </c>
      <c r="C6114">
        <v>5.8335242383049498E+17</v>
      </c>
      <c r="D6114" t="s">
        <v>7599</v>
      </c>
      <c r="E6114">
        <v>2442207</v>
      </c>
      <c r="F6114" t="s">
        <v>721</v>
      </c>
      <c r="H6114" t="s">
        <v>58</v>
      </c>
      <c r="I6114">
        <v>36.16198</v>
      </c>
      <c r="J6114">
        <v>-86.80856</v>
      </c>
      <c r="K6114" t="s">
        <v>30</v>
      </c>
      <c r="L6114">
        <v>217</v>
      </c>
      <c r="M6114">
        <v>1</v>
      </c>
      <c r="N6114">
        <v>14</v>
      </c>
      <c r="O6114" s="1">
        <v>44808</v>
      </c>
      <c r="P6114">
        <v>2.4300000000000002</v>
      </c>
      <c r="Q6114">
        <v>25</v>
      </c>
      <c r="R6114">
        <v>340</v>
      </c>
      <c r="S6114">
        <v>14</v>
      </c>
    </row>
    <row r="6115" spans="1:19" x14ac:dyDescent="0.2">
      <c r="A6115" t="s">
        <v>4065</v>
      </c>
      <c r="B6115" t="s">
        <v>9370</v>
      </c>
      <c r="C6115">
        <v>5.8337150690487104E+17</v>
      </c>
      <c r="D6115" t="s">
        <v>7600</v>
      </c>
      <c r="E6115">
        <v>149105487</v>
      </c>
      <c r="F6115" t="s">
        <v>906</v>
      </c>
      <c r="H6115" t="s">
        <v>37</v>
      </c>
      <c r="I6115">
        <v>36.155810000000002</v>
      </c>
      <c r="J6115">
        <v>-86.774289999999993</v>
      </c>
      <c r="K6115" t="s">
        <v>30</v>
      </c>
      <c r="L6115">
        <v>224</v>
      </c>
      <c r="M6115">
        <v>1</v>
      </c>
      <c r="N6115">
        <v>32</v>
      </c>
      <c r="O6115" s="1">
        <v>44807</v>
      </c>
      <c r="P6115">
        <v>5.3</v>
      </c>
      <c r="Q6115">
        <v>5</v>
      </c>
      <c r="R6115">
        <v>126</v>
      </c>
      <c r="S6115">
        <v>32</v>
      </c>
    </row>
    <row r="6116" spans="1:19" x14ac:dyDescent="0.2">
      <c r="A6116" t="s">
        <v>4065</v>
      </c>
      <c r="B6116" t="s">
        <v>9370</v>
      </c>
      <c r="C6116">
        <v>5.8340832274626995E+17</v>
      </c>
      <c r="D6116" t="s">
        <v>7601</v>
      </c>
      <c r="E6116">
        <v>9730317</v>
      </c>
      <c r="F6116" t="s">
        <v>3522</v>
      </c>
      <c r="H6116" t="s">
        <v>20</v>
      </c>
      <c r="I6116">
        <v>36.174489999999999</v>
      </c>
      <c r="J6116">
        <v>-86.745339999999999</v>
      </c>
      <c r="K6116" t="s">
        <v>30</v>
      </c>
      <c r="L6116">
        <v>299</v>
      </c>
      <c r="M6116">
        <v>1</v>
      </c>
      <c r="N6116">
        <v>24</v>
      </c>
      <c r="O6116" s="1">
        <v>44786</v>
      </c>
      <c r="P6116">
        <v>4</v>
      </c>
      <c r="Q6116">
        <v>15</v>
      </c>
      <c r="R6116">
        <v>340</v>
      </c>
      <c r="S6116">
        <v>24</v>
      </c>
    </row>
    <row r="6117" spans="1:19" x14ac:dyDescent="0.2">
      <c r="A6117" t="s">
        <v>4065</v>
      </c>
      <c r="B6117" t="s">
        <v>9370</v>
      </c>
      <c r="C6117">
        <v>5.8345244788905498E+17</v>
      </c>
      <c r="D6117" t="s">
        <v>7602</v>
      </c>
      <c r="E6117">
        <v>49740633</v>
      </c>
      <c r="F6117" t="s">
        <v>7603</v>
      </c>
      <c r="H6117" t="s">
        <v>37</v>
      </c>
      <c r="I6117">
        <v>36.152160000000002</v>
      </c>
      <c r="J6117">
        <v>-86.773929999999993</v>
      </c>
      <c r="K6117" t="s">
        <v>30</v>
      </c>
      <c r="L6117">
        <v>233</v>
      </c>
      <c r="M6117">
        <v>2</v>
      </c>
      <c r="N6117">
        <v>15</v>
      </c>
      <c r="O6117" s="1">
        <v>44793</v>
      </c>
      <c r="P6117">
        <v>3.1</v>
      </c>
      <c r="Q6117">
        <v>1</v>
      </c>
      <c r="R6117">
        <v>333</v>
      </c>
      <c r="S6117">
        <v>15</v>
      </c>
    </row>
    <row r="6118" spans="1:19" x14ac:dyDescent="0.2">
      <c r="A6118" t="s">
        <v>4065</v>
      </c>
      <c r="B6118" t="s">
        <v>9370</v>
      </c>
      <c r="C6118">
        <v>5.8388798140662195E+17</v>
      </c>
      <c r="D6118" t="s">
        <v>7604</v>
      </c>
      <c r="E6118">
        <v>24758299</v>
      </c>
      <c r="F6118" t="s">
        <v>3484</v>
      </c>
      <c r="H6118" t="s">
        <v>37</v>
      </c>
      <c r="I6118">
        <v>36.158929999999998</v>
      </c>
      <c r="J6118">
        <v>-86.793120000000002</v>
      </c>
      <c r="K6118" t="s">
        <v>30</v>
      </c>
      <c r="L6118">
        <v>743</v>
      </c>
      <c r="M6118">
        <v>3</v>
      </c>
      <c r="N6118">
        <v>0</v>
      </c>
      <c r="Q6118">
        <v>9</v>
      </c>
      <c r="R6118">
        <v>334</v>
      </c>
      <c r="S6118">
        <v>0</v>
      </c>
    </row>
    <row r="6119" spans="1:19" x14ac:dyDescent="0.2">
      <c r="A6119" t="s">
        <v>4065</v>
      </c>
      <c r="B6119" t="s">
        <v>9370</v>
      </c>
      <c r="C6119">
        <v>5.8400028374299302E+17</v>
      </c>
      <c r="D6119" t="s">
        <v>7605</v>
      </c>
      <c r="E6119">
        <v>134126657</v>
      </c>
      <c r="F6119" t="s">
        <v>2938</v>
      </c>
      <c r="H6119" t="s">
        <v>37</v>
      </c>
      <c r="I6119">
        <v>36.154089999999997</v>
      </c>
      <c r="J6119">
        <v>-86.764340000000004</v>
      </c>
      <c r="K6119" t="s">
        <v>30</v>
      </c>
      <c r="L6119">
        <v>254</v>
      </c>
      <c r="M6119">
        <v>2</v>
      </c>
      <c r="N6119">
        <v>5</v>
      </c>
      <c r="O6119" s="1">
        <v>44738</v>
      </c>
      <c r="P6119">
        <v>0.87</v>
      </c>
      <c r="Q6119">
        <v>114</v>
      </c>
      <c r="R6119">
        <v>357</v>
      </c>
      <c r="S6119">
        <v>5</v>
      </c>
    </row>
    <row r="6120" spans="1:19" x14ac:dyDescent="0.2">
      <c r="A6120" t="s">
        <v>4065</v>
      </c>
      <c r="B6120" t="s">
        <v>9370</v>
      </c>
      <c r="C6120">
        <v>5.8403589379996595E+17</v>
      </c>
      <c r="D6120" t="s">
        <v>7606</v>
      </c>
      <c r="E6120">
        <v>126174</v>
      </c>
      <c r="F6120" t="s">
        <v>1385</v>
      </c>
      <c r="H6120" t="s">
        <v>123</v>
      </c>
      <c r="I6120">
        <v>36.180050000000001</v>
      </c>
      <c r="J6120">
        <v>-86.756780000000006</v>
      </c>
      <c r="K6120" t="s">
        <v>30</v>
      </c>
      <c r="L6120">
        <v>215</v>
      </c>
      <c r="M6120">
        <v>1</v>
      </c>
      <c r="N6120">
        <v>12</v>
      </c>
      <c r="O6120" s="1">
        <v>44794</v>
      </c>
      <c r="P6120">
        <v>2.13</v>
      </c>
      <c r="Q6120">
        <v>33</v>
      </c>
      <c r="R6120">
        <v>354</v>
      </c>
      <c r="S6120">
        <v>12</v>
      </c>
    </row>
    <row r="6121" spans="1:19" x14ac:dyDescent="0.2">
      <c r="A6121" t="s">
        <v>4065</v>
      </c>
      <c r="B6121" t="s">
        <v>9370</v>
      </c>
      <c r="C6121">
        <v>5.8405218756578304E+17</v>
      </c>
      <c r="D6121" t="s">
        <v>7607</v>
      </c>
      <c r="E6121">
        <v>28135361</v>
      </c>
      <c r="F6121" t="s">
        <v>432</v>
      </c>
      <c r="H6121" t="s">
        <v>37</v>
      </c>
      <c r="I6121">
        <v>36.154170000000001</v>
      </c>
      <c r="J6121">
        <v>-86.776009999999999</v>
      </c>
      <c r="K6121" t="s">
        <v>30</v>
      </c>
      <c r="L6121">
        <v>236</v>
      </c>
      <c r="M6121">
        <v>2</v>
      </c>
      <c r="N6121">
        <v>28</v>
      </c>
      <c r="O6121" s="1">
        <v>44816</v>
      </c>
      <c r="P6121">
        <v>5.0599999999999996</v>
      </c>
      <c r="Q6121">
        <v>1</v>
      </c>
      <c r="R6121">
        <v>225</v>
      </c>
      <c r="S6121">
        <v>28</v>
      </c>
    </row>
    <row r="6122" spans="1:19" x14ac:dyDescent="0.2">
      <c r="A6122" t="s">
        <v>4065</v>
      </c>
      <c r="B6122" t="s">
        <v>9370</v>
      </c>
      <c r="C6122">
        <v>5.8410714098435098E+17</v>
      </c>
      <c r="D6122" t="s">
        <v>7608</v>
      </c>
      <c r="E6122">
        <v>2370669</v>
      </c>
      <c r="F6122" t="s">
        <v>3040</v>
      </c>
      <c r="H6122" t="s">
        <v>37</v>
      </c>
      <c r="I6122">
        <v>36.15316</v>
      </c>
      <c r="J6122">
        <v>-86.784059999999997</v>
      </c>
      <c r="K6122" t="s">
        <v>30</v>
      </c>
      <c r="L6122">
        <v>698</v>
      </c>
      <c r="M6122">
        <v>1</v>
      </c>
      <c r="N6122">
        <v>5</v>
      </c>
      <c r="O6122" s="1">
        <v>44815</v>
      </c>
      <c r="P6122">
        <v>1.08</v>
      </c>
      <c r="Q6122">
        <v>11</v>
      </c>
      <c r="R6122">
        <v>92</v>
      </c>
      <c r="S6122">
        <v>5</v>
      </c>
    </row>
    <row r="6123" spans="1:19" x14ac:dyDescent="0.2">
      <c r="A6123" t="s">
        <v>4065</v>
      </c>
      <c r="B6123" t="s">
        <v>9370</v>
      </c>
      <c r="C6123">
        <v>5.8416431031786701E+17</v>
      </c>
      <c r="D6123" t="s">
        <v>7609</v>
      </c>
      <c r="E6123">
        <v>29250071</v>
      </c>
      <c r="F6123" t="s">
        <v>7610</v>
      </c>
      <c r="H6123" t="s">
        <v>105</v>
      </c>
      <c r="I6123">
        <v>36.11253</v>
      </c>
      <c r="J6123">
        <v>-86.718770000000006</v>
      </c>
      <c r="K6123" t="s">
        <v>30</v>
      </c>
      <c r="L6123">
        <v>114</v>
      </c>
      <c r="M6123">
        <v>2</v>
      </c>
      <c r="N6123">
        <v>32</v>
      </c>
      <c r="O6123" s="1">
        <v>44801</v>
      </c>
      <c r="P6123">
        <v>5.3</v>
      </c>
      <c r="Q6123">
        <v>1</v>
      </c>
      <c r="R6123">
        <v>285</v>
      </c>
      <c r="S6123">
        <v>32</v>
      </c>
    </row>
    <row r="6124" spans="1:19" x14ac:dyDescent="0.2">
      <c r="A6124" t="s">
        <v>4065</v>
      </c>
      <c r="B6124" t="s">
        <v>9370</v>
      </c>
      <c r="C6124">
        <v>5.8416632988802496E+17</v>
      </c>
      <c r="D6124" t="s">
        <v>7611</v>
      </c>
      <c r="E6124">
        <v>85360355</v>
      </c>
      <c r="F6124" t="s">
        <v>1145</v>
      </c>
      <c r="H6124" t="s">
        <v>123</v>
      </c>
      <c r="I6124">
        <v>36.200029999999998</v>
      </c>
      <c r="J6124">
        <v>-86.753169999999997</v>
      </c>
      <c r="K6124" t="s">
        <v>30</v>
      </c>
      <c r="L6124">
        <v>206</v>
      </c>
      <c r="M6124">
        <v>1</v>
      </c>
      <c r="N6124">
        <v>14</v>
      </c>
      <c r="O6124" s="1">
        <v>44799</v>
      </c>
      <c r="P6124">
        <v>2.41</v>
      </c>
      <c r="Q6124">
        <v>127</v>
      </c>
      <c r="R6124">
        <v>302</v>
      </c>
      <c r="S6124">
        <v>14</v>
      </c>
    </row>
    <row r="6125" spans="1:19" x14ac:dyDescent="0.2">
      <c r="A6125" t="s">
        <v>4065</v>
      </c>
      <c r="B6125" t="s">
        <v>9370</v>
      </c>
      <c r="C6125">
        <v>5.8423211195718694E+17</v>
      </c>
      <c r="D6125" t="s">
        <v>7612</v>
      </c>
      <c r="E6125">
        <v>353109186</v>
      </c>
      <c r="F6125" t="s">
        <v>377</v>
      </c>
      <c r="H6125" t="s">
        <v>58</v>
      </c>
      <c r="I6125">
        <v>36.154789999999998</v>
      </c>
      <c r="J6125">
        <v>-86.820390000000003</v>
      </c>
      <c r="K6125" t="s">
        <v>30</v>
      </c>
      <c r="L6125">
        <v>703</v>
      </c>
      <c r="M6125">
        <v>2</v>
      </c>
      <c r="N6125">
        <v>14</v>
      </c>
      <c r="O6125" s="1">
        <v>44816</v>
      </c>
      <c r="P6125">
        <v>2.64</v>
      </c>
      <c r="Q6125">
        <v>8</v>
      </c>
      <c r="R6125">
        <v>322</v>
      </c>
      <c r="S6125">
        <v>14</v>
      </c>
    </row>
    <row r="6126" spans="1:19" x14ac:dyDescent="0.2">
      <c r="A6126" t="s">
        <v>4065</v>
      </c>
      <c r="B6126" t="s">
        <v>9370</v>
      </c>
      <c r="C6126">
        <v>5.8433565607708096E+17</v>
      </c>
      <c r="D6126" t="s">
        <v>7613</v>
      </c>
      <c r="E6126">
        <v>38613171</v>
      </c>
      <c r="F6126" t="s">
        <v>497</v>
      </c>
      <c r="H6126" t="s">
        <v>58</v>
      </c>
      <c r="I6126">
        <v>36.165289999999999</v>
      </c>
      <c r="J6126">
        <v>-86.834680000000006</v>
      </c>
      <c r="K6126" t="s">
        <v>30</v>
      </c>
      <c r="L6126">
        <v>172</v>
      </c>
      <c r="M6126">
        <v>2</v>
      </c>
      <c r="N6126">
        <v>32</v>
      </c>
      <c r="O6126" s="1">
        <v>44806</v>
      </c>
      <c r="P6126">
        <v>5.55</v>
      </c>
      <c r="Q6126">
        <v>3</v>
      </c>
      <c r="R6126">
        <v>143</v>
      </c>
      <c r="S6126">
        <v>32</v>
      </c>
    </row>
    <row r="6127" spans="1:19" x14ac:dyDescent="0.2">
      <c r="A6127" t="s">
        <v>4065</v>
      </c>
      <c r="B6127" t="s">
        <v>9370</v>
      </c>
      <c r="C6127">
        <v>5.8456586676975898E+17</v>
      </c>
      <c r="D6127" t="s">
        <v>7614</v>
      </c>
      <c r="E6127">
        <v>69694319</v>
      </c>
      <c r="F6127" t="s">
        <v>249</v>
      </c>
      <c r="H6127" t="s">
        <v>55</v>
      </c>
      <c r="I6127">
        <v>36.20478</v>
      </c>
      <c r="J6127">
        <v>-86.713650000000001</v>
      </c>
      <c r="K6127" t="s">
        <v>30</v>
      </c>
      <c r="L6127">
        <v>236</v>
      </c>
      <c r="M6127">
        <v>2</v>
      </c>
      <c r="N6127">
        <v>7</v>
      </c>
      <c r="O6127" s="1">
        <v>44739</v>
      </c>
      <c r="P6127">
        <v>1.28</v>
      </c>
      <c r="Q6127">
        <v>1</v>
      </c>
      <c r="R6127">
        <v>65</v>
      </c>
      <c r="S6127">
        <v>7</v>
      </c>
    </row>
    <row r="6128" spans="1:19" x14ac:dyDescent="0.2">
      <c r="A6128" t="s">
        <v>4065</v>
      </c>
      <c r="B6128" t="s">
        <v>9370</v>
      </c>
      <c r="C6128">
        <v>5.8465080564565606E+17</v>
      </c>
      <c r="D6128" t="s">
        <v>7615</v>
      </c>
      <c r="E6128">
        <v>24111386</v>
      </c>
      <c r="F6128" t="s">
        <v>7616</v>
      </c>
      <c r="H6128" t="s">
        <v>334</v>
      </c>
      <c r="I6128">
        <v>36.229039999999998</v>
      </c>
      <c r="J6128">
        <v>-86.736440000000002</v>
      </c>
      <c r="K6128" t="s">
        <v>30</v>
      </c>
      <c r="L6128">
        <v>296</v>
      </c>
      <c r="M6128">
        <v>2</v>
      </c>
      <c r="N6128">
        <v>7</v>
      </c>
      <c r="O6128" s="1">
        <v>44815</v>
      </c>
      <c r="P6128">
        <v>2.56</v>
      </c>
      <c r="Q6128">
        <v>1</v>
      </c>
      <c r="R6128">
        <v>317</v>
      </c>
      <c r="S6128">
        <v>7</v>
      </c>
    </row>
    <row r="6129" spans="1:19" x14ac:dyDescent="0.2">
      <c r="A6129" t="s">
        <v>4065</v>
      </c>
      <c r="B6129" t="s">
        <v>9370</v>
      </c>
      <c r="C6129">
        <v>5.8465757334477299E+17</v>
      </c>
      <c r="D6129" t="s">
        <v>7617</v>
      </c>
      <c r="E6129">
        <v>396784850</v>
      </c>
      <c r="F6129" t="s">
        <v>5281</v>
      </c>
      <c r="H6129" t="s">
        <v>448</v>
      </c>
      <c r="I6129">
        <v>36.218290000000003</v>
      </c>
      <c r="J6129">
        <v>-86.792000000000002</v>
      </c>
      <c r="K6129" t="s">
        <v>30</v>
      </c>
      <c r="L6129">
        <v>117</v>
      </c>
      <c r="M6129">
        <v>1</v>
      </c>
      <c r="N6129">
        <v>5</v>
      </c>
      <c r="O6129" s="1">
        <v>44780</v>
      </c>
      <c r="P6129">
        <v>0.99</v>
      </c>
      <c r="Q6129">
        <v>48</v>
      </c>
      <c r="R6129">
        <v>350</v>
      </c>
      <c r="S6129">
        <v>5</v>
      </c>
    </row>
    <row r="6130" spans="1:19" x14ac:dyDescent="0.2">
      <c r="A6130" t="s">
        <v>4065</v>
      </c>
      <c r="B6130" t="s">
        <v>9370</v>
      </c>
      <c r="C6130">
        <v>5.8465776302939098E+17</v>
      </c>
      <c r="D6130" t="s">
        <v>7618</v>
      </c>
      <c r="E6130">
        <v>20772148</v>
      </c>
      <c r="F6130" t="s">
        <v>3637</v>
      </c>
      <c r="H6130" t="s">
        <v>80</v>
      </c>
      <c r="I6130">
        <v>36.147150000000003</v>
      </c>
      <c r="J6130">
        <v>-86.786060000000006</v>
      </c>
      <c r="K6130" t="s">
        <v>30</v>
      </c>
      <c r="L6130">
        <v>808</v>
      </c>
      <c r="M6130">
        <v>1</v>
      </c>
      <c r="N6130">
        <v>11</v>
      </c>
      <c r="O6130" s="1">
        <v>44790</v>
      </c>
      <c r="P6130">
        <v>1.92</v>
      </c>
      <c r="Q6130">
        <v>124</v>
      </c>
      <c r="R6130">
        <v>83</v>
      </c>
      <c r="S6130">
        <v>11</v>
      </c>
    </row>
    <row r="6131" spans="1:19" x14ac:dyDescent="0.2">
      <c r="A6131" t="s">
        <v>4065</v>
      </c>
      <c r="B6131" t="s">
        <v>9370</v>
      </c>
      <c r="C6131">
        <v>5.8465779563477696E+17</v>
      </c>
      <c r="D6131" t="s">
        <v>7619</v>
      </c>
      <c r="E6131">
        <v>20772148</v>
      </c>
      <c r="F6131" t="s">
        <v>3637</v>
      </c>
      <c r="H6131" t="s">
        <v>80</v>
      </c>
      <c r="I6131">
        <v>36.145780000000002</v>
      </c>
      <c r="J6131">
        <v>-86.784279999999995</v>
      </c>
      <c r="K6131" t="s">
        <v>30</v>
      </c>
      <c r="L6131">
        <v>471</v>
      </c>
      <c r="M6131">
        <v>1</v>
      </c>
      <c r="N6131">
        <v>9</v>
      </c>
      <c r="O6131" s="1">
        <v>44816</v>
      </c>
      <c r="P6131">
        <v>1.55</v>
      </c>
      <c r="Q6131">
        <v>124</v>
      </c>
      <c r="R6131">
        <v>162</v>
      </c>
      <c r="S6131">
        <v>9</v>
      </c>
    </row>
    <row r="6132" spans="1:19" x14ac:dyDescent="0.2">
      <c r="A6132" t="s">
        <v>4065</v>
      </c>
      <c r="B6132" t="s">
        <v>9370</v>
      </c>
      <c r="C6132">
        <v>5.8465781490450995E+17</v>
      </c>
      <c r="D6132" t="s">
        <v>7620</v>
      </c>
      <c r="E6132">
        <v>20772148</v>
      </c>
      <c r="F6132" t="s">
        <v>3637</v>
      </c>
      <c r="H6132" t="s">
        <v>37</v>
      </c>
      <c r="I6132">
        <v>36.147379999999998</v>
      </c>
      <c r="J6132">
        <v>-86.784210000000002</v>
      </c>
      <c r="K6132" t="s">
        <v>30</v>
      </c>
      <c r="L6132">
        <v>557</v>
      </c>
      <c r="M6132">
        <v>1</v>
      </c>
      <c r="N6132">
        <v>5</v>
      </c>
      <c r="O6132" s="1">
        <v>44759</v>
      </c>
      <c r="P6132">
        <v>1.08</v>
      </c>
      <c r="Q6132">
        <v>124</v>
      </c>
      <c r="R6132">
        <v>165</v>
      </c>
      <c r="S6132">
        <v>5</v>
      </c>
    </row>
    <row r="6133" spans="1:19" x14ac:dyDescent="0.2">
      <c r="A6133" t="s">
        <v>4065</v>
      </c>
      <c r="B6133" t="s">
        <v>9370</v>
      </c>
      <c r="C6133">
        <v>5.8466173873263795E+17</v>
      </c>
      <c r="D6133" t="s">
        <v>7621</v>
      </c>
      <c r="E6133">
        <v>121235121</v>
      </c>
      <c r="F6133" t="s">
        <v>1919</v>
      </c>
      <c r="H6133" t="s">
        <v>58</v>
      </c>
      <c r="I6133">
        <v>36.177349999999997</v>
      </c>
      <c r="J6133">
        <v>-86.812849999999997</v>
      </c>
      <c r="K6133" t="s">
        <v>30</v>
      </c>
      <c r="L6133">
        <v>217</v>
      </c>
      <c r="M6133">
        <v>2</v>
      </c>
      <c r="N6133">
        <v>10</v>
      </c>
      <c r="O6133" s="1">
        <v>44801</v>
      </c>
      <c r="P6133">
        <v>1.9</v>
      </c>
      <c r="Q6133">
        <v>28</v>
      </c>
      <c r="R6133">
        <v>350</v>
      </c>
      <c r="S6133">
        <v>10</v>
      </c>
    </row>
    <row r="6134" spans="1:19" x14ac:dyDescent="0.2">
      <c r="A6134" t="s">
        <v>4065</v>
      </c>
      <c r="B6134" t="s">
        <v>9370</v>
      </c>
      <c r="C6134">
        <v>5.8466331714373504E+17</v>
      </c>
      <c r="D6134" t="s">
        <v>7622</v>
      </c>
      <c r="E6134">
        <v>24164348</v>
      </c>
      <c r="F6134" t="s">
        <v>1632</v>
      </c>
      <c r="H6134" t="s">
        <v>65</v>
      </c>
      <c r="I6134">
        <v>36.117579999999997</v>
      </c>
      <c r="J6134">
        <v>-86.840549999999993</v>
      </c>
      <c r="K6134" t="s">
        <v>30</v>
      </c>
      <c r="L6134">
        <v>136</v>
      </c>
      <c r="M6134">
        <v>3</v>
      </c>
      <c r="N6134">
        <v>17</v>
      </c>
      <c r="O6134" s="1">
        <v>44794</v>
      </c>
      <c r="P6134">
        <v>3.21</v>
      </c>
      <c r="Q6134">
        <v>1</v>
      </c>
      <c r="R6134">
        <v>223</v>
      </c>
      <c r="S6134">
        <v>17</v>
      </c>
    </row>
    <row r="6135" spans="1:19" x14ac:dyDescent="0.2">
      <c r="A6135" t="s">
        <v>4065</v>
      </c>
      <c r="B6135" t="s">
        <v>9370</v>
      </c>
      <c r="C6135">
        <v>5.8471483396074598E+17</v>
      </c>
      <c r="D6135" t="s">
        <v>7623</v>
      </c>
      <c r="E6135">
        <v>348615003</v>
      </c>
      <c r="F6135" t="s">
        <v>7624</v>
      </c>
      <c r="H6135" t="s">
        <v>594</v>
      </c>
      <c r="I6135">
        <v>36.182510000000001</v>
      </c>
      <c r="J6135">
        <v>-86.832819999999998</v>
      </c>
      <c r="K6135" t="s">
        <v>30</v>
      </c>
      <c r="L6135">
        <v>164</v>
      </c>
      <c r="M6135">
        <v>1</v>
      </c>
      <c r="N6135">
        <v>35</v>
      </c>
      <c r="O6135" s="1">
        <v>44799</v>
      </c>
      <c r="P6135">
        <v>6.07</v>
      </c>
      <c r="Q6135">
        <v>1</v>
      </c>
      <c r="R6135">
        <v>159</v>
      </c>
      <c r="S6135">
        <v>35</v>
      </c>
    </row>
    <row r="6136" spans="1:19" x14ac:dyDescent="0.2">
      <c r="A6136" t="s">
        <v>4065</v>
      </c>
      <c r="B6136" t="s">
        <v>9370</v>
      </c>
      <c r="C6136">
        <v>5.8471652489038899E+17</v>
      </c>
      <c r="D6136" t="s">
        <v>7625</v>
      </c>
      <c r="E6136">
        <v>28420439</v>
      </c>
      <c r="F6136" t="s">
        <v>7626</v>
      </c>
      <c r="H6136" t="s">
        <v>37</v>
      </c>
      <c r="I6136">
        <v>36.154888</v>
      </c>
      <c r="J6136">
        <v>-86.775413999999998</v>
      </c>
      <c r="K6136" t="s">
        <v>30</v>
      </c>
      <c r="L6136">
        <v>149</v>
      </c>
      <c r="M6136">
        <v>1</v>
      </c>
      <c r="N6136">
        <v>26</v>
      </c>
      <c r="O6136" s="1">
        <v>44815</v>
      </c>
      <c r="P6136">
        <v>5.13</v>
      </c>
      <c r="Q6136">
        <v>1</v>
      </c>
      <c r="R6136">
        <v>238</v>
      </c>
      <c r="S6136">
        <v>26</v>
      </c>
    </row>
    <row r="6137" spans="1:19" x14ac:dyDescent="0.2">
      <c r="A6137" t="s">
        <v>4065</v>
      </c>
      <c r="B6137" t="s">
        <v>9370</v>
      </c>
      <c r="C6137">
        <v>5.8472226316651302E+17</v>
      </c>
      <c r="D6137" t="s">
        <v>7627</v>
      </c>
      <c r="E6137">
        <v>6855810</v>
      </c>
      <c r="F6137" t="s">
        <v>84</v>
      </c>
      <c r="H6137" t="s">
        <v>24</v>
      </c>
      <c r="I6137">
        <v>36.129840000000002</v>
      </c>
      <c r="J6137">
        <v>-86.795670000000001</v>
      </c>
      <c r="K6137" t="s">
        <v>30</v>
      </c>
      <c r="L6137">
        <v>117</v>
      </c>
      <c r="M6137">
        <v>1</v>
      </c>
      <c r="N6137">
        <v>36</v>
      </c>
      <c r="O6137" s="1">
        <v>44811</v>
      </c>
      <c r="P6137">
        <v>6.24</v>
      </c>
      <c r="Q6137">
        <v>86</v>
      </c>
      <c r="R6137">
        <v>75</v>
      </c>
      <c r="S6137">
        <v>36</v>
      </c>
    </row>
    <row r="6138" spans="1:19" x14ac:dyDescent="0.2">
      <c r="A6138" t="s">
        <v>4065</v>
      </c>
      <c r="B6138" t="s">
        <v>9370</v>
      </c>
      <c r="C6138">
        <v>5.8477645473649101E+17</v>
      </c>
      <c r="D6138" t="s">
        <v>7628</v>
      </c>
      <c r="E6138">
        <v>20772148</v>
      </c>
      <c r="F6138" t="s">
        <v>3637</v>
      </c>
      <c r="H6138" t="s">
        <v>58</v>
      </c>
      <c r="I6138">
        <v>36.14499</v>
      </c>
      <c r="J6138">
        <v>-86.818070000000006</v>
      </c>
      <c r="K6138" t="s">
        <v>30</v>
      </c>
      <c r="L6138">
        <v>1198</v>
      </c>
      <c r="M6138">
        <v>1</v>
      </c>
      <c r="N6138">
        <v>3</v>
      </c>
      <c r="O6138" s="1">
        <v>44815</v>
      </c>
      <c r="P6138">
        <v>3</v>
      </c>
      <c r="Q6138">
        <v>124</v>
      </c>
      <c r="R6138">
        <v>157</v>
      </c>
      <c r="S6138">
        <v>3</v>
      </c>
    </row>
    <row r="6139" spans="1:19" x14ac:dyDescent="0.2">
      <c r="A6139" t="s">
        <v>4065</v>
      </c>
      <c r="B6139" t="s">
        <v>9370</v>
      </c>
      <c r="C6139">
        <v>5.8503917932130598E+17</v>
      </c>
      <c r="D6139" t="s">
        <v>7629</v>
      </c>
      <c r="E6139">
        <v>379189746</v>
      </c>
      <c r="F6139" t="s">
        <v>797</v>
      </c>
      <c r="H6139" t="s">
        <v>80</v>
      </c>
      <c r="I6139">
        <v>36.12632</v>
      </c>
      <c r="J6139">
        <v>-86.774270000000001</v>
      </c>
      <c r="K6139" t="s">
        <v>30</v>
      </c>
      <c r="L6139">
        <v>236</v>
      </c>
      <c r="M6139">
        <v>1</v>
      </c>
      <c r="N6139">
        <v>35</v>
      </c>
      <c r="O6139" s="1">
        <v>44815</v>
      </c>
      <c r="P6139">
        <v>5.83</v>
      </c>
      <c r="Q6139">
        <v>9</v>
      </c>
      <c r="R6139">
        <v>360</v>
      </c>
      <c r="S6139">
        <v>35</v>
      </c>
    </row>
    <row r="6140" spans="1:19" x14ac:dyDescent="0.2">
      <c r="A6140" t="s">
        <v>4065</v>
      </c>
      <c r="B6140" t="s">
        <v>9370</v>
      </c>
      <c r="C6140">
        <v>5.8508959448136E+17</v>
      </c>
      <c r="D6140" t="s">
        <v>7630</v>
      </c>
      <c r="E6140">
        <v>9730317</v>
      </c>
      <c r="F6140" t="s">
        <v>3522</v>
      </c>
      <c r="H6140" t="s">
        <v>20</v>
      </c>
      <c r="I6140">
        <v>36.176070000000003</v>
      </c>
      <c r="J6140">
        <v>-86.74539</v>
      </c>
      <c r="K6140" t="s">
        <v>30</v>
      </c>
      <c r="L6140">
        <v>556</v>
      </c>
      <c r="M6140">
        <v>1</v>
      </c>
      <c r="N6140">
        <v>2</v>
      </c>
      <c r="O6140" s="1">
        <v>44766</v>
      </c>
      <c r="P6140">
        <v>0.8</v>
      </c>
      <c r="Q6140">
        <v>15</v>
      </c>
      <c r="R6140">
        <v>259</v>
      </c>
      <c r="S6140">
        <v>2</v>
      </c>
    </row>
    <row r="6141" spans="1:19" x14ac:dyDescent="0.2">
      <c r="A6141" t="s">
        <v>4065</v>
      </c>
      <c r="B6141" t="s">
        <v>9370</v>
      </c>
      <c r="C6141">
        <v>5.8545049338114304E+17</v>
      </c>
      <c r="D6141" t="s">
        <v>7631</v>
      </c>
      <c r="E6141">
        <v>20772148</v>
      </c>
      <c r="F6141" t="s">
        <v>3637</v>
      </c>
      <c r="H6141" t="s">
        <v>58</v>
      </c>
      <c r="I6141">
        <v>36.145130000000002</v>
      </c>
      <c r="J6141">
        <v>-86.818029999999993</v>
      </c>
      <c r="K6141" t="s">
        <v>30</v>
      </c>
      <c r="L6141">
        <v>1783</v>
      </c>
      <c r="M6141">
        <v>1</v>
      </c>
      <c r="N6141">
        <v>0</v>
      </c>
      <c r="Q6141">
        <v>124</v>
      </c>
      <c r="R6141">
        <v>156</v>
      </c>
      <c r="S6141">
        <v>0</v>
      </c>
    </row>
    <row r="6142" spans="1:19" x14ac:dyDescent="0.2">
      <c r="A6142" t="s">
        <v>4065</v>
      </c>
      <c r="B6142" t="s">
        <v>9370</v>
      </c>
      <c r="C6142">
        <v>5.8550557986398502E+17</v>
      </c>
      <c r="D6142" t="s">
        <v>7632</v>
      </c>
      <c r="E6142">
        <v>353109186</v>
      </c>
      <c r="F6142" t="s">
        <v>377</v>
      </c>
      <c r="H6142" t="s">
        <v>80</v>
      </c>
      <c r="I6142">
        <v>36.13711</v>
      </c>
      <c r="J6142">
        <v>-86.788529999999994</v>
      </c>
      <c r="K6142" t="s">
        <v>30</v>
      </c>
      <c r="L6142">
        <v>765</v>
      </c>
      <c r="M6142">
        <v>2</v>
      </c>
      <c r="N6142">
        <v>17</v>
      </c>
      <c r="O6142" s="1">
        <v>44809</v>
      </c>
      <c r="P6142">
        <v>3.19</v>
      </c>
      <c r="Q6142">
        <v>8</v>
      </c>
      <c r="R6142">
        <v>326</v>
      </c>
      <c r="S6142">
        <v>17</v>
      </c>
    </row>
    <row r="6143" spans="1:19" x14ac:dyDescent="0.2">
      <c r="A6143" t="s">
        <v>4065</v>
      </c>
      <c r="B6143" t="s">
        <v>9370</v>
      </c>
      <c r="C6143">
        <v>5.8558161826765901E+17</v>
      </c>
      <c r="D6143" t="s">
        <v>7633</v>
      </c>
      <c r="E6143">
        <v>134126657</v>
      </c>
      <c r="F6143" t="s">
        <v>2938</v>
      </c>
      <c r="H6143" t="s">
        <v>37</v>
      </c>
      <c r="I6143">
        <v>36.155560000000001</v>
      </c>
      <c r="J6143">
        <v>-86.763199999999998</v>
      </c>
      <c r="K6143" t="s">
        <v>30</v>
      </c>
      <c r="L6143">
        <v>399</v>
      </c>
      <c r="M6143">
        <v>2</v>
      </c>
      <c r="N6143">
        <v>5</v>
      </c>
      <c r="O6143" s="1">
        <v>44794</v>
      </c>
      <c r="P6143">
        <v>0.88</v>
      </c>
      <c r="Q6143">
        <v>114</v>
      </c>
      <c r="R6143">
        <v>356</v>
      </c>
      <c r="S6143">
        <v>5</v>
      </c>
    </row>
    <row r="6144" spans="1:19" x14ac:dyDescent="0.2">
      <c r="A6144" t="s">
        <v>4065</v>
      </c>
      <c r="B6144" t="s">
        <v>9370</v>
      </c>
      <c r="C6144">
        <v>5.8592799672491904E+17</v>
      </c>
      <c r="D6144" t="s">
        <v>7634</v>
      </c>
      <c r="E6144">
        <v>263502162</v>
      </c>
      <c r="F6144" t="s">
        <v>6057</v>
      </c>
      <c r="H6144" t="s">
        <v>1754</v>
      </c>
      <c r="I6144">
        <v>36.040480000000002</v>
      </c>
      <c r="J6144">
        <v>-86.633409999999998</v>
      </c>
      <c r="K6144" t="s">
        <v>30</v>
      </c>
      <c r="L6144">
        <v>175</v>
      </c>
      <c r="M6144">
        <v>30</v>
      </c>
      <c r="N6144">
        <v>0</v>
      </c>
      <c r="Q6144">
        <v>21</v>
      </c>
      <c r="R6144">
        <v>318</v>
      </c>
      <c r="S6144">
        <v>0</v>
      </c>
    </row>
    <row r="6145" spans="1:19" x14ac:dyDescent="0.2">
      <c r="A6145" t="s">
        <v>4065</v>
      </c>
      <c r="B6145" t="s">
        <v>9370</v>
      </c>
      <c r="C6145">
        <v>5.8686192132456E+17</v>
      </c>
      <c r="D6145" t="s">
        <v>7635</v>
      </c>
      <c r="E6145">
        <v>380487362</v>
      </c>
      <c r="F6145" t="s">
        <v>191</v>
      </c>
      <c r="H6145" t="s">
        <v>123</v>
      </c>
      <c r="I6145">
        <v>36.186540000000001</v>
      </c>
      <c r="J6145">
        <v>-86.754999999999995</v>
      </c>
      <c r="K6145" t="s">
        <v>30</v>
      </c>
      <c r="L6145">
        <v>189</v>
      </c>
      <c r="M6145">
        <v>1</v>
      </c>
      <c r="N6145">
        <v>21</v>
      </c>
      <c r="O6145" s="1">
        <v>44794</v>
      </c>
      <c r="P6145">
        <v>3.91</v>
      </c>
      <c r="Q6145">
        <v>6</v>
      </c>
      <c r="R6145">
        <v>230</v>
      </c>
      <c r="S6145">
        <v>21</v>
      </c>
    </row>
    <row r="6146" spans="1:19" x14ac:dyDescent="0.2">
      <c r="A6146" t="s">
        <v>4065</v>
      </c>
      <c r="B6146" t="s">
        <v>9370</v>
      </c>
      <c r="C6146">
        <v>5.8693385802668506E+17</v>
      </c>
      <c r="D6146" t="s">
        <v>7636</v>
      </c>
      <c r="E6146">
        <v>120396523</v>
      </c>
      <c r="F6146" t="s">
        <v>256</v>
      </c>
      <c r="H6146" t="s">
        <v>463</v>
      </c>
      <c r="I6146">
        <v>36.035890000000002</v>
      </c>
      <c r="J6146">
        <v>-86.770560000000003</v>
      </c>
      <c r="K6146" t="s">
        <v>30</v>
      </c>
      <c r="L6146">
        <v>364</v>
      </c>
      <c r="M6146">
        <v>2</v>
      </c>
      <c r="N6146">
        <v>12</v>
      </c>
      <c r="O6146" s="1">
        <v>44805</v>
      </c>
      <c r="P6146">
        <v>4.3899999999999997</v>
      </c>
      <c r="Q6146">
        <v>1</v>
      </c>
      <c r="R6146">
        <v>303</v>
      </c>
      <c r="S6146">
        <v>12</v>
      </c>
    </row>
    <row r="6147" spans="1:19" x14ac:dyDescent="0.2">
      <c r="A6147" t="s">
        <v>4065</v>
      </c>
      <c r="B6147" t="s">
        <v>9370</v>
      </c>
      <c r="C6147">
        <v>5.8702671318222694E+17</v>
      </c>
      <c r="D6147" t="s">
        <v>7637</v>
      </c>
      <c r="E6147">
        <v>264572278</v>
      </c>
      <c r="F6147" t="s">
        <v>6829</v>
      </c>
      <c r="H6147" t="s">
        <v>80</v>
      </c>
      <c r="I6147">
        <v>36.13635</v>
      </c>
      <c r="J6147">
        <v>-86.787260000000003</v>
      </c>
      <c r="K6147" t="s">
        <v>30</v>
      </c>
      <c r="L6147">
        <v>182</v>
      </c>
      <c r="M6147">
        <v>1</v>
      </c>
      <c r="N6147">
        <v>1</v>
      </c>
      <c r="O6147" s="1">
        <v>44815</v>
      </c>
      <c r="P6147">
        <v>1</v>
      </c>
      <c r="Q6147">
        <v>18</v>
      </c>
      <c r="R6147">
        <v>356</v>
      </c>
      <c r="S6147">
        <v>1</v>
      </c>
    </row>
    <row r="6148" spans="1:19" x14ac:dyDescent="0.2">
      <c r="A6148" t="s">
        <v>4065</v>
      </c>
      <c r="B6148" t="s">
        <v>9370</v>
      </c>
      <c r="C6148">
        <v>5.8704548634261696E+17</v>
      </c>
      <c r="D6148" t="s">
        <v>7638</v>
      </c>
      <c r="E6148">
        <v>18876520</v>
      </c>
      <c r="F6148" t="s">
        <v>5482</v>
      </c>
      <c r="H6148" t="s">
        <v>514</v>
      </c>
      <c r="I6148">
        <v>36.093260000000001</v>
      </c>
      <c r="J6148">
        <v>-86.635949999999994</v>
      </c>
      <c r="K6148" t="s">
        <v>21</v>
      </c>
      <c r="L6148">
        <v>52</v>
      </c>
      <c r="M6148">
        <v>1</v>
      </c>
      <c r="N6148">
        <v>24</v>
      </c>
      <c r="O6148" s="1">
        <v>44787</v>
      </c>
      <c r="P6148">
        <v>4.1399999999999997</v>
      </c>
      <c r="Q6148">
        <v>3</v>
      </c>
      <c r="R6148">
        <v>149</v>
      </c>
      <c r="S6148">
        <v>24</v>
      </c>
    </row>
    <row r="6149" spans="1:19" x14ac:dyDescent="0.2">
      <c r="A6149" t="s">
        <v>4065</v>
      </c>
      <c r="B6149" t="s">
        <v>9370</v>
      </c>
      <c r="C6149">
        <v>5.8714914376118605E+17</v>
      </c>
      <c r="D6149" t="s">
        <v>7639</v>
      </c>
      <c r="E6149">
        <v>88588850</v>
      </c>
      <c r="F6149" t="s">
        <v>1719</v>
      </c>
      <c r="H6149" t="s">
        <v>65</v>
      </c>
      <c r="I6149">
        <v>36.149459999999998</v>
      </c>
      <c r="J6149">
        <v>-86.836219999999997</v>
      </c>
      <c r="K6149" t="s">
        <v>30</v>
      </c>
      <c r="L6149">
        <v>160</v>
      </c>
      <c r="M6149">
        <v>30</v>
      </c>
      <c r="N6149">
        <v>0</v>
      </c>
      <c r="Q6149">
        <v>3</v>
      </c>
      <c r="R6149">
        <v>191</v>
      </c>
      <c r="S6149">
        <v>0</v>
      </c>
    </row>
    <row r="6150" spans="1:19" x14ac:dyDescent="0.2">
      <c r="A6150" t="s">
        <v>4065</v>
      </c>
      <c r="B6150" t="s">
        <v>9370</v>
      </c>
      <c r="C6150">
        <v>5.8715763206168205E+17</v>
      </c>
      <c r="D6150" t="s">
        <v>7640</v>
      </c>
      <c r="E6150">
        <v>328603084</v>
      </c>
      <c r="F6150" t="s">
        <v>4206</v>
      </c>
      <c r="H6150" t="s">
        <v>37</v>
      </c>
      <c r="I6150">
        <v>36.181835</v>
      </c>
      <c r="J6150">
        <v>-86.790229999999994</v>
      </c>
      <c r="K6150" t="s">
        <v>30</v>
      </c>
      <c r="L6150">
        <v>162</v>
      </c>
      <c r="M6150">
        <v>1</v>
      </c>
      <c r="N6150">
        <v>4</v>
      </c>
      <c r="O6150" s="1">
        <v>44714</v>
      </c>
      <c r="P6150">
        <v>0.9</v>
      </c>
      <c r="Q6150">
        <v>11</v>
      </c>
      <c r="R6150">
        <v>355</v>
      </c>
      <c r="S6150">
        <v>4</v>
      </c>
    </row>
    <row r="6151" spans="1:19" x14ac:dyDescent="0.2">
      <c r="A6151" t="s">
        <v>4065</v>
      </c>
      <c r="B6151" t="s">
        <v>9370</v>
      </c>
      <c r="C6151">
        <v>5.8715817346175706E+17</v>
      </c>
      <c r="D6151" t="s">
        <v>7641</v>
      </c>
      <c r="E6151">
        <v>328603084</v>
      </c>
      <c r="F6151" t="s">
        <v>4206</v>
      </c>
      <c r="H6151" t="s">
        <v>37</v>
      </c>
      <c r="I6151">
        <v>36.181835</v>
      </c>
      <c r="J6151">
        <v>-86.790229999999994</v>
      </c>
      <c r="K6151" t="s">
        <v>30</v>
      </c>
      <c r="L6151">
        <v>139</v>
      </c>
      <c r="M6151">
        <v>1</v>
      </c>
      <c r="N6151">
        <v>66</v>
      </c>
      <c r="O6151" s="1">
        <v>44803</v>
      </c>
      <c r="P6151">
        <v>11.45</v>
      </c>
      <c r="Q6151">
        <v>11</v>
      </c>
      <c r="R6151">
        <v>359</v>
      </c>
      <c r="S6151">
        <v>66</v>
      </c>
    </row>
    <row r="6152" spans="1:19" x14ac:dyDescent="0.2">
      <c r="A6152" t="s">
        <v>4065</v>
      </c>
      <c r="B6152" t="s">
        <v>9370</v>
      </c>
      <c r="C6152">
        <v>5.8715840176121894E+17</v>
      </c>
      <c r="D6152" t="s">
        <v>7642</v>
      </c>
      <c r="E6152">
        <v>328603084</v>
      </c>
      <c r="F6152" t="s">
        <v>4206</v>
      </c>
      <c r="H6152" t="s">
        <v>37</v>
      </c>
      <c r="I6152">
        <v>36.181835</v>
      </c>
      <c r="J6152">
        <v>-86.790229999999994</v>
      </c>
      <c r="K6152" t="s">
        <v>30</v>
      </c>
      <c r="L6152">
        <v>162</v>
      </c>
      <c r="M6152">
        <v>1</v>
      </c>
      <c r="N6152">
        <v>105</v>
      </c>
      <c r="O6152" s="1">
        <v>44805</v>
      </c>
      <c r="P6152">
        <v>18.420000000000002</v>
      </c>
      <c r="Q6152">
        <v>11</v>
      </c>
      <c r="R6152">
        <v>361</v>
      </c>
      <c r="S6152">
        <v>105</v>
      </c>
    </row>
    <row r="6153" spans="1:19" x14ac:dyDescent="0.2">
      <c r="A6153" t="s">
        <v>4065</v>
      </c>
      <c r="B6153" t="s">
        <v>9370</v>
      </c>
      <c r="C6153">
        <v>5.8715868277432896E+17</v>
      </c>
      <c r="D6153" t="s">
        <v>7643</v>
      </c>
      <c r="E6153">
        <v>328603084</v>
      </c>
      <c r="F6153" t="s">
        <v>4206</v>
      </c>
      <c r="H6153" t="s">
        <v>37</v>
      </c>
      <c r="I6153">
        <v>36.181835</v>
      </c>
      <c r="J6153">
        <v>-86.790229999999994</v>
      </c>
      <c r="K6153" t="s">
        <v>30</v>
      </c>
      <c r="L6153">
        <v>205</v>
      </c>
      <c r="M6153">
        <v>1</v>
      </c>
      <c r="N6153">
        <v>7</v>
      </c>
      <c r="O6153" s="1">
        <v>44781</v>
      </c>
      <c r="P6153">
        <v>1.27</v>
      </c>
      <c r="Q6153">
        <v>11</v>
      </c>
      <c r="R6153">
        <v>353</v>
      </c>
      <c r="S6153">
        <v>7</v>
      </c>
    </row>
    <row r="6154" spans="1:19" x14ac:dyDescent="0.2">
      <c r="A6154" t="s">
        <v>4065</v>
      </c>
      <c r="B6154" t="s">
        <v>9370</v>
      </c>
      <c r="C6154">
        <v>5.8715890666917299E+17</v>
      </c>
      <c r="D6154" t="s">
        <v>7644</v>
      </c>
      <c r="E6154">
        <v>328603084</v>
      </c>
      <c r="F6154" t="s">
        <v>4206</v>
      </c>
      <c r="H6154" t="s">
        <v>37</v>
      </c>
      <c r="I6154">
        <v>36.181624999999997</v>
      </c>
      <c r="J6154">
        <v>-86.790351999999999</v>
      </c>
      <c r="K6154" t="s">
        <v>30</v>
      </c>
      <c r="L6154">
        <v>187</v>
      </c>
      <c r="M6154">
        <v>1</v>
      </c>
      <c r="N6154">
        <v>23</v>
      </c>
      <c r="O6154" s="1">
        <v>44801</v>
      </c>
      <c r="P6154">
        <v>4.45</v>
      </c>
      <c r="Q6154">
        <v>11</v>
      </c>
      <c r="R6154">
        <v>357</v>
      </c>
      <c r="S6154">
        <v>23</v>
      </c>
    </row>
    <row r="6155" spans="1:19" x14ac:dyDescent="0.2">
      <c r="A6155" t="s">
        <v>4065</v>
      </c>
      <c r="B6155" t="s">
        <v>9370</v>
      </c>
      <c r="C6155">
        <v>5.8716746974482906E+17</v>
      </c>
      <c r="D6155" t="s">
        <v>7645</v>
      </c>
      <c r="E6155">
        <v>3324376</v>
      </c>
      <c r="F6155" t="s">
        <v>2833</v>
      </c>
      <c r="H6155" t="s">
        <v>37</v>
      </c>
      <c r="I6155">
        <v>36.181835</v>
      </c>
      <c r="J6155">
        <v>-86.790229999999994</v>
      </c>
      <c r="K6155" t="s">
        <v>30</v>
      </c>
      <c r="L6155">
        <v>162</v>
      </c>
      <c r="M6155">
        <v>1</v>
      </c>
      <c r="N6155">
        <v>5</v>
      </c>
      <c r="O6155" s="1">
        <v>44787</v>
      </c>
      <c r="P6155">
        <v>1.03</v>
      </c>
      <c r="Q6155">
        <v>33</v>
      </c>
      <c r="R6155">
        <v>355</v>
      </c>
      <c r="S6155">
        <v>5</v>
      </c>
    </row>
    <row r="6156" spans="1:19" x14ac:dyDescent="0.2">
      <c r="A6156" t="s">
        <v>4065</v>
      </c>
      <c r="B6156" t="s">
        <v>9370</v>
      </c>
      <c r="C6156">
        <v>5.87167658727312E+17</v>
      </c>
      <c r="D6156" t="s">
        <v>7646</v>
      </c>
      <c r="E6156">
        <v>3324376</v>
      </c>
      <c r="F6156" t="s">
        <v>2833</v>
      </c>
      <c r="H6156" t="s">
        <v>37</v>
      </c>
      <c r="I6156">
        <v>36.181835</v>
      </c>
      <c r="J6156">
        <v>-86.790229999999994</v>
      </c>
      <c r="K6156" t="s">
        <v>30</v>
      </c>
      <c r="L6156">
        <v>139</v>
      </c>
      <c r="M6156">
        <v>1</v>
      </c>
      <c r="N6156">
        <v>6</v>
      </c>
      <c r="O6156" s="1">
        <v>44798</v>
      </c>
      <c r="P6156">
        <v>1.18</v>
      </c>
      <c r="Q6156">
        <v>33</v>
      </c>
      <c r="R6156">
        <v>328</v>
      </c>
      <c r="S6156">
        <v>6</v>
      </c>
    </row>
    <row r="6157" spans="1:19" x14ac:dyDescent="0.2">
      <c r="A6157" t="s">
        <v>4065</v>
      </c>
      <c r="B6157" t="s">
        <v>9370</v>
      </c>
      <c r="C6157">
        <v>5.8716773993260006E+17</v>
      </c>
      <c r="D6157" t="s">
        <v>7646</v>
      </c>
      <c r="E6157">
        <v>3324376</v>
      </c>
      <c r="F6157" t="s">
        <v>2833</v>
      </c>
      <c r="H6157" t="s">
        <v>37</v>
      </c>
      <c r="I6157">
        <v>36.181835</v>
      </c>
      <c r="J6157">
        <v>-86.790229999999994</v>
      </c>
      <c r="K6157" t="s">
        <v>30</v>
      </c>
      <c r="L6157">
        <v>139</v>
      </c>
      <c r="M6157">
        <v>1</v>
      </c>
      <c r="N6157">
        <v>2</v>
      </c>
      <c r="O6157" s="1">
        <v>44664</v>
      </c>
      <c r="P6157">
        <v>0.38</v>
      </c>
      <c r="Q6157">
        <v>33</v>
      </c>
      <c r="R6157">
        <v>337</v>
      </c>
      <c r="S6157">
        <v>2</v>
      </c>
    </row>
    <row r="6158" spans="1:19" x14ac:dyDescent="0.2">
      <c r="A6158" t="s">
        <v>4065</v>
      </c>
      <c r="B6158" t="s">
        <v>9370</v>
      </c>
      <c r="C6158">
        <v>5.8716796960615002E+17</v>
      </c>
      <c r="D6158" t="s">
        <v>7646</v>
      </c>
      <c r="E6158">
        <v>3324376</v>
      </c>
      <c r="F6158" t="s">
        <v>2833</v>
      </c>
      <c r="H6158" t="s">
        <v>37</v>
      </c>
      <c r="I6158">
        <v>36.181835</v>
      </c>
      <c r="J6158">
        <v>-86.790229999999994</v>
      </c>
      <c r="K6158" t="s">
        <v>30</v>
      </c>
      <c r="L6158">
        <v>139</v>
      </c>
      <c r="M6158">
        <v>1</v>
      </c>
      <c r="N6158">
        <v>1</v>
      </c>
      <c r="O6158" s="1">
        <v>44648</v>
      </c>
      <c r="P6158">
        <v>0.17</v>
      </c>
      <c r="Q6158">
        <v>33</v>
      </c>
      <c r="R6158">
        <v>347</v>
      </c>
      <c r="S6158">
        <v>1</v>
      </c>
    </row>
    <row r="6159" spans="1:19" x14ac:dyDescent="0.2">
      <c r="A6159" t="s">
        <v>4065</v>
      </c>
      <c r="B6159" t="s">
        <v>9370</v>
      </c>
      <c r="C6159">
        <v>5.8716806194201395E+17</v>
      </c>
      <c r="D6159" t="s">
        <v>7646</v>
      </c>
      <c r="E6159">
        <v>3324376</v>
      </c>
      <c r="F6159" t="s">
        <v>2833</v>
      </c>
      <c r="H6159" t="s">
        <v>37</v>
      </c>
      <c r="I6159">
        <v>36.181835</v>
      </c>
      <c r="J6159">
        <v>-86.790229999999994</v>
      </c>
      <c r="K6159" t="s">
        <v>30</v>
      </c>
      <c r="L6159">
        <v>139</v>
      </c>
      <c r="M6159">
        <v>1</v>
      </c>
      <c r="N6159">
        <v>2</v>
      </c>
      <c r="O6159" s="1">
        <v>44781</v>
      </c>
      <c r="P6159">
        <v>1.28</v>
      </c>
      <c r="Q6159">
        <v>33</v>
      </c>
      <c r="R6159">
        <v>308</v>
      </c>
      <c r="S6159">
        <v>2</v>
      </c>
    </row>
    <row r="6160" spans="1:19" x14ac:dyDescent="0.2">
      <c r="A6160" t="s">
        <v>4065</v>
      </c>
      <c r="B6160" t="s">
        <v>9370</v>
      </c>
      <c r="C6160">
        <v>5.8716824372568499E+17</v>
      </c>
      <c r="D6160" t="s">
        <v>7643</v>
      </c>
      <c r="E6160">
        <v>3324376</v>
      </c>
      <c r="F6160" t="s">
        <v>2833</v>
      </c>
      <c r="H6160" t="s">
        <v>37</v>
      </c>
      <c r="I6160">
        <v>36.181835</v>
      </c>
      <c r="J6160">
        <v>-86.790229999999994</v>
      </c>
      <c r="K6160" t="s">
        <v>30</v>
      </c>
      <c r="L6160">
        <v>205</v>
      </c>
      <c r="M6160">
        <v>1</v>
      </c>
      <c r="N6160">
        <v>3</v>
      </c>
      <c r="O6160" s="1">
        <v>44675</v>
      </c>
      <c r="P6160">
        <v>0.55000000000000004</v>
      </c>
      <c r="Q6160">
        <v>33</v>
      </c>
      <c r="R6160">
        <v>353</v>
      </c>
      <c r="S6160">
        <v>3</v>
      </c>
    </row>
    <row r="6161" spans="1:19" x14ac:dyDescent="0.2">
      <c r="A6161" t="s">
        <v>4065</v>
      </c>
      <c r="B6161" t="s">
        <v>9370</v>
      </c>
      <c r="C6161">
        <v>5.8716917346976704E+17</v>
      </c>
      <c r="D6161" t="s">
        <v>7644</v>
      </c>
      <c r="E6161">
        <v>3324376</v>
      </c>
      <c r="F6161" t="s">
        <v>2833</v>
      </c>
      <c r="H6161" t="s">
        <v>37</v>
      </c>
      <c r="I6161">
        <v>36.181624999999997</v>
      </c>
      <c r="J6161">
        <v>-86.790351999999999</v>
      </c>
      <c r="K6161" t="s">
        <v>30</v>
      </c>
      <c r="L6161">
        <v>187</v>
      </c>
      <c r="M6161">
        <v>1</v>
      </c>
      <c r="N6161">
        <v>0</v>
      </c>
      <c r="Q6161">
        <v>33</v>
      </c>
      <c r="R6161">
        <v>336</v>
      </c>
      <c r="S6161">
        <v>0</v>
      </c>
    </row>
    <row r="6162" spans="1:19" x14ac:dyDescent="0.2">
      <c r="A6162" t="s">
        <v>4065</v>
      </c>
      <c r="B6162" t="s">
        <v>9370</v>
      </c>
      <c r="C6162">
        <v>5.8717019975628902E+17</v>
      </c>
      <c r="D6162" t="s">
        <v>7646</v>
      </c>
      <c r="E6162">
        <v>3324376</v>
      </c>
      <c r="F6162" t="s">
        <v>2833</v>
      </c>
      <c r="H6162" t="s">
        <v>37</v>
      </c>
      <c r="I6162">
        <v>36.181835</v>
      </c>
      <c r="J6162">
        <v>-86.790229999999994</v>
      </c>
      <c r="K6162" t="s">
        <v>30</v>
      </c>
      <c r="L6162">
        <v>139</v>
      </c>
      <c r="M6162">
        <v>1</v>
      </c>
      <c r="N6162">
        <v>4</v>
      </c>
      <c r="O6162" s="1">
        <v>44782</v>
      </c>
      <c r="P6162">
        <v>1.1000000000000001</v>
      </c>
      <c r="Q6162">
        <v>33</v>
      </c>
      <c r="R6162">
        <v>353</v>
      </c>
      <c r="S6162">
        <v>4</v>
      </c>
    </row>
    <row r="6163" spans="1:19" x14ac:dyDescent="0.2">
      <c r="A6163" t="s">
        <v>4065</v>
      </c>
      <c r="B6163" t="s">
        <v>9370</v>
      </c>
      <c r="C6163">
        <v>5.8717039034638502E+17</v>
      </c>
      <c r="D6163" t="s">
        <v>7646</v>
      </c>
      <c r="E6163">
        <v>3324376</v>
      </c>
      <c r="F6163" t="s">
        <v>2833</v>
      </c>
      <c r="H6163" t="s">
        <v>37</v>
      </c>
      <c r="I6163">
        <v>36.181835</v>
      </c>
      <c r="J6163">
        <v>-86.790229999999994</v>
      </c>
      <c r="K6163" t="s">
        <v>30</v>
      </c>
      <c r="L6163">
        <v>139</v>
      </c>
      <c r="M6163">
        <v>1</v>
      </c>
      <c r="N6163">
        <v>3</v>
      </c>
      <c r="O6163" s="1">
        <v>44683</v>
      </c>
      <c r="P6163">
        <v>0.54</v>
      </c>
      <c r="Q6163">
        <v>33</v>
      </c>
      <c r="R6163">
        <v>351</v>
      </c>
      <c r="S6163">
        <v>3</v>
      </c>
    </row>
    <row r="6164" spans="1:19" x14ac:dyDescent="0.2">
      <c r="A6164" t="s">
        <v>4065</v>
      </c>
      <c r="B6164" t="s">
        <v>9370</v>
      </c>
      <c r="C6164">
        <v>5.87170588728192E+17</v>
      </c>
      <c r="D6164" t="s">
        <v>7646</v>
      </c>
      <c r="E6164">
        <v>3324376</v>
      </c>
      <c r="F6164" t="s">
        <v>2833</v>
      </c>
      <c r="H6164" t="s">
        <v>37</v>
      </c>
      <c r="I6164">
        <v>36.181835</v>
      </c>
      <c r="J6164">
        <v>-86.790229999999994</v>
      </c>
      <c r="K6164" t="s">
        <v>30</v>
      </c>
      <c r="L6164">
        <v>139</v>
      </c>
      <c r="M6164">
        <v>1</v>
      </c>
      <c r="N6164">
        <v>4</v>
      </c>
      <c r="O6164" s="1">
        <v>44710</v>
      </c>
      <c r="P6164">
        <v>0.73</v>
      </c>
      <c r="Q6164">
        <v>33</v>
      </c>
      <c r="R6164">
        <v>345</v>
      </c>
      <c r="S6164">
        <v>4</v>
      </c>
    </row>
    <row r="6165" spans="1:19" x14ac:dyDescent="0.2">
      <c r="A6165" t="s">
        <v>4065</v>
      </c>
      <c r="B6165" t="s">
        <v>9370</v>
      </c>
      <c r="C6165">
        <v>5.8717073156745702E+17</v>
      </c>
      <c r="D6165" t="s">
        <v>7647</v>
      </c>
      <c r="E6165">
        <v>450539722</v>
      </c>
      <c r="F6165" t="s">
        <v>7648</v>
      </c>
      <c r="H6165" t="s">
        <v>20</v>
      </c>
      <c r="I6165">
        <v>36.187899999999999</v>
      </c>
      <c r="J6165">
        <v>-86.745469999999997</v>
      </c>
      <c r="K6165" t="s">
        <v>30</v>
      </c>
      <c r="L6165">
        <v>283</v>
      </c>
      <c r="M6165">
        <v>2</v>
      </c>
      <c r="N6165">
        <v>16</v>
      </c>
      <c r="O6165" s="1">
        <v>44815</v>
      </c>
      <c r="P6165">
        <v>2.81</v>
      </c>
      <c r="Q6165">
        <v>1</v>
      </c>
      <c r="R6165">
        <v>147</v>
      </c>
      <c r="S6165">
        <v>16</v>
      </c>
    </row>
    <row r="6166" spans="1:19" x14ac:dyDescent="0.2">
      <c r="A6166" t="s">
        <v>4065</v>
      </c>
      <c r="B6166" t="s">
        <v>9370</v>
      </c>
      <c r="C6166">
        <v>5.8717075693866496E+17</v>
      </c>
      <c r="D6166" t="s">
        <v>7649</v>
      </c>
      <c r="E6166">
        <v>3324376</v>
      </c>
      <c r="F6166" t="s">
        <v>2833</v>
      </c>
      <c r="H6166" t="s">
        <v>37</v>
      </c>
      <c r="I6166">
        <v>36.181835</v>
      </c>
      <c r="J6166">
        <v>-86.790229999999994</v>
      </c>
      <c r="K6166" t="s">
        <v>30</v>
      </c>
      <c r="L6166">
        <v>162</v>
      </c>
      <c r="M6166">
        <v>1</v>
      </c>
      <c r="N6166">
        <v>2</v>
      </c>
      <c r="O6166" s="1">
        <v>44704</v>
      </c>
      <c r="P6166">
        <v>0.36</v>
      </c>
      <c r="Q6166">
        <v>33</v>
      </c>
      <c r="R6166">
        <v>323</v>
      </c>
      <c r="S6166">
        <v>2</v>
      </c>
    </row>
    <row r="6167" spans="1:19" x14ac:dyDescent="0.2">
      <c r="A6167" t="s">
        <v>4065</v>
      </c>
      <c r="B6167" t="s">
        <v>9370</v>
      </c>
      <c r="C6167">
        <v>5.8717096275037798E+17</v>
      </c>
      <c r="D6167" t="s">
        <v>7650</v>
      </c>
      <c r="E6167">
        <v>3324376</v>
      </c>
      <c r="F6167" t="s">
        <v>2833</v>
      </c>
      <c r="H6167" t="s">
        <v>37</v>
      </c>
      <c r="I6167">
        <v>36.181835</v>
      </c>
      <c r="J6167">
        <v>-86.790229999999994</v>
      </c>
      <c r="K6167" t="s">
        <v>30</v>
      </c>
      <c r="L6167">
        <v>162</v>
      </c>
      <c r="M6167">
        <v>1</v>
      </c>
      <c r="N6167">
        <v>1</v>
      </c>
      <c r="O6167" s="1">
        <v>44668</v>
      </c>
      <c r="P6167">
        <v>0.2</v>
      </c>
      <c r="Q6167">
        <v>33</v>
      </c>
      <c r="R6167">
        <v>333</v>
      </c>
      <c r="S6167">
        <v>1</v>
      </c>
    </row>
    <row r="6168" spans="1:19" x14ac:dyDescent="0.2">
      <c r="A6168" t="s">
        <v>4065</v>
      </c>
      <c r="B6168" t="s">
        <v>9370</v>
      </c>
      <c r="C6168">
        <v>5.8717106805777306E+17</v>
      </c>
      <c r="D6168" t="s">
        <v>7650</v>
      </c>
      <c r="E6168">
        <v>3324376</v>
      </c>
      <c r="F6168" t="s">
        <v>2833</v>
      </c>
      <c r="H6168" t="s">
        <v>37</v>
      </c>
      <c r="I6168">
        <v>36.181835</v>
      </c>
      <c r="J6168">
        <v>-86.790229999999994</v>
      </c>
      <c r="K6168" t="s">
        <v>30</v>
      </c>
      <c r="L6168">
        <v>162</v>
      </c>
      <c r="M6168">
        <v>1</v>
      </c>
      <c r="N6168">
        <v>0</v>
      </c>
      <c r="Q6168">
        <v>33</v>
      </c>
      <c r="R6168">
        <v>343</v>
      </c>
      <c r="S6168">
        <v>0</v>
      </c>
    </row>
    <row r="6169" spans="1:19" x14ac:dyDescent="0.2">
      <c r="A6169" t="s">
        <v>4065</v>
      </c>
      <c r="B6169" t="s">
        <v>9370</v>
      </c>
      <c r="C6169">
        <v>5.8717139411471002E+17</v>
      </c>
      <c r="D6169" t="s">
        <v>7650</v>
      </c>
      <c r="E6169">
        <v>3324376</v>
      </c>
      <c r="F6169" t="s">
        <v>2833</v>
      </c>
      <c r="H6169" t="s">
        <v>37</v>
      </c>
      <c r="I6169">
        <v>36.181835</v>
      </c>
      <c r="J6169">
        <v>-86.790229999999994</v>
      </c>
      <c r="K6169" t="s">
        <v>30</v>
      </c>
      <c r="L6169">
        <v>162</v>
      </c>
      <c r="M6169">
        <v>1</v>
      </c>
      <c r="N6169">
        <v>0</v>
      </c>
      <c r="Q6169">
        <v>33</v>
      </c>
      <c r="R6169">
        <v>344</v>
      </c>
      <c r="S6169">
        <v>0</v>
      </c>
    </row>
    <row r="6170" spans="1:19" x14ac:dyDescent="0.2">
      <c r="A6170" t="s">
        <v>4065</v>
      </c>
      <c r="B6170" t="s">
        <v>9370</v>
      </c>
      <c r="C6170">
        <v>5.8717214161644902E+17</v>
      </c>
      <c r="D6170" t="s">
        <v>7650</v>
      </c>
      <c r="E6170">
        <v>3324376</v>
      </c>
      <c r="F6170" t="s">
        <v>2833</v>
      </c>
      <c r="H6170" t="s">
        <v>37</v>
      </c>
      <c r="I6170">
        <v>36.181835</v>
      </c>
      <c r="J6170">
        <v>-86.790229999999994</v>
      </c>
      <c r="K6170" t="s">
        <v>30</v>
      </c>
      <c r="L6170">
        <v>162</v>
      </c>
      <c r="M6170">
        <v>1</v>
      </c>
      <c r="N6170">
        <v>0</v>
      </c>
      <c r="Q6170">
        <v>33</v>
      </c>
      <c r="R6170">
        <v>339</v>
      </c>
      <c r="S6170">
        <v>0</v>
      </c>
    </row>
    <row r="6171" spans="1:19" x14ac:dyDescent="0.2">
      <c r="A6171" t="s">
        <v>4065</v>
      </c>
      <c r="B6171" t="s">
        <v>9370</v>
      </c>
      <c r="C6171">
        <v>5.8717282393027597E+17</v>
      </c>
      <c r="D6171" t="s">
        <v>7644</v>
      </c>
      <c r="E6171">
        <v>3324376</v>
      </c>
      <c r="F6171" t="s">
        <v>2833</v>
      </c>
      <c r="H6171" t="s">
        <v>37</v>
      </c>
      <c r="I6171">
        <v>36.181624999999997</v>
      </c>
      <c r="J6171">
        <v>-86.790351999999999</v>
      </c>
      <c r="K6171" t="s">
        <v>30</v>
      </c>
      <c r="L6171">
        <v>187</v>
      </c>
      <c r="M6171">
        <v>1</v>
      </c>
      <c r="N6171">
        <v>2</v>
      </c>
      <c r="O6171" s="1">
        <v>44682</v>
      </c>
      <c r="P6171">
        <v>0.41</v>
      </c>
      <c r="Q6171">
        <v>33</v>
      </c>
      <c r="R6171">
        <v>344</v>
      </c>
      <c r="S6171">
        <v>2</v>
      </c>
    </row>
    <row r="6172" spans="1:19" x14ac:dyDescent="0.2">
      <c r="A6172" t="s">
        <v>4065</v>
      </c>
      <c r="B6172" t="s">
        <v>9370</v>
      </c>
      <c r="C6172">
        <v>5.8717408238520499E+17</v>
      </c>
      <c r="D6172" t="s">
        <v>7644</v>
      </c>
      <c r="E6172">
        <v>3324376</v>
      </c>
      <c r="F6172" t="s">
        <v>2833</v>
      </c>
      <c r="H6172" t="s">
        <v>37</v>
      </c>
      <c r="I6172">
        <v>36.181624999999997</v>
      </c>
      <c r="J6172">
        <v>-86.790351999999999</v>
      </c>
      <c r="K6172" t="s">
        <v>30</v>
      </c>
      <c r="L6172">
        <v>187</v>
      </c>
      <c r="M6172">
        <v>1</v>
      </c>
      <c r="N6172">
        <v>4</v>
      </c>
      <c r="O6172" s="1">
        <v>44754</v>
      </c>
      <c r="P6172">
        <v>0.73</v>
      </c>
      <c r="Q6172">
        <v>33</v>
      </c>
      <c r="R6172">
        <v>346</v>
      </c>
      <c r="S6172">
        <v>4</v>
      </c>
    </row>
    <row r="6173" spans="1:19" x14ac:dyDescent="0.2">
      <c r="A6173" t="s">
        <v>4065</v>
      </c>
      <c r="B6173" t="s">
        <v>9370</v>
      </c>
      <c r="C6173">
        <v>5.8717511315566797E+17</v>
      </c>
      <c r="D6173" t="s">
        <v>7650</v>
      </c>
      <c r="E6173">
        <v>3324376</v>
      </c>
      <c r="F6173" t="s">
        <v>2833</v>
      </c>
      <c r="H6173" t="s">
        <v>37</v>
      </c>
      <c r="I6173">
        <v>36.181835</v>
      </c>
      <c r="J6173">
        <v>-86.790229999999994</v>
      </c>
      <c r="K6173" t="s">
        <v>30</v>
      </c>
      <c r="L6173">
        <v>162</v>
      </c>
      <c r="M6173">
        <v>1</v>
      </c>
      <c r="N6173">
        <v>8</v>
      </c>
      <c r="O6173" s="1">
        <v>44785</v>
      </c>
      <c r="P6173">
        <v>1.59</v>
      </c>
      <c r="Q6173">
        <v>33</v>
      </c>
      <c r="R6173">
        <v>342</v>
      </c>
      <c r="S6173">
        <v>8</v>
      </c>
    </row>
    <row r="6174" spans="1:19" x14ac:dyDescent="0.2">
      <c r="A6174" t="s">
        <v>4065</v>
      </c>
      <c r="B6174" t="s">
        <v>9370</v>
      </c>
      <c r="C6174">
        <v>5.8717538346163494E+17</v>
      </c>
      <c r="D6174" t="s">
        <v>7650</v>
      </c>
      <c r="E6174">
        <v>3324376</v>
      </c>
      <c r="F6174" t="s">
        <v>2833</v>
      </c>
      <c r="H6174" t="s">
        <v>37</v>
      </c>
      <c r="I6174">
        <v>36.181835</v>
      </c>
      <c r="J6174">
        <v>-86.790229999999994</v>
      </c>
      <c r="K6174" t="s">
        <v>30</v>
      </c>
      <c r="L6174">
        <v>162</v>
      </c>
      <c r="M6174">
        <v>1</v>
      </c>
      <c r="N6174">
        <v>1</v>
      </c>
      <c r="O6174" s="1">
        <v>44725</v>
      </c>
      <c r="P6174">
        <v>0.32</v>
      </c>
      <c r="Q6174">
        <v>33</v>
      </c>
      <c r="R6174">
        <v>349</v>
      </c>
      <c r="S6174">
        <v>1</v>
      </c>
    </row>
    <row r="6175" spans="1:19" x14ac:dyDescent="0.2">
      <c r="A6175" t="s">
        <v>4065</v>
      </c>
      <c r="B6175" t="s">
        <v>9370</v>
      </c>
      <c r="C6175">
        <v>5.8717563642057395E+17</v>
      </c>
      <c r="D6175" t="s">
        <v>7650</v>
      </c>
      <c r="E6175">
        <v>3324376</v>
      </c>
      <c r="F6175" t="s">
        <v>2833</v>
      </c>
      <c r="H6175" t="s">
        <v>37</v>
      </c>
      <c r="I6175">
        <v>36.181835</v>
      </c>
      <c r="J6175">
        <v>-86.790229999999994</v>
      </c>
      <c r="K6175" t="s">
        <v>30</v>
      </c>
      <c r="L6175">
        <v>162</v>
      </c>
      <c r="M6175">
        <v>1</v>
      </c>
      <c r="N6175">
        <v>0</v>
      </c>
      <c r="Q6175">
        <v>33</v>
      </c>
      <c r="R6175">
        <v>341</v>
      </c>
      <c r="S6175">
        <v>0</v>
      </c>
    </row>
    <row r="6176" spans="1:19" x14ac:dyDescent="0.2">
      <c r="A6176" t="s">
        <v>4065</v>
      </c>
      <c r="B6176" t="s">
        <v>9370</v>
      </c>
      <c r="C6176">
        <v>5.8756183251663603E+17</v>
      </c>
      <c r="D6176" t="s">
        <v>7651</v>
      </c>
      <c r="E6176">
        <v>165608670</v>
      </c>
      <c r="F6176" t="s">
        <v>521</v>
      </c>
      <c r="H6176" t="s">
        <v>334</v>
      </c>
      <c r="I6176">
        <v>36.226410000000001</v>
      </c>
      <c r="J6176">
        <v>-86.726529999999997</v>
      </c>
      <c r="K6176" t="s">
        <v>30</v>
      </c>
      <c r="L6176">
        <v>321</v>
      </c>
      <c r="M6176">
        <v>2</v>
      </c>
      <c r="N6176">
        <v>25</v>
      </c>
      <c r="O6176" s="1">
        <v>44809</v>
      </c>
      <c r="P6176">
        <v>4.3899999999999997</v>
      </c>
      <c r="Q6176">
        <v>4</v>
      </c>
      <c r="R6176">
        <v>333</v>
      </c>
      <c r="S6176">
        <v>25</v>
      </c>
    </row>
    <row r="6177" spans="1:19" x14ac:dyDescent="0.2">
      <c r="A6177" t="s">
        <v>4065</v>
      </c>
      <c r="B6177" t="s">
        <v>9370</v>
      </c>
      <c r="C6177">
        <v>5.8756235986103795E+17</v>
      </c>
      <c r="D6177" t="s">
        <v>7652</v>
      </c>
      <c r="E6177">
        <v>121534901</v>
      </c>
      <c r="F6177" t="s">
        <v>2938</v>
      </c>
      <c r="H6177" t="s">
        <v>123</v>
      </c>
      <c r="I6177">
        <v>36.1937</v>
      </c>
      <c r="J6177">
        <v>-86.755690000000001</v>
      </c>
      <c r="K6177" t="s">
        <v>30</v>
      </c>
      <c r="L6177">
        <v>371</v>
      </c>
      <c r="M6177">
        <v>2</v>
      </c>
      <c r="N6177">
        <v>10</v>
      </c>
      <c r="O6177" s="1">
        <v>44801</v>
      </c>
      <c r="P6177">
        <v>1.75</v>
      </c>
      <c r="Q6177">
        <v>43</v>
      </c>
      <c r="R6177">
        <v>364</v>
      </c>
      <c r="S6177">
        <v>10</v>
      </c>
    </row>
    <row r="6178" spans="1:19" x14ac:dyDescent="0.2">
      <c r="A6178" t="s">
        <v>4065</v>
      </c>
      <c r="B6178" t="s">
        <v>9370</v>
      </c>
      <c r="C6178">
        <v>5.8756887499561997E+17</v>
      </c>
      <c r="D6178" t="s">
        <v>7653</v>
      </c>
      <c r="E6178">
        <v>56137476</v>
      </c>
      <c r="F6178" t="s">
        <v>7654</v>
      </c>
      <c r="H6178" t="s">
        <v>37</v>
      </c>
      <c r="I6178">
        <v>36.154888</v>
      </c>
      <c r="J6178">
        <v>-86.775413999999998</v>
      </c>
      <c r="K6178" t="s">
        <v>30</v>
      </c>
      <c r="L6178">
        <v>183</v>
      </c>
      <c r="M6178">
        <v>1</v>
      </c>
      <c r="N6178">
        <v>22</v>
      </c>
      <c r="O6178" s="1">
        <v>44803</v>
      </c>
      <c r="P6178">
        <v>4.49</v>
      </c>
      <c r="Q6178">
        <v>1</v>
      </c>
      <c r="R6178">
        <v>145</v>
      </c>
      <c r="S6178">
        <v>22</v>
      </c>
    </row>
    <row r="6179" spans="1:19" x14ac:dyDescent="0.2">
      <c r="A6179" t="s">
        <v>4065</v>
      </c>
      <c r="B6179" t="s">
        <v>9370</v>
      </c>
      <c r="C6179">
        <v>5.8763406637512704E+17</v>
      </c>
      <c r="D6179" t="s">
        <v>7655</v>
      </c>
      <c r="E6179">
        <v>85360355</v>
      </c>
      <c r="F6179" t="s">
        <v>1145</v>
      </c>
      <c r="H6179" t="s">
        <v>20</v>
      </c>
      <c r="I6179">
        <v>36.17792</v>
      </c>
      <c r="J6179">
        <v>-86.735609999999994</v>
      </c>
      <c r="K6179" t="s">
        <v>30</v>
      </c>
      <c r="L6179">
        <v>183</v>
      </c>
      <c r="M6179">
        <v>1</v>
      </c>
      <c r="N6179">
        <v>0</v>
      </c>
      <c r="Q6179">
        <v>127</v>
      </c>
      <c r="R6179">
        <v>34</v>
      </c>
      <c r="S6179">
        <v>0</v>
      </c>
    </row>
    <row r="6180" spans="1:19" x14ac:dyDescent="0.2">
      <c r="A6180" t="s">
        <v>4065</v>
      </c>
      <c r="B6180" t="s">
        <v>9370</v>
      </c>
      <c r="C6180">
        <v>5.8773991686068198E+17</v>
      </c>
      <c r="D6180" t="s">
        <v>7656</v>
      </c>
      <c r="E6180">
        <v>20772148</v>
      </c>
      <c r="F6180" t="s">
        <v>3637</v>
      </c>
      <c r="H6180" t="s">
        <v>24</v>
      </c>
      <c r="I6180">
        <v>36.13579</v>
      </c>
      <c r="J6180">
        <v>-86.796660000000003</v>
      </c>
      <c r="K6180" t="s">
        <v>30</v>
      </c>
      <c r="L6180">
        <v>145</v>
      </c>
      <c r="M6180">
        <v>1</v>
      </c>
      <c r="N6180">
        <v>8</v>
      </c>
      <c r="O6180" s="1">
        <v>44800</v>
      </c>
      <c r="P6180">
        <v>1.51</v>
      </c>
      <c r="Q6180">
        <v>124</v>
      </c>
      <c r="R6180">
        <v>175</v>
      </c>
      <c r="S6180">
        <v>8</v>
      </c>
    </row>
    <row r="6181" spans="1:19" x14ac:dyDescent="0.2">
      <c r="A6181" t="s">
        <v>4065</v>
      </c>
      <c r="B6181" t="s">
        <v>9370</v>
      </c>
      <c r="C6181">
        <v>5.8781093973687002E+17</v>
      </c>
      <c r="D6181" t="s">
        <v>7657</v>
      </c>
      <c r="E6181">
        <v>110772160</v>
      </c>
      <c r="F6181" t="s">
        <v>7658</v>
      </c>
      <c r="H6181" t="s">
        <v>58</v>
      </c>
      <c r="I6181">
        <v>36.155140000000003</v>
      </c>
      <c r="J6181">
        <v>-86.818430000000006</v>
      </c>
      <c r="K6181" t="s">
        <v>30</v>
      </c>
      <c r="L6181">
        <v>112</v>
      </c>
      <c r="M6181">
        <v>30</v>
      </c>
      <c r="N6181">
        <v>0</v>
      </c>
      <c r="Q6181">
        <v>1</v>
      </c>
      <c r="R6181">
        <v>335</v>
      </c>
      <c r="S6181">
        <v>0</v>
      </c>
    </row>
    <row r="6182" spans="1:19" x14ac:dyDescent="0.2">
      <c r="A6182" t="s">
        <v>4065</v>
      </c>
      <c r="B6182" t="s">
        <v>9370</v>
      </c>
      <c r="C6182">
        <v>5.8785222728591002E+17</v>
      </c>
      <c r="D6182" t="s">
        <v>7659</v>
      </c>
      <c r="E6182">
        <v>46229313</v>
      </c>
      <c r="F6182" t="s">
        <v>682</v>
      </c>
      <c r="H6182" t="s">
        <v>20</v>
      </c>
      <c r="I6182">
        <v>36.168089999999999</v>
      </c>
      <c r="J6182">
        <v>-86.759600000000006</v>
      </c>
      <c r="K6182" t="s">
        <v>30</v>
      </c>
      <c r="L6182">
        <v>293</v>
      </c>
      <c r="M6182">
        <v>2</v>
      </c>
      <c r="N6182">
        <v>15</v>
      </c>
      <c r="O6182" s="1">
        <v>44816</v>
      </c>
      <c r="P6182">
        <v>3.44</v>
      </c>
      <c r="Q6182">
        <v>3</v>
      </c>
      <c r="R6182">
        <v>340</v>
      </c>
      <c r="S6182">
        <v>15</v>
      </c>
    </row>
    <row r="6183" spans="1:19" x14ac:dyDescent="0.2">
      <c r="A6183" t="s">
        <v>4065</v>
      </c>
      <c r="B6183" t="s">
        <v>9370</v>
      </c>
      <c r="C6183">
        <v>5.8789152520227494E+17</v>
      </c>
      <c r="D6183" t="s">
        <v>7660</v>
      </c>
      <c r="E6183">
        <v>134126657</v>
      </c>
      <c r="F6183" t="s">
        <v>2938</v>
      </c>
      <c r="H6183" t="s">
        <v>80</v>
      </c>
      <c r="I6183">
        <v>36.146659999999997</v>
      </c>
      <c r="J6183">
        <v>-86.781949999999995</v>
      </c>
      <c r="K6183" t="s">
        <v>30</v>
      </c>
      <c r="L6183">
        <v>201</v>
      </c>
      <c r="M6183">
        <v>2</v>
      </c>
      <c r="N6183">
        <v>11</v>
      </c>
      <c r="O6183" s="1">
        <v>44794</v>
      </c>
      <c r="P6183">
        <v>2.13</v>
      </c>
      <c r="Q6183">
        <v>114</v>
      </c>
      <c r="R6183">
        <v>354</v>
      </c>
      <c r="S6183">
        <v>11</v>
      </c>
    </row>
    <row r="6184" spans="1:19" x14ac:dyDescent="0.2">
      <c r="A6184" t="s">
        <v>4065</v>
      </c>
      <c r="B6184" t="s">
        <v>9370</v>
      </c>
      <c r="C6184">
        <v>5.8832976783920998E+17</v>
      </c>
      <c r="D6184" t="s">
        <v>7661</v>
      </c>
      <c r="E6184">
        <v>178426980</v>
      </c>
      <c r="F6184" t="s">
        <v>3789</v>
      </c>
      <c r="H6184" t="s">
        <v>55</v>
      </c>
      <c r="I6184">
        <v>36.230870000000003</v>
      </c>
      <c r="J6184">
        <v>-86.715500000000006</v>
      </c>
      <c r="K6184" t="s">
        <v>30</v>
      </c>
      <c r="L6184">
        <v>83</v>
      </c>
      <c r="M6184">
        <v>2</v>
      </c>
      <c r="N6184">
        <v>15</v>
      </c>
      <c r="O6184" s="1">
        <v>44814</v>
      </c>
      <c r="P6184">
        <v>6</v>
      </c>
      <c r="Q6184">
        <v>1</v>
      </c>
      <c r="R6184">
        <v>327</v>
      </c>
      <c r="S6184">
        <v>15</v>
      </c>
    </row>
    <row r="6185" spans="1:19" x14ac:dyDescent="0.2">
      <c r="A6185" t="s">
        <v>4065</v>
      </c>
      <c r="B6185" t="s">
        <v>9370</v>
      </c>
      <c r="C6185">
        <v>5.8837375868060506E+17</v>
      </c>
      <c r="D6185" t="s">
        <v>7662</v>
      </c>
      <c r="E6185">
        <v>173532078</v>
      </c>
      <c r="F6185" t="s">
        <v>40</v>
      </c>
      <c r="H6185" t="s">
        <v>123</v>
      </c>
      <c r="I6185">
        <v>36.177840000000003</v>
      </c>
      <c r="J6185">
        <v>-86.758030000000005</v>
      </c>
      <c r="K6185" t="s">
        <v>30</v>
      </c>
      <c r="L6185">
        <v>123</v>
      </c>
      <c r="M6185">
        <v>1</v>
      </c>
      <c r="N6185">
        <v>28</v>
      </c>
      <c r="O6185" s="1">
        <v>44814</v>
      </c>
      <c r="P6185">
        <v>4.8600000000000003</v>
      </c>
      <c r="Q6185">
        <v>11</v>
      </c>
      <c r="R6185">
        <v>337</v>
      </c>
      <c r="S6185">
        <v>28</v>
      </c>
    </row>
    <row r="6186" spans="1:19" x14ac:dyDescent="0.2">
      <c r="A6186" t="s">
        <v>4065</v>
      </c>
      <c r="B6186" t="s">
        <v>9370</v>
      </c>
      <c r="C6186">
        <v>5.8839612202448397E+17</v>
      </c>
      <c r="D6186" t="s">
        <v>7663</v>
      </c>
      <c r="E6186">
        <v>84493048</v>
      </c>
      <c r="F6186" t="s">
        <v>2568</v>
      </c>
      <c r="H6186" t="s">
        <v>546</v>
      </c>
      <c r="I6186">
        <v>36.268799999999999</v>
      </c>
      <c r="J6186">
        <v>-86.7012</v>
      </c>
      <c r="K6186" t="s">
        <v>21</v>
      </c>
      <c r="L6186">
        <v>28</v>
      </c>
      <c r="M6186">
        <v>30</v>
      </c>
      <c r="N6186">
        <v>3</v>
      </c>
      <c r="O6186" s="1">
        <v>44801</v>
      </c>
      <c r="P6186">
        <v>0.64</v>
      </c>
      <c r="Q6186">
        <v>7</v>
      </c>
      <c r="R6186">
        <v>289</v>
      </c>
      <c r="S6186">
        <v>3</v>
      </c>
    </row>
    <row r="6187" spans="1:19" x14ac:dyDescent="0.2">
      <c r="A6187" t="s">
        <v>4065</v>
      </c>
      <c r="B6187" t="s">
        <v>9370</v>
      </c>
      <c r="C6187">
        <v>5.8841333798532902E+17</v>
      </c>
      <c r="D6187" t="s">
        <v>7664</v>
      </c>
      <c r="E6187">
        <v>84493048</v>
      </c>
      <c r="F6187" t="s">
        <v>2568</v>
      </c>
      <c r="H6187" t="s">
        <v>546</v>
      </c>
      <c r="I6187">
        <v>36.267960000000002</v>
      </c>
      <c r="J6187">
        <v>-86.700620000000001</v>
      </c>
      <c r="K6187" t="s">
        <v>21</v>
      </c>
      <c r="L6187">
        <v>31</v>
      </c>
      <c r="M6187">
        <v>30</v>
      </c>
      <c r="N6187">
        <v>1</v>
      </c>
      <c r="O6187" s="1">
        <v>44731</v>
      </c>
      <c r="P6187">
        <v>0.34</v>
      </c>
      <c r="Q6187">
        <v>7</v>
      </c>
      <c r="R6187">
        <v>274</v>
      </c>
      <c r="S6187">
        <v>1</v>
      </c>
    </row>
    <row r="6188" spans="1:19" x14ac:dyDescent="0.2">
      <c r="A6188" t="s">
        <v>4065</v>
      </c>
      <c r="B6188" t="s">
        <v>9370</v>
      </c>
      <c r="C6188">
        <v>5.8848368237863002E+17</v>
      </c>
      <c r="D6188" t="s">
        <v>7665</v>
      </c>
      <c r="E6188">
        <v>20772148</v>
      </c>
      <c r="F6188" t="s">
        <v>3637</v>
      </c>
      <c r="H6188" t="s">
        <v>80</v>
      </c>
      <c r="I6188">
        <v>36.144869999999997</v>
      </c>
      <c r="J6188">
        <v>-86.787490000000005</v>
      </c>
      <c r="K6188" t="s">
        <v>30</v>
      </c>
      <c r="L6188">
        <v>501</v>
      </c>
      <c r="M6188">
        <v>1</v>
      </c>
      <c r="N6188">
        <v>7</v>
      </c>
      <c r="O6188" s="1">
        <v>44781</v>
      </c>
      <c r="P6188">
        <v>1.32</v>
      </c>
      <c r="Q6188">
        <v>124</v>
      </c>
      <c r="R6188">
        <v>167</v>
      </c>
      <c r="S6188">
        <v>7</v>
      </c>
    </row>
    <row r="6189" spans="1:19" x14ac:dyDescent="0.2">
      <c r="A6189" t="s">
        <v>4065</v>
      </c>
      <c r="B6189" t="s">
        <v>9370</v>
      </c>
      <c r="C6189">
        <v>5.8848372875729101E+17</v>
      </c>
      <c r="D6189" t="s">
        <v>7666</v>
      </c>
      <c r="E6189">
        <v>20772148</v>
      </c>
      <c r="F6189" t="s">
        <v>3637</v>
      </c>
      <c r="H6189" t="s">
        <v>123</v>
      </c>
      <c r="I6189">
        <v>36.195770000000003</v>
      </c>
      <c r="J6189">
        <v>-86.757409999999993</v>
      </c>
      <c r="K6189" t="s">
        <v>30</v>
      </c>
      <c r="L6189">
        <v>433</v>
      </c>
      <c r="M6189">
        <v>1</v>
      </c>
      <c r="N6189">
        <v>2</v>
      </c>
      <c r="O6189" s="1">
        <v>44710</v>
      </c>
      <c r="P6189">
        <v>0.41</v>
      </c>
      <c r="Q6189">
        <v>124</v>
      </c>
      <c r="R6189">
        <v>39</v>
      </c>
      <c r="S6189">
        <v>2</v>
      </c>
    </row>
    <row r="6190" spans="1:19" x14ac:dyDescent="0.2">
      <c r="A6190" t="s">
        <v>4065</v>
      </c>
      <c r="B6190" t="s">
        <v>9370</v>
      </c>
      <c r="C6190">
        <v>5.8848375004264102E+17</v>
      </c>
      <c r="D6190" t="s">
        <v>7667</v>
      </c>
      <c r="E6190">
        <v>20772148</v>
      </c>
      <c r="F6190" t="s">
        <v>3637</v>
      </c>
      <c r="H6190" t="s">
        <v>123</v>
      </c>
      <c r="I6190">
        <v>36.193910000000002</v>
      </c>
      <c r="J6190">
        <v>-86.756010000000003</v>
      </c>
      <c r="K6190" t="s">
        <v>30</v>
      </c>
      <c r="L6190">
        <v>272</v>
      </c>
      <c r="M6190">
        <v>1</v>
      </c>
      <c r="N6190">
        <v>5</v>
      </c>
      <c r="O6190" s="1">
        <v>44787</v>
      </c>
      <c r="P6190">
        <v>1.04</v>
      </c>
      <c r="Q6190">
        <v>124</v>
      </c>
      <c r="R6190">
        <v>42</v>
      </c>
      <c r="S6190">
        <v>5</v>
      </c>
    </row>
    <row r="6191" spans="1:19" x14ac:dyDescent="0.2">
      <c r="A6191" t="s">
        <v>4065</v>
      </c>
      <c r="B6191" t="s">
        <v>9370</v>
      </c>
      <c r="C6191">
        <v>5.8894005702094797E+17</v>
      </c>
      <c r="D6191" t="s">
        <v>7668</v>
      </c>
      <c r="E6191">
        <v>450908463</v>
      </c>
      <c r="F6191" t="s">
        <v>7669</v>
      </c>
      <c r="H6191" t="s">
        <v>37</v>
      </c>
      <c r="I6191">
        <v>36.153640000000003</v>
      </c>
      <c r="J6191">
        <v>-86.764780000000002</v>
      </c>
      <c r="K6191" t="s">
        <v>30</v>
      </c>
      <c r="L6191">
        <v>169</v>
      </c>
      <c r="M6191">
        <v>3</v>
      </c>
      <c r="N6191">
        <v>18</v>
      </c>
      <c r="O6191" s="1">
        <v>44815</v>
      </c>
      <c r="P6191">
        <v>3.4</v>
      </c>
      <c r="Q6191">
        <v>3</v>
      </c>
      <c r="R6191">
        <v>343</v>
      </c>
      <c r="S6191">
        <v>18</v>
      </c>
    </row>
    <row r="6192" spans="1:19" x14ac:dyDescent="0.2">
      <c r="A6192" t="s">
        <v>4065</v>
      </c>
      <c r="B6192" t="s">
        <v>9370</v>
      </c>
      <c r="C6192">
        <v>5.8903991746848397E+17</v>
      </c>
      <c r="D6192" t="s">
        <v>7670</v>
      </c>
      <c r="E6192">
        <v>443291374</v>
      </c>
      <c r="F6192" t="s">
        <v>7296</v>
      </c>
      <c r="H6192" t="s">
        <v>37</v>
      </c>
      <c r="I6192">
        <v>36.155140000000003</v>
      </c>
      <c r="J6192">
        <v>-86.774479999999997</v>
      </c>
      <c r="K6192" t="s">
        <v>30</v>
      </c>
      <c r="L6192">
        <v>298</v>
      </c>
      <c r="M6192">
        <v>2</v>
      </c>
      <c r="N6192">
        <v>9</v>
      </c>
      <c r="O6192" s="1">
        <v>44815</v>
      </c>
      <c r="P6192">
        <v>1.86</v>
      </c>
      <c r="Q6192">
        <v>3</v>
      </c>
      <c r="R6192">
        <v>155</v>
      </c>
      <c r="S6192">
        <v>9</v>
      </c>
    </row>
    <row r="6193" spans="1:19" x14ac:dyDescent="0.2">
      <c r="A6193" t="s">
        <v>4065</v>
      </c>
      <c r="B6193" t="s">
        <v>9370</v>
      </c>
      <c r="C6193">
        <v>5.8911224349817306E+17</v>
      </c>
      <c r="D6193" t="s">
        <v>7671</v>
      </c>
      <c r="E6193">
        <v>101426897</v>
      </c>
      <c r="F6193" t="s">
        <v>1299</v>
      </c>
      <c r="H6193" t="s">
        <v>24</v>
      </c>
      <c r="I6193">
        <v>36.136360000000003</v>
      </c>
      <c r="J6193">
        <v>-86.795299999999997</v>
      </c>
      <c r="K6193" t="s">
        <v>30</v>
      </c>
      <c r="L6193">
        <v>149</v>
      </c>
      <c r="M6193">
        <v>2</v>
      </c>
      <c r="N6193">
        <v>6</v>
      </c>
      <c r="O6193" s="1">
        <v>44816</v>
      </c>
      <c r="P6193">
        <v>1.08</v>
      </c>
      <c r="Q6193">
        <v>178</v>
      </c>
      <c r="R6193">
        <v>275</v>
      </c>
      <c r="S6193">
        <v>6</v>
      </c>
    </row>
    <row r="6194" spans="1:19" x14ac:dyDescent="0.2">
      <c r="A6194" t="s">
        <v>4065</v>
      </c>
      <c r="B6194" t="s">
        <v>9370</v>
      </c>
      <c r="C6194">
        <v>5.8926830068055501E+17</v>
      </c>
      <c r="D6194" t="s">
        <v>7672</v>
      </c>
      <c r="E6194">
        <v>335977682</v>
      </c>
      <c r="F6194" t="s">
        <v>3304</v>
      </c>
      <c r="H6194" t="s">
        <v>123</v>
      </c>
      <c r="I6194">
        <v>36.193829999999998</v>
      </c>
      <c r="J6194">
        <v>-86.75479</v>
      </c>
      <c r="K6194" t="s">
        <v>30</v>
      </c>
      <c r="L6194">
        <v>338</v>
      </c>
      <c r="M6194">
        <v>2</v>
      </c>
      <c r="N6194">
        <v>12</v>
      </c>
      <c r="O6194" s="1">
        <v>44777</v>
      </c>
      <c r="P6194">
        <v>2.17</v>
      </c>
      <c r="Q6194">
        <v>67</v>
      </c>
      <c r="R6194">
        <v>339</v>
      </c>
      <c r="S6194">
        <v>12</v>
      </c>
    </row>
    <row r="6195" spans="1:19" x14ac:dyDescent="0.2">
      <c r="A6195" t="s">
        <v>4065</v>
      </c>
      <c r="B6195" t="s">
        <v>9370</v>
      </c>
      <c r="C6195">
        <v>5.8972031827538406E+17</v>
      </c>
      <c r="D6195" t="s">
        <v>7673</v>
      </c>
      <c r="E6195">
        <v>36299221</v>
      </c>
      <c r="F6195" t="s">
        <v>203</v>
      </c>
      <c r="H6195" t="s">
        <v>140</v>
      </c>
      <c r="I6195">
        <v>36.178899999999999</v>
      </c>
      <c r="J6195">
        <v>-86.684460000000001</v>
      </c>
      <c r="K6195" t="s">
        <v>30</v>
      </c>
      <c r="L6195">
        <v>165</v>
      </c>
      <c r="M6195">
        <v>30</v>
      </c>
      <c r="N6195">
        <v>1</v>
      </c>
      <c r="O6195" s="1">
        <v>44712</v>
      </c>
      <c r="P6195">
        <v>0.28000000000000003</v>
      </c>
      <c r="Q6195">
        <v>1</v>
      </c>
      <c r="R6195">
        <v>283</v>
      </c>
      <c r="S6195">
        <v>1</v>
      </c>
    </row>
    <row r="6196" spans="1:19" x14ac:dyDescent="0.2">
      <c r="A6196" t="s">
        <v>4065</v>
      </c>
      <c r="B6196" t="s">
        <v>9370</v>
      </c>
      <c r="C6196">
        <v>5.8977763458442803E+17</v>
      </c>
      <c r="D6196" t="s">
        <v>7674</v>
      </c>
      <c r="E6196">
        <v>20772148</v>
      </c>
      <c r="F6196" t="s">
        <v>3637</v>
      </c>
      <c r="H6196" t="s">
        <v>448</v>
      </c>
      <c r="I6196">
        <v>36.206609999999998</v>
      </c>
      <c r="J6196">
        <v>-86.811369999999997</v>
      </c>
      <c r="K6196" t="s">
        <v>30</v>
      </c>
      <c r="L6196">
        <v>272</v>
      </c>
      <c r="M6196">
        <v>1</v>
      </c>
      <c r="N6196">
        <v>4</v>
      </c>
      <c r="O6196" s="1">
        <v>44815</v>
      </c>
      <c r="P6196">
        <v>0.87</v>
      </c>
      <c r="Q6196">
        <v>124</v>
      </c>
      <c r="R6196">
        <v>191</v>
      </c>
      <c r="S6196">
        <v>4</v>
      </c>
    </row>
    <row r="6197" spans="1:19" x14ac:dyDescent="0.2">
      <c r="A6197" t="s">
        <v>4065</v>
      </c>
      <c r="B6197" t="s">
        <v>9370</v>
      </c>
      <c r="C6197">
        <v>5.8980445432929805E+17</v>
      </c>
      <c r="D6197" t="s">
        <v>7675</v>
      </c>
      <c r="E6197">
        <v>20772148</v>
      </c>
      <c r="F6197" t="s">
        <v>3637</v>
      </c>
      <c r="H6197" t="s">
        <v>58</v>
      </c>
      <c r="I6197">
        <v>36.144469999999998</v>
      </c>
      <c r="J6197">
        <v>-86.817760000000007</v>
      </c>
      <c r="K6197" t="s">
        <v>30</v>
      </c>
      <c r="L6197">
        <v>1543</v>
      </c>
      <c r="M6197">
        <v>1</v>
      </c>
      <c r="N6197">
        <v>0</v>
      </c>
      <c r="Q6197">
        <v>124</v>
      </c>
      <c r="R6197">
        <v>143</v>
      </c>
      <c r="S6197">
        <v>0</v>
      </c>
    </row>
    <row r="6198" spans="1:19" x14ac:dyDescent="0.2">
      <c r="A6198" t="s">
        <v>4065</v>
      </c>
      <c r="B6198" t="s">
        <v>9370</v>
      </c>
      <c r="C6198">
        <v>5.8993847061676403E+17</v>
      </c>
      <c r="D6198" t="s">
        <v>7676</v>
      </c>
      <c r="E6198">
        <v>66040498</v>
      </c>
      <c r="F6198" t="s">
        <v>938</v>
      </c>
      <c r="H6198" t="s">
        <v>20</v>
      </c>
      <c r="I6198">
        <v>36.179540000000003</v>
      </c>
      <c r="J6198">
        <v>-86.726050000000001</v>
      </c>
      <c r="K6198" t="s">
        <v>30</v>
      </c>
      <c r="L6198">
        <v>133</v>
      </c>
      <c r="M6198">
        <v>1</v>
      </c>
      <c r="N6198">
        <v>12</v>
      </c>
      <c r="O6198" s="1">
        <v>44802</v>
      </c>
      <c r="P6198">
        <v>2.13</v>
      </c>
      <c r="Q6198">
        <v>7</v>
      </c>
      <c r="R6198">
        <v>342</v>
      </c>
      <c r="S6198">
        <v>12</v>
      </c>
    </row>
    <row r="6199" spans="1:19" x14ac:dyDescent="0.2">
      <c r="A6199" t="s">
        <v>4065</v>
      </c>
      <c r="B6199" t="s">
        <v>9370</v>
      </c>
      <c r="C6199">
        <v>5.8994386290990605E+17</v>
      </c>
      <c r="D6199" t="s">
        <v>7677</v>
      </c>
      <c r="E6199">
        <v>13337702</v>
      </c>
      <c r="F6199" t="s">
        <v>256</v>
      </c>
      <c r="H6199" t="s">
        <v>20</v>
      </c>
      <c r="I6199">
        <v>36.180669999999999</v>
      </c>
      <c r="J6199">
        <v>-86.742530000000002</v>
      </c>
      <c r="K6199" t="s">
        <v>30</v>
      </c>
      <c r="L6199">
        <v>113</v>
      </c>
      <c r="M6199">
        <v>2</v>
      </c>
      <c r="N6199">
        <v>40</v>
      </c>
      <c r="O6199" s="1">
        <v>44811</v>
      </c>
      <c r="P6199">
        <v>7.27</v>
      </c>
      <c r="Q6199">
        <v>2</v>
      </c>
      <c r="R6199">
        <v>247</v>
      </c>
      <c r="S6199">
        <v>40</v>
      </c>
    </row>
    <row r="6200" spans="1:19" x14ac:dyDescent="0.2">
      <c r="A6200" t="s">
        <v>4065</v>
      </c>
      <c r="B6200" t="s">
        <v>9370</v>
      </c>
      <c r="C6200">
        <v>5.8994998334744704E+17</v>
      </c>
      <c r="D6200" t="s">
        <v>7678</v>
      </c>
      <c r="E6200">
        <v>20772148</v>
      </c>
      <c r="F6200" t="s">
        <v>3637</v>
      </c>
      <c r="H6200" t="s">
        <v>123</v>
      </c>
      <c r="I6200">
        <v>36.194429999999997</v>
      </c>
      <c r="J6200">
        <v>-86.75591</v>
      </c>
      <c r="K6200" t="s">
        <v>30</v>
      </c>
      <c r="L6200">
        <v>1198</v>
      </c>
      <c r="M6200">
        <v>1</v>
      </c>
      <c r="N6200">
        <v>3</v>
      </c>
      <c r="O6200" s="1">
        <v>44751</v>
      </c>
      <c r="P6200">
        <v>0.78</v>
      </c>
      <c r="Q6200">
        <v>124</v>
      </c>
      <c r="R6200">
        <v>35</v>
      </c>
      <c r="S6200">
        <v>3</v>
      </c>
    </row>
    <row r="6201" spans="1:19" x14ac:dyDescent="0.2">
      <c r="A6201" t="s">
        <v>4065</v>
      </c>
      <c r="B6201" t="s">
        <v>9370</v>
      </c>
      <c r="C6201">
        <v>5.8999075305104794E+17</v>
      </c>
      <c r="D6201" t="s">
        <v>7679</v>
      </c>
      <c r="E6201">
        <v>66040498</v>
      </c>
      <c r="F6201" t="s">
        <v>938</v>
      </c>
      <c r="H6201" t="s">
        <v>20</v>
      </c>
      <c r="I6201">
        <v>36.178820000000002</v>
      </c>
      <c r="J6201">
        <v>-86.727159999999998</v>
      </c>
      <c r="K6201" t="s">
        <v>30</v>
      </c>
      <c r="L6201">
        <v>105</v>
      </c>
      <c r="M6201">
        <v>1</v>
      </c>
      <c r="N6201">
        <v>8</v>
      </c>
      <c r="O6201" s="1">
        <v>44765</v>
      </c>
      <c r="P6201">
        <v>1.86</v>
      </c>
      <c r="Q6201">
        <v>7</v>
      </c>
      <c r="R6201">
        <v>351</v>
      </c>
      <c r="S6201">
        <v>8</v>
      </c>
    </row>
    <row r="6202" spans="1:19" x14ac:dyDescent="0.2">
      <c r="A6202" t="s">
        <v>4065</v>
      </c>
      <c r="B6202" t="s">
        <v>9370</v>
      </c>
      <c r="C6202">
        <v>5.9003164572568499E+17</v>
      </c>
      <c r="D6202" t="s">
        <v>7680</v>
      </c>
      <c r="E6202">
        <v>353109186</v>
      </c>
      <c r="F6202" t="s">
        <v>377</v>
      </c>
      <c r="H6202" t="s">
        <v>58</v>
      </c>
      <c r="I6202">
        <v>36.154519999999998</v>
      </c>
      <c r="J6202">
        <v>-86.819640000000007</v>
      </c>
      <c r="K6202" t="s">
        <v>30</v>
      </c>
      <c r="L6202">
        <v>789</v>
      </c>
      <c r="M6202">
        <v>2</v>
      </c>
      <c r="N6202">
        <v>13</v>
      </c>
      <c r="O6202" s="1">
        <v>44815</v>
      </c>
      <c r="P6202">
        <v>3.15</v>
      </c>
      <c r="Q6202">
        <v>8</v>
      </c>
      <c r="R6202">
        <v>323</v>
      </c>
      <c r="S6202">
        <v>13</v>
      </c>
    </row>
    <row r="6203" spans="1:19" x14ac:dyDescent="0.2">
      <c r="A6203" t="s">
        <v>4065</v>
      </c>
      <c r="B6203" t="s">
        <v>9370</v>
      </c>
      <c r="C6203">
        <v>5.9004531927514304E+17</v>
      </c>
      <c r="D6203" t="s">
        <v>7681</v>
      </c>
      <c r="E6203">
        <v>109716314</v>
      </c>
      <c r="F6203" t="s">
        <v>497</v>
      </c>
      <c r="H6203" t="s">
        <v>80</v>
      </c>
      <c r="I6203">
        <v>36.137590000000003</v>
      </c>
      <c r="J6203">
        <v>-86.795320000000004</v>
      </c>
      <c r="K6203" t="s">
        <v>30</v>
      </c>
      <c r="L6203">
        <v>232</v>
      </c>
      <c r="M6203">
        <v>1</v>
      </c>
      <c r="N6203">
        <v>21</v>
      </c>
      <c r="O6203" s="1">
        <v>44816</v>
      </c>
      <c r="P6203">
        <v>3.82</v>
      </c>
      <c r="Q6203">
        <v>1</v>
      </c>
      <c r="R6203">
        <v>113</v>
      </c>
      <c r="S6203">
        <v>21</v>
      </c>
    </row>
    <row r="6204" spans="1:19" x14ac:dyDescent="0.2">
      <c r="A6204" t="s">
        <v>4065</v>
      </c>
      <c r="B6204" t="s">
        <v>9370</v>
      </c>
      <c r="C6204">
        <v>5.90305946058064E+17</v>
      </c>
      <c r="D6204" t="s">
        <v>7682</v>
      </c>
      <c r="E6204">
        <v>28842955</v>
      </c>
      <c r="F6204" t="s">
        <v>539</v>
      </c>
      <c r="H6204" t="s">
        <v>58</v>
      </c>
      <c r="I6204">
        <v>36.160449999999997</v>
      </c>
      <c r="J6204">
        <v>-86.836920000000006</v>
      </c>
      <c r="K6204" t="s">
        <v>30</v>
      </c>
      <c r="L6204">
        <v>199</v>
      </c>
      <c r="M6204">
        <v>1</v>
      </c>
      <c r="N6204">
        <v>6</v>
      </c>
      <c r="O6204" s="1">
        <v>44815</v>
      </c>
      <c r="P6204">
        <v>4.5</v>
      </c>
      <c r="Q6204">
        <v>1</v>
      </c>
      <c r="R6204">
        <v>113</v>
      </c>
      <c r="S6204">
        <v>6</v>
      </c>
    </row>
    <row r="6205" spans="1:19" x14ac:dyDescent="0.2">
      <c r="A6205" t="s">
        <v>4065</v>
      </c>
      <c r="B6205" t="s">
        <v>9370</v>
      </c>
      <c r="C6205">
        <v>5.9040646993584896E+17</v>
      </c>
      <c r="D6205" t="s">
        <v>7683</v>
      </c>
      <c r="E6205">
        <v>121235121</v>
      </c>
      <c r="F6205" t="s">
        <v>1919</v>
      </c>
      <c r="H6205" t="s">
        <v>140</v>
      </c>
      <c r="I6205">
        <v>36.152889999999999</v>
      </c>
      <c r="J6205">
        <v>-86.696110000000004</v>
      </c>
      <c r="K6205" t="s">
        <v>30</v>
      </c>
      <c r="L6205">
        <v>70</v>
      </c>
      <c r="M6205">
        <v>30</v>
      </c>
      <c r="N6205">
        <v>1</v>
      </c>
      <c r="O6205" s="1">
        <v>44683</v>
      </c>
      <c r="P6205">
        <v>0.22</v>
      </c>
      <c r="Q6205">
        <v>28</v>
      </c>
      <c r="R6205">
        <v>325</v>
      </c>
      <c r="S6205">
        <v>1</v>
      </c>
    </row>
    <row r="6206" spans="1:19" x14ac:dyDescent="0.2">
      <c r="A6206" t="s">
        <v>4065</v>
      </c>
      <c r="B6206" t="s">
        <v>9370</v>
      </c>
      <c r="C6206">
        <v>5.9045812118965299E+17</v>
      </c>
      <c r="D6206" t="s">
        <v>7684</v>
      </c>
      <c r="E6206">
        <v>101426897</v>
      </c>
      <c r="F6206" t="s">
        <v>1299</v>
      </c>
      <c r="H6206" t="s">
        <v>37</v>
      </c>
      <c r="I6206">
        <v>36.164430000000003</v>
      </c>
      <c r="J6206">
        <v>-86.78022</v>
      </c>
      <c r="K6206" t="s">
        <v>30</v>
      </c>
      <c r="L6206">
        <v>333</v>
      </c>
      <c r="M6206">
        <v>30</v>
      </c>
      <c r="N6206">
        <v>1</v>
      </c>
      <c r="O6206" s="1">
        <v>44743</v>
      </c>
      <c r="P6206">
        <v>0.39</v>
      </c>
      <c r="Q6206">
        <v>178</v>
      </c>
      <c r="R6206">
        <v>357</v>
      </c>
      <c r="S6206">
        <v>1</v>
      </c>
    </row>
    <row r="6207" spans="1:19" x14ac:dyDescent="0.2">
      <c r="A6207" t="s">
        <v>4065</v>
      </c>
      <c r="B6207" t="s">
        <v>9370</v>
      </c>
      <c r="C6207">
        <v>5.9053114999314304E+17</v>
      </c>
      <c r="D6207" t="s">
        <v>7685</v>
      </c>
      <c r="E6207">
        <v>448740636</v>
      </c>
      <c r="F6207" t="s">
        <v>855</v>
      </c>
      <c r="H6207" t="s">
        <v>37</v>
      </c>
      <c r="I6207">
        <v>36.155059999999999</v>
      </c>
      <c r="J6207">
        <v>-86.769670000000005</v>
      </c>
      <c r="K6207" t="s">
        <v>30</v>
      </c>
      <c r="L6207">
        <v>550</v>
      </c>
      <c r="M6207">
        <v>2</v>
      </c>
      <c r="N6207">
        <v>24</v>
      </c>
      <c r="O6207" s="1">
        <v>44816</v>
      </c>
      <c r="P6207">
        <v>4.6500000000000004</v>
      </c>
      <c r="Q6207">
        <v>1</v>
      </c>
      <c r="R6207">
        <v>342</v>
      </c>
      <c r="S6207">
        <v>24</v>
      </c>
    </row>
    <row r="6208" spans="1:19" x14ac:dyDescent="0.2">
      <c r="A6208" t="s">
        <v>4065</v>
      </c>
      <c r="B6208" t="s">
        <v>9370</v>
      </c>
      <c r="C6208">
        <v>5.9065172950585395E+17</v>
      </c>
      <c r="D6208" t="s">
        <v>7686</v>
      </c>
      <c r="E6208">
        <v>134126657</v>
      </c>
      <c r="F6208" t="s">
        <v>2938</v>
      </c>
      <c r="H6208" t="s">
        <v>24</v>
      </c>
      <c r="I6208">
        <v>36.136479999999999</v>
      </c>
      <c r="J6208">
        <v>-86.795689999999993</v>
      </c>
      <c r="K6208" t="s">
        <v>30</v>
      </c>
      <c r="L6208">
        <v>226</v>
      </c>
      <c r="M6208">
        <v>2</v>
      </c>
      <c r="N6208">
        <v>7</v>
      </c>
      <c r="O6208" s="1">
        <v>44802</v>
      </c>
      <c r="P6208">
        <v>1.35</v>
      </c>
      <c r="Q6208">
        <v>114</v>
      </c>
      <c r="R6208">
        <v>348</v>
      </c>
      <c r="S6208">
        <v>7</v>
      </c>
    </row>
    <row r="6209" spans="1:19" x14ac:dyDescent="0.2">
      <c r="A6209" t="s">
        <v>4065</v>
      </c>
      <c r="B6209" t="s">
        <v>9370</v>
      </c>
      <c r="C6209">
        <v>5.90653850968352E+17</v>
      </c>
      <c r="D6209" t="s">
        <v>7687</v>
      </c>
      <c r="E6209">
        <v>134126657</v>
      </c>
      <c r="F6209" t="s">
        <v>2938</v>
      </c>
      <c r="H6209" t="s">
        <v>37</v>
      </c>
      <c r="I6209">
        <v>36.155439999999999</v>
      </c>
      <c r="J6209">
        <v>-86.764089999999996</v>
      </c>
      <c r="K6209" t="s">
        <v>30</v>
      </c>
      <c r="L6209">
        <v>354</v>
      </c>
      <c r="M6209">
        <v>2</v>
      </c>
      <c r="N6209">
        <v>10</v>
      </c>
      <c r="O6209" s="1">
        <v>44809</v>
      </c>
      <c r="P6209">
        <v>1.81</v>
      </c>
      <c r="Q6209">
        <v>114</v>
      </c>
      <c r="R6209">
        <v>356</v>
      </c>
      <c r="S6209">
        <v>10</v>
      </c>
    </row>
    <row r="6210" spans="1:19" x14ac:dyDescent="0.2">
      <c r="A6210" t="s">
        <v>4065</v>
      </c>
      <c r="B6210" t="s">
        <v>9370</v>
      </c>
      <c r="C6210">
        <v>5.9066309983394406E+17</v>
      </c>
      <c r="D6210" t="s">
        <v>7688</v>
      </c>
      <c r="E6210">
        <v>134126657</v>
      </c>
      <c r="F6210" t="s">
        <v>2938</v>
      </c>
      <c r="H6210" t="s">
        <v>37</v>
      </c>
      <c r="I6210">
        <v>36.148029999999999</v>
      </c>
      <c r="J6210">
        <v>-86.780209999999997</v>
      </c>
      <c r="K6210" t="s">
        <v>30</v>
      </c>
      <c r="L6210">
        <v>219</v>
      </c>
      <c r="M6210">
        <v>2</v>
      </c>
      <c r="N6210">
        <v>12</v>
      </c>
      <c r="O6210" s="1">
        <v>44774</v>
      </c>
      <c r="P6210">
        <v>2.16</v>
      </c>
      <c r="Q6210">
        <v>114</v>
      </c>
      <c r="R6210">
        <v>356</v>
      </c>
      <c r="S6210">
        <v>12</v>
      </c>
    </row>
    <row r="6211" spans="1:19" x14ac:dyDescent="0.2">
      <c r="A6211" t="s">
        <v>4065</v>
      </c>
      <c r="B6211" t="s">
        <v>9370</v>
      </c>
      <c r="C6211">
        <v>5.9128430885297805E+17</v>
      </c>
      <c r="D6211" t="s">
        <v>7689</v>
      </c>
      <c r="E6211">
        <v>66040498</v>
      </c>
      <c r="F6211" t="s">
        <v>938</v>
      </c>
      <c r="H6211" t="s">
        <v>123</v>
      </c>
      <c r="I6211">
        <v>36.200719999999997</v>
      </c>
      <c r="J6211">
        <v>-86.742419999999996</v>
      </c>
      <c r="K6211" t="s">
        <v>30</v>
      </c>
      <c r="L6211">
        <v>191</v>
      </c>
      <c r="M6211">
        <v>1</v>
      </c>
      <c r="N6211">
        <v>12</v>
      </c>
      <c r="O6211" s="1">
        <v>44794</v>
      </c>
      <c r="P6211">
        <v>2.2400000000000002</v>
      </c>
      <c r="Q6211">
        <v>7</v>
      </c>
      <c r="R6211">
        <v>354</v>
      </c>
      <c r="S6211">
        <v>12</v>
      </c>
    </row>
    <row r="6212" spans="1:19" x14ac:dyDescent="0.2">
      <c r="A6212" t="s">
        <v>4065</v>
      </c>
      <c r="B6212" t="s">
        <v>9370</v>
      </c>
      <c r="C6212">
        <v>5.9131929187035699E+17</v>
      </c>
      <c r="D6212" t="s">
        <v>7690</v>
      </c>
      <c r="E6212">
        <v>66040498</v>
      </c>
      <c r="F6212" t="s">
        <v>938</v>
      </c>
      <c r="H6212" t="s">
        <v>20</v>
      </c>
      <c r="I6212">
        <v>36.18027</v>
      </c>
      <c r="J6212">
        <v>-86.727329999999995</v>
      </c>
      <c r="K6212" t="s">
        <v>30</v>
      </c>
      <c r="L6212">
        <v>104</v>
      </c>
      <c r="M6212">
        <v>1</v>
      </c>
      <c r="N6212">
        <v>8</v>
      </c>
      <c r="O6212" s="1">
        <v>44764</v>
      </c>
      <c r="P6212">
        <v>1.9</v>
      </c>
      <c r="Q6212">
        <v>7</v>
      </c>
      <c r="R6212">
        <v>349</v>
      </c>
      <c r="S6212">
        <v>8</v>
      </c>
    </row>
    <row r="6213" spans="1:19" x14ac:dyDescent="0.2">
      <c r="A6213" t="s">
        <v>4065</v>
      </c>
      <c r="B6213" t="s">
        <v>9370</v>
      </c>
      <c r="C6213">
        <v>5.9134025589879194E+17</v>
      </c>
      <c r="D6213" t="s">
        <v>7691</v>
      </c>
      <c r="E6213">
        <v>66040498</v>
      </c>
      <c r="F6213" t="s">
        <v>938</v>
      </c>
      <c r="H6213" t="s">
        <v>20</v>
      </c>
      <c r="I6213">
        <v>36.180549999999997</v>
      </c>
      <c r="J6213">
        <v>-86.726849999999999</v>
      </c>
      <c r="K6213" t="s">
        <v>30</v>
      </c>
      <c r="L6213">
        <v>78</v>
      </c>
      <c r="M6213">
        <v>1</v>
      </c>
      <c r="N6213">
        <v>5</v>
      </c>
      <c r="O6213" s="1">
        <v>44787</v>
      </c>
      <c r="P6213">
        <v>0.98</v>
      </c>
      <c r="Q6213">
        <v>7</v>
      </c>
      <c r="R6213">
        <v>320</v>
      </c>
      <c r="S6213">
        <v>5</v>
      </c>
    </row>
    <row r="6214" spans="1:19" x14ac:dyDescent="0.2">
      <c r="A6214" t="s">
        <v>4065</v>
      </c>
      <c r="B6214" t="s">
        <v>9370</v>
      </c>
      <c r="C6214">
        <v>5.9137968954882406E+17</v>
      </c>
      <c r="D6214" t="s">
        <v>7692</v>
      </c>
      <c r="E6214">
        <v>435531966</v>
      </c>
      <c r="F6214" t="s">
        <v>7693</v>
      </c>
      <c r="H6214" t="s">
        <v>37</v>
      </c>
      <c r="I6214">
        <v>36.154449999999997</v>
      </c>
      <c r="J6214">
        <v>-86.774850000000001</v>
      </c>
      <c r="K6214" t="s">
        <v>30</v>
      </c>
      <c r="L6214">
        <v>243</v>
      </c>
      <c r="M6214">
        <v>1</v>
      </c>
      <c r="N6214">
        <v>19</v>
      </c>
      <c r="O6214" s="1">
        <v>44801</v>
      </c>
      <c r="P6214">
        <v>3.58</v>
      </c>
      <c r="Q6214">
        <v>1</v>
      </c>
      <c r="R6214">
        <v>23</v>
      </c>
      <c r="S6214">
        <v>19</v>
      </c>
    </row>
    <row r="6215" spans="1:19" x14ac:dyDescent="0.2">
      <c r="A6215" t="s">
        <v>4065</v>
      </c>
      <c r="B6215" t="s">
        <v>9370</v>
      </c>
      <c r="C6215">
        <v>5.9139952162911501E+17</v>
      </c>
      <c r="D6215" t="s">
        <v>7694</v>
      </c>
      <c r="E6215">
        <v>22967619</v>
      </c>
      <c r="F6215" t="s">
        <v>48</v>
      </c>
      <c r="H6215" t="s">
        <v>55</v>
      </c>
      <c r="I6215">
        <v>36.230840000000001</v>
      </c>
      <c r="J6215">
        <v>-86.724900000000005</v>
      </c>
      <c r="K6215" t="s">
        <v>30</v>
      </c>
      <c r="L6215">
        <v>125</v>
      </c>
      <c r="M6215">
        <v>30</v>
      </c>
      <c r="N6215">
        <v>0</v>
      </c>
      <c r="Q6215">
        <v>2</v>
      </c>
      <c r="R6215">
        <v>198</v>
      </c>
      <c r="S6215">
        <v>0</v>
      </c>
    </row>
    <row r="6216" spans="1:19" x14ac:dyDescent="0.2">
      <c r="A6216" t="s">
        <v>4065</v>
      </c>
      <c r="B6216" t="s">
        <v>9370</v>
      </c>
      <c r="C6216">
        <v>5.9216684017634701E+17</v>
      </c>
      <c r="D6216" t="s">
        <v>7695</v>
      </c>
      <c r="E6216">
        <v>140237468</v>
      </c>
      <c r="F6216" t="s">
        <v>242</v>
      </c>
      <c r="H6216" t="s">
        <v>20</v>
      </c>
      <c r="I6216">
        <v>36.17709</v>
      </c>
      <c r="J6216">
        <v>-86.736789999999999</v>
      </c>
      <c r="K6216" t="s">
        <v>30</v>
      </c>
      <c r="L6216">
        <v>220</v>
      </c>
      <c r="M6216">
        <v>30</v>
      </c>
      <c r="N6216">
        <v>1</v>
      </c>
      <c r="O6216" s="1">
        <v>44747</v>
      </c>
      <c r="P6216">
        <v>0.41</v>
      </c>
      <c r="Q6216">
        <v>1</v>
      </c>
      <c r="R6216">
        <v>286</v>
      </c>
      <c r="S6216">
        <v>1</v>
      </c>
    </row>
    <row r="6217" spans="1:19" x14ac:dyDescent="0.2">
      <c r="A6217" t="s">
        <v>4065</v>
      </c>
      <c r="B6217" t="s">
        <v>9370</v>
      </c>
      <c r="C6217">
        <v>5.9217709119834496E+17</v>
      </c>
      <c r="D6217" t="s">
        <v>7696</v>
      </c>
      <c r="E6217">
        <v>1542713</v>
      </c>
      <c r="F6217" t="s">
        <v>488</v>
      </c>
      <c r="H6217" t="s">
        <v>37</v>
      </c>
      <c r="I6217">
        <v>36.168469999999999</v>
      </c>
      <c r="J6217">
        <v>-86.802359999999993</v>
      </c>
      <c r="K6217" t="s">
        <v>30</v>
      </c>
      <c r="L6217">
        <v>528</v>
      </c>
      <c r="M6217">
        <v>2</v>
      </c>
      <c r="N6217">
        <v>11</v>
      </c>
      <c r="O6217" s="1">
        <v>44780</v>
      </c>
      <c r="P6217">
        <v>2.14</v>
      </c>
      <c r="Q6217">
        <v>26</v>
      </c>
      <c r="R6217">
        <v>348</v>
      </c>
      <c r="S6217">
        <v>11</v>
      </c>
    </row>
    <row r="6218" spans="1:19" x14ac:dyDescent="0.2">
      <c r="A6218" t="s">
        <v>4065</v>
      </c>
      <c r="B6218" t="s">
        <v>9370</v>
      </c>
      <c r="C6218">
        <v>5.9224664811457805E+17</v>
      </c>
      <c r="D6218" t="s">
        <v>7697</v>
      </c>
      <c r="E6218">
        <v>451576972</v>
      </c>
      <c r="F6218" t="s">
        <v>7698</v>
      </c>
      <c r="H6218" t="s">
        <v>37</v>
      </c>
      <c r="I6218">
        <v>36.155078887939403</v>
      </c>
      <c r="J6218">
        <v>-86.775245666503906</v>
      </c>
      <c r="K6218" t="s">
        <v>30</v>
      </c>
      <c r="L6218">
        <v>188</v>
      </c>
      <c r="M6218">
        <v>1</v>
      </c>
      <c r="N6218">
        <v>46</v>
      </c>
      <c r="O6218" s="1">
        <v>44812</v>
      </c>
      <c r="P6218">
        <v>8.26</v>
      </c>
      <c r="Q6218">
        <v>1</v>
      </c>
      <c r="R6218">
        <v>146</v>
      </c>
      <c r="S6218">
        <v>46</v>
      </c>
    </row>
    <row r="6219" spans="1:19" x14ac:dyDescent="0.2">
      <c r="A6219" t="s">
        <v>4065</v>
      </c>
      <c r="B6219" t="s">
        <v>9370</v>
      </c>
      <c r="C6219">
        <v>5.9265782230176998E+17</v>
      </c>
      <c r="D6219" t="s">
        <v>7699</v>
      </c>
      <c r="E6219">
        <v>101426897</v>
      </c>
      <c r="F6219" t="s">
        <v>1299</v>
      </c>
      <c r="H6219" t="s">
        <v>37</v>
      </c>
      <c r="I6219">
        <v>36.187620000000003</v>
      </c>
      <c r="J6219">
        <v>-86.794579999999996</v>
      </c>
      <c r="K6219" t="s">
        <v>30</v>
      </c>
      <c r="L6219">
        <v>221</v>
      </c>
      <c r="M6219">
        <v>2</v>
      </c>
      <c r="N6219">
        <v>11</v>
      </c>
      <c r="O6219" s="1">
        <v>44787</v>
      </c>
      <c r="P6219">
        <v>2.08</v>
      </c>
      <c r="Q6219">
        <v>178</v>
      </c>
      <c r="R6219">
        <v>293</v>
      </c>
      <c r="S6219">
        <v>11</v>
      </c>
    </row>
    <row r="6220" spans="1:19" x14ac:dyDescent="0.2">
      <c r="A6220" t="s">
        <v>4065</v>
      </c>
      <c r="B6220" t="s">
        <v>9370</v>
      </c>
      <c r="C6220">
        <v>5.9269757508701197E+17</v>
      </c>
      <c r="D6220" t="s">
        <v>7700</v>
      </c>
      <c r="E6220">
        <v>115505661</v>
      </c>
      <c r="F6220" t="s">
        <v>242</v>
      </c>
      <c r="H6220" t="s">
        <v>448</v>
      </c>
      <c r="I6220">
        <v>36.197389999999999</v>
      </c>
      <c r="J6220">
        <v>-86.780500000000004</v>
      </c>
      <c r="K6220" t="s">
        <v>30</v>
      </c>
      <c r="L6220">
        <v>327</v>
      </c>
      <c r="M6220">
        <v>2</v>
      </c>
      <c r="N6220">
        <v>22</v>
      </c>
      <c r="O6220" s="1">
        <v>44794</v>
      </c>
      <c r="P6220">
        <v>4</v>
      </c>
      <c r="Q6220">
        <v>91</v>
      </c>
      <c r="R6220">
        <v>329</v>
      </c>
      <c r="S6220">
        <v>22</v>
      </c>
    </row>
    <row r="6221" spans="1:19" x14ac:dyDescent="0.2">
      <c r="A6221" t="s">
        <v>4065</v>
      </c>
      <c r="B6221" t="s">
        <v>9370</v>
      </c>
      <c r="C6221">
        <v>5.9270160937480397E+17</v>
      </c>
      <c r="D6221" t="s">
        <v>7701</v>
      </c>
      <c r="E6221">
        <v>8185146</v>
      </c>
      <c r="F6221" t="s">
        <v>3165</v>
      </c>
      <c r="H6221" t="s">
        <v>58</v>
      </c>
      <c r="I6221">
        <v>36.160260000000001</v>
      </c>
      <c r="J6221">
        <v>-86.815910000000002</v>
      </c>
      <c r="K6221" t="s">
        <v>30</v>
      </c>
      <c r="L6221">
        <v>206</v>
      </c>
      <c r="M6221">
        <v>2</v>
      </c>
      <c r="N6221">
        <v>32</v>
      </c>
      <c r="O6221" s="1">
        <v>44809</v>
      </c>
      <c r="P6221">
        <v>5.89</v>
      </c>
      <c r="Q6221">
        <v>4</v>
      </c>
      <c r="R6221">
        <v>341</v>
      </c>
      <c r="S6221">
        <v>32</v>
      </c>
    </row>
    <row r="6222" spans="1:19" x14ac:dyDescent="0.2">
      <c r="A6222" t="s">
        <v>4065</v>
      </c>
      <c r="B6222" t="s">
        <v>9370</v>
      </c>
      <c r="C6222">
        <v>5.9270548644605197E+17</v>
      </c>
      <c r="D6222" t="s">
        <v>7702</v>
      </c>
      <c r="E6222">
        <v>220961530</v>
      </c>
      <c r="F6222" t="s">
        <v>3588</v>
      </c>
      <c r="H6222" t="s">
        <v>58</v>
      </c>
      <c r="I6222">
        <v>36.168484499999998</v>
      </c>
      <c r="J6222">
        <v>-86.812934099999893</v>
      </c>
      <c r="K6222" t="s">
        <v>21</v>
      </c>
      <c r="L6222">
        <v>120</v>
      </c>
      <c r="M6222">
        <v>2</v>
      </c>
      <c r="N6222">
        <v>0</v>
      </c>
      <c r="Q6222">
        <v>6</v>
      </c>
      <c r="R6222">
        <v>0</v>
      </c>
      <c r="S6222">
        <v>0</v>
      </c>
    </row>
    <row r="6223" spans="1:19" x14ac:dyDescent="0.2">
      <c r="A6223" t="s">
        <v>4065</v>
      </c>
      <c r="B6223" t="s">
        <v>9370</v>
      </c>
      <c r="C6223">
        <v>5.9273484271479296E+17</v>
      </c>
      <c r="D6223" t="s">
        <v>7703</v>
      </c>
      <c r="E6223">
        <v>82053886</v>
      </c>
      <c r="F6223" t="s">
        <v>7704</v>
      </c>
      <c r="H6223" t="s">
        <v>37</v>
      </c>
      <c r="I6223">
        <v>36.154888</v>
      </c>
      <c r="J6223">
        <v>-86.775413999999998</v>
      </c>
      <c r="K6223" t="s">
        <v>30</v>
      </c>
      <c r="L6223">
        <v>148</v>
      </c>
      <c r="M6223">
        <v>1</v>
      </c>
      <c r="N6223">
        <v>45</v>
      </c>
      <c r="O6223" s="1">
        <v>44817</v>
      </c>
      <c r="P6223">
        <v>8.2799999999999994</v>
      </c>
      <c r="Q6223">
        <v>1</v>
      </c>
      <c r="R6223">
        <v>144</v>
      </c>
      <c r="S6223">
        <v>45</v>
      </c>
    </row>
    <row r="6224" spans="1:19" x14ac:dyDescent="0.2">
      <c r="A6224" t="s">
        <v>4065</v>
      </c>
      <c r="B6224" t="s">
        <v>9370</v>
      </c>
      <c r="C6224">
        <v>5.9274214459116006E+17</v>
      </c>
      <c r="D6224" t="s">
        <v>7705</v>
      </c>
      <c r="E6224">
        <v>101426897</v>
      </c>
      <c r="F6224" t="s">
        <v>1299</v>
      </c>
      <c r="H6224" t="s">
        <v>123</v>
      </c>
      <c r="I6224">
        <v>36.18553</v>
      </c>
      <c r="J6224">
        <v>-86.764480000000006</v>
      </c>
      <c r="K6224" t="s">
        <v>30</v>
      </c>
      <c r="L6224">
        <v>305</v>
      </c>
      <c r="M6224">
        <v>2</v>
      </c>
      <c r="N6224">
        <v>22</v>
      </c>
      <c r="O6224" s="1">
        <v>44801</v>
      </c>
      <c r="P6224">
        <v>3.95</v>
      </c>
      <c r="Q6224">
        <v>178</v>
      </c>
      <c r="R6224">
        <v>244</v>
      </c>
      <c r="S6224">
        <v>22</v>
      </c>
    </row>
    <row r="6225" spans="1:19" x14ac:dyDescent="0.2">
      <c r="A6225" t="s">
        <v>4065</v>
      </c>
      <c r="B6225" t="s">
        <v>9370</v>
      </c>
      <c r="C6225">
        <v>5.9276508938632499E+17</v>
      </c>
      <c r="D6225" t="s">
        <v>7706</v>
      </c>
      <c r="E6225">
        <v>173532078</v>
      </c>
      <c r="F6225" t="s">
        <v>40</v>
      </c>
      <c r="H6225" t="s">
        <v>123</v>
      </c>
      <c r="I6225">
        <v>36.175890000000003</v>
      </c>
      <c r="J6225">
        <v>-86.759500000000003</v>
      </c>
      <c r="K6225" t="s">
        <v>30</v>
      </c>
      <c r="L6225">
        <v>130</v>
      </c>
      <c r="M6225">
        <v>1</v>
      </c>
      <c r="N6225">
        <v>35</v>
      </c>
      <c r="O6225" s="1">
        <v>44814</v>
      </c>
      <c r="P6225">
        <v>6.48</v>
      </c>
      <c r="Q6225">
        <v>11</v>
      </c>
      <c r="R6225">
        <v>344</v>
      </c>
      <c r="S6225">
        <v>35</v>
      </c>
    </row>
    <row r="6226" spans="1:19" x14ac:dyDescent="0.2">
      <c r="A6226" t="s">
        <v>4065</v>
      </c>
      <c r="B6226" t="s">
        <v>9370</v>
      </c>
      <c r="C6226">
        <v>5.9278932069391706E+17</v>
      </c>
      <c r="D6226" t="s">
        <v>7707</v>
      </c>
      <c r="E6226">
        <v>6675690</v>
      </c>
      <c r="F6226" t="s">
        <v>258</v>
      </c>
      <c r="H6226" t="s">
        <v>80</v>
      </c>
      <c r="I6226">
        <v>36.136240000000001</v>
      </c>
      <c r="J6226">
        <v>-86.785330000000002</v>
      </c>
      <c r="K6226" t="s">
        <v>30</v>
      </c>
      <c r="L6226">
        <v>894</v>
      </c>
      <c r="M6226">
        <v>2</v>
      </c>
      <c r="N6226">
        <v>1</v>
      </c>
      <c r="O6226" s="1">
        <v>44711</v>
      </c>
      <c r="P6226">
        <v>0.28000000000000003</v>
      </c>
      <c r="Q6226">
        <v>70</v>
      </c>
      <c r="R6226">
        <v>326</v>
      </c>
      <c r="S6226">
        <v>1</v>
      </c>
    </row>
    <row r="6227" spans="1:19" x14ac:dyDescent="0.2">
      <c r="A6227" t="s">
        <v>4065</v>
      </c>
      <c r="B6227" t="s">
        <v>9370</v>
      </c>
      <c r="C6227">
        <v>5.92831642533456E+17</v>
      </c>
      <c r="D6227" t="s">
        <v>7708</v>
      </c>
      <c r="E6227">
        <v>134126657</v>
      </c>
      <c r="F6227" t="s">
        <v>2938</v>
      </c>
      <c r="H6227" t="s">
        <v>37</v>
      </c>
      <c r="I6227">
        <v>36.155470000000001</v>
      </c>
      <c r="J6227">
        <v>-86.764570000000006</v>
      </c>
      <c r="K6227" t="s">
        <v>30</v>
      </c>
      <c r="L6227">
        <v>463</v>
      </c>
      <c r="M6227">
        <v>2</v>
      </c>
      <c r="N6227">
        <v>1</v>
      </c>
      <c r="O6227" s="1">
        <v>44661</v>
      </c>
      <c r="P6227">
        <v>0.19</v>
      </c>
      <c r="Q6227">
        <v>114</v>
      </c>
      <c r="R6227">
        <v>360</v>
      </c>
      <c r="S6227">
        <v>1</v>
      </c>
    </row>
    <row r="6228" spans="1:19" x14ac:dyDescent="0.2">
      <c r="A6228" t="s">
        <v>4065</v>
      </c>
      <c r="B6228" t="s">
        <v>9370</v>
      </c>
      <c r="C6228">
        <v>5.9290327463189197E+17</v>
      </c>
      <c r="D6228" t="s">
        <v>7709</v>
      </c>
      <c r="E6228">
        <v>335977682</v>
      </c>
      <c r="F6228" t="s">
        <v>3304</v>
      </c>
      <c r="H6228" t="s">
        <v>123</v>
      </c>
      <c r="I6228">
        <v>36.193109999999997</v>
      </c>
      <c r="J6228">
        <v>-86.756119999999996</v>
      </c>
      <c r="K6228" t="s">
        <v>30</v>
      </c>
      <c r="L6228">
        <v>651</v>
      </c>
      <c r="M6228">
        <v>2</v>
      </c>
      <c r="N6228">
        <v>4</v>
      </c>
      <c r="O6228" s="1">
        <v>44808</v>
      </c>
      <c r="P6228">
        <v>0.85</v>
      </c>
      <c r="Q6228">
        <v>67</v>
      </c>
      <c r="R6228">
        <v>337</v>
      </c>
      <c r="S6228">
        <v>4</v>
      </c>
    </row>
    <row r="6229" spans="1:19" x14ac:dyDescent="0.2">
      <c r="A6229" t="s">
        <v>4065</v>
      </c>
      <c r="B6229" t="s">
        <v>9370</v>
      </c>
      <c r="C6229">
        <v>5.9293336944206298E+17</v>
      </c>
      <c r="D6229" t="s">
        <v>7710</v>
      </c>
      <c r="E6229">
        <v>407199764</v>
      </c>
      <c r="F6229" t="s">
        <v>938</v>
      </c>
      <c r="H6229" t="s">
        <v>448</v>
      </c>
      <c r="I6229">
        <v>36.204900000000002</v>
      </c>
      <c r="J6229">
        <v>-86.81062</v>
      </c>
      <c r="K6229" t="s">
        <v>30</v>
      </c>
      <c r="L6229">
        <v>249</v>
      </c>
      <c r="M6229">
        <v>2</v>
      </c>
      <c r="N6229">
        <v>7</v>
      </c>
      <c r="O6229" s="1">
        <v>44801</v>
      </c>
      <c r="P6229">
        <v>1.45</v>
      </c>
      <c r="Q6229">
        <v>14</v>
      </c>
      <c r="R6229">
        <v>325</v>
      </c>
      <c r="S6229">
        <v>7</v>
      </c>
    </row>
    <row r="6230" spans="1:19" x14ac:dyDescent="0.2">
      <c r="A6230" t="s">
        <v>4065</v>
      </c>
      <c r="B6230" t="s">
        <v>9370</v>
      </c>
      <c r="C6230">
        <v>5.9308115563404902E+17</v>
      </c>
      <c r="D6230" t="s">
        <v>7711</v>
      </c>
      <c r="E6230">
        <v>86561502</v>
      </c>
      <c r="F6230" t="s">
        <v>1690</v>
      </c>
      <c r="H6230" t="s">
        <v>415</v>
      </c>
      <c r="I6230">
        <v>36.053649999999998</v>
      </c>
      <c r="J6230">
        <v>-86.567040000000006</v>
      </c>
      <c r="K6230" t="s">
        <v>30</v>
      </c>
      <c r="L6230">
        <v>175</v>
      </c>
      <c r="M6230">
        <v>2</v>
      </c>
      <c r="N6230">
        <v>14</v>
      </c>
      <c r="O6230" s="1">
        <v>44703</v>
      </c>
      <c r="P6230">
        <v>2.63</v>
      </c>
      <c r="Q6230">
        <v>1</v>
      </c>
      <c r="R6230">
        <v>79</v>
      </c>
      <c r="S6230">
        <v>14</v>
      </c>
    </row>
    <row r="6231" spans="1:19" x14ac:dyDescent="0.2">
      <c r="A6231" t="s">
        <v>4065</v>
      </c>
      <c r="B6231" t="s">
        <v>9370</v>
      </c>
      <c r="C6231">
        <v>5.9335437491496E+17</v>
      </c>
      <c r="D6231" t="s">
        <v>7712</v>
      </c>
      <c r="E6231">
        <v>66040498</v>
      </c>
      <c r="F6231" t="s">
        <v>938</v>
      </c>
      <c r="H6231" t="s">
        <v>20</v>
      </c>
      <c r="I6231">
        <v>36.169730000000001</v>
      </c>
      <c r="J6231">
        <v>-86.745670000000004</v>
      </c>
      <c r="K6231" t="s">
        <v>30</v>
      </c>
      <c r="L6231">
        <v>132</v>
      </c>
      <c r="M6231">
        <v>1</v>
      </c>
      <c r="N6231">
        <v>8</v>
      </c>
      <c r="O6231" s="1">
        <v>44802</v>
      </c>
      <c r="P6231">
        <v>1.88</v>
      </c>
      <c r="Q6231">
        <v>7</v>
      </c>
      <c r="R6231">
        <v>347</v>
      </c>
      <c r="S6231">
        <v>8</v>
      </c>
    </row>
    <row r="6232" spans="1:19" x14ac:dyDescent="0.2">
      <c r="A6232" t="s">
        <v>4065</v>
      </c>
      <c r="B6232" t="s">
        <v>9370</v>
      </c>
      <c r="C6232">
        <v>5.9335552372330995E+17</v>
      </c>
      <c r="D6232" t="s">
        <v>7713</v>
      </c>
      <c r="E6232">
        <v>55974694</v>
      </c>
      <c r="F6232" t="s">
        <v>7714</v>
      </c>
      <c r="H6232" t="s">
        <v>20</v>
      </c>
      <c r="I6232">
        <v>36.174840000000003</v>
      </c>
      <c r="J6232">
        <v>-86.736800000000002</v>
      </c>
      <c r="K6232" t="s">
        <v>30</v>
      </c>
      <c r="L6232">
        <v>197</v>
      </c>
      <c r="M6232">
        <v>1</v>
      </c>
      <c r="N6232">
        <v>28</v>
      </c>
      <c r="O6232" s="1">
        <v>44809</v>
      </c>
      <c r="P6232">
        <v>5.28</v>
      </c>
      <c r="Q6232">
        <v>1</v>
      </c>
      <c r="R6232">
        <v>160</v>
      </c>
      <c r="S6232">
        <v>28</v>
      </c>
    </row>
    <row r="6233" spans="1:19" x14ac:dyDescent="0.2">
      <c r="A6233" t="s">
        <v>4065</v>
      </c>
      <c r="B6233" t="s">
        <v>9370</v>
      </c>
      <c r="C6233">
        <v>5.9343284742905306E+17</v>
      </c>
      <c r="D6233" t="s">
        <v>7715</v>
      </c>
      <c r="E6233">
        <v>20772148</v>
      </c>
      <c r="F6233" t="s">
        <v>3637</v>
      </c>
      <c r="H6233" t="s">
        <v>80</v>
      </c>
      <c r="I6233">
        <v>36.145719999999997</v>
      </c>
      <c r="J6233">
        <v>-86.786090000000002</v>
      </c>
      <c r="K6233" t="s">
        <v>30</v>
      </c>
      <c r="L6233">
        <v>1738</v>
      </c>
      <c r="M6233">
        <v>1</v>
      </c>
      <c r="N6233">
        <v>1</v>
      </c>
      <c r="O6233" s="1">
        <v>44756</v>
      </c>
      <c r="P6233">
        <v>0.47</v>
      </c>
      <c r="Q6233">
        <v>124</v>
      </c>
      <c r="R6233">
        <v>79</v>
      </c>
      <c r="S6233">
        <v>1</v>
      </c>
    </row>
    <row r="6234" spans="1:19" x14ac:dyDescent="0.2">
      <c r="A6234" t="s">
        <v>4065</v>
      </c>
      <c r="B6234" t="s">
        <v>9370</v>
      </c>
      <c r="C6234">
        <v>5.9343289145667699E+17</v>
      </c>
      <c r="D6234" t="s">
        <v>7716</v>
      </c>
      <c r="E6234">
        <v>20772148</v>
      </c>
      <c r="F6234" t="s">
        <v>3637</v>
      </c>
      <c r="H6234" t="s">
        <v>58</v>
      </c>
      <c r="I6234">
        <v>36.144280000000002</v>
      </c>
      <c r="J6234">
        <v>-86.816299999999998</v>
      </c>
      <c r="K6234" t="s">
        <v>30</v>
      </c>
      <c r="L6234">
        <v>3433</v>
      </c>
      <c r="M6234">
        <v>1</v>
      </c>
      <c r="N6234">
        <v>0</v>
      </c>
      <c r="Q6234">
        <v>124</v>
      </c>
      <c r="R6234">
        <v>118</v>
      </c>
      <c r="S6234">
        <v>0</v>
      </c>
    </row>
    <row r="6235" spans="1:19" x14ac:dyDescent="0.2">
      <c r="A6235" t="s">
        <v>4065</v>
      </c>
      <c r="B6235" t="s">
        <v>9370</v>
      </c>
      <c r="C6235">
        <v>5.9344685692327002E+17</v>
      </c>
      <c r="D6235" t="s">
        <v>7717</v>
      </c>
      <c r="E6235">
        <v>85360355</v>
      </c>
      <c r="F6235" t="s">
        <v>1145</v>
      </c>
      <c r="H6235" t="s">
        <v>123</v>
      </c>
      <c r="I6235">
        <v>36.194310000000002</v>
      </c>
      <c r="J6235">
        <v>-86.756299999999996</v>
      </c>
      <c r="K6235" t="s">
        <v>30</v>
      </c>
      <c r="L6235">
        <v>142</v>
      </c>
      <c r="M6235">
        <v>1</v>
      </c>
      <c r="N6235">
        <v>8</v>
      </c>
      <c r="O6235" s="1">
        <v>44816</v>
      </c>
      <c r="P6235">
        <v>1.45</v>
      </c>
      <c r="Q6235">
        <v>127</v>
      </c>
      <c r="R6235">
        <v>334</v>
      </c>
      <c r="S6235">
        <v>8</v>
      </c>
    </row>
    <row r="6236" spans="1:19" x14ac:dyDescent="0.2">
      <c r="A6236" t="s">
        <v>4065</v>
      </c>
      <c r="B6236" t="s">
        <v>9370</v>
      </c>
      <c r="C6236">
        <v>5.9345365586518899E+17</v>
      </c>
      <c r="D6236" t="s">
        <v>7718</v>
      </c>
      <c r="E6236">
        <v>367489105</v>
      </c>
      <c r="F6236" t="s">
        <v>4731</v>
      </c>
      <c r="H6236" t="s">
        <v>123</v>
      </c>
      <c r="I6236">
        <v>36.195390000000003</v>
      </c>
      <c r="J6236">
        <v>-86.773759999999996</v>
      </c>
      <c r="K6236" t="s">
        <v>30</v>
      </c>
      <c r="L6236">
        <v>293</v>
      </c>
      <c r="M6236">
        <v>3</v>
      </c>
      <c r="N6236">
        <v>2</v>
      </c>
      <c r="O6236" s="1">
        <v>44773</v>
      </c>
      <c r="P6236">
        <v>0.59</v>
      </c>
      <c r="Q6236">
        <v>24</v>
      </c>
      <c r="R6236">
        <v>336</v>
      </c>
      <c r="S6236">
        <v>2</v>
      </c>
    </row>
    <row r="6237" spans="1:19" x14ac:dyDescent="0.2">
      <c r="A6237" t="s">
        <v>4065</v>
      </c>
      <c r="B6237" t="s">
        <v>9370</v>
      </c>
      <c r="C6237">
        <v>5.9346075088719706E+17</v>
      </c>
      <c r="D6237" t="s">
        <v>7719</v>
      </c>
      <c r="E6237">
        <v>72286026</v>
      </c>
      <c r="F6237" t="s">
        <v>3711</v>
      </c>
      <c r="H6237" t="s">
        <v>37</v>
      </c>
      <c r="I6237">
        <v>36.173540000000003</v>
      </c>
      <c r="J6237">
        <v>-86.794939999999997</v>
      </c>
      <c r="K6237" t="s">
        <v>30</v>
      </c>
      <c r="L6237">
        <v>444</v>
      </c>
      <c r="M6237">
        <v>2</v>
      </c>
      <c r="N6237">
        <v>0</v>
      </c>
      <c r="Q6237">
        <v>1</v>
      </c>
      <c r="R6237">
        <v>198</v>
      </c>
      <c r="S6237">
        <v>0</v>
      </c>
    </row>
    <row r="6238" spans="1:19" x14ac:dyDescent="0.2">
      <c r="A6238" t="s">
        <v>4065</v>
      </c>
      <c r="B6238" t="s">
        <v>9370</v>
      </c>
      <c r="C6238">
        <v>5.9347376389755302E+17</v>
      </c>
      <c r="D6238" t="s">
        <v>7720</v>
      </c>
      <c r="E6238">
        <v>112113271</v>
      </c>
      <c r="F6238" t="s">
        <v>7721</v>
      </c>
      <c r="H6238" t="s">
        <v>37</v>
      </c>
      <c r="I6238">
        <v>36.154389999999999</v>
      </c>
      <c r="J6238">
        <v>-86.776079999999993</v>
      </c>
      <c r="K6238" t="s">
        <v>30</v>
      </c>
      <c r="L6238">
        <v>254</v>
      </c>
      <c r="M6238">
        <v>2</v>
      </c>
      <c r="N6238">
        <v>15</v>
      </c>
      <c r="O6238" s="1">
        <v>44801</v>
      </c>
      <c r="P6238">
        <v>2.69</v>
      </c>
      <c r="Q6238">
        <v>1</v>
      </c>
      <c r="R6238">
        <v>68</v>
      </c>
      <c r="S6238">
        <v>15</v>
      </c>
    </row>
    <row r="6239" spans="1:19" x14ac:dyDescent="0.2">
      <c r="A6239" t="s">
        <v>4065</v>
      </c>
      <c r="B6239" t="s">
        <v>9370</v>
      </c>
      <c r="C6239">
        <v>5.9357025373523098E+17</v>
      </c>
      <c r="D6239" t="s">
        <v>7722</v>
      </c>
      <c r="E6239">
        <v>193757773</v>
      </c>
      <c r="F6239" t="s">
        <v>1118</v>
      </c>
      <c r="H6239" t="s">
        <v>58</v>
      </c>
      <c r="I6239">
        <v>36.17353</v>
      </c>
      <c r="J6239">
        <v>-86.807969999999997</v>
      </c>
      <c r="K6239" t="s">
        <v>30</v>
      </c>
      <c r="L6239">
        <v>297</v>
      </c>
      <c r="M6239">
        <v>2</v>
      </c>
      <c r="N6239">
        <v>9</v>
      </c>
      <c r="O6239" s="1">
        <v>44780</v>
      </c>
      <c r="P6239">
        <v>1.64</v>
      </c>
      <c r="Q6239">
        <v>8</v>
      </c>
      <c r="R6239">
        <v>109</v>
      </c>
      <c r="S6239">
        <v>9</v>
      </c>
    </row>
    <row r="6240" spans="1:19" x14ac:dyDescent="0.2">
      <c r="A6240" t="s">
        <v>4065</v>
      </c>
      <c r="B6240" t="s">
        <v>9370</v>
      </c>
      <c r="C6240">
        <v>5.9369889664822797E+17</v>
      </c>
      <c r="D6240" t="s">
        <v>7723</v>
      </c>
      <c r="E6240">
        <v>193757773</v>
      </c>
      <c r="F6240" t="s">
        <v>1118</v>
      </c>
      <c r="H6240" t="s">
        <v>58</v>
      </c>
      <c r="I6240">
        <v>36.17436</v>
      </c>
      <c r="J6240">
        <v>-86.807329999999993</v>
      </c>
      <c r="K6240" t="s">
        <v>21</v>
      </c>
      <c r="L6240">
        <v>132</v>
      </c>
      <c r="M6240">
        <v>1</v>
      </c>
      <c r="N6240">
        <v>16</v>
      </c>
      <c r="O6240" s="1">
        <v>44804</v>
      </c>
      <c r="P6240">
        <v>2.86</v>
      </c>
      <c r="Q6240">
        <v>8</v>
      </c>
      <c r="R6240">
        <v>79</v>
      </c>
      <c r="S6240">
        <v>16</v>
      </c>
    </row>
    <row r="6241" spans="1:19" x14ac:dyDescent="0.2">
      <c r="A6241" t="s">
        <v>4065</v>
      </c>
      <c r="B6241" t="s">
        <v>9370</v>
      </c>
      <c r="C6241">
        <v>5.9371804537022502E+17</v>
      </c>
      <c r="D6241" t="s">
        <v>7724</v>
      </c>
      <c r="E6241">
        <v>341207512</v>
      </c>
      <c r="F6241" t="s">
        <v>7725</v>
      </c>
      <c r="H6241" t="s">
        <v>448</v>
      </c>
      <c r="I6241">
        <v>36.196040000000004</v>
      </c>
      <c r="J6241">
        <v>-86.780240000000006</v>
      </c>
      <c r="K6241" t="s">
        <v>30</v>
      </c>
      <c r="L6241">
        <v>272</v>
      </c>
      <c r="M6241">
        <v>1</v>
      </c>
      <c r="N6241">
        <v>12</v>
      </c>
      <c r="O6241" s="1">
        <v>44814</v>
      </c>
      <c r="P6241">
        <v>2.9</v>
      </c>
      <c r="Q6241">
        <v>1</v>
      </c>
      <c r="R6241">
        <v>346</v>
      </c>
      <c r="S6241">
        <v>12</v>
      </c>
    </row>
    <row r="6242" spans="1:19" x14ac:dyDescent="0.2">
      <c r="A6242" t="s">
        <v>4065</v>
      </c>
      <c r="B6242" t="s">
        <v>9370</v>
      </c>
      <c r="C6242">
        <v>5.9416610196842394E+17</v>
      </c>
      <c r="D6242" t="s">
        <v>7726</v>
      </c>
      <c r="E6242">
        <v>344210</v>
      </c>
      <c r="F6242" t="s">
        <v>1978</v>
      </c>
      <c r="H6242" t="s">
        <v>20</v>
      </c>
      <c r="I6242">
        <v>36.16722</v>
      </c>
      <c r="J6242">
        <v>-86.73742</v>
      </c>
      <c r="K6242" t="s">
        <v>30</v>
      </c>
      <c r="L6242">
        <v>190</v>
      </c>
      <c r="M6242">
        <v>2</v>
      </c>
      <c r="N6242">
        <v>5</v>
      </c>
      <c r="O6242" s="1">
        <v>44754</v>
      </c>
      <c r="P6242">
        <v>1.1399999999999999</v>
      </c>
      <c r="Q6242">
        <v>2</v>
      </c>
      <c r="R6242">
        <v>44</v>
      </c>
      <c r="S6242">
        <v>5</v>
      </c>
    </row>
    <row r="6243" spans="1:19" x14ac:dyDescent="0.2">
      <c r="A6243" t="s">
        <v>4065</v>
      </c>
      <c r="B6243" t="s">
        <v>9370</v>
      </c>
      <c r="C6243">
        <v>5.9419429176008205E+17</v>
      </c>
      <c r="D6243" t="s">
        <v>7727</v>
      </c>
      <c r="E6243">
        <v>70256049</v>
      </c>
      <c r="F6243" t="s">
        <v>224</v>
      </c>
      <c r="H6243" t="s">
        <v>105</v>
      </c>
      <c r="I6243">
        <v>36.10548</v>
      </c>
      <c r="J6243">
        <v>-86.748220000000003</v>
      </c>
      <c r="K6243" t="s">
        <v>30</v>
      </c>
      <c r="L6243">
        <v>120</v>
      </c>
      <c r="M6243">
        <v>31</v>
      </c>
      <c r="N6243">
        <v>1</v>
      </c>
      <c r="O6243" s="1">
        <v>44716</v>
      </c>
      <c r="P6243">
        <v>0.28999999999999998</v>
      </c>
      <c r="Q6243">
        <v>9</v>
      </c>
      <c r="R6243">
        <v>307</v>
      </c>
      <c r="S6243">
        <v>1</v>
      </c>
    </row>
    <row r="6244" spans="1:19" x14ac:dyDescent="0.2">
      <c r="A6244" t="s">
        <v>4065</v>
      </c>
      <c r="B6244" t="s">
        <v>9370</v>
      </c>
      <c r="C6244">
        <v>5.9419925691397299E+17</v>
      </c>
      <c r="D6244" t="s">
        <v>7728</v>
      </c>
      <c r="E6244">
        <v>101426897</v>
      </c>
      <c r="F6244" t="s">
        <v>1299</v>
      </c>
      <c r="H6244" t="s">
        <v>37</v>
      </c>
      <c r="I6244">
        <v>36.150109999999998</v>
      </c>
      <c r="J6244">
        <v>-86.787239999999997</v>
      </c>
      <c r="K6244" t="s">
        <v>30</v>
      </c>
      <c r="L6244">
        <v>233</v>
      </c>
      <c r="M6244">
        <v>2</v>
      </c>
      <c r="N6244">
        <v>12</v>
      </c>
      <c r="O6244" s="1">
        <v>44781</v>
      </c>
      <c r="P6244">
        <v>2.2799999999999998</v>
      </c>
      <c r="Q6244">
        <v>178</v>
      </c>
      <c r="R6244">
        <v>146</v>
      </c>
      <c r="S6244">
        <v>12</v>
      </c>
    </row>
    <row r="6245" spans="1:19" x14ac:dyDescent="0.2">
      <c r="A6245" t="s">
        <v>4065</v>
      </c>
      <c r="B6245" t="s">
        <v>9370</v>
      </c>
      <c r="C6245">
        <v>5.9433007925314304E+17</v>
      </c>
      <c r="D6245" t="s">
        <v>7729</v>
      </c>
      <c r="E6245">
        <v>127606658</v>
      </c>
      <c r="F6245" t="s">
        <v>7730</v>
      </c>
      <c r="H6245" t="s">
        <v>140</v>
      </c>
      <c r="I6245">
        <v>36.175669999999997</v>
      </c>
      <c r="J6245">
        <v>-86.698120000000003</v>
      </c>
      <c r="K6245" t="s">
        <v>30</v>
      </c>
      <c r="L6245">
        <v>169</v>
      </c>
      <c r="M6245">
        <v>3</v>
      </c>
      <c r="N6245">
        <v>13</v>
      </c>
      <c r="O6245" s="1">
        <v>44801</v>
      </c>
      <c r="P6245">
        <v>2.4700000000000002</v>
      </c>
      <c r="Q6245">
        <v>2</v>
      </c>
      <c r="R6245">
        <v>208</v>
      </c>
      <c r="S6245">
        <v>13</v>
      </c>
    </row>
    <row r="6246" spans="1:19" x14ac:dyDescent="0.2">
      <c r="A6246" t="s">
        <v>4065</v>
      </c>
      <c r="B6246" t="s">
        <v>9370</v>
      </c>
      <c r="C6246">
        <v>5.9446582915318797E+17</v>
      </c>
      <c r="D6246" t="s">
        <v>7731</v>
      </c>
      <c r="E6246">
        <v>134126657</v>
      </c>
      <c r="F6246" t="s">
        <v>2938</v>
      </c>
      <c r="H6246" t="s">
        <v>140</v>
      </c>
      <c r="I6246">
        <v>36.154290000000003</v>
      </c>
      <c r="J6246">
        <v>-86.698920000000001</v>
      </c>
      <c r="K6246" t="s">
        <v>30</v>
      </c>
      <c r="L6246">
        <v>251</v>
      </c>
      <c r="M6246">
        <v>2</v>
      </c>
      <c r="N6246">
        <v>2</v>
      </c>
      <c r="O6246" s="1">
        <v>44815</v>
      </c>
      <c r="P6246">
        <v>0.42</v>
      </c>
      <c r="Q6246">
        <v>114</v>
      </c>
      <c r="R6246">
        <v>352</v>
      </c>
      <c r="S6246">
        <v>2</v>
      </c>
    </row>
    <row r="6247" spans="1:19" x14ac:dyDescent="0.2">
      <c r="A6247" t="s">
        <v>4065</v>
      </c>
      <c r="B6247" t="s">
        <v>9370</v>
      </c>
      <c r="C6247">
        <v>5.9448703106658406E+17</v>
      </c>
      <c r="D6247" t="s">
        <v>7732</v>
      </c>
      <c r="E6247">
        <v>134126657</v>
      </c>
      <c r="F6247" t="s">
        <v>2938</v>
      </c>
      <c r="H6247" t="s">
        <v>58</v>
      </c>
      <c r="I6247">
        <v>36.157789999999999</v>
      </c>
      <c r="J6247">
        <v>-86.807519999999997</v>
      </c>
      <c r="K6247" t="s">
        <v>30</v>
      </c>
      <c r="L6247">
        <v>254</v>
      </c>
      <c r="M6247">
        <v>2</v>
      </c>
      <c r="N6247">
        <v>7</v>
      </c>
      <c r="O6247" s="1">
        <v>44795</v>
      </c>
      <c r="P6247">
        <v>1.36</v>
      </c>
      <c r="Q6247">
        <v>114</v>
      </c>
      <c r="R6247">
        <v>355</v>
      </c>
      <c r="S6247">
        <v>7</v>
      </c>
    </row>
    <row r="6248" spans="1:19" x14ac:dyDescent="0.2">
      <c r="A6248" t="s">
        <v>4065</v>
      </c>
      <c r="B6248" t="s">
        <v>9370</v>
      </c>
      <c r="C6248">
        <v>5.9462921385983706E+17</v>
      </c>
      <c r="D6248" t="s">
        <v>7733</v>
      </c>
      <c r="E6248">
        <v>1445093</v>
      </c>
      <c r="F6248" t="s">
        <v>867</v>
      </c>
      <c r="H6248" t="s">
        <v>123</v>
      </c>
      <c r="I6248">
        <v>36.194580000000002</v>
      </c>
      <c r="J6248">
        <v>-86.756103999999993</v>
      </c>
      <c r="K6248" t="s">
        <v>30</v>
      </c>
      <c r="L6248">
        <v>222</v>
      </c>
      <c r="M6248">
        <v>2</v>
      </c>
      <c r="N6248">
        <v>17</v>
      </c>
      <c r="O6248" s="1">
        <v>44815</v>
      </c>
      <c r="P6248">
        <v>3.52</v>
      </c>
      <c r="Q6248">
        <v>16</v>
      </c>
      <c r="R6248">
        <v>324</v>
      </c>
      <c r="S6248">
        <v>17</v>
      </c>
    </row>
    <row r="6249" spans="1:19" x14ac:dyDescent="0.2">
      <c r="A6249" t="s">
        <v>4065</v>
      </c>
      <c r="B6249" t="s">
        <v>9370</v>
      </c>
      <c r="C6249">
        <v>5.9467987641199603E+17</v>
      </c>
      <c r="D6249" t="s">
        <v>7734</v>
      </c>
      <c r="E6249">
        <v>24007959</v>
      </c>
      <c r="F6249" t="s">
        <v>1093</v>
      </c>
      <c r="H6249" t="s">
        <v>80</v>
      </c>
      <c r="I6249">
        <v>36.126139999999999</v>
      </c>
      <c r="J6249">
        <v>-86.75112</v>
      </c>
      <c r="K6249" t="s">
        <v>30</v>
      </c>
      <c r="L6249">
        <v>385</v>
      </c>
      <c r="M6249">
        <v>2</v>
      </c>
      <c r="N6249">
        <v>5</v>
      </c>
      <c r="O6249" s="1">
        <v>44780</v>
      </c>
      <c r="P6249">
        <v>1.39</v>
      </c>
      <c r="Q6249">
        <v>29</v>
      </c>
      <c r="R6249">
        <v>111</v>
      </c>
      <c r="S6249">
        <v>5</v>
      </c>
    </row>
    <row r="6250" spans="1:19" x14ac:dyDescent="0.2">
      <c r="A6250" t="s">
        <v>4065</v>
      </c>
      <c r="B6250" t="s">
        <v>9370</v>
      </c>
      <c r="C6250">
        <v>5.9476070659603904E+17</v>
      </c>
      <c r="D6250" t="s">
        <v>7735</v>
      </c>
      <c r="E6250">
        <v>149105487</v>
      </c>
      <c r="F6250" t="s">
        <v>906</v>
      </c>
      <c r="H6250" t="s">
        <v>37</v>
      </c>
      <c r="I6250">
        <v>36.155250000000002</v>
      </c>
      <c r="J6250">
        <v>-86.774770000000004</v>
      </c>
      <c r="K6250" t="s">
        <v>30</v>
      </c>
      <c r="L6250">
        <v>221</v>
      </c>
      <c r="M6250">
        <v>1</v>
      </c>
      <c r="N6250">
        <v>33</v>
      </c>
      <c r="O6250" s="1">
        <v>44806</v>
      </c>
      <c r="P6250">
        <v>6</v>
      </c>
      <c r="Q6250">
        <v>5</v>
      </c>
      <c r="R6250">
        <v>137</v>
      </c>
      <c r="S6250">
        <v>33</v>
      </c>
    </row>
    <row r="6251" spans="1:19" x14ac:dyDescent="0.2">
      <c r="A6251" t="s">
        <v>4065</v>
      </c>
      <c r="B6251" t="s">
        <v>9370</v>
      </c>
      <c r="C6251">
        <v>5.9478010033109606E+17</v>
      </c>
      <c r="D6251" t="s">
        <v>7736</v>
      </c>
      <c r="E6251">
        <v>78983259</v>
      </c>
      <c r="F6251" t="s">
        <v>7071</v>
      </c>
      <c r="H6251" t="s">
        <v>80</v>
      </c>
      <c r="I6251">
        <v>36.146320000000003</v>
      </c>
      <c r="J6251">
        <v>-86.781180000000006</v>
      </c>
      <c r="K6251" t="s">
        <v>30</v>
      </c>
      <c r="L6251">
        <v>366</v>
      </c>
      <c r="M6251">
        <v>1</v>
      </c>
      <c r="N6251">
        <v>13</v>
      </c>
      <c r="O6251" s="1">
        <v>44801</v>
      </c>
      <c r="P6251">
        <v>2.52</v>
      </c>
      <c r="Q6251">
        <v>3</v>
      </c>
      <c r="R6251">
        <v>13</v>
      </c>
      <c r="S6251">
        <v>13</v>
      </c>
    </row>
    <row r="6252" spans="1:19" x14ac:dyDescent="0.2">
      <c r="A6252" t="s">
        <v>4065</v>
      </c>
      <c r="B6252" t="s">
        <v>9370</v>
      </c>
      <c r="C6252">
        <v>5.9490273020099904E+17</v>
      </c>
      <c r="D6252" t="s">
        <v>7737</v>
      </c>
      <c r="E6252">
        <v>129451634</v>
      </c>
      <c r="F6252" t="s">
        <v>497</v>
      </c>
      <c r="H6252" t="s">
        <v>55</v>
      </c>
      <c r="I6252">
        <v>36.202572000000004</v>
      </c>
      <c r="J6252">
        <v>-86.697792000000007</v>
      </c>
      <c r="K6252" t="s">
        <v>30</v>
      </c>
      <c r="L6252">
        <v>92</v>
      </c>
      <c r="M6252">
        <v>31</v>
      </c>
      <c r="N6252">
        <v>1</v>
      </c>
      <c r="O6252" s="1">
        <v>44783</v>
      </c>
      <c r="P6252">
        <v>0.81</v>
      </c>
      <c r="Q6252">
        <v>2</v>
      </c>
      <c r="R6252">
        <v>202</v>
      </c>
      <c r="S6252">
        <v>1</v>
      </c>
    </row>
    <row r="6253" spans="1:19" x14ac:dyDescent="0.2">
      <c r="A6253" t="s">
        <v>4065</v>
      </c>
      <c r="B6253" t="s">
        <v>9370</v>
      </c>
      <c r="C6253">
        <v>5.9499924004041702E+17</v>
      </c>
      <c r="D6253" t="s">
        <v>7738</v>
      </c>
      <c r="E6253">
        <v>452156782</v>
      </c>
      <c r="F6253" t="s">
        <v>184</v>
      </c>
      <c r="H6253" t="s">
        <v>20</v>
      </c>
      <c r="I6253">
        <v>36.190779999999997</v>
      </c>
      <c r="J6253">
        <v>-86.735380000000006</v>
      </c>
      <c r="K6253" t="s">
        <v>30</v>
      </c>
      <c r="L6253">
        <v>212</v>
      </c>
      <c r="M6253">
        <v>2</v>
      </c>
      <c r="N6253">
        <v>21</v>
      </c>
      <c r="O6253" s="1">
        <v>44801</v>
      </c>
      <c r="P6253">
        <v>4.32</v>
      </c>
      <c r="Q6253">
        <v>1</v>
      </c>
      <c r="R6253">
        <v>0</v>
      </c>
      <c r="S6253">
        <v>21</v>
      </c>
    </row>
    <row r="6254" spans="1:19" x14ac:dyDescent="0.2">
      <c r="A6254" t="s">
        <v>4065</v>
      </c>
      <c r="B6254" t="s">
        <v>9370</v>
      </c>
      <c r="C6254">
        <v>5.9501091072117402E+17</v>
      </c>
      <c r="D6254" t="s">
        <v>7739</v>
      </c>
      <c r="E6254">
        <v>134126657</v>
      </c>
      <c r="F6254" t="s">
        <v>2938</v>
      </c>
      <c r="H6254" t="s">
        <v>58</v>
      </c>
      <c r="I6254">
        <v>36.158909999999999</v>
      </c>
      <c r="J6254">
        <v>-86.806830000000005</v>
      </c>
      <c r="K6254" t="s">
        <v>30</v>
      </c>
      <c r="L6254">
        <v>255</v>
      </c>
      <c r="M6254">
        <v>2</v>
      </c>
      <c r="N6254">
        <v>3</v>
      </c>
      <c r="O6254" s="1">
        <v>44799</v>
      </c>
      <c r="P6254">
        <v>1.29</v>
      </c>
      <c r="Q6254">
        <v>114</v>
      </c>
      <c r="R6254">
        <v>365</v>
      </c>
      <c r="S6254">
        <v>3</v>
      </c>
    </row>
    <row r="6255" spans="1:19" x14ac:dyDescent="0.2">
      <c r="A6255" t="s">
        <v>4065</v>
      </c>
      <c r="B6255" t="s">
        <v>9370</v>
      </c>
      <c r="C6255">
        <v>5.9542993256792294E+17</v>
      </c>
      <c r="D6255" t="s">
        <v>7740</v>
      </c>
      <c r="E6255">
        <v>134126657</v>
      </c>
      <c r="F6255" t="s">
        <v>2938</v>
      </c>
      <c r="H6255" t="s">
        <v>37</v>
      </c>
      <c r="I6255">
        <v>36.153849999999998</v>
      </c>
      <c r="J6255">
        <v>-86.762699999999995</v>
      </c>
      <c r="K6255" t="s">
        <v>30</v>
      </c>
      <c r="L6255">
        <v>356</v>
      </c>
      <c r="M6255">
        <v>2</v>
      </c>
      <c r="N6255">
        <v>1</v>
      </c>
      <c r="O6255" s="1">
        <v>44699</v>
      </c>
      <c r="P6255">
        <v>0.25</v>
      </c>
      <c r="Q6255">
        <v>114</v>
      </c>
      <c r="R6255">
        <v>352</v>
      </c>
      <c r="S6255">
        <v>1</v>
      </c>
    </row>
    <row r="6256" spans="1:19" x14ac:dyDescent="0.2">
      <c r="A6256" t="s">
        <v>4065</v>
      </c>
      <c r="B6256" t="s">
        <v>9370</v>
      </c>
      <c r="C6256">
        <v>5.9546406510437696E+17</v>
      </c>
      <c r="D6256" t="s">
        <v>7741</v>
      </c>
      <c r="E6256">
        <v>54803983</v>
      </c>
      <c r="F6256" t="s">
        <v>1211</v>
      </c>
      <c r="H6256" t="s">
        <v>37</v>
      </c>
      <c r="I6256">
        <v>36.153840000000002</v>
      </c>
      <c r="J6256">
        <v>-86.774460000000005</v>
      </c>
      <c r="K6256" t="s">
        <v>30</v>
      </c>
      <c r="L6256">
        <v>193</v>
      </c>
      <c r="M6256">
        <v>1</v>
      </c>
      <c r="N6256">
        <v>36</v>
      </c>
      <c r="O6256" s="1">
        <v>44819</v>
      </c>
      <c r="P6256">
        <v>6.67</v>
      </c>
      <c r="Q6256">
        <v>4</v>
      </c>
      <c r="R6256">
        <v>314</v>
      </c>
      <c r="S6256">
        <v>36</v>
      </c>
    </row>
    <row r="6257" spans="1:19" x14ac:dyDescent="0.2">
      <c r="A6257" t="s">
        <v>4065</v>
      </c>
      <c r="B6257" t="s">
        <v>9370</v>
      </c>
      <c r="C6257">
        <v>5.9549635183645197E+17</v>
      </c>
      <c r="D6257" t="s">
        <v>7742</v>
      </c>
      <c r="E6257">
        <v>6855810</v>
      </c>
      <c r="F6257" t="s">
        <v>84</v>
      </c>
      <c r="H6257" t="s">
        <v>80</v>
      </c>
      <c r="I6257">
        <v>36.12753</v>
      </c>
      <c r="J6257">
        <v>-86.777010000000004</v>
      </c>
      <c r="K6257" t="s">
        <v>30</v>
      </c>
      <c r="L6257">
        <v>115</v>
      </c>
      <c r="M6257">
        <v>1</v>
      </c>
      <c r="N6257">
        <v>13</v>
      </c>
      <c r="O6257" s="1">
        <v>44815</v>
      </c>
      <c r="P6257">
        <v>2.57</v>
      </c>
      <c r="Q6257">
        <v>86</v>
      </c>
      <c r="R6257">
        <v>149</v>
      </c>
      <c r="S6257">
        <v>13</v>
      </c>
    </row>
    <row r="6258" spans="1:19" x14ac:dyDescent="0.2">
      <c r="A6258" t="s">
        <v>4065</v>
      </c>
      <c r="B6258" t="s">
        <v>9370</v>
      </c>
      <c r="C6258">
        <v>5.9550229818732902E+17</v>
      </c>
      <c r="D6258" t="s">
        <v>7743</v>
      </c>
      <c r="E6258">
        <v>440370614</v>
      </c>
      <c r="F6258" t="s">
        <v>494</v>
      </c>
      <c r="H6258" t="s">
        <v>334</v>
      </c>
      <c r="I6258">
        <v>36.23218</v>
      </c>
      <c r="J6258">
        <v>-86.746530000000007</v>
      </c>
      <c r="K6258" t="s">
        <v>21</v>
      </c>
      <c r="L6258">
        <v>45</v>
      </c>
      <c r="M6258">
        <v>30</v>
      </c>
      <c r="N6258">
        <v>0</v>
      </c>
      <c r="Q6258">
        <v>2</v>
      </c>
      <c r="R6258">
        <v>362</v>
      </c>
      <c r="S6258">
        <v>0</v>
      </c>
    </row>
    <row r="6259" spans="1:19" x14ac:dyDescent="0.2">
      <c r="A6259" t="s">
        <v>4065</v>
      </c>
      <c r="B6259" t="s">
        <v>9370</v>
      </c>
      <c r="C6259">
        <v>5.9563271330058995E+17</v>
      </c>
      <c r="D6259" t="s">
        <v>7744</v>
      </c>
      <c r="E6259">
        <v>450908463</v>
      </c>
      <c r="F6259" t="s">
        <v>7669</v>
      </c>
      <c r="H6259" t="s">
        <v>37</v>
      </c>
      <c r="I6259">
        <v>36.155279999999998</v>
      </c>
      <c r="J6259">
        <v>-86.764510000000001</v>
      </c>
      <c r="K6259" t="s">
        <v>30</v>
      </c>
      <c r="L6259">
        <v>359</v>
      </c>
      <c r="M6259">
        <v>3</v>
      </c>
      <c r="N6259">
        <v>18</v>
      </c>
      <c r="O6259" s="1">
        <v>44790</v>
      </c>
      <c r="P6259">
        <v>3.6</v>
      </c>
      <c r="Q6259">
        <v>3</v>
      </c>
      <c r="R6259">
        <v>342</v>
      </c>
      <c r="S6259">
        <v>18</v>
      </c>
    </row>
    <row r="6260" spans="1:19" x14ac:dyDescent="0.2">
      <c r="A6260" t="s">
        <v>4065</v>
      </c>
      <c r="B6260" t="s">
        <v>9370</v>
      </c>
      <c r="C6260">
        <v>5.9565410927888602E+17</v>
      </c>
      <c r="D6260" t="s">
        <v>7745</v>
      </c>
      <c r="E6260">
        <v>452235105</v>
      </c>
      <c r="F6260" t="s">
        <v>4747</v>
      </c>
      <c r="H6260" t="s">
        <v>20</v>
      </c>
      <c r="I6260">
        <v>36.163539999999998</v>
      </c>
      <c r="J6260">
        <v>-86.756709999999998</v>
      </c>
      <c r="K6260" t="s">
        <v>30</v>
      </c>
      <c r="L6260">
        <v>200</v>
      </c>
      <c r="M6260">
        <v>1</v>
      </c>
      <c r="N6260">
        <v>15</v>
      </c>
      <c r="O6260" s="1">
        <v>44802</v>
      </c>
      <c r="P6260">
        <v>2.96</v>
      </c>
      <c r="Q6260">
        <v>1</v>
      </c>
      <c r="R6260">
        <v>317</v>
      </c>
      <c r="S6260">
        <v>15</v>
      </c>
    </row>
    <row r="6261" spans="1:19" x14ac:dyDescent="0.2">
      <c r="A6261" t="s">
        <v>4065</v>
      </c>
      <c r="B6261" t="s">
        <v>9370</v>
      </c>
      <c r="C6261">
        <v>5.9569543099209702E+17</v>
      </c>
      <c r="D6261" t="s">
        <v>7746</v>
      </c>
      <c r="E6261">
        <v>452289152</v>
      </c>
      <c r="F6261" t="s">
        <v>1591</v>
      </c>
      <c r="H6261" t="s">
        <v>58</v>
      </c>
      <c r="I6261">
        <v>36.151519999999998</v>
      </c>
      <c r="J6261">
        <v>-86.822270000000003</v>
      </c>
      <c r="K6261" t="s">
        <v>30</v>
      </c>
      <c r="L6261">
        <v>125</v>
      </c>
      <c r="M6261">
        <v>2</v>
      </c>
      <c r="N6261">
        <v>5</v>
      </c>
      <c r="O6261" s="1">
        <v>44791</v>
      </c>
      <c r="P6261">
        <v>1.49</v>
      </c>
      <c r="Q6261">
        <v>1</v>
      </c>
      <c r="R6261">
        <v>338</v>
      </c>
      <c r="S6261">
        <v>5</v>
      </c>
    </row>
    <row r="6262" spans="1:19" x14ac:dyDescent="0.2">
      <c r="A6262" t="s">
        <v>4065</v>
      </c>
      <c r="B6262" t="s">
        <v>9370</v>
      </c>
      <c r="C6262">
        <v>5.9570043683023296E+17</v>
      </c>
      <c r="D6262" t="s">
        <v>7747</v>
      </c>
      <c r="E6262">
        <v>180639803</v>
      </c>
      <c r="F6262" t="s">
        <v>2252</v>
      </c>
      <c r="H6262" t="s">
        <v>37</v>
      </c>
      <c r="I6262">
        <v>36.151200000000003</v>
      </c>
      <c r="J6262">
        <v>-86.757320000000007</v>
      </c>
      <c r="K6262" t="s">
        <v>30</v>
      </c>
      <c r="L6262">
        <v>343</v>
      </c>
      <c r="M6262">
        <v>1</v>
      </c>
      <c r="N6262">
        <v>4</v>
      </c>
      <c r="O6262" s="1">
        <v>44750</v>
      </c>
      <c r="P6262">
        <v>0.87</v>
      </c>
      <c r="Q6262">
        <v>1</v>
      </c>
      <c r="R6262">
        <v>162</v>
      </c>
      <c r="S6262">
        <v>4</v>
      </c>
    </row>
    <row r="6263" spans="1:19" x14ac:dyDescent="0.2">
      <c r="A6263" t="s">
        <v>4065</v>
      </c>
      <c r="B6263" t="s">
        <v>9370</v>
      </c>
      <c r="C6263">
        <v>5.9574817318357005E+17</v>
      </c>
      <c r="D6263" t="s">
        <v>7748</v>
      </c>
      <c r="E6263">
        <v>264572278</v>
      </c>
      <c r="F6263" t="s">
        <v>6829</v>
      </c>
      <c r="H6263" t="s">
        <v>80</v>
      </c>
      <c r="I6263">
        <v>36.134990000000002</v>
      </c>
      <c r="J6263">
        <v>-86.785659999999993</v>
      </c>
      <c r="K6263" t="s">
        <v>30</v>
      </c>
      <c r="L6263">
        <v>155</v>
      </c>
      <c r="M6263">
        <v>3</v>
      </c>
      <c r="N6263">
        <v>1</v>
      </c>
      <c r="O6263" s="1">
        <v>44815</v>
      </c>
      <c r="P6263">
        <v>1</v>
      </c>
      <c r="Q6263">
        <v>18</v>
      </c>
      <c r="R6263">
        <v>363</v>
      </c>
      <c r="S6263">
        <v>1</v>
      </c>
    </row>
    <row r="6264" spans="1:19" x14ac:dyDescent="0.2">
      <c r="A6264" t="s">
        <v>4065</v>
      </c>
      <c r="B6264" t="s">
        <v>9370</v>
      </c>
      <c r="C6264">
        <v>5.9618971979369306E+17</v>
      </c>
      <c r="D6264" t="s">
        <v>7749</v>
      </c>
      <c r="E6264">
        <v>149615831</v>
      </c>
      <c r="F6264" t="s">
        <v>7750</v>
      </c>
      <c r="H6264" t="s">
        <v>448</v>
      </c>
      <c r="I6264">
        <v>36.186790000000002</v>
      </c>
      <c r="J6264">
        <v>-86.816299999999998</v>
      </c>
      <c r="K6264" t="s">
        <v>30</v>
      </c>
      <c r="L6264">
        <v>379</v>
      </c>
      <c r="M6264">
        <v>2</v>
      </c>
      <c r="N6264">
        <v>0</v>
      </c>
      <c r="Q6264">
        <v>1</v>
      </c>
      <c r="R6264">
        <v>0</v>
      </c>
      <c r="S6264">
        <v>0</v>
      </c>
    </row>
    <row r="6265" spans="1:19" x14ac:dyDescent="0.2">
      <c r="A6265" t="s">
        <v>4065</v>
      </c>
      <c r="B6265" t="s">
        <v>9370</v>
      </c>
      <c r="C6265">
        <v>5.9626068179778701E+17</v>
      </c>
      <c r="D6265" t="s">
        <v>7751</v>
      </c>
      <c r="E6265">
        <v>442998044</v>
      </c>
      <c r="F6265" t="s">
        <v>7144</v>
      </c>
      <c r="H6265" t="s">
        <v>37</v>
      </c>
      <c r="I6265">
        <v>36.154499999999999</v>
      </c>
      <c r="J6265">
        <v>-86.774519999999995</v>
      </c>
      <c r="K6265" t="s">
        <v>30</v>
      </c>
      <c r="L6265">
        <v>302</v>
      </c>
      <c r="M6265">
        <v>2</v>
      </c>
      <c r="N6265">
        <v>6</v>
      </c>
      <c r="O6265" s="1">
        <v>44756</v>
      </c>
      <c r="P6265">
        <v>1.17</v>
      </c>
      <c r="Q6265">
        <v>2</v>
      </c>
      <c r="R6265">
        <v>103</v>
      </c>
      <c r="S6265">
        <v>6</v>
      </c>
    </row>
    <row r="6266" spans="1:19" x14ac:dyDescent="0.2">
      <c r="A6266" t="s">
        <v>4065</v>
      </c>
      <c r="B6266" t="s">
        <v>9370</v>
      </c>
      <c r="C6266">
        <v>5.9628036735182003E+17</v>
      </c>
      <c r="D6266" t="s">
        <v>7752</v>
      </c>
      <c r="E6266">
        <v>118413598</v>
      </c>
      <c r="F6266" t="s">
        <v>1614</v>
      </c>
      <c r="H6266" t="s">
        <v>872</v>
      </c>
      <c r="I6266">
        <v>36.254750000000001</v>
      </c>
      <c r="J6266">
        <v>-86.772630000000007</v>
      </c>
      <c r="K6266" t="s">
        <v>30</v>
      </c>
      <c r="L6266">
        <v>230</v>
      </c>
      <c r="M6266">
        <v>2</v>
      </c>
      <c r="N6266">
        <v>9</v>
      </c>
      <c r="O6266" s="1">
        <v>44808</v>
      </c>
      <c r="P6266">
        <v>3.07</v>
      </c>
      <c r="Q6266">
        <v>1</v>
      </c>
      <c r="R6266">
        <v>306</v>
      </c>
      <c r="S6266">
        <v>9</v>
      </c>
    </row>
    <row r="6267" spans="1:19" x14ac:dyDescent="0.2">
      <c r="A6267" t="s">
        <v>4065</v>
      </c>
      <c r="B6267" t="s">
        <v>9370</v>
      </c>
      <c r="C6267">
        <v>5.9629123160674995E+17</v>
      </c>
      <c r="D6267" t="s">
        <v>7753</v>
      </c>
      <c r="E6267">
        <v>420008206</v>
      </c>
      <c r="F6267" t="s">
        <v>7754</v>
      </c>
      <c r="H6267" t="s">
        <v>58</v>
      </c>
      <c r="I6267">
        <v>36.158294677734297</v>
      </c>
      <c r="J6267">
        <v>-86.814979553222599</v>
      </c>
      <c r="K6267" t="s">
        <v>30</v>
      </c>
      <c r="L6267">
        <v>200</v>
      </c>
      <c r="M6267">
        <v>2</v>
      </c>
      <c r="N6267">
        <v>5</v>
      </c>
      <c r="O6267" s="1">
        <v>44815</v>
      </c>
      <c r="P6267">
        <v>1.83</v>
      </c>
      <c r="Q6267">
        <v>1</v>
      </c>
      <c r="R6267">
        <v>341</v>
      </c>
      <c r="S6267">
        <v>5</v>
      </c>
    </row>
    <row r="6268" spans="1:19" x14ac:dyDescent="0.2">
      <c r="A6268" t="s">
        <v>4065</v>
      </c>
      <c r="B6268" t="s">
        <v>9370</v>
      </c>
      <c r="C6268">
        <v>5.9650588116164198E+17</v>
      </c>
      <c r="D6268" t="s">
        <v>7755</v>
      </c>
      <c r="E6268">
        <v>54803983</v>
      </c>
      <c r="F6268" t="s">
        <v>1211</v>
      </c>
      <c r="H6268" t="s">
        <v>37</v>
      </c>
      <c r="I6268">
        <v>36.155999999999999</v>
      </c>
      <c r="J6268">
        <v>-86.776219999999995</v>
      </c>
      <c r="K6268" t="s">
        <v>30</v>
      </c>
      <c r="L6268">
        <v>246</v>
      </c>
      <c r="M6268">
        <v>1</v>
      </c>
      <c r="N6268">
        <v>44</v>
      </c>
      <c r="O6268" s="1">
        <v>44816</v>
      </c>
      <c r="P6268">
        <v>8.4600000000000009</v>
      </c>
      <c r="Q6268">
        <v>4</v>
      </c>
      <c r="R6268">
        <v>289</v>
      </c>
      <c r="S6268">
        <v>44</v>
      </c>
    </row>
    <row r="6269" spans="1:19" x14ac:dyDescent="0.2">
      <c r="A6269" t="s">
        <v>4065</v>
      </c>
      <c r="B6269" t="s">
        <v>9370</v>
      </c>
      <c r="C6269">
        <v>5.9698927283023795E+17</v>
      </c>
      <c r="D6269" t="s">
        <v>7756</v>
      </c>
      <c r="E6269">
        <v>13337702</v>
      </c>
      <c r="F6269" t="s">
        <v>256</v>
      </c>
      <c r="H6269" t="s">
        <v>20</v>
      </c>
      <c r="I6269">
        <v>36.179220000000001</v>
      </c>
      <c r="J6269">
        <v>-86.742080000000001</v>
      </c>
      <c r="K6269" t="s">
        <v>30</v>
      </c>
      <c r="L6269">
        <v>360</v>
      </c>
      <c r="M6269">
        <v>3</v>
      </c>
      <c r="N6269">
        <v>3</v>
      </c>
      <c r="O6269" s="1">
        <v>44815</v>
      </c>
      <c r="P6269">
        <v>2</v>
      </c>
      <c r="Q6269">
        <v>2</v>
      </c>
      <c r="R6269">
        <v>256</v>
      </c>
      <c r="S6269">
        <v>3</v>
      </c>
    </row>
    <row r="6270" spans="1:19" x14ac:dyDescent="0.2">
      <c r="A6270" t="s">
        <v>4065</v>
      </c>
      <c r="B6270" t="s">
        <v>9370</v>
      </c>
      <c r="C6270">
        <v>5.9705206923880998E+17</v>
      </c>
      <c r="D6270" t="s">
        <v>7757</v>
      </c>
      <c r="E6270">
        <v>193757773</v>
      </c>
      <c r="F6270" t="s">
        <v>1118</v>
      </c>
      <c r="H6270" t="s">
        <v>58</v>
      </c>
      <c r="I6270">
        <v>36.172370000000001</v>
      </c>
      <c r="J6270">
        <v>-86.80735</v>
      </c>
      <c r="K6270" t="s">
        <v>21</v>
      </c>
      <c r="L6270">
        <v>74</v>
      </c>
      <c r="M6270">
        <v>1</v>
      </c>
      <c r="N6270">
        <v>31</v>
      </c>
      <c r="O6270" s="1">
        <v>44804</v>
      </c>
      <c r="P6270">
        <v>5.67</v>
      </c>
      <c r="Q6270">
        <v>8</v>
      </c>
      <c r="R6270">
        <v>53</v>
      </c>
      <c r="S6270">
        <v>31</v>
      </c>
    </row>
    <row r="6271" spans="1:19" ht="34" x14ac:dyDescent="0.2">
      <c r="A6271" t="s">
        <v>4065</v>
      </c>
      <c r="B6271" t="s">
        <v>9370</v>
      </c>
      <c r="C6271">
        <v>5.9707250227834995E+17</v>
      </c>
      <c r="D6271" s="2" t="s">
        <v>7758</v>
      </c>
      <c r="E6271">
        <v>452557944</v>
      </c>
      <c r="F6271" t="s">
        <v>7759</v>
      </c>
      <c r="H6271" t="s">
        <v>37</v>
      </c>
      <c r="I6271">
        <v>36.172289999999997</v>
      </c>
      <c r="J6271">
        <v>-86.796670000000006</v>
      </c>
      <c r="K6271" t="s">
        <v>30</v>
      </c>
      <c r="L6271">
        <v>214</v>
      </c>
      <c r="M6271">
        <v>1</v>
      </c>
      <c r="N6271">
        <v>38</v>
      </c>
      <c r="O6271" s="1">
        <v>44813</v>
      </c>
      <c r="P6271">
        <v>7.5</v>
      </c>
      <c r="Q6271">
        <v>1</v>
      </c>
      <c r="R6271">
        <v>259</v>
      </c>
      <c r="S6271">
        <v>38</v>
      </c>
    </row>
    <row r="6272" spans="1:19" x14ac:dyDescent="0.2">
      <c r="A6272" t="s">
        <v>4065</v>
      </c>
      <c r="B6272" t="s">
        <v>9370</v>
      </c>
      <c r="C6272">
        <v>5.9708996331349901E+17</v>
      </c>
      <c r="D6272" t="s">
        <v>7760</v>
      </c>
      <c r="E6272">
        <v>193757773</v>
      </c>
      <c r="F6272" t="s">
        <v>1118</v>
      </c>
      <c r="H6272" t="s">
        <v>58</v>
      </c>
      <c r="I6272">
        <v>36.17333</v>
      </c>
      <c r="J6272">
        <v>-86.808269999999993</v>
      </c>
      <c r="K6272" t="s">
        <v>21</v>
      </c>
      <c r="L6272">
        <v>73</v>
      </c>
      <c r="M6272">
        <v>1</v>
      </c>
      <c r="N6272">
        <v>27</v>
      </c>
      <c r="O6272" s="1">
        <v>44804</v>
      </c>
      <c r="P6272">
        <v>5.19</v>
      </c>
      <c r="Q6272">
        <v>8</v>
      </c>
      <c r="R6272">
        <v>33</v>
      </c>
      <c r="S6272">
        <v>27</v>
      </c>
    </row>
    <row r="6273" spans="1:19" x14ac:dyDescent="0.2">
      <c r="A6273" t="s">
        <v>4065</v>
      </c>
      <c r="B6273" t="s">
        <v>9370</v>
      </c>
      <c r="C6273">
        <v>5.9720160559726694E+17</v>
      </c>
      <c r="D6273" t="s">
        <v>7761</v>
      </c>
      <c r="E6273">
        <v>53453359</v>
      </c>
      <c r="F6273" t="s">
        <v>2556</v>
      </c>
      <c r="H6273" t="s">
        <v>37</v>
      </c>
      <c r="I6273">
        <v>36.170870000000001</v>
      </c>
      <c r="J6273">
        <v>-86.783540000000002</v>
      </c>
      <c r="K6273" t="s">
        <v>30</v>
      </c>
      <c r="L6273">
        <v>377</v>
      </c>
      <c r="M6273">
        <v>3</v>
      </c>
      <c r="N6273">
        <v>8</v>
      </c>
      <c r="O6273" s="1">
        <v>44815</v>
      </c>
      <c r="P6273">
        <v>1.5</v>
      </c>
      <c r="Q6273">
        <v>1</v>
      </c>
      <c r="R6273">
        <v>336</v>
      </c>
      <c r="S6273">
        <v>8</v>
      </c>
    </row>
    <row r="6274" spans="1:19" x14ac:dyDescent="0.2">
      <c r="A6274" t="s">
        <v>4065</v>
      </c>
      <c r="B6274" t="s">
        <v>9370</v>
      </c>
      <c r="C6274">
        <v>5.9771293355035699E+17</v>
      </c>
      <c r="D6274" t="s">
        <v>7762</v>
      </c>
      <c r="E6274">
        <v>26353971</v>
      </c>
      <c r="F6274" t="s">
        <v>7763</v>
      </c>
      <c r="H6274" t="s">
        <v>37</v>
      </c>
      <c r="I6274">
        <v>36.170459999999999</v>
      </c>
      <c r="J6274">
        <v>-86.780280000000005</v>
      </c>
      <c r="K6274" t="s">
        <v>30</v>
      </c>
      <c r="L6274">
        <v>566</v>
      </c>
      <c r="M6274">
        <v>3</v>
      </c>
      <c r="N6274">
        <v>4</v>
      </c>
      <c r="O6274" s="1">
        <v>44815</v>
      </c>
      <c r="P6274">
        <v>3.64</v>
      </c>
      <c r="Q6274">
        <v>1</v>
      </c>
      <c r="R6274">
        <v>273</v>
      </c>
      <c r="S6274">
        <v>4</v>
      </c>
    </row>
    <row r="6275" spans="1:19" x14ac:dyDescent="0.2">
      <c r="A6275" t="s">
        <v>4065</v>
      </c>
      <c r="B6275" t="s">
        <v>9370</v>
      </c>
      <c r="C6275">
        <v>5.9771442287412301E+17</v>
      </c>
      <c r="D6275" t="s">
        <v>7764</v>
      </c>
      <c r="E6275">
        <v>147967368</v>
      </c>
      <c r="F6275" t="s">
        <v>7765</v>
      </c>
      <c r="H6275" t="s">
        <v>123</v>
      </c>
      <c r="I6275">
        <v>36.173549999999999</v>
      </c>
      <c r="J6275">
        <v>-86.764319999999998</v>
      </c>
      <c r="K6275" t="s">
        <v>30</v>
      </c>
      <c r="L6275">
        <v>77</v>
      </c>
      <c r="M6275">
        <v>30</v>
      </c>
      <c r="N6275">
        <v>1</v>
      </c>
      <c r="O6275" s="1">
        <v>44786</v>
      </c>
      <c r="P6275">
        <v>0.88</v>
      </c>
      <c r="Q6275">
        <v>1</v>
      </c>
      <c r="R6275">
        <v>285</v>
      </c>
      <c r="S6275">
        <v>1</v>
      </c>
    </row>
    <row r="6276" spans="1:19" x14ac:dyDescent="0.2">
      <c r="A6276" t="s">
        <v>4065</v>
      </c>
      <c r="B6276" t="s">
        <v>9370</v>
      </c>
      <c r="C6276">
        <v>5.9775400865203098E+17</v>
      </c>
      <c r="D6276" t="s">
        <v>7766</v>
      </c>
      <c r="E6276">
        <v>388056808</v>
      </c>
      <c r="F6276" t="s">
        <v>5281</v>
      </c>
      <c r="H6276" t="s">
        <v>118</v>
      </c>
      <c r="I6276">
        <v>36.112310000000001</v>
      </c>
      <c r="J6276">
        <v>-86.798730000000006</v>
      </c>
      <c r="K6276" t="s">
        <v>30</v>
      </c>
      <c r="L6276">
        <v>108</v>
      </c>
      <c r="M6276">
        <v>1</v>
      </c>
      <c r="N6276">
        <v>1</v>
      </c>
      <c r="O6276" s="1">
        <v>44725</v>
      </c>
      <c r="P6276">
        <v>0.32</v>
      </c>
      <c r="Q6276">
        <v>7</v>
      </c>
      <c r="R6276">
        <v>340</v>
      </c>
      <c r="S6276">
        <v>1</v>
      </c>
    </row>
    <row r="6277" spans="1:19" x14ac:dyDescent="0.2">
      <c r="A6277" t="s">
        <v>4065</v>
      </c>
      <c r="B6277" t="s">
        <v>9370</v>
      </c>
      <c r="C6277">
        <v>5.9775972515676301E+17</v>
      </c>
      <c r="D6277" t="s">
        <v>7767</v>
      </c>
      <c r="E6277">
        <v>388056808</v>
      </c>
      <c r="F6277" t="s">
        <v>5281</v>
      </c>
      <c r="H6277" t="s">
        <v>167</v>
      </c>
      <c r="I6277">
        <v>36.08822</v>
      </c>
      <c r="J6277">
        <v>-86.845359999999999</v>
      </c>
      <c r="K6277" t="s">
        <v>30</v>
      </c>
      <c r="L6277">
        <v>118</v>
      </c>
      <c r="M6277">
        <v>1</v>
      </c>
      <c r="N6277">
        <v>3</v>
      </c>
      <c r="O6277" s="1">
        <v>44721</v>
      </c>
      <c r="P6277">
        <v>0.69</v>
      </c>
      <c r="Q6277">
        <v>7</v>
      </c>
      <c r="R6277">
        <v>350</v>
      </c>
      <c r="S6277">
        <v>3</v>
      </c>
    </row>
    <row r="6278" spans="1:19" x14ac:dyDescent="0.2">
      <c r="A6278" t="s">
        <v>4065</v>
      </c>
      <c r="B6278" t="s">
        <v>9370</v>
      </c>
      <c r="C6278">
        <v>5.9776792548168397E+17</v>
      </c>
      <c r="D6278" t="s">
        <v>7768</v>
      </c>
      <c r="E6278">
        <v>388056808</v>
      </c>
      <c r="F6278" t="s">
        <v>5281</v>
      </c>
      <c r="H6278" t="s">
        <v>58</v>
      </c>
      <c r="I6278">
        <v>36.157470000000004</v>
      </c>
      <c r="J6278">
        <v>-86.815849999999998</v>
      </c>
      <c r="K6278" t="s">
        <v>30</v>
      </c>
      <c r="L6278">
        <v>89</v>
      </c>
      <c r="M6278">
        <v>1</v>
      </c>
      <c r="N6278">
        <v>1</v>
      </c>
      <c r="O6278" s="1">
        <v>44740</v>
      </c>
      <c r="P6278">
        <v>0.37</v>
      </c>
      <c r="Q6278">
        <v>7</v>
      </c>
      <c r="R6278">
        <v>341</v>
      </c>
      <c r="S6278">
        <v>1</v>
      </c>
    </row>
    <row r="6279" spans="1:19" x14ac:dyDescent="0.2">
      <c r="A6279" t="s">
        <v>4065</v>
      </c>
      <c r="B6279" t="s">
        <v>9370</v>
      </c>
      <c r="C6279">
        <v>5.9786985969893798E+17</v>
      </c>
      <c r="D6279" t="s">
        <v>7769</v>
      </c>
      <c r="E6279">
        <v>17651188</v>
      </c>
      <c r="F6279" t="s">
        <v>728</v>
      </c>
      <c r="H6279" t="s">
        <v>80</v>
      </c>
      <c r="I6279">
        <v>36.118830000000003</v>
      </c>
      <c r="J6279">
        <v>-86.768280000000004</v>
      </c>
      <c r="K6279" t="s">
        <v>30</v>
      </c>
      <c r="L6279">
        <v>320</v>
      </c>
      <c r="M6279">
        <v>3</v>
      </c>
      <c r="N6279">
        <v>3</v>
      </c>
      <c r="O6279" s="1">
        <v>44728</v>
      </c>
      <c r="P6279">
        <v>0.73</v>
      </c>
      <c r="Q6279">
        <v>21</v>
      </c>
      <c r="R6279">
        <v>333</v>
      </c>
      <c r="S6279">
        <v>3</v>
      </c>
    </row>
    <row r="6280" spans="1:19" x14ac:dyDescent="0.2">
      <c r="A6280" t="s">
        <v>4065</v>
      </c>
      <c r="B6280" t="s">
        <v>9370</v>
      </c>
      <c r="C6280">
        <v>5.9788223399260006E+17</v>
      </c>
      <c r="D6280" t="s">
        <v>7770</v>
      </c>
      <c r="E6280">
        <v>17651188</v>
      </c>
      <c r="F6280" t="s">
        <v>728</v>
      </c>
      <c r="H6280" t="s">
        <v>80</v>
      </c>
      <c r="I6280">
        <v>36.118360000000003</v>
      </c>
      <c r="J6280">
        <v>-86.769390000000001</v>
      </c>
      <c r="K6280" t="s">
        <v>30</v>
      </c>
      <c r="L6280">
        <v>312</v>
      </c>
      <c r="M6280">
        <v>3</v>
      </c>
      <c r="N6280">
        <v>3</v>
      </c>
      <c r="O6280" s="1">
        <v>44759</v>
      </c>
      <c r="P6280">
        <v>0.94</v>
      </c>
      <c r="Q6280">
        <v>21</v>
      </c>
      <c r="R6280">
        <v>347</v>
      </c>
      <c r="S6280">
        <v>3</v>
      </c>
    </row>
    <row r="6281" spans="1:19" x14ac:dyDescent="0.2">
      <c r="A6281" t="s">
        <v>4065</v>
      </c>
      <c r="B6281" t="s">
        <v>9370</v>
      </c>
      <c r="C6281">
        <v>5.9788245044840896E+17</v>
      </c>
      <c r="D6281" t="s">
        <v>7771</v>
      </c>
      <c r="E6281">
        <v>17651188</v>
      </c>
      <c r="F6281" t="s">
        <v>728</v>
      </c>
      <c r="H6281" t="s">
        <v>80</v>
      </c>
      <c r="I6281">
        <v>36.118479999999998</v>
      </c>
      <c r="J6281">
        <v>-86.768140000000002</v>
      </c>
      <c r="K6281" t="s">
        <v>30</v>
      </c>
      <c r="L6281">
        <v>288</v>
      </c>
      <c r="M6281">
        <v>3</v>
      </c>
      <c r="N6281">
        <v>4</v>
      </c>
      <c r="O6281" s="1">
        <v>44795</v>
      </c>
      <c r="P6281">
        <v>0.97</v>
      </c>
      <c r="Q6281">
        <v>21</v>
      </c>
      <c r="R6281">
        <v>351</v>
      </c>
      <c r="S6281">
        <v>4</v>
      </c>
    </row>
    <row r="6282" spans="1:19" x14ac:dyDescent="0.2">
      <c r="A6282" t="s">
        <v>4065</v>
      </c>
      <c r="B6282" t="s">
        <v>9370</v>
      </c>
      <c r="C6282">
        <v>5.9788294913655795E+17</v>
      </c>
      <c r="D6282" t="s">
        <v>7772</v>
      </c>
      <c r="E6282">
        <v>17651188</v>
      </c>
      <c r="F6282" t="s">
        <v>728</v>
      </c>
      <c r="H6282" t="s">
        <v>80</v>
      </c>
      <c r="I6282">
        <v>36.118729999999999</v>
      </c>
      <c r="J6282">
        <v>-86.767719999999997</v>
      </c>
      <c r="K6282" t="s">
        <v>30</v>
      </c>
      <c r="L6282">
        <v>301</v>
      </c>
      <c r="M6282">
        <v>3</v>
      </c>
      <c r="N6282">
        <v>5</v>
      </c>
      <c r="O6282" s="1">
        <v>44787</v>
      </c>
      <c r="P6282">
        <v>1.28</v>
      </c>
      <c r="Q6282">
        <v>21</v>
      </c>
      <c r="R6282">
        <v>342</v>
      </c>
      <c r="S6282">
        <v>5</v>
      </c>
    </row>
    <row r="6283" spans="1:19" x14ac:dyDescent="0.2">
      <c r="A6283" t="s">
        <v>4065</v>
      </c>
      <c r="B6283" t="s">
        <v>9370</v>
      </c>
      <c r="C6283">
        <v>5.9836948988901005E+17</v>
      </c>
      <c r="D6283" t="s">
        <v>7773</v>
      </c>
      <c r="E6283">
        <v>193757773</v>
      </c>
      <c r="F6283" t="s">
        <v>1118</v>
      </c>
      <c r="H6283" t="s">
        <v>58</v>
      </c>
      <c r="I6283">
        <v>36.17315</v>
      </c>
      <c r="J6283">
        <v>-86.807180000000002</v>
      </c>
      <c r="K6283" t="s">
        <v>21</v>
      </c>
      <c r="L6283">
        <v>66</v>
      </c>
      <c r="M6283">
        <v>1</v>
      </c>
      <c r="N6283">
        <v>23</v>
      </c>
      <c r="O6283" s="1">
        <v>44804</v>
      </c>
      <c r="P6283">
        <v>4.54</v>
      </c>
      <c r="Q6283">
        <v>8</v>
      </c>
      <c r="R6283">
        <v>50</v>
      </c>
      <c r="S6283">
        <v>23</v>
      </c>
    </row>
    <row r="6284" spans="1:19" x14ac:dyDescent="0.2">
      <c r="A6284" t="s">
        <v>4065</v>
      </c>
      <c r="B6284" t="s">
        <v>9370</v>
      </c>
      <c r="C6284">
        <v>5.98489759351216E+17</v>
      </c>
      <c r="D6284" t="s">
        <v>7774</v>
      </c>
      <c r="E6284">
        <v>134126657</v>
      </c>
      <c r="F6284" t="s">
        <v>2938</v>
      </c>
      <c r="H6284" t="s">
        <v>37</v>
      </c>
      <c r="I6284">
        <v>36.148029999999999</v>
      </c>
      <c r="J6284">
        <v>-86.782399999999996</v>
      </c>
      <c r="K6284" t="s">
        <v>30</v>
      </c>
      <c r="L6284">
        <v>269</v>
      </c>
      <c r="M6284">
        <v>2</v>
      </c>
      <c r="N6284">
        <v>8</v>
      </c>
      <c r="O6284" s="1">
        <v>44787</v>
      </c>
      <c r="P6284">
        <v>1.67</v>
      </c>
      <c r="Q6284">
        <v>114</v>
      </c>
      <c r="R6284">
        <v>347</v>
      </c>
      <c r="S6284">
        <v>8</v>
      </c>
    </row>
    <row r="6285" spans="1:19" x14ac:dyDescent="0.2">
      <c r="A6285" t="s">
        <v>4065</v>
      </c>
      <c r="B6285" t="s">
        <v>9370</v>
      </c>
      <c r="C6285">
        <v>5.9854615004574797E+17</v>
      </c>
      <c r="D6285" t="s">
        <v>7775</v>
      </c>
      <c r="E6285">
        <v>444616293</v>
      </c>
      <c r="F6285" t="s">
        <v>7776</v>
      </c>
      <c r="H6285" t="s">
        <v>37</v>
      </c>
      <c r="I6285">
        <v>36.176220000000001</v>
      </c>
      <c r="J6285">
        <v>-86.782319999999999</v>
      </c>
      <c r="K6285" t="s">
        <v>30</v>
      </c>
      <c r="L6285">
        <v>125</v>
      </c>
      <c r="M6285">
        <v>2</v>
      </c>
      <c r="N6285">
        <v>12</v>
      </c>
      <c r="O6285" s="1">
        <v>44808</v>
      </c>
      <c r="P6285">
        <v>2.3199999999999998</v>
      </c>
      <c r="Q6285">
        <v>1</v>
      </c>
      <c r="R6285">
        <v>157</v>
      </c>
      <c r="S6285">
        <v>12</v>
      </c>
    </row>
    <row r="6286" spans="1:19" x14ac:dyDescent="0.2">
      <c r="A6286" t="s">
        <v>4065</v>
      </c>
      <c r="B6286" t="s">
        <v>9370</v>
      </c>
      <c r="C6286">
        <v>5.9857817903822106E+17</v>
      </c>
      <c r="D6286" t="s">
        <v>7777</v>
      </c>
      <c r="E6286">
        <v>8197084</v>
      </c>
      <c r="F6286" t="s">
        <v>311</v>
      </c>
      <c r="H6286" t="s">
        <v>123</v>
      </c>
      <c r="I6286">
        <v>36.188049999999997</v>
      </c>
      <c r="J6286">
        <v>-86.763210000000001</v>
      </c>
      <c r="K6286" t="s">
        <v>30</v>
      </c>
      <c r="L6286">
        <v>221</v>
      </c>
      <c r="M6286">
        <v>2</v>
      </c>
      <c r="N6286">
        <v>20</v>
      </c>
      <c r="O6286" s="1">
        <v>44815</v>
      </c>
      <c r="P6286">
        <v>4.6500000000000004</v>
      </c>
      <c r="Q6286">
        <v>1</v>
      </c>
      <c r="R6286">
        <v>139</v>
      </c>
      <c r="S6286">
        <v>20</v>
      </c>
    </row>
    <row r="6287" spans="1:19" x14ac:dyDescent="0.2">
      <c r="A6287" t="s">
        <v>4065</v>
      </c>
      <c r="B6287" t="s">
        <v>9370</v>
      </c>
      <c r="C6287">
        <v>5.9862848325524403E+17</v>
      </c>
      <c r="D6287" t="s">
        <v>7778</v>
      </c>
      <c r="E6287">
        <v>447091809</v>
      </c>
      <c r="F6287" t="s">
        <v>7779</v>
      </c>
      <c r="H6287" t="s">
        <v>37</v>
      </c>
      <c r="I6287">
        <v>36.154766000000002</v>
      </c>
      <c r="J6287">
        <v>-86.775306999999998</v>
      </c>
      <c r="K6287" t="s">
        <v>30</v>
      </c>
      <c r="L6287">
        <v>188</v>
      </c>
      <c r="M6287">
        <v>2</v>
      </c>
      <c r="N6287">
        <v>21</v>
      </c>
      <c r="O6287" s="1">
        <v>44816</v>
      </c>
      <c r="P6287">
        <v>4.5</v>
      </c>
      <c r="Q6287">
        <v>1</v>
      </c>
      <c r="R6287">
        <v>62</v>
      </c>
      <c r="S6287">
        <v>21</v>
      </c>
    </row>
    <row r="6288" spans="1:19" x14ac:dyDescent="0.2">
      <c r="A6288" t="s">
        <v>4065</v>
      </c>
      <c r="B6288" t="s">
        <v>9370</v>
      </c>
      <c r="C6288">
        <v>5.9875603627909901E+17</v>
      </c>
      <c r="D6288" t="s">
        <v>7780</v>
      </c>
      <c r="E6288">
        <v>445423084</v>
      </c>
      <c r="F6288" t="s">
        <v>976</v>
      </c>
      <c r="H6288" t="s">
        <v>37</v>
      </c>
      <c r="I6288">
        <v>36.156170000000003</v>
      </c>
      <c r="J6288">
        <v>-86.775099999999995</v>
      </c>
      <c r="K6288" t="s">
        <v>30</v>
      </c>
      <c r="L6288">
        <v>350</v>
      </c>
      <c r="M6288">
        <v>2</v>
      </c>
      <c r="N6288">
        <v>1</v>
      </c>
      <c r="O6288" s="1">
        <v>44794</v>
      </c>
      <c r="P6288">
        <v>1</v>
      </c>
      <c r="Q6288">
        <v>1</v>
      </c>
      <c r="R6288">
        <v>0</v>
      </c>
      <c r="S6288">
        <v>1</v>
      </c>
    </row>
    <row r="6289" spans="1:19" x14ac:dyDescent="0.2">
      <c r="A6289" t="s">
        <v>4065</v>
      </c>
      <c r="B6289" t="s">
        <v>9370</v>
      </c>
      <c r="C6289">
        <v>5.9910902853596902E+17</v>
      </c>
      <c r="D6289" t="s">
        <v>7781</v>
      </c>
      <c r="E6289">
        <v>85360355</v>
      </c>
      <c r="F6289" t="s">
        <v>1145</v>
      </c>
      <c r="H6289" t="s">
        <v>123</v>
      </c>
      <c r="I6289">
        <v>36.190750000000001</v>
      </c>
      <c r="J6289">
        <v>-86.761520000000004</v>
      </c>
      <c r="K6289" t="s">
        <v>30</v>
      </c>
      <c r="L6289">
        <v>358</v>
      </c>
      <c r="M6289">
        <v>1</v>
      </c>
      <c r="N6289">
        <v>17</v>
      </c>
      <c r="O6289" s="1">
        <v>44813</v>
      </c>
      <c r="P6289">
        <v>3.54</v>
      </c>
      <c r="Q6289">
        <v>127</v>
      </c>
      <c r="R6289">
        <v>299</v>
      </c>
      <c r="S6289">
        <v>17</v>
      </c>
    </row>
    <row r="6290" spans="1:19" x14ac:dyDescent="0.2">
      <c r="A6290" t="s">
        <v>4065</v>
      </c>
      <c r="B6290" t="s">
        <v>9370</v>
      </c>
      <c r="C6290">
        <v>5.9917190121891494E+17</v>
      </c>
      <c r="D6290" t="s">
        <v>7782</v>
      </c>
      <c r="E6290">
        <v>165376607</v>
      </c>
      <c r="F6290" t="s">
        <v>7783</v>
      </c>
      <c r="H6290" t="s">
        <v>225</v>
      </c>
      <c r="I6290">
        <v>36.067819999999998</v>
      </c>
      <c r="J6290">
        <v>-86.700029999999998</v>
      </c>
      <c r="K6290" t="s">
        <v>30</v>
      </c>
      <c r="L6290">
        <v>302</v>
      </c>
      <c r="M6290">
        <v>2</v>
      </c>
      <c r="N6290">
        <v>1</v>
      </c>
      <c r="O6290" s="1">
        <v>44766</v>
      </c>
      <c r="P6290">
        <v>0.56000000000000005</v>
      </c>
      <c r="Q6290">
        <v>1</v>
      </c>
      <c r="R6290">
        <v>176</v>
      </c>
      <c r="S6290">
        <v>1</v>
      </c>
    </row>
    <row r="6291" spans="1:19" x14ac:dyDescent="0.2">
      <c r="A6291" t="s">
        <v>4065</v>
      </c>
      <c r="B6291" t="s">
        <v>9370</v>
      </c>
      <c r="C6291">
        <v>5.9920408804956698E+17</v>
      </c>
      <c r="D6291" t="s">
        <v>7784</v>
      </c>
      <c r="E6291">
        <v>23572246</v>
      </c>
      <c r="F6291" t="s">
        <v>2886</v>
      </c>
      <c r="H6291" t="s">
        <v>123</v>
      </c>
      <c r="I6291">
        <v>36.192149999999998</v>
      </c>
      <c r="J6291">
        <v>-86.745140000000006</v>
      </c>
      <c r="K6291" t="s">
        <v>30</v>
      </c>
      <c r="L6291">
        <v>185</v>
      </c>
      <c r="M6291">
        <v>2</v>
      </c>
      <c r="N6291">
        <v>14</v>
      </c>
      <c r="O6291" s="1">
        <v>44795</v>
      </c>
      <c r="P6291">
        <v>3.18</v>
      </c>
      <c r="Q6291">
        <v>1</v>
      </c>
      <c r="R6291">
        <v>231</v>
      </c>
      <c r="S6291">
        <v>14</v>
      </c>
    </row>
    <row r="6292" spans="1:19" x14ac:dyDescent="0.2">
      <c r="A6292" t="s">
        <v>4065</v>
      </c>
      <c r="B6292" t="s">
        <v>9370</v>
      </c>
      <c r="C6292">
        <v>5.9924242673281894E+17</v>
      </c>
      <c r="D6292" t="s">
        <v>7785</v>
      </c>
      <c r="E6292">
        <v>234294819</v>
      </c>
      <c r="F6292" t="s">
        <v>71</v>
      </c>
      <c r="H6292" t="s">
        <v>37</v>
      </c>
      <c r="I6292">
        <v>36.1554</v>
      </c>
      <c r="J6292">
        <v>-86.774429999999995</v>
      </c>
      <c r="K6292" t="s">
        <v>30</v>
      </c>
      <c r="L6292">
        <v>199</v>
      </c>
      <c r="M6292">
        <v>1</v>
      </c>
      <c r="N6292">
        <v>19</v>
      </c>
      <c r="O6292" s="1">
        <v>44815</v>
      </c>
      <c r="P6292">
        <v>5.18</v>
      </c>
      <c r="Q6292">
        <v>1</v>
      </c>
      <c r="R6292">
        <v>72</v>
      </c>
      <c r="S6292">
        <v>19</v>
      </c>
    </row>
    <row r="6293" spans="1:19" x14ac:dyDescent="0.2">
      <c r="A6293" t="s">
        <v>4065</v>
      </c>
      <c r="B6293" t="s">
        <v>9370</v>
      </c>
      <c r="C6293">
        <v>5.9934515539335898E+17</v>
      </c>
      <c r="D6293" t="s">
        <v>7786</v>
      </c>
      <c r="E6293">
        <v>70064797</v>
      </c>
      <c r="F6293" t="s">
        <v>7787</v>
      </c>
      <c r="H6293" t="s">
        <v>58</v>
      </c>
      <c r="I6293">
        <v>36.143610000000002</v>
      </c>
      <c r="J6293">
        <v>-86.819649999999996</v>
      </c>
      <c r="K6293" t="s">
        <v>30</v>
      </c>
      <c r="L6293">
        <v>85</v>
      </c>
      <c r="M6293">
        <v>30</v>
      </c>
      <c r="N6293">
        <v>0</v>
      </c>
      <c r="Q6293">
        <v>2</v>
      </c>
      <c r="R6293">
        <v>364</v>
      </c>
      <c r="S6293">
        <v>0</v>
      </c>
    </row>
    <row r="6294" spans="1:19" x14ac:dyDescent="0.2">
      <c r="A6294" t="s">
        <v>4065</v>
      </c>
      <c r="B6294" t="s">
        <v>9370</v>
      </c>
      <c r="C6294">
        <v>5.9957872352788096E+17</v>
      </c>
      <c r="D6294" t="s">
        <v>7788</v>
      </c>
      <c r="E6294">
        <v>379189746</v>
      </c>
      <c r="F6294" t="s">
        <v>797</v>
      </c>
      <c r="H6294" t="s">
        <v>80</v>
      </c>
      <c r="I6294">
        <v>36.126199999999997</v>
      </c>
      <c r="J6294">
        <v>-86.774699999999996</v>
      </c>
      <c r="K6294" t="s">
        <v>30</v>
      </c>
      <c r="L6294">
        <v>263</v>
      </c>
      <c r="M6294">
        <v>1</v>
      </c>
      <c r="N6294">
        <v>22</v>
      </c>
      <c r="O6294" s="1">
        <v>44815</v>
      </c>
      <c r="P6294">
        <v>4.1500000000000004</v>
      </c>
      <c r="Q6294">
        <v>9</v>
      </c>
      <c r="R6294">
        <v>340</v>
      </c>
      <c r="S6294">
        <v>22</v>
      </c>
    </row>
    <row r="6295" spans="1:19" x14ac:dyDescent="0.2">
      <c r="A6295" t="s">
        <v>4065</v>
      </c>
      <c r="B6295" t="s">
        <v>9370</v>
      </c>
      <c r="C6295">
        <v>5.9984404820533005E+17</v>
      </c>
      <c r="D6295" t="s">
        <v>7789</v>
      </c>
      <c r="E6295">
        <v>253522924</v>
      </c>
      <c r="F6295" t="s">
        <v>880</v>
      </c>
      <c r="H6295" t="s">
        <v>448</v>
      </c>
      <c r="I6295">
        <v>36.208889999999997</v>
      </c>
      <c r="J6295">
        <v>-86.784469999999999</v>
      </c>
      <c r="K6295" t="s">
        <v>30</v>
      </c>
      <c r="L6295">
        <v>221</v>
      </c>
      <c r="M6295">
        <v>1</v>
      </c>
      <c r="N6295">
        <v>29</v>
      </c>
      <c r="O6295" s="1">
        <v>44812</v>
      </c>
      <c r="P6295">
        <v>9.06</v>
      </c>
      <c r="Q6295">
        <v>1</v>
      </c>
      <c r="R6295">
        <v>120</v>
      </c>
      <c r="S6295">
        <v>29</v>
      </c>
    </row>
    <row r="6296" spans="1:19" x14ac:dyDescent="0.2">
      <c r="A6296" t="s">
        <v>4065</v>
      </c>
      <c r="B6296" t="s">
        <v>9370</v>
      </c>
      <c r="C6296">
        <v>5.9989448249534694E+17</v>
      </c>
      <c r="D6296" t="s">
        <v>7790</v>
      </c>
      <c r="E6296">
        <v>7073590</v>
      </c>
      <c r="F6296" t="s">
        <v>120</v>
      </c>
      <c r="H6296" t="s">
        <v>55</v>
      </c>
      <c r="I6296">
        <v>36.221080000000001</v>
      </c>
      <c r="J6296">
        <v>-86.719719999999995</v>
      </c>
      <c r="K6296" t="s">
        <v>30</v>
      </c>
      <c r="L6296">
        <v>103</v>
      </c>
      <c r="M6296">
        <v>30</v>
      </c>
      <c r="N6296">
        <v>1</v>
      </c>
      <c r="O6296" s="1">
        <v>44712</v>
      </c>
      <c r="P6296">
        <v>0.28000000000000003</v>
      </c>
      <c r="Q6296">
        <v>15</v>
      </c>
      <c r="R6296">
        <v>254</v>
      </c>
      <c r="S6296">
        <v>1</v>
      </c>
    </row>
    <row r="6297" spans="1:19" x14ac:dyDescent="0.2">
      <c r="A6297" t="s">
        <v>4065</v>
      </c>
      <c r="B6297" t="s">
        <v>9370</v>
      </c>
      <c r="C6297">
        <v>5.9995292171278003E+17</v>
      </c>
      <c r="D6297" t="s">
        <v>7791</v>
      </c>
      <c r="E6297">
        <v>26171953</v>
      </c>
      <c r="F6297" t="s">
        <v>521</v>
      </c>
      <c r="H6297" t="s">
        <v>37</v>
      </c>
      <c r="I6297">
        <v>36.154387999999997</v>
      </c>
      <c r="J6297">
        <v>-86.763710000000003</v>
      </c>
      <c r="K6297" t="s">
        <v>30</v>
      </c>
      <c r="L6297">
        <v>298</v>
      </c>
      <c r="M6297">
        <v>2</v>
      </c>
      <c r="N6297">
        <v>18</v>
      </c>
      <c r="O6297" s="1">
        <v>44816</v>
      </c>
      <c r="P6297">
        <v>4.3499999999999996</v>
      </c>
      <c r="Q6297">
        <v>1</v>
      </c>
      <c r="R6297">
        <v>334</v>
      </c>
      <c r="S6297">
        <v>18</v>
      </c>
    </row>
    <row r="6298" spans="1:19" x14ac:dyDescent="0.2">
      <c r="A6298" t="s">
        <v>4065</v>
      </c>
      <c r="B6298" t="s">
        <v>9370</v>
      </c>
      <c r="C6298">
        <v>6.00003766888352E+17</v>
      </c>
      <c r="D6298" t="s">
        <v>7792</v>
      </c>
      <c r="E6298">
        <v>134126657</v>
      </c>
      <c r="F6298" t="s">
        <v>2938</v>
      </c>
      <c r="H6298" t="s">
        <v>37</v>
      </c>
      <c r="I6298">
        <v>36.15504</v>
      </c>
      <c r="J6298">
        <v>-86.764259999999993</v>
      </c>
      <c r="K6298" t="s">
        <v>30</v>
      </c>
      <c r="L6298">
        <v>205</v>
      </c>
      <c r="M6298">
        <v>2</v>
      </c>
      <c r="N6298">
        <v>7</v>
      </c>
      <c r="O6298" s="1">
        <v>44759</v>
      </c>
      <c r="P6298">
        <v>1.33</v>
      </c>
      <c r="Q6298">
        <v>114</v>
      </c>
      <c r="R6298">
        <v>360</v>
      </c>
      <c r="S6298">
        <v>7</v>
      </c>
    </row>
    <row r="6299" spans="1:19" x14ac:dyDescent="0.2">
      <c r="A6299" t="s">
        <v>4065</v>
      </c>
      <c r="B6299" t="s">
        <v>9370</v>
      </c>
      <c r="C6299">
        <v>6.0003194245304998E+17</v>
      </c>
      <c r="D6299" t="s">
        <v>7793</v>
      </c>
      <c r="E6299">
        <v>142109695</v>
      </c>
      <c r="F6299" t="s">
        <v>6239</v>
      </c>
      <c r="H6299" t="s">
        <v>37</v>
      </c>
      <c r="I6299">
        <v>36.154389999999999</v>
      </c>
      <c r="J6299">
        <v>-86.774339999999995</v>
      </c>
      <c r="K6299" t="s">
        <v>30</v>
      </c>
      <c r="L6299">
        <v>247</v>
      </c>
      <c r="M6299">
        <v>2</v>
      </c>
      <c r="N6299">
        <v>17</v>
      </c>
      <c r="O6299" s="1">
        <v>44787</v>
      </c>
      <c r="P6299">
        <v>3.49</v>
      </c>
      <c r="Q6299">
        <v>1</v>
      </c>
      <c r="R6299">
        <v>164</v>
      </c>
      <c r="S6299">
        <v>17</v>
      </c>
    </row>
    <row r="6300" spans="1:19" x14ac:dyDescent="0.2">
      <c r="A6300" t="s">
        <v>4065</v>
      </c>
      <c r="B6300" t="s">
        <v>9370</v>
      </c>
      <c r="C6300">
        <v>6.0003720278135501E+17</v>
      </c>
      <c r="D6300" t="s">
        <v>7794</v>
      </c>
      <c r="E6300">
        <v>78671196</v>
      </c>
      <c r="F6300" t="s">
        <v>7795</v>
      </c>
      <c r="H6300" t="s">
        <v>283</v>
      </c>
      <c r="I6300">
        <v>36.051099999999998</v>
      </c>
      <c r="J6300">
        <v>-86.735810000000001</v>
      </c>
      <c r="K6300" t="s">
        <v>30</v>
      </c>
      <c r="L6300">
        <v>75</v>
      </c>
      <c r="M6300">
        <v>1</v>
      </c>
      <c r="N6300">
        <v>0</v>
      </c>
      <c r="Q6300">
        <v>1</v>
      </c>
      <c r="R6300">
        <v>174</v>
      </c>
      <c r="S6300">
        <v>0</v>
      </c>
    </row>
    <row r="6301" spans="1:19" x14ac:dyDescent="0.2">
      <c r="A6301" t="s">
        <v>4065</v>
      </c>
      <c r="B6301" t="s">
        <v>9370</v>
      </c>
      <c r="C6301">
        <v>6.0017957036725402E+17</v>
      </c>
      <c r="D6301" t="s">
        <v>7796</v>
      </c>
      <c r="E6301">
        <v>330413872</v>
      </c>
      <c r="F6301" t="s">
        <v>1860</v>
      </c>
      <c r="H6301" t="s">
        <v>323</v>
      </c>
      <c r="I6301">
        <v>36.150799999999997</v>
      </c>
      <c r="J6301">
        <v>-86.874859999999998</v>
      </c>
      <c r="K6301" t="s">
        <v>30</v>
      </c>
      <c r="L6301">
        <v>252</v>
      </c>
      <c r="M6301">
        <v>30</v>
      </c>
      <c r="N6301">
        <v>1</v>
      </c>
      <c r="O6301" s="1">
        <v>44676</v>
      </c>
      <c r="P6301">
        <v>0.21</v>
      </c>
      <c r="Q6301">
        <v>12</v>
      </c>
      <c r="R6301">
        <v>356</v>
      </c>
      <c r="S6301">
        <v>1</v>
      </c>
    </row>
    <row r="6302" spans="1:19" x14ac:dyDescent="0.2">
      <c r="A6302" t="s">
        <v>4065</v>
      </c>
      <c r="B6302" t="s">
        <v>9370</v>
      </c>
      <c r="C6302">
        <v>6.0018099509792205E+17</v>
      </c>
      <c r="D6302" t="s">
        <v>7797</v>
      </c>
      <c r="E6302">
        <v>134126657</v>
      </c>
      <c r="F6302" t="s">
        <v>2938</v>
      </c>
      <c r="H6302" t="s">
        <v>140</v>
      </c>
      <c r="I6302">
        <v>36.206899999999997</v>
      </c>
      <c r="J6302">
        <v>-86.686589999999995</v>
      </c>
      <c r="K6302" t="s">
        <v>30</v>
      </c>
      <c r="L6302">
        <v>182</v>
      </c>
      <c r="M6302">
        <v>2</v>
      </c>
      <c r="N6302">
        <v>12</v>
      </c>
      <c r="O6302" s="1">
        <v>44785</v>
      </c>
      <c r="P6302">
        <v>2.38</v>
      </c>
      <c r="Q6302">
        <v>114</v>
      </c>
      <c r="R6302">
        <v>331</v>
      </c>
      <c r="S6302">
        <v>12</v>
      </c>
    </row>
    <row r="6303" spans="1:19" x14ac:dyDescent="0.2">
      <c r="A6303" t="s">
        <v>4065</v>
      </c>
      <c r="B6303" t="s">
        <v>9370</v>
      </c>
      <c r="C6303">
        <v>6.0026543929513395E+17</v>
      </c>
      <c r="D6303" t="s">
        <v>7798</v>
      </c>
      <c r="E6303">
        <v>126174</v>
      </c>
      <c r="F6303" t="s">
        <v>1385</v>
      </c>
      <c r="H6303" t="s">
        <v>20</v>
      </c>
      <c r="I6303">
        <v>36.172609999999999</v>
      </c>
      <c r="J6303">
        <v>-86.765929999999997</v>
      </c>
      <c r="K6303" t="s">
        <v>30</v>
      </c>
      <c r="L6303">
        <v>129</v>
      </c>
      <c r="M6303">
        <v>1</v>
      </c>
      <c r="N6303">
        <v>0</v>
      </c>
      <c r="Q6303">
        <v>33</v>
      </c>
      <c r="R6303">
        <v>272</v>
      </c>
      <c r="S6303">
        <v>0</v>
      </c>
    </row>
    <row r="6304" spans="1:19" x14ac:dyDescent="0.2">
      <c r="A6304" t="s">
        <v>4065</v>
      </c>
      <c r="B6304" t="s">
        <v>9370</v>
      </c>
      <c r="C6304">
        <v>6.0051000962552704E+17</v>
      </c>
      <c r="D6304" t="s">
        <v>7799</v>
      </c>
      <c r="E6304">
        <v>134126657</v>
      </c>
      <c r="F6304" t="s">
        <v>2938</v>
      </c>
      <c r="H6304" t="s">
        <v>37</v>
      </c>
      <c r="I6304">
        <v>36.15475</v>
      </c>
      <c r="J6304">
        <v>-86.762900000000002</v>
      </c>
      <c r="K6304" t="s">
        <v>30</v>
      </c>
      <c r="L6304">
        <v>453</v>
      </c>
      <c r="M6304">
        <v>2</v>
      </c>
      <c r="N6304">
        <v>0</v>
      </c>
      <c r="Q6304">
        <v>114</v>
      </c>
      <c r="R6304">
        <v>358</v>
      </c>
      <c r="S6304">
        <v>0</v>
      </c>
    </row>
    <row r="6305" spans="1:19" x14ac:dyDescent="0.2">
      <c r="A6305" t="s">
        <v>4065</v>
      </c>
      <c r="B6305" t="s">
        <v>9370</v>
      </c>
      <c r="C6305">
        <v>6.0064173298217395E+17</v>
      </c>
      <c r="D6305" t="s">
        <v>7800</v>
      </c>
      <c r="E6305">
        <v>325593778</v>
      </c>
      <c r="F6305" t="s">
        <v>3584</v>
      </c>
      <c r="H6305" t="s">
        <v>37</v>
      </c>
      <c r="I6305">
        <v>36.178530000000002</v>
      </c>
      <c r="J6305">
        <v>-86.790459999999996</v>
      </c>
      <c r="K6305" t="s">
        <v>30</v>
      </c>
      <c r="L6305">
        <v>275</v>
      </c>
      <c r="M6305">
        <v>2</v>
      </c>
      <c r="N6305">
        <v>35</v>
      </c>
      <c r="O6305" s="1">
        <v>44818</v>
      </c>
      <c r="P6305">
        <v>6.82</v>
      </c>
      <c r="Q6305">
        <v>1</v>
      </c>
      <c r="R6305">
        <v>138</v>
      </c>
      <c r="S6305">
        <v>35</v>
      </c>
    </row>
    <row r="6306" spans="1:19" x14ac:dyDescent="0.2">
      <c r="A6306" t="s">
        <v>4065</v>
      </c>
      <c r="B6306" t="s">
        <v>9370</v>
      </c>
      <c r="C6306">
        <v>6.0064723193329498E+17</v>
      </c>
      <c r="D6306" t="s">
        <v>7801</v>
      </c>
      <c r="E6306">
        <v>20772148</v>
      </c>
      <c r="F6306" t="s">
        <v>3637</v>
      </c>
      <c r="H6306" t="s">
        <v>123</v>
      </c>
      <c r="I6306">
        <v>36.201610000000002</v>
      </c>
      <c r="J6306">
        <v>-86.765860000000004</v>
      </c>
      <c r="K6306" t="s">
        <v>30</v>
      </c>
      <c r="L6306">
        <v>208</v>
      </c>
      <c r="M6306">
        <v>1</v>
      </c>
      <c r="N6306">
        <v>1</v>
      </c>
      <c r="O6306" s="1">
        <v>44724</v>
      </c>
      <c r="P6306">
        <v>0.31</v>
      </c>
      <c r="Q6306">
        <v>124</v>
      </c>
      <c r="R6306">
        <v>147</v>
      </c>
      <c r="S6306">
        <v>1</v>
      </c>
    </row>
    <row r="6307" spans="1:19" x14ac:dyDescent="0.2">
      <c r="A6307" t="s">
        <v>4065</v>
      </c>
      <c r="B6307" t="s">
        <v>9370</v>
      </c>
      <c r="C6307">
        <v>6.0070925751879898E+17</v>
      </c>
      <c r="D6307" t="s">
        <v>7802</v>
      </c>
      <c r="E6307">
        <v>20772148</v>
      </c>
      <c r="F6307" t="s">
        <v>3637</v>
      </c>
      <c r="H6307" t="s">
        <v>334</v>
      </c>
      <c r="I6307">
        <v>36.226939999999999</v>
      </c>
      <c r="J6307">
        <v>-86.725549999999998</v>
      </c>
      <c r="K6307" t="s">
        <v>30</v>
      </c>
      <c r="L6307">
        <v>483</v>
      </c>
      <c r="M6307">
        <v>1</v>
      </c>
      <c r="N6307">
        <v>5</v>
      </c>
      <c r="O6307" s="1">
        <v>44787</v>
      </c>
      <c r="P6307">
        <v>1.03</v>
      </c>
      <c r="Q6307">
        <v>124</v>
      </c>
      <c r="R6307">
        <v>165</v>
      </c>
      <c r="S6307">
        <v>5</v>
      </c>
    </row>
    <row r="6308" spans="1:19" x14ac:dyDescent="0.2">
      <c r="A6308" t="s">
        <v>4065</v>
      </c>
      <c r="B6308" t="s">
        <v>9370</v>
      </c>
      <c r="C6308">
        <v>6.0073925560021094E+17</v>
      </c>
      <c r="D6308" t="s">
        <v>7803</v>
      </c>
      <c r="E6308">
        <v>134126657</v>
      </c>
      <c r="F6308" t="s">
        <v>2938</v>
      </c>
      <c r="H6308" t="s">
        <v>37</v>
      </c>
      <c r="I6308">
        <v>36.172080000000001</v>
      </c>
      <c r="J6308">
        <v>-86.779910000000001</v>
      </c>
      <c r="K6308" t="s">
        <v>30</v>
      </c>
      <c r="L6308">
        <v>388</v>
      </c>
      <c r="M6308">
        <v>2</v>
      </c>
      <c r="N6308">
        <v>5</v>
      </c>
      <c r="O6308" s="1">
        <v>44814</v>
      </c>
      <c r="P6308">
        <v>1.52</v>
      </c>
      <c r="Q6308">
        <v>114</v>
      </c>
      <c r="R6308">
        <v>364</v>
      </c>
      <c r="S6308">
        <v>5</v>
      </c>
    </row>
    <row r="6309" spans="1:19" x14ac:dyDescent="0.2">
      <c r="A6309" t="s">
        <v>4065</v>
      </c>
      <c r="B6309" t="s">
        <v>9370</v>
      </c>
      <c r="C6309">
        <v>6.00739434416768E+17</v>
      </c>
      <c r="D6309" t="s">
        <v>7804</v>
      </c>
      <c r="E6309">
        <v>134126657</v>
      </c>
      <c r="F6309" t="s">
        <v>2938</v>
      </c>
      <c r="H6309" t="s">
        <v>37</v>
      </c>
      <c r="I6309">
        <v>36.1556</v>
      </c>
      <c r="J6309">
        <v>-86.763239999999996</v>
      </c>
      <c r="K6309" t="s">
        <v>30</v>
      </c>
      <c r="L6309">
        <v>205</v>
      </c>
      <c r="M6309">
        <v>2</v>
      </c>
      <c r="N6309">
        <v>2</v>
      </c>
      <c r="O6309" s="1">
        <v>44788</v>
      </c>
      <c r="P6309">
        <v>0.45</v>
      </c>
      <c r="Q6309">
        <v>114</v>
      </c>
      <c r="R6309">
        <v>358</v>
      </c>
      <c r="S6309">
        <v>2</v>
      </c>
    </row>
    <row r="6310" spans="1:19" x14ac:dyDescent="0.2">
      <c r="A6310" t="s">
        <v>4065</v>
      </c>
      <c r="B6310" t="s">
        <v>9370</v>
      </c>
      <c r="C6310">
        <v>6.0077157578289101E+17</v>
      </c>
      <c r="D6310" t="s">
        <v>7805</v>
      </c>
      <c r="E6310">
        <v>10259524</v>
      </c>
      <c r="F6310" t="s">
        <v>210</v>
      </c>
      <c r="H6310" t="s">
        <v>80</v>
      </c>
      <c r="I6310">
        <v>36.135950000000001</v>
      </c>
      <c r="J6310">
        <v>-86.787239999999997</v>
      </c>
      <c r="K6310" t="s">
        <v>30</v>
      </c>
      <c r="L6310">
        <v>241</v>
      </c>
      <c r="M6310">
        <v>30</v>
      </c>
      <c r="N6310">
        <v>0</v>
      </c>
      <c r="Q6310">
        <v>4</v>
      </c>
      <c r="R6310">
        <v>0</v>
      </c>
      <c r="S6310">
        <v>0</v>
      </c>
    </row>
    <row r="6311" spans="1:19" x14ac:dyDescent="0.2">
      <c r="A6311" t="s">
        <v>4065</v>
      </c>
      <c r="B6311" t="s">
        <v>9370</v>
      </c>
      <c r="C6311">
        <v>6.0091814192742797E+17</v>
      </c>
      <c r="D6311" t="s">
        <v>7806</v>
      </c>
      <c r="E6311">
        <v>143192142</v>
      </c>
      <c r="F6311" t="s">
        <v>7807</v>
      </c>
      <c r="H6311" t="s">
        <v>37</v>
      </c>
      <c r="I6311">
        <v>36.1548886</v>
      </c>
      <c r="J6311">
        <v>-86.775413899999904</v>
      </c>
      <c r="K6311" t="s">
        <v>30</v>
      </c>
      <c r="L6311">
        <v>246</v>
      </c>
      <c r="M6311">
        <v>2</v>
      </c>
      <c r="N6311">
        <v>15</v>
      </c>
      <c r="O6311" s="1">
        <v>44815</v>
      </c>
      <c r="P6311">
        <v>3.13</v>
      </c>
      <c r="Q6311">
        <v>1</v>
      </c>
      <c r="R6311">
        <v>349</v>
      </c>
      <c r="S6311">
        <v>15</v>
      </c>
    </row>
    <row r="6312" spans="1:19" x14ac:dyDescent="0.2">
      <c r="A6312" t="s">
        <v>4065</v>
      </c>
      <c r="B6312" t="s">
        <v>9370</v>
      </c>
      <c r="C6312">
        <v>6.0093608844951104E+17</v>
      </c>
      <c r="D6312" t="s">
        <v>7808</v>
      </c>
      <c r="E6312">
        <v>377130725</v>
      </c>
      <c r="F6312" t="s">
        <v>4942</v>
      </c>
      <c r="H6312" t="s">
        <v>37</v>
      </c>
      <c r="I6312">
        <v>36.154069999999997</v>
      </c>
      <c r="J6312">
        <v>-86.763440000000003</v>
      </c>
      <c r="K6312" t="s">
        <v>30</v>
      </c>
      <c r="L6312">
        <v>211</v>
      </c>
      <c r="M6312">
        <v>1</v>
      </c>
      <c r="N6312">
        <v>31</v>
      </c>
      <c r="O6312" s="1">
        <v>44813</v>
      </c>
      <c r="P6312">
        <v>6</v>
      </c>
      <c r="Q6312">
        <v>2</v>
      </c>
      <c r="R6312">
        <v>160</v>
      </c>
      <c r="S6312">
        <v>31</v>
      </c>
    </row>
    <row r="6313" spans="1:19" x14ac:dyDescent="0.2">
      <c r="A6313" t="s">
        <v>4065</v>
      </c>
      <c r="B6313" t="s">
        <v>9370</v>
      </c>
      <c r="C6313">
        <v>6.01231614469744E+17</v>
      </c>
      <c r="D6313" t="s">
        <v>7809</v>
      </c>
      <c r="E6313">
        <v>134126657</v>
      </c>
      <c r="F6313" t="s">
        <v>2938</v>
      </c>
      <c r="H6313" t="s">
        <v>252</v>
      </c>
      <c r="I6313">
        <v>36.080480000000001</v>
      </c>
      <c r="J6313">
        <v>-86.739630000000005</v>
      </c>
      <c r="K6313" t="s">
        <v>30</v>
      </c>
      <c r="L6313">
        <v>277</v>
      </c>
      <c r="M6313">
        <v>2</v>
      </c>
      <c r="N6313">
        <v>1</v>
      </c>
      <c r="O6313" s="1">
        <v>44690</v>
      </c>
      <c r="P6313">
        <v>0.23</v>
      </c>
      <c r="Q6313">
        <v>114</v>
      </c>
      <c r="R6313">
        <v>359</v>
      </c>
      <c r="S6313">
        <v>1</v>
      </c>
    </row>
    <row r="6314" spans="1:19" x14ac:dyDescent="0.2">
      <c r="A6314" t="s">
        <v>4065</v>
      </c>
      <c r="B6314" t="s">
        <v>9370</v>
      </c>
      <c r="C6314">
        <v>6.0129775242239002E+17</v>
      </c>
      <c r="D6314" t="s">
        <v>7810</v>
      </c>
      <c r="E6314">
        <v>58587593</v>
      </c>
      <c r="F6314" t="s">
        <v>1690</v>
      </c>
      <c r="H6314" t="s">
        <v>338</v>
      </c>
      <c r="I6314">
        <v>36.111890000000002</v>
      </c>
      <c r="J6314">
        <v>-87.009230000000002</v>
      </c>
      <c r="K6314" t="s">
        <v>21</v>
      </c>
      <c r="L6314">
        <v>64</v>
      </c>
      <c r="M6314">
        <v>30</v>
      </c>
      <c r="N6314">
        <v>10</v>
      </c>
      <c r="O6314" s="1">
        <v>44773</v>
      </c>
      <c r="P6314">
        <v>2.68</v>
      </c>
      <c r="Q6314">
        <v>1</v>
      </c>
      <c r="R6314">
        <v>92</v>
      </c>
      <c r="S6314">
        <v>10</v>
      </c>
    </row>
    <row r="6315" spans="1:19" x14ac:dyDescent="0.2">
      <c r="A6315" t="s">
        <v>4065</v>
      </c>
      <c r="B6315" t="s">
        <v>9370</v>
      </c>
      <c r="C6315">
        <v>6.0132677028733594E+17</v>
      </c>
      <c r="D6315" t="s">
        <v>7811</v>
      </c>
      <c r="E6315">
        <v>268875117</v>
      </c>
      <c r="F6315" t="s">
        <v>7812</v>
      </c>
      <c r="H6315" t="s">
        <v>415</v>
      </c>
      <c r="I6315">
        <v>36.027410000000003</v>
      </c>
      <c r="J6315">
        <v>-86.582909999999998</v>
      </c>
      <c r="K6315" t="s">
        <v>21</v>
      </c>
      <c r="L6315">
        <v>44</v>
      </c>
      <c r="M6315">
        <v>1</v>
      </c>
      <c r="N6315">
        <v>37</v>
      </c>
      <c r="O6315" s="1">
        <v>44816</v>
      </c>
      <c r="P6315">
        <v>8.5399999999999991</v>
      </c>
      <c r="Q6315">
        <v>3</v>
      </c>
      <c r="R6315">
        <v>152</v>
      </c>
      <c r="S6315">
        <v>37</v>
      </c>
    </row>
    <row r="6316" spans="1:19" x14ac:dyDescent="0.2">
      <c r="A6316" t="s">
        <v>4065</v>
      </c>
      <c r="B6316" t="s">
        <v>9370</v>
      </c>
      <c r="C6316">
        <v>6.0132794820168704E+17</v>
      </c>
      <c r="D6316" t="s">
        <v>7813</v>
      </c>
      <c r="E6316">
        <v>35805572</v>
      </c>
      <c r="F6316" t="s">
        <v>1997</v>
      </c>
      <c r="H6316" t="s">
        <v>37</v>
      </c>
      <c r="I6316">
        <v>36.15408</v>
      </c>
      <c r="J6316">
        <v>-86.774420000000006</v>
      </c>
      <c r="K6316" t="s">
        <v>30</v>
      </c>
      <c r="L6316">
        <v>188</v>
      </c>
      <c r="M6316">
        <v>1</v>
      </c>
      <c r="N6316">
        <v>33</v>
      </c>
      <c r="O6316" s="1">
        <v>44802</v>
      </c>
      <c r="P6316">
        <v>6.47</v>
      </c>
      <c r="Q6316">
        <v>3</v>
      </c>
      <c r="R6316">
        <v>154</v>
      </c>
      <c r="S6316">
        <v>33</v>
      </c>
    </row>
    <row r="6317" spans="1:19" x14ac:dyDescent="0.2">
      <c r="A6317" t="s">
        <v>4065</v>
      </c>
      <c r="B6317" t="s">
        <v>9370</v>
      </c>
      <c r="C6317">
        <v>6.0137629876996198E+17</v>
      </c>
      <c r="D6317" t="s">
        <v>7814</v>
      </c>
      <c r="E6317">
        <v>88588850</v>
      </c>
      <c r="F6317" t="s">
        <v>1719</v>
      </c>
      <c r="H6317" t="s">
        <v>65</v>
      </c>
      <c r="I6317">
        <v>36.142569999999999</v>
      </c>
      <c r="J6317">
        <v>-86.824449999999999</v>
      </c>
      <c r="K6317" t="s">
        <v>30</v>
      </c>
      <c r="L6317">
        <v>68</v>
      </c>
      <c r="M6317">
        <v>30</v>
      </c>
      <c r="N6317">
        <v>0</v>
      </c>
      <c r="Q6317">
        <v>3</v>
      </c>
      <c r="R6317">
        <v>120</v>
      </c>
      <c r="S6317">
        <v>0</v>
      </c>
    </row>
    <row r="6318" spans="1:19" x14ac:dyDescent="0.2">
      <c r="A6318" t="s">
        <v>4065</v>
      </c>
      <c r="B6318" t="s">
        <v>9370</v>
      </c>
      <c r="C6318">
        <v>6.0139731496085299E+17</v>
      </c>
      <c r="D6318" t="s">
        <v>7815</v>
      </c>
      <c r="E6318">
        <v>58121267</v>
      </c>
      <c r="F6318" t="s">
        <v>7816</v>
      </c>
      <c r="H6318" t="s">
        <v>80</v>
      </c>
      <c r="I6318">
        <v>36.135570000000001</v>
      </c>
      <c r="J6318">
        <v>-86.788790000000006</v>
      </c>
      <c r="K6318" t="s">
        <v>30</v>
      </c>
      <c r="L6318">
        <v>503</v>
      </c>
      <c r="M6318">
        <v>2</v>
      </c>
      <c r="N6318">
        <v>10</v>
      </c>
      <c r="O6318" s="1">
        <v>44816</v>
      </c>
      <c r="P6318">
        <v>4.41</v>
      </c>
      <c r="Q6318">
        <v>1</v>
      </c>
      <c r="R6318">
        <v>274</v>
      </c>
      <c r="S6318">
        <v>10</v>
      </c>
    </row>
    <row r="6319" spans="1:19" x14ac:dyDescent="0.2">
      <c r="A6319" t="s">
        <v>4065</v>
      </c>
      <c r="B6319" t="s">
        <v>9370</v>
      </c>
      <c r="C6319">
        <v>6.0146486796084198E+17</v>
      </c>
      <c r="D6319" t="s">
        <v>7817</v>
      </c>
      <c r="E6319">
        <v>35805572</v>
      </c>
      <c r="F6319" t="s">
        <v>1997</v>
      </c>
      <c r="H6319" t="s">
        <v>37</v>
      </c>
      <c r="I6319">
        <v>36.153779999999998</v>
      </c>
      <c r="J6319">
        <v>-86.774590000000003</v>
      </c>
      <c r="K6319" t="s">
        <v>30</v>
      </c>
      <c r="L6319">
        <v>235</v>
      </c>
      <c r="M6319">
        <v>1</v>
      </c>
      <c r="N6319">
        <v>32</v>
      </c>
      <c r="O6319" s="1">
        <v>44813</v>
      </c>
      <c r="P6319">
        <v>6.32</v>
      </c>
      <c r="Q6319">
        <v>3</v>
      </c>
      <c r="R6319">
        <v>241</v>
      </c>
      <c r="S6319">
        <v>32</v>
      </c>
    </row>
    <row r="6320" spans="1:19" x14ac:dyDescent="0.2">
      <c r="A6320" t="s">
        <v>4065</v>
      </c>
      <c r="B6320" t="s">
        <v>9370</v>
      </c>
      <c r="C6320">
        <v>6.0202802319981504E+17</v>
      </c>
      <c r="D6320" t="s">
        <v>7818</v>
      </c>
      <c r="E6320">
        <v>202812681</v>
      </c>
      <c r="F6320" t="s">
        <v>2202</v>
      </c>
      <c r="H6320" t="s">
        <v>123</v>
      </c>
      <c r="I6320">
        <v>36.18441</v>
      </c>
      <c r="J6320">
        <v>-86.757400000000004</v>
      </c>
      <c r="K6320" t="s">
        <v>21</v>
      </c>
      <c r="L6320">
        <v>45</v>
      </c>
      <c r="M6320">
        <v>30</v>
      </c>
      <c r="N6320">
        <v>0</v>
      </c>
      <c r="Q6320">
        <v>1</v>
      </c>
      <c r="R6320">
        <v>0</v>
      </c>
      <c r="S6320">
        <v>0</v>
      </c>
    </row>
    <row r="6321" spans="1:19" x14ac:dyDescent="0.2">
      <c r="A6321" t="s">
        <v>4065</v>
      </c>
      <c r="B6321" t="s">
        <v>9370</v>
      </c>
      <c r="C6321">
        <v>6.02195614249968E+17</v>
      </c>
      <c r="D6321" t="s">
        <v>7819</v>
      </c>
      <c r="E6321">
        <v>390172364</v>
      </c>
      <c r="F6321" t="s">
        <v>5278</v>
      </c>
      <c r="H6321" t="s">
        <v>37</v>
      </c>
      <c r="I6321">
        <v>36.153770000000002</v>
      </c>
      <c r="J6321">
        <v>-86.774289999999993</v>
      </c>
      <c r="K6321" t="s">
        <v>30</v>
      </c>
      <c r="L6321">
        <v>246</v>
      </c>
      <c r="M6321">
        <v>1</v>
      </c>
      <c r="N6321">
        <v>47</v>
      </c>
      <c r="O6321" s="1">
        <v>44807</v>
      </c>
      <c r="P6321">
        <v>9.4</v>
      </c>
      <c r="Q6321">
        <v>5</v>
      </c>
      <c r="R6321">
        <v>129</v>
      </c>
      <c r="S6321">
        <v>47</v>
      </c>
    </row>
    <row r="6322" spans="1:19" x14ac:dyDescent="0.2">
      <c r="A6322" t="s">
        <v>4065</v>
      </c>
      <c r="B6322" t="s">
        <v>9370</v>
      </c>
      <c r="C6322">
        <v>6.02240136207376E+17</v>
      </c>
      <c r="D6322" t="s">
        <v>7820</v>
      </c>
      <c r="E6322">
        <v>188906198</v>
      </c>
      <c r="F6322" t="s">
        <v>50</v>
      </c>
      <c r="H6322" t="s">
        <v>58</v>
      </c>
      <c r="I6322">
        <v>36.144393920898402</v>
      </c>
      <c r="J6322">
        <v>-86.815071105957003</v>
      </c>
      <c r="K6322" t="s">
        <v>30</v>
      </c>
      <c r="L6322">
        <v>290</v>
      </c>
      <c r="M6322">
        <v>2</v>
      </c>
      <c r="N6322">
        <v>25</v>
      </c>
      <c r="O6322" s="1">
        <v>44808</v>
      </c>
      <c r="P6322">
        <v>5.17</v>
      </c>
      <c r="Q6322">
        <v>1</v>
      </c>
      <c r="R6322">
        <v>147</v>
      </c>
      <c r="S6322">
        <v>25</v>
      </c>
    </row>
    <row r="6323" spans="1:19" x14ac:dyDescent="0.2">
      <c r="A6323" t="s">
        <v>4065</v>
      </c>
      <c r="B6323" t="s">
        <v>9370</v>
      </c>
      <c r="C6323">
        <v>6.0273638259894003E+17</v>
      </c>
      <c r="D6323" t="s">
        <v>7821</v>
      </c>
      <c r="E6323">
        <v>131519152</v>
      </c>
      <c r="F6323" t="s">
        <v>7822</v>
      </c>
      <c r="H6323" t="s">
        <v>252</v>
      </c>
      <c r="I6323">
        <v>36.082180000000001</v>
      </c>
      <c r="J6323">
        <v>-86.749619999999993</v>
      </c>
      <c r="K6323" t="s">
        <v>30</v>
      </c>
      <c r="L6323">
        <v>247</v>
      </c>
      <c r="M6323">
        <v>2</v>
      </c>
      <c r="N6323">
        <v>13</v>
      </c>
      <c r="O6323" s="1">
        <v>44804</v>
      </c>
      <c r="P6323">
        <v>3.15</v>
      </c>
      <c r="Q6323">
        <v>1</v>
      </c>
      <c r="R6323">
        <v>218</v>
      </c>
      <c r="S6323">
        <v>13</v>
      </c>
    </row>
    <row r="6324" spans="1:19" x14ac:dyDescent="0.2">
      <c r="A6324" t="s">
        <v>4065</v>
      </c>
      <c r="B6324" t="s">
        <v>9370</v>
      </c>
      <c r="C6324">
        <v>6.0276925725565696E+17</v>
      </c>
      <c r="D6324" t="s">
        <v>7823</v>
      </c>
      <c r="E6324">
        <v>388968184</v>
      </c>
      <c r="F6324" t="s">
        <v>5252</v>
      </c>
      <c r="H6324" t="s">
        <v>37</v>
      </c>
      <c r="I6324">
        <v>36.162888000000002</v>
      </c>
      <c r="J6324">
        <v>-86.781341999999995</v>
      </c>
      <c r="K6324" t="s">
        <v>30</v>
      </c>
      <c r="L6324">
        <v>980</v>
      </c>
      <c r="M6324">
        <v>2</v>
      </c>
      <c r="N6324">
        <v>28</v>
      </c>
      <c r="O6324" s="1">
        <v>44816</v>
      </c>
      <c r="P6324">
        <v>5.75</v>
      </c>
      <c r="Q6324">
        <v>5</v>
      </c>
      <c r="R6324">
        <v>0</v>
      </c>
      <c r="S6324">
        <v>28</v>
      </c>
    </row>
    <row r="6325" spans="1:19" x14ac:dyDescent="0.2">
      <c r="A6325" t="s">
        <v>4065</v>
      </c>
      <c r="B6325" t="s">
        <v>9370</v>
      </c>
      <c r="C6325">
        <v>6.0278830723735296E+17</v>
      </c>
      <c r="D6325" t="s">
        <v>7824</v>
      </c>
      <c r="E6325">
        <v>388968184</v>
      </c>
      <c r="F6325" t="s">
        <v>5252</v>
      </c>
      <c r="H6325" t="s">
        <v>37</v>
      </c>
      <c r="I6325">
        <v>36.162888000000002</v>
      </c>
      <c r="J6325">
        <v>-86.781341999999995</v>
      </c>
      <c r="K6325" t="s">
        <v>30</v>
      </c>
      <c r="L6325">
        <v>980</v>
      </c>
      <c r="M6325">
        <v>2</v>
      </c>
      <c r="N6325">
        <v>25</v>
      </c>
      <c r="O6325" s="1">
        <v>44815</v>
      </c>
      <c r="P6325">
        <v>5.14</v>
      </c>
      <c r="Q6325">
        <v>5</v>
      </c>
      <c r="R6325">
        <v>199</v>
      </c>
      <c r="S6325">
        <v>25</v>
      </c>
    </row>
    <row r="6326" spans="1:19" x14ac:dyDescent="0.2">
      <c r="A6326" t="s">
        <v>4065</v>
      </c>
      <c r="B6326" t="s">
        <v>9370</v>
      </c>
      <c r="C6326">
        <v>6.02789624310544E+17</v>
      </c>
      <c r="D6326" t="s">
        <v>7825</v>
      </c>
      <c r="E6326">
        <v>388968184</v>
      </c>
      <c r="F6326" t="s">
        <v>5252</v>
      </c>
      <c r="H6326" t="s">
        <v>37</v>
      </c>
      <c r="I6326">
        <v>36.162888000000002</v>
      </c>
      <c r="J6326">
        <v>-86.781341999999995</v>
      </c>
      <c r="K6326" t="s">
        <v>30</v>
      </c>
      <c r="L6326">
        <v>980</v>
      </c>
      <c r="M6326">
        <v>2</v>
      </c>
      <c r="N6326">
        <v>21</v>
      </c>
      <c r="O6326" s="1">
        <v>44815</v>
      </c>
      <c r="P6326">
        <v>5.04</v>
      </c>
      <c r="Q6326">
        <v>5</v>
      </c>
      <c r="R6326">
        <v>220</v>
      </c>
      <c r="S6326">
        <v>21</v>
      </c>
    </row>
    <row r="6327" spans="1:19" x14ac:dyDescent="0.2">
      <c r="A6327" t="s">
        <v>4065</v>
      </c>
      <c r="B6327" t="s">
        <v>9370</v>
      </c>
      <c r="C6327">
        <v>6.0279055896112294E+17</v>
      </c>
      <c r="D6327" t="s">
        <v>7826</v>
      </c>
      <c r="E6327">
        <v>388968184</v>
      </c>
      <c r="F6327" t="s">
        <v>5252</v>
      </c>
      <c r="H6327" t="s">
        <v>37</v>
      </c>
      <c r="I6327">
        <v>36.162888000000002</v>
      </c>
      <c r="J6327">
        <v>-86.781341999999995</v>
      </c>
      <c r="K6327" t="s">
        <v>30</v>
      </c>
      <c r="L6327">
        <v>980</v>
      </c>
      <c r="M6327">
        <v>2</v>
      </c>
      <c r="N6327">
        <v>26</v>
      </c>
      <c r="O6327" s="1">
        <v>44815</v>
      </c>
      <c r="P6327">
        <v>5.38</v>
      </c>
      <c r="Q6327">
        <v>5</v>
      </c>
      <c r="R6327">
        <v>154</v>
      </c>
      <c r="S6327">
        <v>26</v>
      </c>
    </row>
    <row r="6328" spans="1:19" x14ac:dyDescent="0.2">
      <c r="A6328" t="s">
        <v>4065</v>
      </c>
      <c r="B6328" t="s">
        <v>9370</v>
      </c>
      <c r="C6328">
        <v>6.0299652408120602E+17</v>
      </c>
      <c r="D6328" t="s">
        <v>7827</v>
      </c>
      <c r="E6328">
        <v>367476495</v>
      </c>
      <c r="F6328" t="s">
        <v>1430</v>
      </c>
      <c r="H6328" t="s">
        <v>140</v>
      </c>
      <c r="I6328">
        <v>36.184510000000003</v>
      </c>
      <c r="J6328">
        <v>-86.687979999999996</v>
      </c>
      <c r="K6328" t="s">
        <v>30</v>
      </c>
      <c r="L6328">
        <v>156</v>
      </c>
      <c r="M6328">
        <v>2</v>
      </c>
      <c r="N6328">
        <v>22</v>
      </c>
      <c r="O6328" s="1">
        <v>44799</v>
      </c>
      <c r="P6328">
        <v>4.78</v>
      </c>
      <c r="Q6328">
        <v>2</v>
      </c>
      <c r="R6328">
        <v>287</v>
      </c>
      <c r="S6328">
        <v>22</v>
      </c>
    </row>
    <row r="6329" spans="1:19" x14ac:dyDescent="0.2">
      <c r="A6329" t="s">
        <v>4065</v>
      </c>
      <c r="B6329" t="s">
        <v>9370</v>
      </c>
      <c r="C6329">
        <v>6.0300676733050394E+17</v>
      </c>
      <c r="D6329" t="s">
        <v>7828</v>
      </c>
      <c r="E6329">
        <v>367476495</v>
      </c>
      <c r="F6329" t="s">
        <v>1430</v>
      </c>
      <c r="H6329" t="s">
        <v>140</v>
      </c>
      <c r="I6329">
        <v>36.183608999999997</v>
      </c>
      <c r="J6329">
        <v>-86.688591000000002</v>
      </c>
      <c r="K6329" t="s">
        <v>21</v>
      </c>
      <c r="L6329">
        <v>127</v>
      </c>
      <c r="M6329">
        <v>2</v>
      </c>
      <c r="N6329">
        <v>16</v>
      </c>
      <c r="O6329" s="1">
        <v>44816</v>
      </c>
      <c r="P6329">
        <v>3.14</v>
      </c>
      <c r="Q6329">
        <v>2</v>
      </c>
      <c r="R6329">
        <v>346</v>
      </c>
      <c r="S6329">
        <v>16</v>
      </c>
    </row>
    <row r="6330" spans="1:19" x14ac:dyDescent="0.2">
      <c r="A6330" t="s">
        <v>4065</v>
      </c>
      <c r="B6330" t="s">
        <v>9370</v>
      </c>
      <c r="C6330">
        <v>6.0312312599145203E+17</v>
      </c>
      <c r="D6330" t="s">
        <v>7829</v>
      </c>
      <c r="E6330">
        <v>436813271</v>
      </c>
      <c r="F6330" t="s">
        <v>6528</v>
      </c>
      <c r="H6330" t="s">
        <v>37</v>
      </c>
      <c r="I6330">
        <v>36.173789999999997</v>
      </c>
      <c r="J6330">
        <v>-86.780619999999999</v>
      </c>
      <c r="K6330" t="s">
        <v>30</v>
      </c>
      <c r="L6330">
        <v>158</v>
      </c>
      <c r="M6330">
        <v>3</v>
      </c>
      <c r="N6330">
        <v>8</v>
      </c>
      <c r="O6330" s="1">
        <v>44761</v>
      </c>
      <c r="P6330">
        <v>1.62</v>
      </c>
      <c r="Q6330">
        <v>3</v>
      </c>
      <c r="R6330">
        <v>344</v>
      </c>
      <c r="S6330">
        <v>8</v>
      </c>
    </row>
    <row r="6331" spans="1:19" x14ac:dyDescent="0.2">
      <c r="A6331" t="s">
        <v>4065</v>
      </c>
      <c r="B6331" t="s">
        <v>9370</v>
      </c>
      <c r="C6331">
        <v>6.0316526011173901E+17</v>
      </c>
      <c r="D6331" t="s">
        <v>7830</v>
      </c>
      <c r="E6331">
        <v>390172364</v>
      </c>
      <c r="F6331" t="s">
        <v>5278</v>
      </c>
      <c r="H6331" t="s">
        <v>37</v>
      </c>
      <c r="I6331">
        <v>36.156170000000003</v>
      </c>
      <c r="J6331">
        <v>-86.775069999999999</v>
      </c>
      <c r="K6331" t="s">
        <v>30</v>
      </c>
      <c r="L6331">
        <v>229</v>
      </c>
      <c r="M6331">
        <v>1</v>
      </c>
      <c r="N6331">
        <v>45</v>
      </c>
      <c r="O6331" s="1">
        <v>44815</v>
      </c>
      <c r="P6331">
        <v>8.65</v>
      </c>
      <c r="Q6331">
        <v>5</v>
      </c>
      <c r="R6331">
        <v>54</v>
      </c>
      <c r="S6331">
        <v>45</v>
      </c>
    </row>
    <row r="6332" spans="1:19" x14ac:dyDescent="0.2">
      <c r="A6332" t="s">
        <v>4065</v>
      </c>
      <c r="B6332" t="s">
        <v>9370</v>
      </c>
      <c r="C6332">
        <v>6.0321053330328602E+17</v>
      </c>
      <c r="D6332" t="s">
        <v>7831</v>
      </c>
      <c r="E6332">
        <v>390172364</v>
      </c>
      <c r="F6332" t="s">
        <v>5278</v>
      </c>
      <c r="H6332" t="s">
        <v>37</v>
      </c>
      <c r="I6332">
        <v>36.155479999999997</v>
      </c>
      <c r="J6332">
        <v>-86.774680000000004</v>
      </c>
      <c r="K6332" t="s">
        <v>30</v>
      </c>
      <c r="L6332">
        <v>258</v>
      </c>
      <c r="M6332">
        <v>1</v>
      </c>
      <c r="N6332">
        <v>46</v>
      </c>
      <c r="O6332" s="1">
        <v>44814</v>
      </c>
      <c r="P6332">
        <v>8.85</v>
      </c>
      <c r="Q6332">
        <v>5</v>
      </c>
      <c r="R6332">
        <v>137</v>
      </c>
      <c r="S6332">
        <v>46</v>
      </c>
    </row>
    <row r="6333" spans="1:19" x14ac:dyDescent="0.2">
      <c r="A6333" t="s">
        <v>4065</v>
      </c>
      <c r="B6333" t="s">
        <v>9370</v>
      </c>
      <c r="C6333">
        <v>6.0346480419903603E+17</v>
      </c>
      <c r="D6333" t="s">
        <v>7832</v>
      </c>
      <c r="E6333">
        <v>2449215</v>
      </c>
      <c r="F6333" t="s">
        <v>2683</v>
      </c>
      <c r="H6333" t="s">
        <v>37</v>
      </c>
      <c r="I6333">
        <v>36.154440000000001</v>
      </c>
      <c r="J6333">
        <v>-86.774619999999999</v>
      </c>
      <c r="K6333" t="s">
        <v>30</v>
      </c>
      <c r="L6333">
        <v>266</v>
      </c>
      <c r="M6333">
        <v>1</v>
      </c>
      <c r="N6333">
        <v>6</v>
      </c>
      <c r="O6333" s="1">
        <v>44787</v>
      </c>
      <c r="P6333">
        <v>1.34</v>
      </c>
      <c r="Q6333">
        <v>3</v>
      </c>
      <c r="R6333">
        <v>15</v>
      </c>
      <c r="S6333">
        <v>6</v>
      </c>
    </row>
    <row r="6334" spans="1:19" x14ac:dyDescent="0.2">
      <c r="A6334" t="s">
        <v>4065</v>
      </c>
      <c r="B6334" t="s">
        <v>9370</v>
      </c>
      <c r="C6334">
        <v>6.0353550575225498E+17</v>
      </c>
      <c r="D6334" t="s">
        <v>7833</v>
      </c>
      <c r="E6334">
        <v>81017713</v>
      </c>
      <c r="F6334" t="s">
        <v>7834</v>
      </c>
      <c r="H6334" t="s">
        <v>37</v>
      </c>
      <c r="I6334">
        <v>36.155160000000002</v>
      </c>
      <c r="J6334">
        <v>-86.775019999999998</v>
      </c>
      <c r="K6334" t="s">
        <v>30</v>
      </c>
      <c r="L6334">
        <v>308</v>
      </c>
      <c r="M6334">
        <v>1</v>
      </c>
      <c r="N6334">
        <v>13</v>
      </c>
      <c r="O6334" s="1">
        <v>44794</v>
      </c>
      <c r="P6334">
        <v>2.67</v>
      </c>
      <c r="Q6334">
        <v>1</v>
      </c>
      <c r="R6334">
        <v>352</v>
      </c>
      <c r="S6334">
        <v>13</v>
      </c>
    </row>
    <row r="6335" spans="1:19" x14ac:dyDescent="0.2">
      <c r="A6335" t="s">
        <v>4065</v>
      </c>
      <c r="B6335" t="s">
        <v>9370</v>
      </c>
      <c r="C6335">
        <v>6.0354015069699699E+17</v>
      </c>
      <c r="D6335" t="s">
        <v>7835</v>
      </c>
      <c r="E6335">
        <v>407199764</v>
      </c>
      <c r="F6335" t="s">
        <v>938</v>
      </c>
      <c r="H6335" t="s">
        <v>123</v>
      </c>
      <c r="I6335">
        <v>36.179049999999997</v>
      </c>
      <c r="J6335">
        <v>-86.756820000000005</v>
      </c>
      <c r="K6335" t="s">
        <v>30</v>
      </c>
      <c r="L6335">
        <v>136</v>
      </c>
      <c r="M6335">
        <v>1</v>
      </c>
      <c r="N6335">
        <v>11</v>
      </c>
      <c r="O6335" s="1">
        <v>44801</v>
      </c>
      <c r="P6335">
        <v>2.37</v>
      </c>
      <c r="Q6335">
        <v>14</v>
      </c>
      <c r="R6335">
        <v>350</v>
      </c>
      <c r="S6335">
        <v>11</v>
      </c>
    </row>
    <row r="6336" spans="1:19" x14ac:dyDescent="0.2">
      <c r="A6336" t="s">
        <v>4065</v>
      </c>
      <c r="B6336" t="s">
        <v>9370</v>
      </c>
      <c r="C6336">
        <v>6.0355223735628006E+17</v>
      </c>
      <c r="D6336" t="s">
        <v>7835</v>
      </c>
      <c r="E6336">
        <v>407199764</v>
      </c>
      <c r="F6336" t="s">
        <v>938</v>
      </c>
      <c r="H6336" t="s">
        <v>123</v>
      </c>
      <c r="I6336">
        <v>36.179459999999999</v>
      </c>
      <c r="J6336">
        <v>-86.756860000000003</v>
      </c>
      <c r="K6336" t="s">
        <v>30</v>
      </c>
      <c r="L6336">
        <v>134</v>
      </c>
      <c r="M6336">
        <v>1</v>
      </c>
      <c r="N6336">
        <v>10</v>
      </c>
      <c r="O6336" s="1">
        <v>44787</v>
      </c>
      <c r="P6336">
        <v>2.44</v>
      </c>
      <c r="Q6336">
        <v>14</v>
      </c>
      <c r="R6336">
        <v>353</v>
      </c>
      <c r="S6336">
        <v>10</v>
      </c>
    </row>
    <row r="6337" spans="1:19" x14ac:dyDescent="0.2">
      <c r="A6337" t="s">
        <v>4065</v>
      </c>
      <c r="B6337" t="s">
        <v>9370</v>
      </c>
      <c r="C6337">
        <v>6.0355385175750298E+17</v>
      </c>
      <c r="D6337" t="s">
        <v>7836</v>
      </c>
      <c r="E6337">
        <v>407199764</v>
      </c>
      <c r="F6337" t="s">
        <v>938</v>
      </c>
      <c r="H6337" t="s">
        <v>123</v>
      </c>
      <c r="I6337">
        <v>36.197690000000001</v>
      </c>
      <c r="J6337">
        <v>-86.772829999999999</v>
      </c>
      <c r="K6337" t="s">
        <v>30</v>
      </c>
      <c r="L6337">
        <v>552</v>
      </c>
      <c r="M6337">
        <v>2</v>
      </c>
      <c r="N6337">
        <v>9</v>
      </c>
      <c r="O6337" s="1">
        <v>44802</v>
      </c>
      <c r="P6337">
        <v>1.84</v>
      </c>
      <c r="Q6337">
        <v>14</v>
      </c>
      <c r="R6337">
        <v>353</v>
      </c>
      <c r="S6337">
        <v>9</v>
      </c>
    </row>
    <row r="6338" spans="1:19" x14ac:dyDescent="0.2">
      <c r="A6338" t="s">
        <v>4065</v>
      </c>
      <c r="B6338" t="s">
        <v>9370</v>
      </c>
      <c r="C6338">
        <v>6.03555678155472E+17</v>
      </c>
      <c r="D6338" t="s">
        <v>7835</v>
      </c>
      <c r="E6338">
        <v>407199764</v>
      </c>
      <c r="F6338" t="s">
        <v>938</v>
      </c>
      <c r="H6338" t="s">
        <v>123</v>
      </c>
      <c r="I6338">
        <v>36.177930000000003</v>
      </c>
      <c r="J6338">
        <v>-86.757840000000002</v>
      </c>
      <c r="K6338" t="s">
        <v>30</v>
      </c>
      <c r="L6338">
        <v>135</v>
      </c>
      <c r="M6338">
        <v>1</v>
      </c>
      <c r="N6338">
        <v>7</v>
      </c>
      <c r="O6338" s="1">
        <v>44801</v>
      </c>
      <c r="P6338">
        <v>1.63</v>
      </c>
      <c r="Q6338">
        <v>14</v>
      </c>
      <c r="R6338">
        <v>359</v>
      </c>
      <c r="S6338">
        <v>7</v>
      </c>
    </row>
    <row r="6339" spans="1:19" x14ac:dyDescent="0.2">
      <c r="A6339" t="s">
        <v>4065</v>
      </c>
      <c r="B6339" t="s">
        <v>9370</v>
      </c>
      <c r="C6339">
        <v>6.0355854367089101E+17</v>
      </c>
      <c r="D6339" t="s">
        <v>7837</v>
      </c>
      <c r="E6339">
        <v>33700529</v>
      </c>
      <c r="F6339" t="s">
        <v>247</v>
      </c>
      <c r="H6339" t="s">
        <v>80</v>
      </c>
      <c r="I6339">
        <v>36.138390000000001</v>
      </c>
      <c r="J6339">
        <v>-86.776449999999997</v>
      </c>
      <c r="K6339" t="s">
        <v>30</v>
      </c>
      <c r="L6339">
        <v>379</v>
      </c>
      <c r="M6339">
        <v>30</v>
      </c>
      <c r="N6339">
        <v>0</v>
      </c>
      <c r="Q6339">
        <v>5</v>
      </c>
      <c r="R6339">
        <v>318</v>
      </c>
      <c r="S6339">
        <v>0</v>
      </c>
    </row>
    <row r="6340" spans="1:19" x14ac:dyDescent="0.2">
      <c r="A6340" t="s">
        <v>4065</v>
      </c>
      <c r="B6340" t="s">
        <v>9370</v>
      </c>
      <c r="C6340">
        <v>6.0357886212118106E+17</v>
      </c>
      <c r="D6340" t="s">
        <v>7838</v>
      </c>
      <c r="E6340">
        <v>264572278</v>
      </c>
      <c r="F6340" t="s">
        <v>6829</v>
      </c>
      <c r="H6340" t="s">
        <v>80</v>
      </c>
      <c r="I6340">
        <v>36.115659999999998</v>
      </c>
      <c r="J6340">
        <v>-86.765829999999994</v>
      </c>
      <c r="K6340" t="s">
        <v>30</v>
      </c>
      <c r="L6340">
        <v>180</v>
      </c>
      <c r="M6340">
        <v>3</v>
      </c>
      <c r="N6340">
        <v>11</v>
      </c>
      <c r="O6340" s="1">
        <v>44767</v>
      </c>
      <c r="P6340">
        <v>2.37</v>
      </c>
      <c r="Q6340">
        <v>18</v>
      </c>
      <c r="R6340">
        <v>365</v>
      </c>
      <c r="S6340">
        <v>11</v>
      </c>
    </row>
    <row r="6341" spans="1:19" x14ac:dyDescent="0.2">
      <c r="A6341" t="s">
        <v>4065</v>
      </c>
      <c r="B6341" t="s">
        <v>9370</v>
      </c>
      <c r="C6341">
        <v>6.0358991408879603E+17</v>
      </c>
      <c r="D6341" t="s">
        <v>7839</v>
      </c>
      <c r="E6341">
        <v>59664998</v>
      </c>
      <c r="F6341" t="s">
        <v>40</v>
      </c>
      <c r="H6341" t="s">
        <v>105</v>
      </c>
      <c r="I6341">
        <v>36.096539999999997</v>
      </c>
      <c r="J6341">
        <v>-86.726690000000005</v>
      </c>
      <c r="K6341" t="s">
        <v>30</v>
      </c>
      <c r="L6341">
        <v>239</v>
      </c>
      <c r="M6341">
        <v>5</v>
      </c>
      <c r="N6341">
        <v>2</v>
      </c>
      <c r="O6341" s="1">
        <v>44711</v>
      </c>
      <c r="P6341">
        <v>0.48</v>
      </c>
      <c r="Q6341">
        <v>1</v>
      </c>
      <c r="R6341">
        <v>0</v>
      </c>
      <c r="S6341">
        <v>2</v>
      </c>
    </row>
    <row r="6342" spans="1:19" x14ac:dyDescent="0.2">
      <c r="A6342" t="s">
        <v>4065</v>
      </c>
      <c r="B6342" t="s">
        <v>9370</v>
      </c>
      <c r="C6342">
        <v>6.0360066436168602E+17</v>
      </c>
      <c r="D6342" t="s">
        <v>7840</v>
      </c>
      <c r="E6342">
        <v>249873586</v>
      </c>
      <c r="F6342" t="s">
        <v>1058</v>
      </c>
      <c r="H6342" t="s">
        <v>508</v>
      </c>
      <c r="I6342">
        <v>36.135620000000003</v>
      </c>
      <c r="J6342">
        <v>-86.702129999999997</v>
      </c>
      <c r="K6342" t="s">
        <v>30</v>
      </c>
      <c r="L6342">
        <v>162</v>
      </c>
      <c r="M6342">
        <v>3</v>
      </c>
      <c r="N6342">
        <v>12</v>
      </c>
      <c r="O6342" s="1">
        <v>44780</v>
      </c>
      <c r="P6342">
        <v>2.5</v>
      </c>
      <c r="Q6342">
        <v>2</v>
      </c>
      <c r="R6342">
        <v>156</v>
      </c>
      <c r="S6342">
        <v>12</v>
      </c>
    </row>
    <row r="6343" spans="1:19" x14ac:dyDescent="0.2">
      <c r="A6343" t="s">
        <v>4065</v>
      </c>
      <c r="B6343" t="s">
        <v>9370</v>
      </c>
      <c r="C6343">
        <v>6.0360936638326797E+17</v>
      </c>
      <c r="D6343" t="s">
        <v>7841</v>
      </c>
      <c r="E6343">
        <v>85360355</v>
      </c>
      <c r="F6343" t="s">
        <v>1145</v>
      </c>
      <c r="H6343" t="s">
        <v>80</v>
      </c>
      <c r="I6343">
        <v>36.13984</v>
      </c>
      <c r="J6343">
        <v>-86.763630000000006</v>
      </c>
      <c r="K6343" t="s">
        <v>30</v>
      </c>
      <c r="L6343">
        <v>373</v>
      </c>
      <c r="M6343">
        <v>1</v>
      </c>
      <c r="N6343">
        <v>20</v>
      </c>
      <c r="O6343" s="1">
        <v>44813</v>
      </c>
      <c r="P6343">
        <v>3.95</v>
      </c>
      <c r="Q6343">
        <v>127</v>
      </c>
      <c r="R6343">
        <v>313</v>
      </c>
      <c r="S6343">
        <v>20</v>
      </c>
    </row>
    <row r="6344" spans="1:19" x14ac:dyDescent="0.2">
      <c r="A6344" t="s">
        <v>4065</v>
      </c>
      <c r="B6344" t="s">
        <v>9370</v>
      </c>
      <c r="C6344">
        <v>6.0364253030370598E+17</v>
      </c>
      <c r="D6344" t="s">
        <v>7842</v>
      </c>
      <c r="E6344">
        <v>101426897</v>
      </c>
      <c r="F6344" t="s">
        <v>1299</v>
      </c>
      <c r="H6344" t="s">
        <v>58</v>
      </c>
      <c r="I6344">
        <v>36.158819999999999</v>
      </c>
      <c r="J6344">
        <v>-86.815950000000001</v>
      </c>
      <c r="K6344" t="s">
        <v>30</v>
      </c>
      <c r="L6344">
        <v>249</v>
      </c>
      <c r="M6344">
        <v>2</v>
      </c>
      <c r="N6344">
        <v>16</v>
      </c>
      <c r="O6344" s="1">
        <v>44801</v>
      </c>
      <c r="P6344">
        <v>3.31</v>
      </c>
      <c r="Q6344">
        <v>178</v>
      </c>
      <c r="R6344">
        <v>299</v>
      </c>
      <c r="S6344">
        <v>16</v>
      </c>
    </row>
    <row r="6345" spans="1:19" x14ac:dyDescent="0.2">
      <c r="A6345" t="s">
        <v>4065</v>
      </c>
      <c r="B6345" t="s">
        <v>9370</v>
      </c>
      <c r="C6345">
        <v>6.0365250775338906E+17</v>
      </c>
      <c r="D6345" t="s">
        <v>7843</v>
      </c>
      <c r="E6345">
        <v>126174</v>
      </c>
      <c r="F6345" t="s">
        <v>1385</v>
      </c>
      <c r="H6345" t="s">
        <v>123</v>
      </c>
      <c r="I6345">
        <v>36.178429999999999</v>
      </c>
      <c r="J6345">
        <v>-86.756870000000006</v>
      </c>
      <c r="K6345" t="s">
        <v>30</v>
      </c>
      <c r="L6345">
        <v>215</v>
      </c>
      <c r="M6345">
        <v>1</v>
      </c>
      <c r="N6345">
        <v>3</v>
      </c>
      <c r="O6345" s="1">
        <v>44794</v>
      </c>
      <c r="P6345">
        <v>1.01</v>
      </c>
      <c r="Q6345">
        <v>33</v>
      </c>
      <c r="R6345">
        <v>222</v>
      </c>
      <c r="S6345">
        <v>3</v>
      </c>
    </row>
    <row r="6346" spans="1:19" x14ac:dyDescent="0.2">
      <c r="A6346" t="s">
        <v>4065</v>
      </c>
      <c r="B6346" t="s">
        <v>9370</v>
      </c>
      <c r="C6346">
        <v>6.0369923655701798E+17</v>
      </c>
      <c r="D6346" t="s">
        <v>7844</v>
      </c>
      <c r="E6346">
        <v>134126657</v>
      </c>
      <c r="F6346" t="s">
        <v>2938</v>
      </c>
      <c r="H6346" t="s">
        <v>37</v>
      </c>
      <c r="I6346">
        <v>36.168819999999997</v>
      </c>
      <c r="J6346">
        <v>-86.796509999999998</v>
      </c>
      <c r="K6346" t="s">
        <v>30</v>
      </c>
      <c r="L6346">
        <v>655</v>
      </c>
      <c r="M6346">
        <v>2</v>
      </c>
      <c r="N6346">
        <v>3</v>
      </c>
      <c r="O6346" s="1">
        <v>44780</v>
      </c>
      <c r="P6346">
        <v>0.87</v>
      </c>
      <c r="Q6346">
        <v>114</v>
      </c>
      <c r="R6346">
        <v>354</v>
      </c>
      <c r="S6346">
        <v>3</v>
      </c>
    </row>
    <row r="6347" spans="1:19" x14ac:dyDescent="0.2">
      <c r="A6347" t="s">
        <v>4065</v>
      </c>
      <c r="B6347" t="s">
        <v>9370</v>
      </c>
      <c r="C6347">
        <v>6.0377422668876403E+17</v>
      </c>
      <c r="D6347" t="s">
        <v>7845</v>
      </c>
      <c r="E6347">
        <v>890314</v>
      </c>
      <c r="F6347" t="s">
        <v>54</v>
      </c>
      <c r="H6347" t="s">
        <v>726</v>
      </c>
      <c r="I6347">
        <v>36.021070000000002</v>
      </c>
      <c r="J6347">
        <v>-86.685500000000005</v>
      </c>
      <c r="K6347" t="s">
        <v>30</v>
      </c>
      <c r="L6347">
        <v>156</v>
      </c>
      <c r="M6347">
        <v>30</v>
      </c>
      <c r="N6347">
        <v>1</v>
      </c>
      <c r="O6347" s="1">
        <v>44712</v>
      </c>
      <c r="P6347">
        <v>0.28000000000000003</v>
      </c>
      <c r="Q6347">
        <v>2</v>
      </c>
      <c r="R6347">
        <v>117</v>
      </c>
      <c r="S6347">
        <v>1</v>
      </c>
    </row>
    <row r="6348" spans="1:19" x14ac:dyDescent="0.2">
      <c r="A6348" t="s">
        <v>4065</v>
      </c>
      <c r="B6348" t="s">
        <v>9370</v>
      </c>
      <c r="C6348">
        <v>6.0379836614054899E+17</v>
      </c>
      <c r="D6348" t="s">
        <v>7846</v>
      </c>
      <c r="E6348">
        <v>453356200</v>
      </c>
      <c r="F6348" t="s">
        <v>7847</v>
      </c>
      <c r="H6348" t="s">
        <v>37</v>
      </c>
      <c r="I6348">
        <v>36.145910000000001</v>
      </c>
      <c r="J6348">
        <v>-86.794370000000001</v>
      </c>
      <c r="K6348" t="s">
        <v>30</v>
      </c>
      <c r="L6348">
        <v>110</v>
      </c>
      <c r="M6348">
        <v>30</v>
      </c>
      <c r="N6348">
        <v>1</v>
      </c>
      <c r="O6348" s="1">
        <v>44703</v>
      </c>
      <c r="P6348">
        <v>0.26</v>
      </c>
      <c r="Q6348">
        <v>2</v>
      </c>
      <c r="R6348">
        <v>108</v>
      </c>
      <c r="S6348">
        <v>1</v>
      </c>
    </row>
    <row r="6349" spans="1:19" x14ac:dyDescent="0.2">
      <c r="A6349" t="s">
        <v>4065</v>
      </c>
      <c r="B6349" t="s">
        <v>9370</v>
      </c>
      <c r="C6349">
        <v>6.0384280719820595E+17</v>
      </c>
      <c r="D6349" t="s">
        <v>7848</v>
      </c>
      <c r="E6349">
        <v>453356200</v>
      </c>
      <c r="F6349" t="s">
        <v>7847</v>
      </c>
      <c r="H6349" t="s">
        <v>37</v>
      </c>
      <c r="I6349">
        <v>36.144509999999997</v>
      </c>
      <c r="J6349">
        <v>-86.795919999999995</v>
      </c>
      <c r="K6349" t="s">
        <v>30</v>
      </c>
      <c r="L6349">
        <v>143</v>
      </c>
      <c r="M6349">
        <v>30</v>
      </c>
      <c r="N6349">
        <v>1</v>
      </c>
      <c r="O6349" s="1">
        <v>44774</v>
      </c>
      <c r="P6349">
        <v>0.65</v>
      </c>
      <c r="Q6349">
        <v>2</v>
      </c>
      <c r="R6349">
        <v>108</v>
      </c>
      <c r="S6349">
        <v>1</v>
      </c>
    </row>
    <row r="6350" spans="1:19" x14ac:dyDescent="0.2">
      <c r="A6350" t="s">
        <v>4065</v>
      </c>
      <c r="B6350" t="s">
        <v>9370</v>
      </c>
      <c r="C6350">
        <v>6.0420277056776E+17</v>
      </c>
      <c r="D6350" t="s">
        <v>7849</v>
      </c>
      <c r="E6350">
        <v>371526314</v>
      </c>
      <c r="F6350" t="s">
        <v>6439</v>
      </c>
      <c r="H6350" t="s">
        <v>140</v>
      </c>
      <c r="I6350">
        <v>36.152630000000002</v>
      </c>
      <c r="J6350">
        <v>-86.719830000000002</v>
      </c>
      <c r="K6350" t="s">
        <v>21</v>
      </c>
      <c r="L6350">
        <v>139</v>
      </c>
      <c r="M6350">
        <v>30</v>
      </c>
      <c r="N6350">
        <v>5</v>
      </c>
      <c r="O6350" s="1">
        <v>44731</v>
      </c>
      <c r="P6350">
        <v>1.03</v>
      </c>
      <c r="Q6350">
        <v>2</v>
      </c>
      <c r="R6350">
        <v>354</v>
      </c>
      <c r="S6350">
        <v>5</v>
      </c>
    </row>
    <row r="6351" spans="1:19" x14ac:dyDescent="0.2">
      <c r="A6351" t="s">
        <v>4065</v>
      </c>
      <c r="B6351" t="s">
        <v>9370</v>
      </c>
      <c r="C6351">
        <v>6.0426110658514995E+17</v>
      </c>
      <c r="D6351" t="s">
        <v>7850</v>
      </c>
      <c r="E6351">
        <v>142874720</v>
      </c>
      <c r="F6351" t="s">
        <v>7851</v>
      </c>
      <c r="H6351" t="s">
        <v>37</v>
      </c>
      <c r="I6351">
        <v>36.156872</v>
      </c>
      <c r="J6351">
        <v>-86.788139000000001</v>
      </c>
      <c r="K6351" t="s">
        <v>30</v>
      </c>
      <c r="L6351">
        <v>385</v>
      </c>
      <c r="M6351">
        <v>1</v>
      </c>
      <c r="N6351">
        <v>8</v>
      </c>
      <c r="O6351" s="1">
        <v>44724</v>
      </c>
      <c r="P6351">
        <v>1.74</v>
      </c>
      <c r="Q6351">
        <v>2</v>
      </c>
      <c r="R6351">
        <v>357</v>
      </c>
      <c r="S6351">
        <v>8</v>
      </c>
    </row>
    <row r="6352" spans="1:19" x14ac:dyDescent="0.2">
      <c r="A6352" t="s">
        <v>4065</v>
      </c>
      <c r="B6352" t="s">
        <v>9370</v>
      </c>
      <c r="C6352">
        <v>6.0429476647912294E+17</v>
      </c>
      <c r="D6352" t="s">
        <v>7852</v>
      </c>
      <c r="E6352">
        <v>101426897</v>
      </c>
      <c r="F6352" t="s">
        <v>1299</v>
      </c>
      <c r="H6352" t="s">
        <v>37</v>
      </c>
      <c r="I6352">
        <v>36.17042</v>
      </c>
      <c r="J6352">
        <v>-86.794600000000003</v>
      </c>
      <c r="K6352" t="s">
        <v>30</v>
      </c>
      <c r="L6352">
        <v>229</v>
      </c>
      <c r="M6352">
        <v>2</v>
      </c>
      <c r="N6352">
        <v>11</v>
      </c>
      <c r="O6352" s="1">
        <v>44801</v>
      </c>
      <c r="P6352">
        <v>2.66</v>
      </c>
      <c r="Q6352">
        <v>178</v>
      </c>
      <c r="R6352">
        <v>273</v>
      </c>
      <c r="S6352">
        <v>11</v>
      </c>
    </row>
    <row r="6353" spans="1:19" x14ac:dyDescent="0.2">
      <c r="A6353" t="s">
        <v>4065</v>
      </c>
      <c r="B6353" t="s">
        <v>9370</v>
      </c>
      <c r="C6353">
        <v>6.0429981760615898E+17</v>
      </c>
      <c r="D6353" t="s">
        <v>7853</v>
      </c>
      <c r="E6353">
        <v>263243483</v>
      </c>
      <c r="F6353" t="s">
        <v>3933</v>
      </c>
      <c r="H6353" t="s">
        <v>140</v>
      </c>
      <c r="I6353">
        <v>36.218130000000002</v>
      </c>
      <c r="J6353">
        <v>-86.704759999999993</v>
      </c>
      <c r="K6353" t="s">
        <v>30</v>
      </c>
      <c r="L6353">
        <v>148</v>
      </c>
      <c r="M6353">
        <v>3</v>
      </c>
      <c r="N6353">
        <v>2</v>
      </c>
      <c r="O6353" s="1">
        <v>44772</v>
      </c>
      <c r="P6353">
        <v>0.82</v>
      </c>
      <c r="Q6353">
        <v>10</v>
      </c>
      <c r="R6353">
        <v>326</v>
      </c>
      <c r="S6353">
        <v>2</v>
      </c>
    </row>
    <row r="6354" spans="1:19" x14ac:dyDescent="0.2">
      <c r="A6354" t="s">
        <v>4065</v>
      </c>
      <c r="B6354" t="s">
        <v>9370</v>
      </c>
      <c r="C6354">
        <v>6.0441024308975104E+17</v>
      </c>
      <c r="D6354" t="s">
        <v>7854</v>
      </c>
      <c r="E6354">
        <v>454166187</v>
      </c>
      <c r="F6354" t="s">
        <v>7855</v>
      </c>
      <c r="H6354" t="s">
        <v>123</v>
      </c>
      <c r="I6354">
        <v>36.193770000000001</v>
      </c>
      <c r="J6354">
        <v>-86.755210000000005</v>
      </c>
      <c r="K6354" t="s">
        <v>30</v>
      </c>
      <c r="L6354">
        <v>375</v>
      </c>
      <c r="M6354">
        <v>3</v>
      </c>
      <c r="N6354">
        <v>12</v>
      </c>
      <c r="O6354" s="1">
        <v>44787</v>
      </c>
      <c r="P6354">
        <v>2.54</v>
      </c>
      <c r="Q6354">
        <v>2</v>
      </c>
      <c r="R6354">
        <v>296</v>
      </c>
      <c r="S6354">
        <v>12</v>
      </c>
    </row>
    <row r="6355" spans="1:19" x14ac:dyDescent="0.2">
      <c r="A6355" t="s">
        <v>4065</v>
      </c>
      <c r="B6355" t="s">
        <v>9370</v>
      </c>
      <c r="C6355">
        <v>6.0442517349516198E+17</v>
      </c>
      <c r="D6355" t="s">
        <v>7856</v>
      </c>
      <c r="E6355">
        <v>454169375</v>
      </c>
      <c r="F6355" t="s">
        <v>7857</v>
      </c>
      <c r="H6355" t="s">
        <v>123</v>
      </c>
      <c r="I6355">
        <v>36.178310000000003</v>
      </c>
      <c r="J6355">
        <v>-86.753676999999996</v>
      </c>
      <c r="K6355" t="s">
        <v>30</v>
      </c>
      <c r="L6355">
        <v>540</v>
      </c>
      <c r="M6355">
        <v>3</v>
      </c>
      <c r="N6355">
        <v>16</v>
      </c>
      <c r="O6355" s="1">
        <v>44815</v>
      </c>
      <c r="P6355">
        <v>3.53</v>
      </c>
      <c r="Q6355">
        <v>1</v>
      </c>
      <c r="R6355">
        <v>299</v>
      </c>
      <c r="S6355">
        <v>16</v>
      </c>
    </row>
    <row r="6356" spans="1:19" x14ac:dyDescent="0.2">
      <c r="A6356" t="s">
        <v>4065</v>
      </c>
      <c r="B6356" t="s">
        <v>9370</v>
      </c>
      <c r="C6356">
        <v>6.0450081124269094E+17</v>
      </c>
      <c r="D6356" t="s">
        <v>7858</v>
      </c>
      <c r="E6356">
        <v>20772148</v>
      </c>
      <c r="F6356" t="s">
        <v>3637</v>
      </c>
      <c r="H6356" t="s">
        <v>58</v>
      </c>
      <c r="I6356">
        <v>36.145339999999997</v>
      </c>
      <c r="J6356">
        <v>-86.816379999999995</v>
      </c>
      <c r="K6356" t="s">
        <v>30</v>
      </c>
      <c r="L6356">
        <v>176</v>
      </c>
      <c r="M6356">
        <v>1</v>
      </c>
      <c r="N6356">
        <v>2</v>
      </c>
      <c r="O6356" s="1">
        <v>44753</v>
      </c>
      <c r="P6356">
        <v>0.46</v>
      </c>
      <c r="Q6356">
        <v>124</v>
      </c>
      <c r="R6356">
        <v>169</v>
      </c>
      <c r="S6356">
        <v>2</v>
      </c>
    </row>
    <row r="6357" spans="1:19" x14ac:dyDescent="0.2">
      <c r="A6357" t="s">
        <v>4065</v>
      </c>
      <c r="B6357" t="s">
        <v>9370</v>
      </c>
      <c r="C6357">
        <v>6.0450082399126106E+17</v>
      </c>
      <c r="D6357" t="s">
        <v>7859</v>
      </c>
      <c r="E6357">
        <v>20772148</v>
      </c>
      <c r="F6357" t="s">
        <v>3637</v>
      </c>
      <c r="H6357" t="s">
        <v>80</v>
      </c>
      <c r="I6357">
        <v>36.145229999999998</v>
      </c>
      <c r="J6357">
        <v>-86.785390000000007</v>
      </c>
      <c r="K6357" t="s">
        <v>30</v>
      </c>
      <c r="L6357">
        <v>1573</v>
      </c>
      <c r="M6357">
        <v>1</v>
      </c>
      <c r="N6357">
        <v>1</v>
      </c>
      <c r="O6357" s="1">
        <v>44728</v>
      </c>
      <c r="P6357">
        <v>0.33</v>
      </c>
      <c r="Q6357">
        <v>124</v>
      </c>
      <c r="R6357">
        <v>135</v>
      </c>
      <c r="S6357">
        <v>1</v>
      </c>
    </row>
    <row r="6358" spans="1:19" x14ac:dyDescent="0.2">
      <c r="A6358" t="s">
        <v>4065</v>
      </c>
      <c r="B6358" t="s">
        <v>9370</v>
      </c>
      <c r="C6358">
        <v>6.0451344027403597E+17</v>
      </c>
      <c r="D6358" t="s">
        <v>7860</v>
      </c>
      <c r="E6358">
        <v>126174</v>
      </c>
      <c r="F6358" t="s">
        <v>1385</v>
      </c>
      <c r="H6358" t="s">
        <v>123</v>
      </c>
      <c r="I6358">
        <v>36.173969999999997</v>
      </c>
      <c r="J6358">
        <v>-86.7654</v>
      </c>
      <c r="K6358" t="s">
        <v>30</v>
      </c>
      <c r="L6358">
        <v>152</v>
      </c>
      <c r="M6358">
        <v>1</v>
      </c>
      <c r="N6358">
        <v>0</v>
      </c>
      <c r="Q6358">
        <v>33</v>
      </c>
      <c r="R6358">
        <v>329</v>
      </c>
      <c r="S6358">
        <v>0</v>
      </c>
    </row>
    <row r="6359" spans="1:19" x14ac:dyDescent="0.2">
      <c r="A6359" t="s">
        <v>4065</v>
      </c>
      <c r="B6359" t="s">
        <v>9370</v>
      </c>
      <c r="C6359">
        <v>6.0493553363538304E+17</v>
      </c>
      <c r="D6359" t="s">
        <v>7861</v>
      </c>
      <c r="E6359">
        <v>454268277</v>
      </c>
      <c r="F6359" t="s">
        <v>1644</v>
      </c>
      <c r="H6359" t="s">
        <v>1754</v>
      </c>
      <c r="I6359">
        <v>36.037439999999997</v>
      </c>
      <c r="J6359">
        <v>-86.611509999999996</v>
      </c>
      <c r="K6359" t="s">
        <v>30</v>
      </c>
      <c r="L6359">
        <v>109</v>
      </c>
      <c r="M6359">
        <v>30</v>
      </c>
      <c r="N6359">
        <v>21</v>
      </c>
      <c r="O6359" s="1">
        <v>44801</v>
      </c>
      <c r="P6359">
        <v>5.43</v>
      </c>
      <c r="Q6359">
        <v>1</v>
      </c>
      <c r="R6359">
        <v>90</v>
      </c>
      <c r="S6359">
        <v>21</v>
      </c>
    </row>
    <row r="6360" spans="1:19" x14ac:dyDescent="0.2">
      <c r="A6360" t="s">
        <v>4065</v>
      </c>
      <c r="B6360" t="s">
        <v>9370</v>
      </c>
      <c r="C6360">
        <v>6.0505561194863002E+17</v>
      </c>
      <c r="D6360" t="s">
        <v>7862</v>
      </c>
      <c r="E6360">
        <v>134126657</v>
      </c>
      <c r="F6360" t="s">
        <v>2938</v>
      </c>
      <c r="H6360" t="s">
        <v>37</v>
      </c>
      <c r="I6360">
        <v>36.172289999999997</v>
      </c>
      <c r="J6360">
        <v>-86.778679999999994</v>
      </c>
      <c r="K6360" t="s">
        <v>30</v>
      </c>
      <c r="L6360">
        <v>385</v>
      </c>
      <c r="M6360">
        <v>2</v>
      </c>
      <c r="N6360">
        <v>6</v>
      </c>
      <c r="O6360" s="1">
        <v>44771</v>
      </c>
      <c r="P6360">
        <v>1.34</v>
      </c>
      <c r="Q6360">
        <v>114</v>
      </c>
      <c r="R6360">
        <v>356</v>
      </c>
      <c r="S6360">
        <v>6</v>
      </c>
    </row>
    <row r="6361" spans="1:19" x14ac:dyDescent="0.2">
      <c r="A6361" t="s">
        <v>4065</v>
      </c>
      <c r="B6361" t="s">
        <v>9370</v>
      </c>
      <c r="C6361">
        <v>6.05056304733584E+17</v>
      </c>
      <c r="D6361" t="s">
        <v>7863</v>
      </c>
      <c r="E6361">
        <v>134126657</v>
      </c>
      <c r="F6361" t="s">
        <v>2938</v>
      </c>
      <c r="H6361" t="s">
        <v>80</v>
      </c>
      <c r="I6361">
        <v>36.146039999999999</v>
      </c>
      <c r="J6361">
        <v>-86.782039999999995</v>
      </c>
      <c r="K6361" t="s">
        <v>30</v>
      </c>
      <c r="L6361">
        <v>222</v>
      </c>
      <c r="M6361">
        <v>2</v>
      </c>
      <c r="N6361">
        <v>1</v>
      </c>
      <c r="O6361" s="1">
        <v>44787</v>
      </c>
      <c r="P6361">
        <v>0.91</v>
      </c>
      <c r="Q6361">
        <v>114</v>
      </c>
      <c r="R6361">
        <v>357</v>
      </c>
      <c r="S6361">
        <v>1</v>
      </c>
    </row>
    <row r="6362" spans="1:19" x14ac:dyDescent="0.2">
      <c r="A6362" t="s">
        <v>4065</v>
      </c>
      <c r="B6362" t="s">
        <v>9370</v>
      </c>
      <c r="C6362">
        <v>6.0506421037901504E+17</v>
      </c>
      <c r="D6362" t="s">
        <v>7864</v>
      </c>
      <c r="E6362">
        <v>269665867</v>
      </c>
      <c r="F6362" t="s">
        <v>7865</v>
      </c>
      <c r="H6362" t="s">
        <v>123</v>
      </c>
      <c r="I6362">
        <v>36.173548599999997</v>
      </c>
      <c r="J6362">
        <v>-86.764412999999905</v>
      </c>
      <c r="K6362" t="s">
        <v>30</v>
      </c>
      <c r="L6362">
        <v>108</v>
      </c>
      <c r="M6362">
        <v>30</v>
      </c>
      <c r="N6362">
        <v>0</v>
      </c>
      <c r="Q6362">
        <v>1</v>
      </c>
      <c r="R6362">
        <v>335</v>
      </c>
      <c r="S6362">
        <v>0</v>
      </c>
    </row>
    <row r="6363" spans="1:19" x14ac:dyDescent="0.2">
      <c r="A6363" t="s">
        <v>4065</v>
      </c>
      <c r="B6363" t="s">
        <v>9370</v>
      </c>
      <c r="C6363">
        <v>6.0509473254278797E+17</v>
      </c>
      <c r="D6363" t="s">
        <v>7866</v>
      </c>
      <c r="E6363">
        <v>85360355</v>
      </c>
      <c r="F6363" t="s">
        <v>1145</v>
      </c>
      <c r="H6363" t="s">
        <v>252</v>
      </c>
      <c r="I6363">
        <v>36.093290000000003</v>
      </c>
      <c r="J6363">
        <v>-86.718010000000007</v>
      </c>
      <c r="K6363" t="s">
        <v>30</v>
      </c>
      <c r="L6363">
        <v>117</v>
      </c>
      <c r="M6363">
        <v>1</v>
      </c>
      <c r="N6363">
        <v>1</v>
      </c>
      <c r="O6363" s="1">
        <v>44758</v>
      </c>
      <c r="P6363">
        <v>0.48</v>
      </c>
      <c r="Q6363">
        <v>127</v>
      </c>
      <c r="R6363">
        <v>239</v>
      </c>
      <c r="S6363">
        <v>1</v>
      </c>
    </row>
    <row r="6364" spans="1:19" x14ac:dyDescent="0.2">
      <c r="A6364" t="s">
        <v>4065</v>
      </c>
      <c r="B6364" t="s">
        <v>9370</v>
      </c>
      <c r="C6364">
        <v>6.0515214561251699E+17</v>
      </c>
      <c r="D6364" t="s">
        <v>7867</v>
      </c>
      <c r="E6364">
        <v>454324093</v>
      </c>
      <c r="F6364" t="s">
        <v>7868</v>
      </c>
      <c r="H6364" t="s">
        <v>37</v>
      </c>
      <c r="I6364">
        <v>36.154387999999997</v>
      </c>
      <c r="J6364">
        <v>-86.763710000000003</v>
      </c>
      <c r="K6364" t="s">
        <v>30</v>
      </c>
      <c r="L6364">
        <v>215</v>
      </c>
      <c r="M6364">
        <v>2</v>
      </c>
      <c r="N6364">
        <v>26</v>
      </c>
      <c r="O6364" s="1">
        <v>44809</v>
      </c>
      <c r="P6364">
        <v>5.61</v>
      </c>
      <c r="Q6364">
        <v>1</v>
      </c>
      <c r="R6364">
        <v>102</v>
      </c>
      <c r="S6364">
        <v>26</v>
      </c>
    </row>
    <row r="6365" spans="1:19" x14ac:dyDescent="0.2">
      <c r="A6365" t="s">
        <v>4065</v>
      </c>
      <c r="B6365" t="s">
        <v>9370</v>
      </c>
      <c r="C6365">
        <v>6.0518188890055002E+17</v>
      </c>
      <c r="D6365" t="s">
        <v>7869</v>
      </c>
      <c r="E6365">
        <v>231273495</v>
      </c>
      <c r="F6365" t="s">
        <v>2902</v>
      </c>
      <c r="H6365" t="s">
        <v>58</v>
      </c>
      <c r="I6365">
        <v>36.175189099999997</v>
      </c>
      <c r="J6365">
        <v>-86.811148299999999</v>
      </c>
      <c r="K6365" t="s">
        <v>30</v>
      </c>
      <c r="L6365">
        <v>726</v>
      </c>
      <c r="M6365">
        <v>3</v>
      </c>
      <c r="N6365">
        <v>0</v>
      </c>
      <c r="Q6365">
        <v>4</v>
      </c>
      <c r="R6365">
        <v>264</v>
      </c>
      <c r="S6365">
        <v>0</v>
      </c>
    </row>
    <row r="6366" spans="1:19" x14ac:dyDescent="0.2">
      <c r="A6366" t="s">
        <v>4065</v>
      </c>
      <c r="B6366" t="s">
        <v>9370</v>
      </c>
      <c r="C6366">
        <v>6.0569362221301696E+17</v>
      </c>
      <c r="D6366" t="s">
        <v>7870</v>
      </c>
      <c r="E6366">
        <v>275385163</v>
      </c>
      <c r="F6366" t="s">
        <v>7871</v>
      </c>
      <c r="H6366" t="s">
        <v>140</v>
      </c>
      <c r="I6366">
        <v>36.21875</v>
      </c>
      <c r="J6366">
        <v>-86.704102000000006</v>
      </c>
      <c r="K6366" t="s">
        <v>30</v>
      </c>
      <c r="L6366">
        <v>170</v>
      </c>
      <c r="M6366">
        <v>6</v>
      </c>
      <c r="N6366">
        <v>0</v>
      </c>
      <c r="Q6366">
        <v>1</v>
      </c>
      <c r="R6366">
        <v>72</v>
      </c>
      <c r="S6366">
        <v>0</v>
      </c>
    </row>
    <row r="6367" spans="1:19" x14ac:dyDescent="0.2">
      <c r="A6367" t="s">
        <v>4065</v>
      </c>
      <c r="B6367" t="s">
        <v>9370</v>
      </c>
      <c r="C6367">
        <v>6.0574712064983898E+17</v>
      </c>
      <c r="D6367" t="s">
        <v>7872</v>
      </c>
      <c r="E6367">
        <v>3526596</v>
      </c>
      <c r="F6367" t="s">
        <v>7873</v>
      </c>
      <c r="H6367" t="s">
        <v>225</v>
      </c>
      <c r="I6367">
        <v>36.059449999999998</v>
      </c>
      <c r="J6367">
        <v>-86.699489999999997</v>
      </c>
      <c r="K6367" t="s">
        <v>30</v>
      </c>
      <c r="L6367">
        <v>96</v>
      </c>
      <c r="M6367">
        <v>2</v>
      </c>
      <c r="N6367">
        <v>9</v>
      </c>
      <c r="O6367" s="1">
        <v>44788</v>
      </c>
      <c r="P6367">
        <v>2.31</v>
      </c>
      <c r="Q6367">
        <v>1</v>
      </c>
      <c r="R6367">
        <v>87</v>
      </c>
      <c r="S6367">
        <v>9</v>
      </c>
    </row>
    <row r="6368" spans="1:19" x14ac:dyDescent="0.2">
      <c r="A6368" t="s">
        <v>4065</v>
      </c>
      <c r="B6368" t="s">
        <v>9370</v>
      </c>
      <c r="C6368">
        <v>6.05770150187904E+17</v>
      </c>
      <c r="D6368" t="s">
        <v>7874</v>
      </c>
      <c r="E6368">
        <v>85360355</v>
      </c>
      <c r="F6368" t="s">
        <v>1145</v>
      </c>
      <c r="H6368" t="s">
        <v>252</v>
      </c>
      <c r="I6368">
        <v>36.092730000000003</v>
      </c>
      <c r="J6368">
        <v>-86.718149999999994</v>
      </c>
      <c r="K6368" t="s">
        <v>30</v>
      </c>
      <c r="L6368">
        <v>57</v>
      </c>
      <c r="M6368">
        <v>1</v>
      </c>
      <c r="N6368">
        <v>2</v>
      </c>
      <c r="O6368" s="1">
        <v>44780</v>
      </c>
      <c r="P6368">
        <v>0.56999999999999995</v>
      </c>
      <c r="Q6368">
        <v>127</v>
      </c>
      <c r="R6368">
        <v>239</v>
      </c>
      <c r="S6368">
        <v>2</v>
      </c>
    </row>
    <row r="6369" spans="1:19" x14ac:dyDescent="0.2">
      <c r="A6369" t="s">
        <v>4065</v>
      </c>
      <c r="B6369" t="s">
        <v>9370</v>
      </c>
      <c r="C6369">
        <v>6.0654611365495706E+17</v>
      </c>
      <c r="D6369" t="s">
        <v>7875</v>
      </c>
      <c r="E6369">
        <v>104644301</v>
      </c>
      <c r="F6369" t="s">
        <v>7876</v>
      </c>
      <c r="H6369" t="s">
        <v>37</v>
      </c>
      <c r="I6369">
        <v>36.1548886</v>
      </c>
      <c r="J6369">
        <v>-86.775413899999904</v>
      </c>
      <c r="K6369" t="s">
        <v>30</v>
      </c>
      <c r="L6369">
        <v>183</v>
      </c>
      <c r="M6369">
        <v>1</v>
      </c>
      <c r="N6369">
        <v>2</v>
      </c>
      <c r="O6369" s="1">
        <v>44808</v>
      </c>
      <c r="P6369">
        <v>2</v>
      </c>
      <c r="Q6369">
        <v>2</v>
      </c>
      <c r="R6369">
        <v>329</v>
      </c>
      <c r="S6369">
        <v>2</v>
      </c>
    </row>
    <row r="6370" spans="1:19" x14ac:dyDescent="0.2">
      <c r="A6370" t="s">
        <v>4065</v>
      </c>
      <c r="B6370" t="s">
        <v>9370</v>
      </c>
      <c r="C6370">
        <v>6.0674000254415398E+17</v>
      </c>
      <c r="D6370" t="s">
        <v>7877</v>
      </c>
      <c r="E6370">
        <v>72214250</v>
      </c>
      <c r="F6370" t="s">
        <v>5117</v>
      </c>
      <c r="H6370" t="s">
        <v>37</v>
      </c>
      <c r="I6370">
        <v>36.152459999999998</v>
      </c>
      <c r="J6370">
        <v>-86.752930000000006</v>
      </c>
      <c r="K6370" t="s">
        <v>30</v>
      </c>
      <c r="L6370">
        <v>389</v>
      </c>
      <c r="M6370">
        <v>2</v>
      </c>
      <c r="N6370">
        <v>20</v>
      </c>
      <c r="O6370" s="1">
        <v>44809</v>
      </c>
      <c r="P6370">
        <v>4.1399999999999997</v>
      </c>
      <c r="Q6370">
        <v>1</v>
      </c>
      <c r="R6370">
        <v>149</v>
      </c>
      <c r="S6370">
        <v>20</v>
      </c>
    </row>
    <row r="6371" spans="1:19" x14ac:dyDescent="0.2">
      <c r="A6371" t="s">
        <v>4065</v>
      </c>
      <c r="B6371" t="s">
        <v>9370</v>
      </c>
      <c r="C6371">
        <v>6.0731778762281498E+17</v>
      </c>
      <c r="D6371" t="s">
        <v>7878</v>
      </c>
      <c r="E6371">
        <v>67496151</v>
      </c>
      <c r="F6371" t="s">
        <v>4680</v>
      </c>
      <c r="H6371" t="s">
        <v>20</v>
      </c>
      <c r="I6371">
        <v>36.17145</v>
      </c>
      <c r="J6371">
        <v>-86.741789999999995</v>
      </c>
      <c r="K6371" t="s">
        <v>30</v>
      </c>
      <c r="L6371">
        <v>498</v>
      </c>
      <c r="M6371">
        <v>2</v>
      </c>
      <c r="N6371">
        <v>2</v>
      </c>
      <c r="O6371" s="1">
        <v>44738</v>
      </c>
      <c r="P6371">
        <v>0.63</v>
      </c>
      <c r="Q6371">
        <v>1</v>
      </c>
      <c r="R6371">
        <v>252</v>
      </c>
      <c r="S6371">
        <v>2</v>
      </c>
    </row>
    <row r="6372" spans="1:19" x14ac:dyDescent="0.2">
      <c r="A6372" t="s">
        <v>4065</v>
      </c>
      <c r="B6372" t="s">
        <v>9370</v>
      </c>
      <c r="C6372">
        <v>6.0739090630554496E+17</v>
      </c>
      <c r="D6372" t="s">
        <v>7879</v>
      </c>
      <c r="E6372">
        <v>76868894</v>
      </c>
      <c r="F6372" t="s">
        <v>906</v>
      </c>
      <c r="H6372" t="s">
        <v>872</v>
      </c>
      <c r="I6372">
        <v>36.330159999999999</v>
      </c>
      <c r="J6372">
        <v>-86.788480000000007</v>
      </c>
      <c r="K6372" t="s">
        <v>30</v>
      </c>
      <c r="L6372">
        <v>302</v>
      </c>
      <c r="M6372">
        <v>30</v>
      </c>
      <c r="N6372">
        <v>0</v>
      </c>
      <c r="Q6372">
        <v>2</v>
      </c>
      <c r="R6372">
        <v>364</v>
      </c>
      <c r="S6372">
        <v>0</v>
      </c>
    </row>
    <row r="6373" spans="1:19" x14ac:dyDescent="0.2">
      <c r="A6373" t="s">
        <v>4065</v>
      </c>
      <c r="B6373" t="s">
        <v>9370</v>
      </c>
      <c r="C6373">
        <v>6.0744184391596096E+17</v>
      </c>
      <c r="D6373" t="s">
        <v>7880</v>
      </c>
      <c r="E6373">
        <v>164391866</v>
      </c>
      <c r="F6373" t="s">
        <v>1637</v>
      </c>
      <c r="H6373" t="s">
        <v>123</v>
      </c>
      <c r="I6373">
        <v>36.207430000000002</v>
      </c>
      <c r="J6373">
        <v>-86.763949999999994</v>
      </c>
      <c r="K6373" t="s">
        <v>30</v>
      </c>
      <c r="L6373">
        <v>185</v>
      </c>
      <c r="M6373">
        <v>3</v>
      </c>
      <c r="N6373">
        <v>12</v>
      </c>
      <c r="O6373" s="1">
        <v>44782</v>
      </c>
      <c r="P6373">
        <v>2.5</v>
      </c>
      <c r="Q6373">
        <v>1</v>
      </c>
      <c r="R6373">
        <v>176</v>
      </c>
      <c r="S6373">
        <v>12</v>
      </c>
    </row>
    <row r="6374" spans="1:19" x14ac:dyDescent="0.2">
      <c r="A6374" t="s">
        <v>4065</v>
      </c>
      <c r="B6374" t="s">
        <v>9370</v>
      </c>
      <c r="C6374">
        <v>6.0747447819531597E+17</v>
      </c>
      <c r="D6374" t="s">
        <v>7881</v>
      </c>
      <c r="E6374">
        <v>200268866</v>
      </c>
      <c r="F6374" t="s">
        <v>285</v>
      </c>
      <c r="H6374" t="s">
        <v>105</v>
      </c>
      <c r="I6374">
        <v>36.096879999999999</v>
      </c>
      <c r="J6374">
        <v>-86.723960000000005</v>
      </c>
      <c r="K6374" t="s">
        <v>21</v>
      </c>
      <c r="L6374">
        <v>89</v>
      </c>
      <c r="M6374">
        <v>1</v>
      </c>
      <c r="N6374">
        <v>0</v>
      </c>
      <c r="Q6374">
        <v>1</v>
      </c>
      <c r="R6374">
        <v>354</v>
      </c>
      <c r="S6374">
        <v>0</v>
      </c>
    </row>
    <row r="6375" spans="1:19" x14ac:dyDescent="0.2">
      <c r="A6375" t="s">
        <v>4065</v>
      </c>
      <c r="B6375" t="s">
        <v>9370</v>
      </c>
      <c r="C6375">
        <v>6.0773275050190003E+17</v>
      </c>
      <c r="D6375" t="s">
        <v>7882</v>
      </c>
      <c r="E6375">
        <v>88959664</v>
      </c>
      <c r="F6375" t="s">
        <v>332</v>
      </c>
      <c r="H6375" t="s">
        <v>448</v>
      </c>
      <c r="I6375">
        <v>36.20438</v>
      </c>
      <c r="J6375">
        <v>-86.811250000000001</v>
      </c>
      <c r="K6375" t="s">
        <v>30</v>
      </c>
      <c r="L6375">
        <v>238</v>
      </c>
      <c r="M6375">
        <v>2</v>
      </c>
      <c r="N6375">
        <v>17</v>
      </c>
      <c r="O6375" s="1">
        <v>44809</v>
      </c>
      <c r="P6375">
        <v>4.1100000000000003</v>
      </c>
      <c r="Q6375">
        <v>41</v>
      </c>
      <c r="R6375">
        <v>114</v>
      </c>
      <c r="S6375">
        <v>17</v>
      </c>
    </row>
    <row r="6376" spans="1:19" x14ac:dyDescent="0.2">
      <c r="A6376" t="s">
        <v>4065</v>
      </c>
      <c r="B6376" t="s">
        <v>9370</v>
      </c>
      <c r="C6376">
        <v>6.0776487296560499E+17</v>
      </c>
      <c r="D6376" t="s">
        <v>7883</v>
      </c>
      <c r="E6376">
        <v>17017751</v>
      </c>
      <c r="F6376" t="s">
        <v>5015</v>
      </c>
      <c r="H6376" t="s">
        <v>37</v>
      </c>
      <c r="I6376">
        <v>36.150120000000001</v>
      </c>
      <c r="J6376">
        <v>-86.79974</v>
      </c>
      <c r="K6376" t="s">
        <v>30</v>
      </c>
      <c r="L6376">
        <v>115</v>
      </c>
      <c r="M6376">
        <v>30</v>
      </c>
      <c r="N6376">
        <v>0</v>
      </c>
      <c r="Q6376">
        <v>9</v>
      </c>
      <c r="R6376">
        <v>75</v>
      </c>
      <c r="S6376">
        <v>0</v>
      </c>
    </row>
    <row r="6377" spans="1:19" x14ac:dyDescent="0.2">
      <c r="A6377" t="s">
        <v>4065</v>
      </c>
      <c r="B6377" t="s">
        <v>9370</v>
      </c>
      <c r="C6377">
        <v>6.0784249558700506E+17</v>
      </c>
      <c r="D6377" t="s">
        <v>7884</v>
      </c>
      <c r="E6377">
        <v>263243483</v>
      </c>
      <c r="F6377" t="s">
        <v>3933</v>
      </c>
      <c r="H6377" t="s">
        <v>140</v>
      </c>
      <c r="I6377">
        <v>36.217610000000001</v>
      </c>
      <c r="J6377">
        <v>-86.704430000000002</v>
      </c>
      <c r="K6377" t="s">
        <v>30</v>
      </c>
      <c r="L6377">
        <v>148</v>
      </c>
      <c r="M6377">
        <v>3</v>
      </c>
      <c r="N6377">
        <v>0</v>
      </c>
      <c r="Q6377">
        <v>10</v>
      </c>
      <c r="R6377">
        <v>323</v>
      </c>
      <c r="S6377">
        <v>0</v>
      </c>
    </row>
    <row r="6378" spans="1:19" x14ac:dyDescent="0.2">
      <c r="A6378" t="s">
        <v>4065</v>
      </c>
      <c r="B6378" t="s">
        <v>9370</v>
      </c>
      <c r="C6378">
        <v>6.07903279851072E+17</v>
      </c>
      <c r="D6378" t="s">
        <v>7885</v>
      </c>
      <c r="E6378">
        <v>134126657</v>
      </c>
      <c r="F6378" t="s">
        <v>2938</v>
      </c>
      <c r="H6378" t="s">
        <v>37</v>
      </c>
      <c r="I6378">
        <v>36.173499999999997</v>
      </c>
      <c r="J6378">
        <v>-86.78058</v>
      </c>
      <c r="K6378" t="s">
        <v>30</v>
      </c>
      <c r="L6378">
        <v>196</v>
      </c>
      <c r="M6378">
        <v>2</v>
      </c>
      <c r="N6378">
        <v>5</v>
      </c>
      <c r="O6378" s="1">
        <v>44774</v>
      </c>
      <c r="P6378">
        <v>1.08</v>
      </c>
      <c r="Q6378">
        <v>114</v>
      </c>
      <c r="R6378">
        <v>358</v>
      </c>
      <c r="S6378">
        <v>5</v>
      </c>
    </row>
    <row r="6379" spans="1:19" x14ac:dyDescent="0.2">
      <c r="A6379" t="s">
        <v>4065</v>
      </c>
      <c r="B6379" t="s">
        <v>9370</v>
      </c>
      <c r="C6379">
        <v>6.0793870790106803E+17</v>
      </c>
      <c r="D6379" t="s">
        <v>7886</v>
      </c>
      <c r="E6379">
        <v>115505661</v>
      </c>
      <c r="F6379" t="s">
        <v>242</v>
      </c>
      <c r="H6379" t="s">
        <v>24</v>
      </c>
      <c r="I6379">
        <v>36.13467</v>
      </c>
      <c r="J6379">
        <v>-86.815619999999996</v>
      </c>
      <c r="K6379" t="s">
        <v>30</v>
      </c>
      <c r="L6379">
        <v>1165</v>
      </c>
      <c r="M6379">
        <v>1</v>
      </c>
      <c r="N6379">
        <v>0</v>
      </c>
      <c r="Q6379">
        <v>91</v>
      </c>
      <c r="R6379">
        <v>264</v>
      </c>
      <c r="S6379">
        <v>0</v>
      </c>
    </row>
    <row r="6380" spans="1:19" x14ac:dyDescent="0.2">
      <c r="A6380" t="s">
        <v>4065</v>
      </c>
      <c r="B6380" t="s">
        <v>9370</v>
      </c>
      <c r="C6380">
        <v>6.0797353015067904E+17</v>
      </c>
      <c r="D6380" t="s">
        <v>7887</v>
      </c>
      <c r="E6380">
        <v>593556</v>
      </c>
      <c r="F6380" t="s">
        <v>229</v>
      </c>
      <c r="H6380" t="s">
        <v>123</v>
      </c>
      <c r="I6380">
        <v>36.203808000000002</v>
      </c>
      <c r="J6380">
        <v>-86.741866999999999</v>
      </c>
      <c r="K6380" t="s">
        <v>30</v>
      </c>
      <c r="L6380">
        <v>322</v>
      </c>
      <c r="M6380">
        <v>1</v>
      </c>
      <c r="N6380">
        <v>7</v>
      </c>
      <c r="O6380" s="1">
        <v>44815</v>
      </c>
      <c r="P6380">
        <v>1.6</v>
      </c>
      <c r="Q6380">
        <v>11</v>
      </c>
      <c r="R6380">
        <v>348</v>
      </c>
      <c r="S6380">
        <v>7</v>
      </c>
    </row>
    <row r="6381" spans="1:19" x14ac:dyDescent="0.2">
      <c r="A6381" t="s">
        <v>4065</v>
      </c>
      <c r="B6381" t="s">
        <v>9370</v>
      </c>
      <c r="C6381">
        <v>6.0811372494612096E+17</v>
      </c>
      <c r="D6381" t="s">
        <v>7888</v>
      </c>
      <c r="E6381">
        <v>380927421</v>
      </c>
      <c r="F6381" t="s">
        <v>5013</v>
      </c>
      <c r="H6381" t="s">
        <v>140</v>
      </c>
      <c r="I6381">
        <v>36.135869999999997</v>
      </c>
      <c r="J6381">
        <v>-86.723789999999994</v>
      </c>
      <c r="K6381" t="s">
        <v>21</v>
      </c>
      <c r="L6381">
        <v>80</v>
      </c>
      <c r="M6381">
        <v>1</v>
      </c>
      <c r="N6381">
        <v>24</v>
      </c>
      <c r="O6381" s="1">
        <v>44788</v>
      </c>
      <c r="P6381">
        <v>5.03</v>
      </c>
      <c r="Q6381">
        <v>38</v>
      </c>
      <c r="R6381">
        <v>340</v>
      </c>
      <c r="S6381">
        <v>24</v>
      </c>
    </row>
    <row r="6382" spans="1:19" x14ac:dyDescent="0.2">
      <c r="A6382" t="s">
        <v>4065</v>
      </c>
      <c r="B6382" t="s">
        <v>9370</v>
      </c>
      <c r="C6382">
        <v>6.0811949761949299E+17</v>
      </c>
      <c r="D6382" t="s">
        <v>7889</v>
      </c>
      <c r="E6382">
        <v>380927421</v>
      </c>
      <c r="F6382" t="s">
        <v>5013</v>
      </c>
      <c r="H6382" t="s">
        <v>140</v>
      </c>
      <c r="I6382">
        <v>36.137250000000002</v>
      </c>
      <c r="J6382">
        <v>-86.722830000000002</v>
      </c>
      <c r="K6382" t="s">
        <v>21</v>
      </c>
      <c r="L6382">
        <v>80</v>
      </c>
      <c r="M6382">
        <v>1</v>
      </c>
      <c r="N6382">
        <v>16</v>
      </c>
      <c r="O6382" s="1">
        <v>44802</v>
      </c>
      <c r="P6382">
        <v>3.5</v>
      </c>
      <c r="Q6382">
        <v>38</v>
      </c>
      <c r="R6382">
        <v>330</v>
      </c>
      <c r="S6382">
        <v>16</v>
      </c>
    </row>
    <row r="6383" spans="1:19" x14ac:dyDescent="0.2">
      <c r="A6383" t="s">
        <v>4065</v>
      </c>
      <c r="B6383" t="s">
        <v>9370</v>
      </c>
      <c r="C6383">
        <v>6.0823157895437402E+17</v>
      </c>
      <c r="D6383" t="s">
        <v>7890</v>
      </c>
      <c r="E6383">
        <v>412093833</v>
      </c>
      <c r="F6383" t="s">
        <v>7891</v>
      </c>
      <c r="H6383" t="s">
        <v>37</v>
      </c>
      <c r="I6383">
        <v>36.154888</v>
      </c>
      <c r="J6383">
        <v>-86.775413999999998</v>
      </c>
      <c r="K6383" t="s">
        <v>30</v>
      </c>
      <c r="L6383">
        <v>212</v>
      </c>
      <c r="M6383">
        <v>1</v>
      </c>
      <c r="N6383">
        <v>32</v>
      </c>
      <c r="O6383" s="1">
        <v>44819</v>
      </c>
      <c r="P6383">
        <v>7.44</v>
      </c>
      <c r="Q6383">
        <v>1</v>
      </c>
      <c r="R6383">
        <v>65</v>
      </c>
      <c r="S6383">
        <v>32</v>
      </c>
    </row>
    <row r="6384" spans="1:19" x14ac:dyDescent="0.2">
      <c r="A6384" t="s">
        <v>4065</v>
      </c>
      <c r="B6384" t="s">
        <v>9370</v>
      </c>
      <c r="C6384">
        <v>6.0860101614975603E+17</v>
      </c>
      <c r="D6384" t="s">
        <v>7892</v>
      </c>
      <c r="E6384">
        <v>263243483</v>
      </c>
      <c r="F6384" t="s">
        <v>3933</v>
      </c>
      <c r="H6384" t="s">
        <v>140</v>
      </c>
      <c r="I6384">
        <v>36.217590000000001</v>
      </c>
      <c r="J6384">
        <v>-86.705060000000003</v>
      </c>
      <c r="K6384" t="s">
        <v>30</v>
      </c>
      <c r="L6384">
        <v>291</v>
      </c>
      <c r="M6384">
        <v>3</v>
      </c>
      <c r="N6384">
        <v>0</v>
      </c>
      <c r="Q6384">
        <v>10</v>
      </c>
      <c r="R6384">
        <v>199</v>
      </c>
      <c r="S6384">
        <v>0</v>
      </c>
    </row>
    <row r="6385" spans="1:19" x14ac:dyDescent="0.2">
      <c r="A6385" t="s">
        <v>4065</v>
      </c>
      <c r="B6385" t="s">
        <v>9370</v>
      </c>
      <c r="C6385">
        <v>6.0860722756204301E+17</v>
      </c>
      <c r="D6385" t="s">
        <v>7893</v>
      </c>
      <c r="E6385">
        <v>18286042</v>
      </c>
      <c r="F6385" t="s">
        <v>4410</v>
      </c>
      <c r="H6385" t="s">
        <v>118</v>
      </c>
      <c r="I6385">
        <v>36.105460000000001</v>
      </c>
      <c r="J6385">
        <v>-86.78331</v>
      </c>
      <c r="K6385" t="s">
        <v>30</v>
      </c>
      <c r="L6385">
        <v>300</v>
      </c>
      <c r="M6385">
        <v>30</v>
      </c>
      <c r="N6385">
        <v>0</v>
      </c>
      <c r="Q6385">
        <v>1</v>
      </c>
      <c r="R6385">
        <v>296</v>
      </c>
      <c r="S6385">
        <v>0</v>
      </c>
    </row>
    <row r="6386" spans="1:19" x14ac:dyDescent="0.2">
      <c r="A6386" t="s">
        <v>4065</v>
      </c>
      <c r="B6386" t="s">
        <v>9370</v>
      </c>
      <c r="C6386">
        <v>6.0861096753045798E+17</v>
      </c>
      <c r="D6386" t="s">
        <v>7894</v>
      </c>
      <c r="E6386">
        <v>20772148</v>
      </c>
      <c r="F6386" t="s">
        <v>3637</v>
      </c>
      <c r="H6386" t="s">
        <v>55</v>
      </c>
      <c r="I6386">
        <v>36.227490000000003</v>
      </c>
      <c r="J6386">
        <v>-86.725070000000002</v>
      </c>
      <c r="K6386" t="s">
        <v>30</v>
      </c>
      <c r="L6386">
        <v>201</v>
      </c>
      <c r="M6386">
        <v>1</v>
      </c>
      <c r="N6386">
        <v>3</v>
      </c>
      <c r="O6386" s="1">
        <v>44694</v>
      </c>
      <c r="P6386">
        <v>0.62</v>
      </c>
      <c r="Q6386">
        <v>124</v>
      </c>
      <c r="R6386">
        <v>176</v>
      </c>
      <c r="S6386">
        <v>3</v>
      </c>
    </row>
    <row r="6387" spans="1:19" x14ac:dyDescent="0.2">
      <c r="A6387" t="s">
        <v>4065</v>
      </c>
      <c r="B6387" t="s">
        <v>9370</v>
      </c>
      <c r="C6387">
        <v>6.0861413292144704E+17</v>
      </c>
      <c r="D6387" t="s">
        <v>7895</v>
      </c>
      <c r="E6387">
        <v>453979827</v>
      </c>
      <c r="F6387" t="s">
        <v>7896</v>
      </c>
      <c r="H6387" t="s">
        <v>37</v>
      </c>
      <c r="I6387">
        <v>36.153660000000002</v>
      </c>
      <c r="J6387">
        <v>-86.775184999999993</v>
      </c>
      <c r="K6387" t="s">
        <v>30</v>
      </c>
      <c r="L6387">
        <v>268</v>
      </c>
      <c r="M6387">
        <v>1</v>
      </c>
      <c r="N6387">
        <v>244</v>
      </c>
      <c r="O6387" s="1">
        <v>44809</v>
      </c>
      <c r="P6387">
        <v>69.709999999999994</v>
      </c>
      <c r="Q6387">
        <v>3</v>
      </c>
      <c r="R6387">
        <v>364</v>
      </c>
      <c r="S6387">
        <v>244</v>
      </c>
    </row>
    <row r="6388" spans="1:19" x14ac:dyDescent="0.2">
      <c r="A6388" t="s">
        <v>4065</v>
      </c>
      <c r="B6388" t="s">
        <v>9370</v>
      </c>
      <c r="C6388">
        <v>6.0862086454471104E+17</v>
      </c>
      <c r="D6388" t="s">
        <v>7897</v>
      </c>
      <c r="E6388">
        <v>70801117</v>
      </c>
      <c r="F6388" t="s">
        <v>4184</v>
      </c>
      <c r="H6388" t="s">
        <v>123</v>
      </c>
      <c r="I6388">
        <v>36.196669999999997</v>
      </c>
      <c r="J6388">
        <v>-86.74427</v>
      </c>
      <c r="K6388" t="s">
        <v>30</v>
      </c>
      <c r="L6388">
        <v>320</v>
      </c>
      <c r="M6388">
        <v>1</v>
      </c>
      <c r="N6388">
        <v>12</v>
      </c>
      <c r="O6388" s="1">
        <v>44795</v>
      </c>
      <c r="P6388">
        <v>2.61</v>
      </c>
      <c r="Q6388">
        <v>29</v>
      </c>
      <c r="R6388">
        <v>339</v>
      </c>
      <c r="S6388">
        <v>12</v>
      </c>
    </row>
    <row r="6389" spans="1:19" x14ac:dyDescent="0.2">
      <c r="A6389" t="s">
        <v>4065</v>
      </c>
      <c r="B6389" t="s">
        <v>9370</v>
      </c>
      <c r="C6389">
        <v>6.0893591975531597E+17</v>
      </c>
      <c r="D6389" t="s">
        <v>7898</v>
      </c>
      <c r="E6389">
        <v>249873586</v>
      </c>
      <c r="F6389" t="s">
        <v>1058</v>
      </c>
      <c r="H6389" t="s">
        <v>508</v>
      </c>
      <c r="I6389">
        <v>36.136450000000004</v>
      </c>
      <c r="J6389">
        <v>-86.700230000000005</v>
      </c>
      <c r="K6389" t="s">
        <v>30</v>
      </c>
      <c r="L6389">
        <v>187</v>
      </c>
      <c r="M6389">
        <v>3</v>
      </c>
      <c r="N6389">
        <v>9</v>
      </c>
      <c r="O6389" s="1">
        <v>44757</v>
      </c>
      <c r="P6389">
        <v>1.86</v>
      </c>
      <c r="Q6389">
        <v>2</v>
      </c>
      <c r="R6389">
        <v>170</v>
      </c>
      <c r="S6389">
        <v>9</v>
      </c>
    </row>
    <row r="6390" spans="1:19" x14ac:dyDescent="0.2">
      <c r="A6390" t="s">
        <v>4065</v>
      </c>
      <c r="B6390" t="s">
        <v>9370</v>
      </c>
      <c r="C6390">
        <v>6.0901735542981798E+17</v>
      </c>
      <c r="D6390" t="s">
        <v>7899</v>
      </c>
      <c r="E6390">
        <v>78983259</v>
      </c>
      <c r="F6390" t="s">
        <v>7071</v>
      </c>
      <c r="H6390" t="s">
        <v>37</v>
      </c>
      <c r="I6390">
        <v>36.154879999999999</v>
      </c>
      <c r="J6390">
        <v>-86.763000000000005</v>
      </c>
      <c r="K6390" t="s">
        <v>30</v>
      </c>
      <c r="L6390">
        <v>438</v>
      </c>
      <c r="M6390">
        <v>1</v>
      </c>
      <c r="N6390">
        <v>14</v>
      </c>
      <c r="O6390" s="1">
        <v>44787</v>
      </c>
      <c r="P6390">
        <v>2.9</v>
      </c>
      <c r="Q6390">
        <v>3</v>
      </c>
      <c r="R6390">
        <v>167</v>
      </c>
      <c r="S6390">
        <v>14</v>
      </c>
    </row>
    <row r="6391" spans="1:19" x14ac:dyDescent="0.2">
      <c r="A6391" t="s">
        <v>4065</v>
      </c>
      <c r="B6391" t="s">
        <v>9370</v>
      </c>
      <c r="C6391">
        <v>6.0922186133518797E+17</v>
      </c>
      <c r="D6391" t="s">
        <v>7900</v>
      </c>
      <c r="E6391">
        <v>1542713</v>
      </c>
      <c r="F6391" t="s">
        <v>488</v>
      </c>
      <c r="H6391" t="s">
        <v>24</v>
      </c>
      <c r="I6391">
        <v>36.135689999999997</v>
      </c>
      <c r="J6391">
        <v>-86.789640000000006</v>
      </c>
      <c r="K6391" t="s">
        <v>30</v>
      </c>
      <c r="L6391">
        <v>224</v>
      </c>
      <c r="M6391">
        <v>3</v>
      </c>
      <c r="N6391">
        <v>14</v>
      </c>
      <c r="O6391" s="1">
        <v>44815</v>
      </c>
      <c r="P6391">
        <v>3.21</v>
      </c>
      <c r="Q6391">
        <v>26</v>
      </c>
      <c r="R6391">
        <v>326</v>
      </c>
      <c r="S6391">
        <v>14</v>
      </c>
    </row>
    <row r="6392" spans="1:19" x14ac:dyDescent="0.2">
      <c r="A6392" t="s">
        <v>4065</v>
      </c>
      <c r="B6392" t="s">
        <v>9370</v>
      </c>
      <c r="C6392">
        <v>6.0923713413453094E+17</v>
      </c>
      <c r="D6392" t="s">
        <v>7901</v>
      </c>
      <c r="E6392">
        <v>415294325</v>
      </c>
      <c r="F6392" t="s">
        <v>3901</v>
      </c>
      <c r="H6392" t="s">
        <v>123</v>
      </c>
      <c r="I6392">
        <v>36.202910000000003</v>
      </c>
      <c r="J6392">
        <v>-86.756020000000007</v>
      </c>
      <c r="K6392" t="s">
        <v>30</v>
      </c>
      <c r="L6392">
        <v>243</v>
      </c>
      <c r="M6392">
        <v>1</v>
      </c>
      <c r="N6392">
        <v>12</v>
      </c>
      <c r="O6392" s="1">
        <v>44815</v>
      </c>
      <c r="P6392">
        <v>3.27</v>
      </c>
      <c r="Q6392">
        <v>2</v>
      </c>
      <c r="R6392">
        <v>144</v>
      </c>
      <c r="S6392">
        <v>12</v>
      </c>
    </row>
    <row r="6393" spans="1:19" x14ac:dyDescent="0.2">
      <c r="A6393" t="s">
        <v>4065</v>
      </c>
      <c r="B6393" t="s">
        <v>9370</v>
      </c>
      <c r="C6393">
        <v>6.0929925270680896E+17</v>
      </c>
      <c r="D6393" t="s">
        <v>7902</v>
      </c>
      <c r="E6393">
        <v>71301768</v>
      </c>
      <c r="F6393" t="s">
        <v>52</v>
      </c>
      <c r="H6393" t="s">
        <v>448</v>
      </c>
      <c r="I6393">
        <v>36.188850000000002</v>
      </c>
      <c r="J6393">
        <v>-86.803439999999995</v>
      </c>
      <c r="K6393" t="s">
        <v>30</v>
      </c>
      <c r="L6393">
        <v>290</v>
      </c>
      <c r="M6393">
        <v>2</v>
      </c>
      <c r="N6393">
        <v>7</v>
      </c>
      <c r="O6393" s="1">
        <v>44801</v>
      </c>
      <c r="P6393">
        <v>2</v>
      </c>
      <c r="Q6393">
        <v>5</v>
      </c>
      <c r="R6393">
        <v>323</v>
      </c>
      <c r="S6393">
        <v>7</v>
      </c>
    </row>
    <row r="6394" spans="1:19" x14ac:dyDescent="0.2">
      <c r="A6394" t="s">
        <v>4065</v>
      </c>
      <c r="B6394" t="s">
        <v>9370</v>
      </c>
      <c r="C6394">
        <v>6.09334486751872E+17</v>
      </c>
      <c r="D6394" t="s">
        <v>7903</v>
      </c>
      <c r="E6394">
        <v>101426897</v>
      </c>
      <c r="F6394" t="s">
        <v>1299</v>
      </c>
      <c r="H6394" t="s">
        <v>37</v>
      </c>
      <c r="I6394">
        <v>36.148440000000001</v>
      </c>
      <c r="J6394">
        <v>-86.787580000000005</v>
      </c>
      <c r="K6394" t="s">
        <v>30</v>
      </c>
      <c r="L6394">
        <v>235</v>
      </c>
      <c r="M6394">
        <v>30</v>
      </c>
      <c r="N6394">
        <v>1</v>
      </c>
      <c r="O6394" s="1">
        <v>44766</v>
      </c>
      <c r="P6394">
        <v>0.56000000000000005</v>
      </c>
      <c r="Q6394">
        <v>178</v>
      </c>
      <c r="R6394">
        <v>271</v>
      </c>
      <c r="S6394">
        <v>1</v>
      </c>
    </row>
    <row r="6395" spans="1:19" x14ac:dyDescent="0.2">
      <c r="A6395" t="s">
        <v>4065</v>
      </c>
      <c r="B6395" t="s">
        <v>9370</v>
      </c>
      <c r="C6395">
        <v>6.0938828970069197E+17</v>
      </c>
      <c r="D6395" t="s">
        <v>7904</v>
      </c>
      <c r="E6395">
        <v>28753409</v>
      </c>
      <c r="F6395" t="s">
        <v>7905</v>
      </c>
      <c r="H6395" t="s">
        <v>323</v>
      </c>
      <c r="I6395">
        <v>36.157899999999998</v>
      </c>
      <c r="J6395">
        <v>-86.839529999999996</v>
      </c>
      <c r="K6395" t="s">
        <v>30</v>
      </c>
      <c r="L6395">
        <v>125</v>
      </c>
      <c r="M6395">
        <v>30</v>
      </c>
      <c r="N6395">
        <v>1</v>
      </c>
      <c r="O6395" s="1">
        <v>44773</v>
      </c>
      <c r="P6395">
        <v>0.64</v>
      </c>
      <c r="Q6395">
        <v>1</v>
      </c>
      <c r="R6395">
        <v>277</v>
      </c>
      <c r="S6395">
        <v>1</v>
      </c>
    </row>
    <row r="6396" spans="1:19" x14ac:dyDescent="0.2">
      <c r="A6396" t="s">
        <v>4065</v>
      </c>
      <c r="B6396" t="s">
        <v>9370</v>
      </c>
      <c r="C6396">
        <v>6.0946324446758605E+17</v>
      </c>
      <c r="D6396" t="s">
        <v>7906</v>
      </c>
      <c r="E6396">
        <v>109162161</v>
      </c>
      <c r="F6396" t="s">
        <v>7907</v>
      </c>
      <c r="H6396" t="s">
        <v>37</v>
      </c>
      <c r="I6396">
        <v>36.155850000000001</v>
      </c>
      <c r="J6396">
        <v>-86.774690000000007</v>
      </c>
      <c r="K6396" t="s">
        <v>30</v>
      </c>
      <c r="L6396">
        <v>417</v>
      </c>
      <c r="M6396">
        <v>1</v>
      </c>
      <c r="N6396">
        <v>20</v>
      </c>
      <c r="O6396" s="1">
        <v>44802</v>
      </c>
      <c r="P6396">
        <v>4.6900000000000004</v>
      </c>
      <c r="Q6396">
        <v>1</v>
      </c>
      <c r="R6396">
        <v>161</v>
      </c>
      <c r="S6396">
        <v>20</v>
      </c>
    </row>
    <row r="6397" spans="1:19" x14ac:dyDescent="0.2">
      <c r="A6397" t="s">
        <v>4065</v>
      </c>
      <c r="B6397" t="s">
        <v>9370</v>
      </c>
      <c r="C6397">
        <v>6.0963555656007104E+17</v>
      </c>
      <c r="D6397" t="s">
        <v>7908</v>
      </c>
      <c r="E6397">
        <v>455263245</v>
      </c>
      <c r="F6397" t="s">
        <v>1278</v>
      </c>
      <c r="H6397" t="s">
        <v>448</v>
      </c>
      <c r="I6397">
        <v>36.187060000000002</v>
      </c>
      <c r="J6397">
        <v>-86.831410000000005</v>
      </c>
      <c r="K6397" t="s">
        <v>30</v>
      </c>
      <c r="L6397">
        <v>164</v>
      </c>
      <c r="M6397">
        <v>1</v>
      </c>
      <c r="N6397">
        <v>27</v>
      </c>
      <c r="O6397" s="1">
        <v>44809</v>
      </c>
      <c r="P6397">
        <v>5.63</v>
      </c>
      <c r="Q6397">
        <v>1</v>
      </c>
      <c r="R6397">
        <v>331</v>
      </c>
      <c r="S6397">
        <v>27</v>
      </c>
    </row>
    <row r="6398" spans="1:19" x14ac:dyDescent="0.2">
      <c r="A6398" t="s">
        <v>4065</v>
      </c>
      <c r="B6398" t="s">
        <v>9370</v>
      </c>
      <c r="C6398">
        <v>6.0965011111709594E+17</v>
      </c>
      <c r="D6398" t="s">
        <v>7909</v>
      </c>
      <c r="E6398">
        <v>135415836</v>
      </c>
      <c r="F6398" t="s">
        <v>2609</v>
      </c>
      <c r="H6398" t="s">
        <v>123</v>
      </c>
      <c r="I6398">
        <v>36.188609999999997</v>
      </c>
      <c r="J6398">
        <v>-86.771640000000005</v>
      </c>
      <c r="K6398" t="s">
        <v>30</v>
      </c>
      <c r="L6398">
        <v>306</v>
      </c>
      <c r="M6398">
        <v>30</v>
      </c>
      <c r="N6398">
        <v>7</v>
      </c>
      <c r="O6398" s="1">
        <v>44773</v>
      </c>
      <c r="P6398">
        <v>2.04</v>
      </c>
      <c r="Q6398">
        <v>1</v>
      </c>
      <c r="R6398">
        <v>3</v>
      </c>
      <c r="S6398">
        <v>7</v>
      </c>
    </row>
    <row r="6399" spans="1:19" x14ac:dyDescent="0.2">
      <c r="A6399" t="s">
        <v>4065</v>
      </c>
      <c r="B6399" t="s">
        <v>9370</v>
      </c>
      <c r="C6399">
        <v>6.0966895650088102E+17</v>
      </c>
      <c r="D6399" t="s">
        <v>7910</v>
      </c>
      <c r="E6399">
        <v>455268950</v>
      </c>
      <c r="F6399" t="s">
        <v>208</v>
      </c>
      <c r="H6399" t="s">
        <v>55</v>
      </c>
      <c r="I6399">
        <v>36.197960000000002</v>
      </c>
      <c r="J6399">
        <v>-86.730220000000003</v>
      </c>
      <c r="K6399" t="s">
        <v>30</v>
      </c>
      <c r="L6399">
        <v>130</v>
      </c>
      <c r="M6399">
        <v>30</v>
      </c>
      <c r="N6399">
        <v>1</v>
      </c>
      <c r="O6399" s="1">
        <v>44773</v>
      </c>
      <c r="P6399">
        <v>0.64</v>
      </c>
      <c r="Q6399">
        <v>1</v>
      </c>
      <c r="R6399">
        <v>240</v>
      </c>
      <c r="S6399">
        <v>1</v>
      </c>
    </row>
    <row r="6400" spans="1:19" x14ac:dyDescent="0.2">
      <c r="A6400" t="s">
        <v>4065</v>
      </c>
      <c r="B6400" t="s">
        <v>9370</v>
      </c>
      <c r="C6400">
        <v>6.1006054617352102E+17</v>
      </c>
      <c r="D6400" t="s">
        <v>7911</v>
      </c>
      <c r="E6400">
        <v>436813271</v>
      </c>
      <c r="F6400" t="s">
        <v>6528</v>
      </c>
      <c r="H6400" t="s">
        <v>58</v>
      </c>
      <c r="I6400">
        <v>36.15851</v>
      </c>
      <c r="J6400">
        <v>-86.806929999999994</v>
      </c>
      <c r="K6400" t="s">
        <v>30</v>
      </c>
      <c r="L6400">
        <v>146</v>
      </c>
      <c r="M6400">
        <v>3</v>
      </c>
      <c r="N6400">
        <v>7</v>
      </c>
      <c r="O6400" s="1">
        <v>44794</v>
      </c>
      <c r="P6400">
        <v>1.43</v>
      </c>
      <c r="Q6400">
        <v>3</v>
      </c>
      <c r="R6400">
        <v>352</v>
      </c>
      <c r="S6400">
        <v>7</v>
      </c>
    </row>
    <row r="6401" spans="1:19" x14ac:dyDescent="0.2">
      <c r="A6401" t="s">
        <v>4065</v>
      </c>
      <c r="B6401" t="s">
        <v>9370</v>
      </c>
      <c r="C6401">
        <v>6.1007702520044198E+17</v>
      </c>
      <c r="D6401" t="s">
        <v>7912</v>
      </c>
      <c r="E6401">
        <v>85360355</v>
      </c>
      <c r="F6401" t="s">
        <v>1145</v>
      </c>
      <c r="H6401" t="s">
        <v>123</v>
      </c>
      <c r="I6401">
        <v>36.187390000000001</v>
      </c>
      <c r="J6401">
        <v>-86.763229999999993</v>
      </c>
      <c r="K6401" t="s">
        <v>30</v>
      </c>
      <c r="L6401">
        <v>242</v>
      </c>
      <c r="M6401">
        <v>1</v>
      </c>
      <c r="N6401">
        <v>9</v>
      </c>
      <c r="O6401" s="1">
        <v>44794</v>
      </c>
      <c r="P6401">
        <v>1.89</v>
      </c>
      <c r="Q6401">
        <v>127</v>
      </c>
      <c r="R6401">
        <v>321</v>
      </c>
      <c r="S6401">
        <v>9</v>
      </c>
    </row>
    <row r="6402" spans="1:19" x14ac:dyDescent="0.2">
      <c r="A6402" t="s">
        <v>4065</v>
      </c>
      <c r="B6402" t="s">
        <v>9370</v>
      </c>
      <c r="C6402">
        <v>6.1016415581180096E+17</v>
      </c>
      <c r="D6402" t="s">
        <v>7913</v>
      </c>
      <c r="E6402">
        <v>85360355</v>
      </c>
      <c r="F6402" t="s">
        <v>1145</v>
      </c>
      <c r="H6402" t="s">
        <v>123</v>
      </c>
      <c r="I6402">
        <v>36.186050000000002</v>
      </c>
      <c r="J6402">
        <v>-86.764759999999995</v>
      </c>
      <c r="K6402" t="s">
        <v>30</v>
      </c>
      <c r="L6402">
        <v>306</v>
      </c>
      <c r="M6402">
        <v>1</v>
      </c>
      <c r="N6402">
        <v>18</v>
      </c>
      <c r="O6402" s="1">
        <v>44801</v>
      </c>
      <c r="P6402">
        <v>4.0599999999999996</v>
      </c>
      <c r="Q6402">
        <v>127</v>
      </c>
      <c r="R6402">
        <v>306</v>
      </c>
      <c r="S6402">
        <v>18</v>
      </c>
    </row>
    <row r="6403" spans="1:19" x14ac:dyDescent="0.2">
      <c r="A6403" t="s">
        <v>4065</v>
      </c>
      <c r="B6403" t="s">
        <v>9370</v>
      </c>
      <c r="C6403">
        <v>6.1017778283164902E+17</v>
      </c>
      <c r="D6403" t="s">
        <v>7914</v>
      </c>
      <c r="E6403">
        <v>29662714</v>
      </c>
      <c r="F6403" t="s">
        <v>5194</v>
      </c>
      <c r="H6403" t="s">
        <v>58</v>
      </c>
      <c r="I6403">
        <v>36.157339999999998</v>
      </c>
      <c r="J6403">
        <v>-86.815730000000002</v>
      </c>
      <c r="K6403" t="s">
        <v>30</v>
      </c>
      <c r="L6403">
        <v>150</v>
      </c>
      <c r="M6403">
        <v>30</v>
      </c>
      <c r="N6403">
        <v>0</v>
      </c>
      <c r="Q6403">
        <v>1</v>
      </c>
      <c r="R6403">
        <v>46</v>
      </c>
      <c r="S6403">
        <v>0</v>
      </c>
    </row>
    <row r="6404" spans="1:19" x14ac:dyDescent="0.2">
      <c r="A6404" t="s">
        <v>4065</v>
      </c>
      <c r="B6404" t="s">
        <v>9370</v>
      </c>
      <c r="C6404">
        <v>6.1021692554456102E+17</v>
      </c>
      <c r="D6404" t="s">
        <v>7915</v>
      </c>
      <c r="E6404">
        <v>49433018</v>
      </c>
      <c r="F6404" t="s">
        <v>598</v>
      </c>
      <c r="H6404" t="s">
        <v>323</v>
      </c>
      <c r="I6404">
        <v>36.157510000000002</v>
      </c>
      <c r="J6404">
        <v>-86.879490000000004</v>
      </c>
      <c r="K6404" t="s">
        <v>30</v>
      </c>
      <c r="L6404">
        <v>375</v>
      </c>
      <c r="M6404">
        <v>2</v>
      </c>
      <c r="N6404">
        <v>19</v>
      </c>
      <c r="O6404" s="1">
        <v>44808</v>
      </c>
      <c r="P6404">
        <v>3.93</v>
      </c>
      <c r="Q6404">
        <v>1</v>
      </c>
      <c r="R6404">
        <v>335</v>
      </c>
      <c r="S6404">
        <v>19</v>
      </c>
    </row>
    <row r="6405" spans="1:19" x14ac:dyDescent="0.2">
      <c r="A6405" t="s">
        <v>4065</v>
      </c>
      <c r="B6405" t="s">
        <v>9370</v>
      </c>
      <c r="C6405">
        <v>6.1022360237542899E+17</v>
      </c>
      <c r="D6405" t="s">
        <v>7916</v>
      </c>
      <c r="E6405">
        <v>14605369</v>
      </c>
      <c r="F6405" t="s">
        <v>7917</v>
      </c>
      <c r="H6405" t="s">
        <v>330</v>
      </c>
      <c r="I6405">
        <v>36.2149</v>
      </c>
      <c r="J6405">
        <v>-86.585980000000006</v>
      </c>
      <c r="K6405" t="s">
        <v>30</v>
      </c>
      <c r="L6405">
        <v>170</v>
      </c>
      <c r="M6405">
        <v>2</v>
      </c>
      <c r="N6405">
        <v>22</v>
      </c>
      <c r="O6405" s="1">
        <v>44780</v>
      </c>
      <c r="P6405">
        <v>4.75</v>
      </c>
      <c r="Q6405">
        <v>1</v>
      </c>
      <c r="R6405">
        <v>323</v>
      </c>
      <c r="S6405">
        <v>22</v>
      </c>
    </row>
    <row r="6406" spans="1:19" x14ac:dyDescent="0.2">
      <c r="A6406" t="s">
        <v>4065</v>
      </c>
      <c r="B6406" t="s">
        <v>9370</v>
      </c>
      <c r="C6406">
        <v>6.1022947726383898E+17</v>
      </c>
      <c r="D6406" t="s">
        <v>7918</v>
      </c>
      <c r="E6406">
        <v>49750319</v>
      </c>
      <c r="F6406" t="s">
        <v>7919</v>
      </c>
      <c r="H6406" t="s">
        <v>334</v>
      </c>
      <c r="I6406">
        <v>36.2258</v>
      </c>
      <c r="J6406">
        <v>-86.726619999999997</v>
      </c>
      <c r="K6406" t="s">
        <v>30</v>
      </c>
      <c r="L6406">
        <v>285</v>
      </c>
      <c r="M6406">
        <v>2</v>
      </c>
      <c r="N6406">
        <v>13</v>
      </c>
      <c r="O6406" s="1">
        <v>44816</v>
      </c>
      <c r="P6406">
        <v>3.79</v>
      </c>
      <c r="Q6406">
        <v>1</v>
      </c>
      <c r="R6406">
        <v>59</v>
      </c>
      <c r="S6406">
        <v>13</v>
      </c>
    </row>
    <row r="6407" spans="1:19" x14ac:dyDescent="0.2">
      <c r="A6407" t="s">
        <v>4065</v>
      </c>
      <c r="B6407" t="s">
        <v>9370</v>
      </c>
      <c r="C6407">
        <v>6.1024448509220506E+17</v>
      </c>
      <c r="D6407" t="s">
        <v>7920</v>
      </c>
      <c r="E6407">
        <v>134126657</v>
      </c>
      <c r="F6407" t="s">
        <v>2938</v>
      </c>
      <c r="H6407" t="s">
        <v>37</v>
      </c>
      <c r="I6407">
        <v>36.15399</v>
      </c>
      <c r="J6407">
        <v>-86.764120000000005</v>
      </c>
      <c r="K6407" t="s">
        <v>30</v>
      </c>
      <c r="L6407">
        <v>414</v>
      </c>
      <c r="M6407">
        <v>2</v>
      </c>
      <c r="N6407">
        <v>6</v>
      </c>
      <c r="O6407" s="1">
        <v>44773</v>
      </c>
      <c r="P6407">
        <v>1.44</v>
      </c>
      <c r="Q6407">
        <v>114</v>
      </c>
      <c r="R6407">
        <v>353</v>
      </c>
      <c r="S6407">
        <v>6</v>
      </c>
    </row>
    <row r="6408" spans="1:19" x14ac:dyDescent="0.2">
      <c r="A6408" t="s">
        <v>4065</v>
      </c>
      <c r="B6408" t="s">
        <v>9370</v>
      </c>
      <c r="C6408">
        <v>6.1027279092901504E+17</v>
      </c>
      <c r="D6408" t="s">
        <v>7921</v>
      </c>
      <c r="E6408">
        <v>57958556</v>
      </c>
      <c r="F6408" t="s">
        <v>7922</v>
      </c>
      <c r="H6408" t="s">
        <v>594</v>
      </c>
      <c r="I6408">
        <v>36.221739999999997</v>
      </c>
      <c r="J6408">
        <v>-86.829710000000006</v>
      </c>
      <c r="K6408" t="s">
        <v>30</v>
      </c>
      <c r="L6408">
        <v>149</v>
      </c>
      <c r="M6408">
        <v>2</v>
      </c>
      <c r="N6408">
        <v>4</v>
      </c>
      <c r="O6408" s="1">
        <v>44738</v>
      </c>
      <c r="P6408">
        <v>0.88</v>
      </c>
      <c r="Q6408">
        <v>1</v>
      </c>
      <c r="R6408">
        <v>144</v>
      </c>
      <c r="S6408">
        <v>4</v>
      </c>
    </row>
    <row r="6409" spans="1:19" x14ac:dyDescent="0.2">
      <c r="A6409" t="s">
        <v>4065</v>
      </c>
      <c r="B6409" t="s">
        <v>9370</v>
      </c>
      <c r="C6409">
        <v>6.1032235303199795E+17</v>
      </c>
      <c r="D6409" t="s">
        <v>7923</v>
      </c>
      <c r="E6409">
        <v>45101594</v>
      </c>
      <c r="F6409" t="s">
        <v>2223</v>
      </c>
      <c r="H6409" t="s">
        <v>140</v>
      </c>
      <c r="I6409">
        <v>36.156711999999999</v>
      </c>
      <c r="J6409">
        <v>-86.671463000000003</v>
      </c>
      <c r="K6409" t="s">
        <v>30</v>
      </c>
      <c r="L6409">
        <v>130</v>
      </c>
      <c r="M6409">
        <v>30</v>
      </c>
      <c r="N6409">
        <v>0</v>
      </c>
      <c r="Q6409">
        <v>39</v>
      </c>
      <c r="R6409">
        <v>277</v>
      </c>
      <c r="S6409">
        <v>0</v>
      </c>
    </row>
    <row r="6410" spans="1:19" x14ac:dyDescent="0.2">
      <c r="A6410" t="s">
        <v>4065</v>
      </c>
      <c r="B6410" t="s">
        <v>9370</v>
      </c>
      <c r="C6410">
        <v>6.1068511794511206E+17</v>
      </c>
      <c r="D6410" t="s">
        <v>7924</v>
      </c>
      <c r="E6410">
        <v>353109186</v>
      </c>
      <c r="F6410" t="s">
        <v>377</v>
      </c>
      <c r="H6410" t="s">
        <v>65</v>
      </c>
      <c r="I6410">
        <v>36.146619999999999</v>
      </c>
      <c r="J6410">
        <v>-86.822329999999994</v>
      </c>
      <c r="K6410" t="s">
        <v>30</v>
      </c>
      <c r="L6410">
        <v>775</v>
      </c>
      <c r="M6410">
        <v>2</v>
      </c>
      <c r="N6410">
        <v>14</v>
      </c>
      <c r="O6410" s="1">
        <v>44815</v>
      </c>
      <c r="P6410">
        <v>3.21</v>
      </c>
      <c r="Q6410">
        <v>8</v>
      </c>
      <c r="R6410">
        <v>341</v>
      </c>
      <c r="S6410">
        <v>14</v>
      </c>
    </row>
    <row r="6411" spans="1:19" x14ac:dyDescent="0.2">
      <c r="A6411" t="s">
        <v>4065</v>
      </c>
      <c r="B6411" t="s">
        <v>9370</v>
      </c>
      <c r="C6411">
        <v>6.1072638173089805E+17</v>
      </c>
      <c r="D6411" t="s">
        <v>7925</v>
      </c>
      <c r="E6411">
        <v>27479830</v>
      </c>
      <c r="F6411" t="s">
        <v>410</v>
      </c>
      <c r="H6411" t="s">
        <v>330</v>
      </c>
      <c r="I6411">
        <v>36.246948000000003</v>
      </c>
      <c r="J6411">
        <v>-86.634711999999993</v>
      </c>
      <c r="K6411" t="s">
        <v>30</v>
      </c>
      <c r="L6411">
        <v>259</v>
      </c>
      <c r="M6411">
        <v>1</v>
      </c>
      <c r="N6411">
        <v>16</v>
      </c>
      <c r="O6411" s="1">
        <v>44818</v>
      </c>
      <c r="P6411">
        <v>3.87</v>
      </c>
      <c r="Q6411">
        <v>1</v>
      </c>
      <c r="R6411">
        <v>322</v>
      </c>
      <c r="S6411">
        <v>16</v>
      </c>
    </row>
    <row r="6412" spans="1:19" x14ac:dyDescent="0.2">
      <c r="A6412" t="s">
        <v>4065</v>
      </c>
      <c r="B6412" t="s">
        <v>9370</v>
      </c>
      <c r="C6412">
        <v>6.1074958922787904E+17</v>
      </c>
      <c r="D6412" t="s">
        <v>7926</v>
      </c>
      <c r="E6412">
        <v>20772148</v>
      </c>
      <c r="F6412" t="s">
        <v>3637</v>
      </c>
      <c r="H6412" t="s">
        <v>80</v>
      </c>
      <c r="I6412">
        <v>36.147170000000003</v>
      </c>
      <c r="J6412">
        <v>-86.784499999999994</v>
      </c>
      <c r="K6412" t="s">
        <v>30</v>
      </c>
      <c r="L6412">
        <v>2001</v>
      </c>
      <c r="M6412">
        <v>1</v>
      </c>
      <c r="N6412">
        <v>0</v>
      </c>
      <c r="Q6412">
        <v>124</v>
      </c>
      <c r="R6412">
        <v>75</v>
      </c>
      <c r="S6412">
        <v>0</v>
      </c>
    </row>
    <row r="6413" spans="1:19" x14ac:dyDescent="0.2">
      <c r="A6413" t="s">
        <v>4065</v>
      </c>
      <c r="B6413" t="s">
        <v>9370</v>
      </c>
      <c r="C6413">
        <v>6.10858037366048E+17</v>
      </c>
      <c r="D6413" t="s">
        <v>7927</v>
      </c>
      <c r="E6413">
        <v>198085025</v>
      </c>
      <c r="F6413" t="s">
        <v>1056</v>
      </c>
      <c r="H6413" t="s">
        <v>37</v>
      </c>
      <c r="I6413">
        <v>36.155369999999998</v>
      </c>
      <c r="J6413">
        <v>-86.775419999999997</v>
      </c>
      <c r="K6413" t="s">
        <v>30</v>
      </c>
      <c r="L6413">
        <v>232</v>
      </c>
      <c r="M6413">
        <v>2</v>
      </c>
      <c r="N6413">
        <v>13</v>
      </c>
      <c r="O6413" s="1">
        <v>44803</v>
      </c>
      <c r="P6413">
        <v>3.82</v>
      </c>
      <c r="Q6413">
        <v>6</v>
      </c>
      <c r="R6413">
        <v>237</v>
      </c>
      <c r="S6413">
        <v>13</v>
      </c>
    </row>
    <row r="6414" spans="1:19" x14ac:dyDescent="0.2">
      <c r="A6414" t="s">
        <v>4065</v>
      </c>
      <c r="B6414" t="s">
        <v>9370</v>
      </c>
      <c r="C6414">
        <v>6.1086451759817805E+17</v>
      </c>
      <c r="D6414" t="s">
        <v>7928</v>
      </c>
      <c r="E6414">
        <v>395786446</v>
      </c>
      <c r="F6414" t="s">
        <v>936</v>
      </c>
      <c r="H6414" t="s">
        <v>80</v>
      </c>
      <c r="I6414">
        <v>36.138019999999997</v>
      </c>
      <c r="J6414">
        <v>-86.788150000000002</v>
      </c>
      <c r="K6414" t="s">
        <v>30</v>
      </c>
      <c r="L6414">
        <v>146</v>
      </c>
      <c r="M6414">
        <v>1</v>
      </c>
      <c r="N6414">
        <v>48</v>
      </c>
      <c r="O6414" s="1">
        <v>44800</v>
      </c>
      <c r="P6414">
        <v>9.93</v>
      </c>
      <c r="Q6414">
        <v>1</v>
      </c>
      <c r="R6414">
        <v>34</v>
      </c>
      <c r="S6414">
        <v>48</v>
      </c>
    </row>
    <row r="6415" spans="1:19" x14ac:dyDescent="0.2">
      <c r="A6415" t="s">
        <v>4065</v>
      </c>
      <c r="B6415" t="s">
        <v>9370</v>
      </c>
      <c r="C6415">
        <v>6.1149082925962202E+17</v>
      </c>
      <c r="D6415" t="s">
        <v>7929</v>
      </c>
      <c r="E6415">
        <v>419612199</v>
      </c>
      <c r="F6415" t="s">
        <v>2176</v>
      </c>
      <c r="H6415" t="s">
        <v>415</v>
      </c>
      <c r="I6415">
        <v>36.055599999999998</v>
      </c>
      <c r="J6415">
        <v>-86.590260000000001</v>
      </c>
      <c r="K6415" t="s">
        <v>30</v>
      </c>
      <c r="L6415">
        <v>150</v>
      </c>
      <c r="M6415">
        <v>28</v>
      </c>
      <c r="N6415">
        <v>13</v>
      </c>
      <c r="O6415" s="1">
        <v>44732</v>
      </c>
      <c r="P6415">
        <v>2.81</v>
      </c>
      <c r="Q6415">
        <v>1</v>
      </c>
      <c r="R6415">
        <v>194</v>
      </c>
      <c r="S6415">
        <v>13</v>
      </c>
    </row>
    <row r="6416" spans="1:19" x14ac:dyDescent="0.2">
      <c r="A6416" t="s">
        <v>4065</v>
      </c>
      <c r="B6416" t="s">
        <v>9370</v>
      </c>
      <c r="C6416">
        <v>6.1175352386311398E+17</v>
      </c>
      <c r="D6416" t="s">
        <v>7930</v>
      </c>
      <c r="E6416">
        <v>1542713</v>
      </c>
      <c r="F6416" t="s">
        <v>488</v>
      </c>
      <c r="H6416" t="s">
        <v>80</v>
      </c>
      <c r="I6416">
        <v>36.136650000000003</v>
      </c>
      <c r="J6416">
        <v>-86.789699999999996</v>
      </c>
      <c r="K6416" t="s">
        <v>30</v>
      </c>
      <c r="L6416">
        <v>274</v>
      </c>
      <c r="M6416">
        <v>3</v>
      </c>
      <c r="N6416">
        <v>15</v>
      </c>
      <c r="O6416" s="1">
        <v>44809</v>
      </c>
      <c r="P6416">
        <v>3.41</v>
      </c>
      <c r="Q6416">
        <v>26</v>
      </c>
      <c r="R6416">
        <v>337</v>
      </c>
      <c r="S6416">
        <v>15</v>
      </c>
    </row>
    <row r="6417" spans="1:19" x14ac:dyDescent="0.2">
      <c r="A6417" t="s">
        <v>4065</v>
      </c>
      <c r="B6417" t="s">
        <v>9370</v>
      </c>
      <c r="C6417">
        <v>6.1178065847933798E+17</v>
      </c>
      <c r="D6417" t="s">
        <v>7931</v>
      </c>
      <c r="E6417">
        <v>77930747</v>
      </c>
      <c r="F6417" t="s">
        <v>2512</v>
      </c>
      <c r="H6417" t="s">
        <v>508</v>
      </c>
      <c r="I6417">
        <v>36.125839999999997</v>
      </c>
      <c r="J6417">
        <v>-86.698089999999993</v>
      </c>
      <c r="K6417" t="s">
        <v>30</v>
      </c>
      <c r="L6417">
        <v>146</v>
      </c>
      <c r="M6417">
        <v>2</v>
      </c>
      <c r="N6417">
        <v>18</v>
      </c>
      <c r="O6417" s="1">
        <v>44816</v>
      </c>
      <c r="P6417">
        <v>4.62</v>
      </c>
      <c r="Q6417">
        <v>4</v>
      </c>
      <c r="R6417">
        <v>121</v>
      </c>
      <c r="S6417">
        <v>18</v>
      </c>
    </row>
    <row r="6418" spans="1:19" x14ac:dyDescent="0.2">
      <c r="A6418" t="s">
        <v>4065</v>
      </c>
      <c r="B6418" t="s">
        <v>9370</v>
      </c>
      <c r="C6418">
        <v>6.1213377150817101E+17</v>
      </c>
      <c r="D6418" t="s">
        <v>7932</v>
      </c>
      <c r="E6418">
        <v>186938985</v>
      </c>
      <c r="F6418" t="s">
        <v>5015</v>
      </c>
      <c r="H6418" t="s">
        <v>140</v>
      </c>
      <c r="I6418">
        <v>36.14331</v>
      </c>
      <c r="J6418">
        <v>-86.670299999999997</v>
      </c>
      <c r="K6418" t="s">
        <v>30</v>
      </c>
      <c r="L6418">
        <v>64</v>
      </c>
      <c r="M6418">
        <v>30</v>
      </c>
      <c r="N6418">
        <v>6</v>
      </c>
      <c r="O6418" s="1">
        <v>44779</v>
      </c>
      <c r="P6418">
        <v>2.2200000000000002</v>
      </c>
      <c r="Q6418">
        <v>1</v>
      </c>
      <c r="R6418">
        <v>119</v>
      </c>
      <c r="S6418">
        <v>6</v>
      </c>
    </row>
    <row r="6419" spans="1:19" x14ac:dyDescent="0.2">
      <c r="A6419" t="s">
        <v>4065</v>
      </c>
      <c r="B6419" t="s">
        <v>9370</v>
      </c>
      <c r="C6419">
        <v>6.1224454816852403E+17</v>
      </c>
      <c r="D6419" t="s">
        <v>7933</v>
      </c>
      <c r="E6419">
        <v>455802243</v>
      </c>
      <c r="F6419" t="s">
        <v>4980</v>
      </c>
      <c r="H6419" t="s">
        <v>140</v>
      </c>
      <c r="I6419">
        <v>36.158969999999997</v>
      </c>
      <c r="J6419">
        <v>-86.704080000000005</v>
      </c>
      <c r="K6419" t="s">
        <v>30</v>
      </c>
      <c r="L6419">
        <v>64</v>
      </c>
      <c r="M6419">
        <v>30</v>
      </c>
      <c r="N6419">
        <v>1</v>
      </c>
      <c r="O6419" s="1">
        <v>44773</v>
      </c>
      <c r="P6419">
        <v>0.64</v>
      </c>
      <c r="Q6419">
        <v>1</v>
      </c>
      <c r="R6419">
        <v>334</v>
      </c>
      <c r="S6419">
        <v>1</v>
      </c>
    </row>
    <row r="6420" spans="1:19" x14ac:dyDescent="0.2">
      <c r="A6420" t="s">
        <v>4065</v>
      </c>
      <c r="B6420" t="s">
        <v>9370</v>
      </c>
      <c r="C6420">
        <v>6.1227130829032806E+17</v>
      </c>
      <c r="D6420" t="s">
        <v>7934</v>
      </c>
      <c r="E6420">
        <v>434430970</v>
      </c>
      <c r="F6420" t="s">
        <v>4980</v>
      </c>
      <c r="H6420" t="s">
        <v>123</v>
      </c>
      <c r="I6420">
        <v>36.206609999999998</v>
      </c>
      <c r="J6420">
        <v>-86.758150000000001</v>
      </c>
      <c r="K6420" t="s">
        <v>30</v>
      </c>
      <c r="L6420">
        <v>110</v>
      </c>
      <c r="M6420">
        <v>30</v>
      </c>
      <c r="N6420">
        <v>1</v>
      </c>
      <c r="O6420" s="1">
        <v>44757</v>
      </c>
      <c r="P6420">
        <v>0.48</v>
      </c>
      <c r="Q6420">
        <v>1</v>
      </c>
      <c r="R6420">
        <v>365</v>
      </c>
      <c r="S6420">
        <v>1</v>
      </c>
    </row>
    <row r="6421" spans="1:19" x14ac:dyDescent="0.2">
      <c r="A6421" t="s">
        <v>4065</v>
      </c>
      <c r="B6421" t="s">
        <v>9370</v>
      </c>
      <c r="C6421">
        <v>6.1228662275874906E+17</v>
      </c>
      <c r="D6421" t="s">
        <v>7935</v>
      </c>
      <c r="E6421">
        <v>14907230</v>
      </c>
      <c r="F6421" t="s">
        <v>7936</v>
      </c>
      <c r="H6421" t="s">
        <v>448</v>
      </c>
      <c r="I6421">
        <v>36.197450000000003</v>
      </c>
      <c r="J6421">
        <v>-86.779719999999998</v>
      </c>
      <c r="K6421" t="s">
        <v>30</v>
      </c>
      <c r="L6421">
        <v>193</v>
      </c>
      <c r="M6421">
        <v>2</v>
      </c>
      <c r="N6421">
        <v>9</v>
      </c>
      <c r="O6421" s="1">
        <v>44815</v>
      </c>
      <c r="P6421">
        <v>2.1800000000000002</v>
      </c>
      <c r="Q6421">
        <v>1</v>
      </c>
      <c r="R6421">
        <v>171</v>
      </c>
      <c r="S6421">
        <v>9</v>
      </c>
    </row>
    <row r="6422" spans="1:19" x14ac:dyDescent="0.2">
      <c r="A6422" t="s">
        <v>4065</v>
      </c>
      <c r="B6422" t="s">
        <v>9370</v>
      </c>
      <c r="C6422">
        <v>6.1232072525533197E+17</v>
      </c>
      <c r="D6422" t="s">
        <v>7937</v>
      </c>
      <c r="E6422">
        <v>80241081</v>
      </c>
      <c r="F6422" t="s">
        <v>191</v>
      </c>
      <c r="H6422" t="s">
        <v>80</v>
      </c>
      <c r="I6422">
        <v>36.125050000000002</v>
      </c>
      <c r="J6422">
        <v>-86.76267</v>
      </c>
      <c r="K6422" t="s">
        <v>30</v>
      </c>
      <c r="L6422">
        <v>479</v>
      </c>
      <c r="M6422">
        <v>3</v>
      </c>
      <c r="N6422">
        <v>10</v>
      </c>
      <c r="O6422" s="1">
        <v>44801</v>
      </c>
      <c r="P6422">
        <v>2.59</v>
      </c>
      <c r="Q6422">
        <v>2</v>
      </c>
      <c r="R6422">
        <v>143</v>
      </c>
      <c r="S6422">
        <v>10</v>
      </c>
    </row>
    <row r="6423" spans="1:19" x14ac:dyDescent="0.2">
      <c r="A6423" t="s">
        <v>4065</v>
      </c>
      <c r="B6423" t="s">
        <v>9370</v>
      </c>
      <c r="C6423">
        <v>6.1295055206228403E+17</v>
      </c>
      <c r="D6423" t="s">
        <v>7938</v>
      </c>
      <c r="E6423">
        <v>35397253</v>
      </c>
      <c r="F6423" t="s">
        <v>7939</v>
      </c>
      <c r="H6423" t="s">
        <v>37</v>
      </c>
      <c r="I6423">
        <v>36.154519999999998</v>
      </c>
      <c r="J6423">
        <v>-86.774780000000007</v>
      </c>
      <c r="K6423" t="s">
        <v>30</v>
      </c>
      <c r="L6423">
        <v>285</v>
      </c>
      <c r="M6423">
        <v>1</v>
      </c>
      <c r="N6423">
        <v>30</v>
      </c>
      <c r="O6423" s="1">
        <v>44813</v>
      </c>
      <c r="P6423">
        <v>7.69</v>
      </c>
      <c r="Q6423">
        <v>1</v>
      </c>
      <c r="R6423">
        <v>108</v>
      </c>
      <c r="S6423">
        <v>30</v>
      </c>
    </row>
    <row r="6424" spans="1:19" x14ac:dyDescent="0.2">
      <c r="A6424" t="s">
        <v>4065</v>
      </c>
      <c r="B6424" t="s">
        <v>9370</v>
      </c>
      <c r="C6424">
        <v>6.1298831478295795E+17</v>
      </c>
      <c r="D6424" t="s">
        <v>7940</v>
      </c>
      <c r="E6424">
        <v>410568638</v>
      </c>
      <c r="F6424" t="s">
        <v>5911</v>
      </c>
      <c r="H6424" t="s">
        <v>37</v>
      </c>
      <c r="I6424">
        <v>36.170971000000002</v>
      </c>
      <c r="J6424">
        <v>-86.783057999999997</v>
      </c>
      <c r="K6424" t="s">
        <v>30</v>
      </c>
      <c r="L6424">
        <v>703</v>
      </c>
      <c r="M6424">
        <v>2</v>
      </c>
      <c r="N6424">
        <v>10</v>
      </c>
      <c r="O6424" s="1">
        <v>44801</v>
      </c>
      <c r="P6424">
        <v>2.17</v>
      </c>
      <c r="Q6424">
        <v>5</v>
      </c>
      <c r="R6424">
        <v>341</v>
      </c>
      <c r="S6424">
        <v>10</v>
      </c>
    </row>
    <row r="6425" spans="1:19" x14ac:dyDescent="0.2">
      <c r="A6425" t="s">
        <v>4065</v>
      </c>
      <c r="B6425" t="s">
        <v>9370</v>
      </c>
      <c r="C6425">
        <v>6.1299645383387302E+17</v>
      </c>
      <c r="D6425" t="s">
        <v>7941</v>
      </c>
      <c r="E6425">
        <v>455984743</v>
      </c>
      <c r="F6425" t="s">
        <v>7942</v>
      </c>
      <c r="H6425" t="s">
        <v>80</v>
      </c>
      <c r="I6425">
        <v>36.142009999999999</v>
      </c>
      <c r="J6425">
        <v>-86.765180000000001</v>
      </c>
      <c r="K6425" t="s">
        <v>30</v>
      </c>
      <c r="L6425">
        <v>126</v>
      </c>
      <c r="M6425">
        <v>1</v>
      </c>
      <c r="N6425">
        <v>42</v>
      </c>
      <c r="O6425" s="1">
        <v>44802</v>
      </c>
      <c r="P6425">
        <v>9.33</v>
      </c>
      <c r="Q6425">
        <v>10</v>
      </c>
      <c r="R6425">
        <v>339</v>
      </c>
      <c r="S6425">
        <v>42</v>
      </c>
    </row>
    <row r="6426" spans="1:19" x14ac:dyDescent="0.2">
      <c r="A6426" t="s">
        <v>4065</v>
      </c>
      <c r="B6426" t="s">
        <v>9370</v>
      </c>
      <c r="C6426">
        <v>6.1302104279168102E+17</v>
      </c>
      <c r="D6426" t="s">
        <v>7943</v>
      </c>
      <c r="E6426">
        <v>85360355</v>
      </c>
      <c r="F6426" t="s">
        <v>1145</v>
      </c>
      <c r="H6426" t="s">
        <v>55</v>
      </c>
      <c r="I6426">
        <v>36.212649999999996</v>
      </c>
      <c r="J6426">
        <v>-86.703819999999993</v>
      </c>
      <c r="K6426" t="s">
        <v>30</v>
      </c>
      <c r="L6426">
        <v>73</v>
      </c>
      <c r="M6426">
        <v>1</v>
      </c>
      <c r="N6426">
        <v>1</v>
      </c>
      <c r="O6426" s="1">
        <v>44793</v>
      </c>
      <c r="P6426">
        <v>1</v>
      </c>
      <c r="Q6426">
        <v>127</v>
      </c>
      <c r="R6426">
        <v>314</v>
      </c>
      <c r="S6426">
        <v>1</v>
      </c>
    </row>
    <row r="6427" spans="1:19" x14ac:dyDescent="0.2">
      <c r="A6427" t="s">
        <v>4065</v>
      </c>
      <c r="B6427" t="s">
        <v>9370</v>
      </c>
      <c r="C6427">
        <v>6.1302504913860506E+17</v>
      </c>
      <c r="D6427" t="s">
        <v>7944</v>
      </c>
      <c r="E6427">
        <v>95960902</v>
      </c>
      <c r="F6427" t="s">
        <v>7945</v>
      </c>
      <c r="H6427" t="s">
        <v>80</v>
      </c>
      <c r="I6427">
        <v>36.113323000000001</v>
      </c>
      <c r="J6427">
        <v>-86.766129000000006</v>
      </c>
      <c r="K6427" t="s">
        <v>21</v>
      </c>
      <c r="L6427">
        <v>155</v>
      </c>
      <c r="M6427">
        <v>1</v>
      </c>
      <c r="N6427">
        <v>17</v>
      </c>
      <c r="O6427" s="1">
        <v>44816</v>
      </c>
      <c r="P6427">
        <v>4.6399999999999997</v>
      </c>
      <c r="Q6427">
        <v>2</v>
      </c>
      <c r="R6427">
        <v>240</v>
      </c>
      <c r="S6427">
        <v>17</v>
      </c>
    </row>
    <row r="6428" spans="1:19" x14ac:dyDescent="0.2">
      <c r="A6428" t="s">
        <v>4065</v>
      </c>
      <c r="B6428" t="s">
        <v>9370</v>
      </c>
      <c r="C6428">
        <v>6.1312721483236198E+17</v>
      </c>
      <c r="D6428" t="s">
        <v>7946</v>
      </c>
      <c r="E6428">
        <v>6102146</v>
      </c>
      <c r="F6428" t="s">
        <v>3711</v>
      </c>
      <c r="H6428" t="s">
        <v>20</v>
      </c>
      <c r="I6428">
        <v>36.181800000000003</v>
      </c>
      <c r="J6428">
        <v>-86.743530000000007</v>
      </c>
      <c r="K6428" t="s">
        <v>30</v>
      </c>
      <c r="L6428">
        <v>158</v>
      </c>
      <c r="M6428">
        <v>1</v>
      </c>
      <c r="N6428">
        <v>22</v>
      </c>
      <c r="O6428" s="1">
        <v>44809</v>
      </c>
      <c r="P6428">
        <v>5.04</v>
      </c>
      <c r="Q6428">
        <v>1</v>
      </c>
      <c r="R6428">
        <v>319</v>
      </c>
      <c r="S6428">
        <v>22</v>
      </c>
    </row>
    <row r="6429" spans="1:19" x14ac:dyDescent="0.2">
      <c r="A6429" t="s">
        <v>4065</v>
      </c>
      <c r="B6429" t="s">
        <v>9370</v>
      </c>
      <c r="C6429">
        <v>6.1314336342846899E+17</v>
      </c>
      <c r="D6429" t="s">
        <v>7947</v>
      </c>
      <c r="E6429">
        <v>455947651</v>
      </c>
      <c r="F6429" t="s">
        <v>7948</v>
      </c>
      <c r="H6429" t="s">
        <v>37</v>
      </c>
      <c r="I6429">
        <v>36.154888</v>
      </c>
      <c r="J6429">
        <v>-86.775413999999998</v>
      </c>
      <c r="K6429" t="s">
        <v>30</v>
      </c>
      <c r="L6429">
        <v>380</v>
      </c>
      <c r="M6429">
        <v>1</v>
      </c>
      <c r="N6429">
        <v>9</v>
      </c>
      <c r="O6429" s="1">
        <v>44815</v>
      </c>
      <c r="P6429">
        <v>3.51</v>
      </c>
      <c r="Q6429">
        <v>1</v>
      </c>
      <c r="R6429">
        <v>291</v>
      </c>
      <c r="S6429">
        <v>9</v>
      </c>
    </row>
    <row r="6430" spans="1:19" x14ac:dyDescent="0.2">
      <c r="A6430" t="s">
        <v>4065</v>
      </c>
      <c r="B6430" t="s">
        <v>9370</v>
      </c>
      <c r="C6430">
        <v>6.1315024080234906E+17</v>
      </c>
      <c r="D6430" t="s">
        <v>7949</v>
      </c>
      <c r="E6430">
        <v>20772148</v>
      </c>
      <c r="F6430" t="s">
        <v>3637</v>
      </c>
      <c r="H6430" t="s">
        <v>80</v>
      </c>
      <c r="I6430">
        <v>36.146749999999997</v>
      </c>
      <c r="J6430">
        <v>-86.784260000000003</v>
      </c>
      <c r="K6430" t="s">
        <v>30</v>
      </c>
      <c r="L6430">
        <v>2743</v>
      </c>
      <c r="M6430">
        <v>1</v>
      </c>
      <c r="N6430">
        <v>1</v>
      </c>
      <c r="O6430" s="1">
        <v>44796</v>
      </c>
      <c r="P6430">
        <v>1</v>
      </c>
      <c r="Q6430">
        <v>124</v>
      </c>
      <c r="R6430">
        <v>129</v>
      </c>
      <c r="S6430">
        <v>1</v>
      </c>
    </row>
    <row r="6431" spans="1:19" x14ac:dyDescent="0.2">
      <c r="A6431" t="s">
        <v>4065</v>
      </c>
      <c r="B6431" t="s">
        <v>9370</v>
      </c>
      <c r="C6431">
        <v>6.1318943193179405E+17</v>
      </c>
      <c r="D6431" t="s">
        <v>7950</v>
      </c>
      <c r="E6431">
        <v>1542713</v>
      </c>
      <c r="F6431" t="s">
        <v>488</v>
      </c>
      <c r="H6431" t="s">
        <v>37</v>
      </c>
      <c r="I6431">
        <v>36.150689999999997</v>
      </c>
      <c r="J6431">
        <v>-86.766229999999993</v>
      </c>
      <c r="K6431" t="s">
        <v>30</v>
      </c>
      <c r="L6431">
        <v>235</v>
      </c>
      <c r="M6431">
        <v>30</v>
      </c>
      <c r="N6431">
        <v>0</v>
      </c>
      <c r="Q6431">
        <v>26</v>
      </c>
      <c r="R6431">
        <v>340</v>
      </c>
      <c r="S6431">
        <v>0</v>
      </c>
    </row>
    <row r="6432" spans="1:19" x14ac:dyDescent="0.2">
      <c r="A6432" t="s">
        <v>4065</v>
      </c>
      <c r="B6432" t="s">
        <v>9370</v>
      </c>
      <c r="C6432">
        <v>6.1319169499101696E+17</v>
      </c>
      <c r="D6432" t="s">
        <v>7951</v>
      </c>
      <c r="E6432">
        <v>38613171</v>
      </c>
      <c r="F6432" t="s">
        <v>497</v>
      </c>
      <c r="H6432" t="s">
        <v>448</v>
      </c>
      <c r="I6432">
        <v>36.187609999999999</v>
      </c>
      <c r="J6432">
        <v>-86.813860000000005</v>
      </c>
      <c r="K6432" t="s">
        <v>30</v>
      </c>
      <c r="L6432">
        <v>161</v>
      </c>
      <c r="M6432">
        <v>2</v>
      </c>
      <c r="N6432">
        <v>20</v>
      </c>
      <c r="O6432" s="1">
        <v>44809</v>
      </c>
      <c r="P6432">
        <v>4.84</v>
      </c>
      <c r="Q6432">
        <v>3</v>
      </c>
      <c r="R6432">
        <v>161</v>
      </c>
      <c r="S6432">
        <v>20</v>
      </c>
    </row>
    <row r="6433" spans="1:19" x14ac:dyDescent="0.2">
      <c r="A6433" t="s">
        <v>4065</v>
      </c>
      <c r="B6433" t="s">
        <v>9370</v>
      </c>
      <c r="C6433">
        <v>6.1359050894476506E+17</v>
      </c>
      <c r="D6433" t="s">
        <v>7952</v>
      </c>
      <c r="E6433">
        <v>456121654</v>
      </c>
      <c r="F6433" t="s">
        <v>7953</v>
      </c>
      <c r="H6433" t="s">
        <v>80</v>
      </c>
      <c r="I6433">
        <v>36.145740000000004</v>
      </c>
      <c r="J6433">
        <v>-86.781809999999993</v>
      </c>
      <c r="K6433" t="s">
        <v>30</v>
      </c>
      <c r="L6433">
        <v>1143</v>
      </c>
      <c r="M6433">
        <v>2</v>
      </c>
      <c r="N6433">
        <v>18</v>
      </c>
      <c r="O6433" s="1">
        <v>44809</v>
      </c>
      <c r="P6433">
        <v>4.25</v>
      </c>
      <c r="Q6433">
        <v>1</v>
      </c>
      <c r="R6433">
        <v>311</v>
      </c>
      <c r="S6433">
        <v>18</v>
      </c>
    </row>
    <row r="6434" spans="1:19" x14ac:dyDescent="0.2">
      <c r="A6434" t="s">
        <v>4065</v>
      </c>
      <c r="B6434" t="s">
        <v>9370</v>
      </c>
      <c r="C6434">
        <v>6.1359390091635494E+17</v>
      </c>
      <c r="D6434" t="s">
        <v>7954</v>
      </c>
      <c r="E6434">
        <v>60982337</v>
      </c>
      <c r="F6434" t="s">
        <v>379</v>
      </c>
      <c r="H6434" t="s">
        <v>74</v>
      </c>
      <c r="I6434">
        <v>36.335099999999997</v>
      </c>
      <c r="J6434">
        <v>-86.720470000000006</v>
      </c>
      <c r="K6434" t="s">
        <v>30</v>
      </c>
      <c r="L6434">
        <v>219</v>
      </c>
      <c r="M6434">
        <v>2</v>
      </c>
      <c r="N6434">
        <v>0</v>
      </c>
      <c r="Q6434">
        <v>1</v>
      </c>
      <c r="R6434">
        <v>15</v>
      </c>
      <c r="S6434">
        <v>0</v>
      </c>
    </row>
    <row r="6435" spans="1:19" x14ac:dyDescent="0.2">
      <c r="A6435" t="s">
        <v>4065</v>
      </c>
      <c r="B6435" t="s">
        <v>9370</v>
      </c>
      <c r="C6435">
        <v>6.13603718416144E+17</v>
      </c>
      <c r="D6435" t="s">
        <v>7955</v>
      </c>
      <c r="E6435">
        <v>124396731</v>
      </c>
      <c r="F6435" t="s">
        <v>510</v>
      </c>
      <c r="H6435" t="s">
        <v>334</v>
      </c>
      <c r="I6435">
        <v>36.244399999999999</v>
      </c>
      <c r="J6435">
        <v>-86.736900000000006</v>
      </c>
      <c r="K6435" t="s">
        <v>30</v>
      </c>
      <c r="L6435">
        <v>250</v>
      </c>
      <c r="M6435">
        <v>2</v>
      </c>
      <c r="N6435">
        <v>13</v>
      </c>
      <c r="O6435" s="1">
        <v>44816</v>
      </c>
      <c r="P6435">
        <v>3.58</v>
      </c>
      <c r="Q6435">
        <v>2</v>
      </c>
      <c r="R6435">
        <v>306</v>
      </c>
      <c r="S6435">
        <v>13</v>
      </c>
    </row>
    <row r="6436" spans="1:19" x14ac:dyDescent="0.2">
      <c r="A6436" t="s">
        <v>4065</v>
      </c>
      <c r="B6436" t="s">
        <v>9370</v>
      </c>
      <c r="C6436">
        <v>6.1360593086602701E+17</v>
      </c>
      <c r="D6436" t="s">
        <v>7956</v>
      </c>
      <c r="E6436">
        <v>127444298</v>
      </c>
      <c r="F6436" t="s">
        <v>4180</v>
      </c>
      <c r="H6436" t="s">
        <v>55</v>
      </c>
      <c r="I6436">
        <v>36.205480000000001</v>
      </c>
      <c r="J6436">
        <v>-86.710729999999998</v>
      </c>
      <c r="K6436" t="s">
        <v>30</v>
      </c>
      <c r="L6436">
        <v>398</v>
      </c>
      <c r="M6436">
        <v>2</v>
      </c>
      <c r="N6436">
        <v>21</v>
      </c>
      <c r="O6436" s="1">
        <v>44794</v>
      </c>
      <c r="P6436">
        <v>5.08</v>
      </c>
      <c r="Q6436">
        <v>7</v>
      </c>
      <c r="R6436">
        <v>348</v>
      </c>
      <c r="S6436">
        <v>21</v>
      </c>
    </row>
    <row r="6437" spans="1:19" x14ac:dyDescent="0.2">
      <c r="A6437" t="s">
        <v>4065</v>
      </c>
      <c r="B6437" t="s">
        <v>9370</v>
      </c>
      <c r="C6437">
        <v>6.1363515503638694E+17</v>
      </c>
      <c r="D6437" t="s">
        <v>7957</v>
      </c>
      <c r="E6437">
        <v>415735113</v>
      </c>
      <c r="F6437" t="s">
        <v>7958</v>
      </c>
      <c r="H6437" t="s">
        <v>123</v>
      </c>
      <c r="I6437">
        <v>36.18374</v>
      </c>
      <c r="J6437">
        <v>-86.76943</v>
      </c>
      <c r="K6437" t="s">
        <v>21</v>
      </c>
      <c r="L6437">
        <v>119</v>
      </c>
      <c r="M6437">
        <v>1</v>
      </c>
      <c r="N6437">
        <v>7</v>
      </c>
      <c r="O6437" s="1">
        <v>44739</v>
      </c>
      <c r="P6437">
        <v>1.59</v>
      </c>
      <c r="Q6437">
        <v>1</v>
      </c>
      <c r="R6437">
        <v>0</v>
      </c>
      <c r="S6437">
        <v>7</v>
      </c>
    </row>
    <row r="6438" spans="1:19" x14ac:dyDescent="0.2">
      <c r="A6438" t="s">
        <v>4065</v>
      </c>
      <c r="B6438" t="s">
        <v>9370</v>
      </c>
      <c r="C6438">
        <v>6.1376368488642496E+17</v>
      </c>
      <c r="D6438" t="s">
        <v>7959</v>
      </c>
      <c r="E6438">
        <v>454584931</v>
      </c>
      <c r="F6438" t="s">
        <v>678</v>
      </c>
      <c r="H6438" t="s">
        <v>80</v>
      </c>
      <c r="I6438">
        <v>36.123579999999997</v>
      </c>
      <c r="J6438">
        <v>-86.775440000000003</v>
      </c>
      <c r="K6438" t="s">
        <v>30</v>
      </c>
      <c r="L6438">
        <v>946</v>
      </c>
      <c r="M6438">
        <v>1</v>
      </c>
      <c r="N6438">
        <v>0</v>
      </c>
      <c r="Q6438">
        <v>3</v>
      </c>
      <c r="R6438">
        <v>352</v>
      </c>
      <c r="S6438">
        <v>0</v>
      </c>
    </row>
    <row r="6439" spans="1:19" x14ac:dyDescent="0.2">
      <c r="A6439" t="s">
        <v>4065</v>
      </c>
      <c r="B6439" t="s">
        <v>9370</v>
      </c>
      <c r="C6439">
        <v>6.1376369928495002E+17</v>
      </c>
      <c r="D6439" t="s">
        <v>7960</v>
      </c>
      <c r="E6439">
        <v>454584931</v>
      </c>
      <c r="F6439" t="s">
        <v>678</v>
      </c>
      <c r="H6439" t="s">
        <v>80</v>
      </c>
      <c r="I6439">
        <v>36.122190000000003</v>
      </c>
      <c r="J6439">
        <v>-86.775840000000002</v>
      </c>
      <c r="K6439" t="s">
        <v>30</v>
      </c>
      <c r="L6439">
        <v>474</v>
      </c>
      <c r="M6439">
        <v>1</v>
      </c>
      <c r="N6439">
        <v>1</v>
      </c>
      <c r="O6439" s="1">
        <v>44711</v>
      </c>
      <c r="P6439">
        <v>0.28000000000000003</v>
      </c>
      <c r="Q6439">
        <v>3</v>
      </c>
      <c r="R6439">
        <v>352</v>
      </c>
      <c r="S6439">
        <v>1</v>
      </c>
    </row>
    <row r="6440" spans="1:19" x14ac:dyDescent="0.2">
      <c r="A6440" t="s">
        <v>4065</v>
      </c>
      <c r="B6440" t="s">
        <v>9370</v>
      </c>
      <c r="C6440">
        <v>6.13763910047648E+17</v>
      </c>
      <c r="D6440" t="s">
        <v>7961</v>
      </c>
      <c r="E6440">
        <v>454584931</v>
      </c>
      <c r="F6440" t="s">
        <v>678</v>
      </c>
      <c r="H6440" t="s">
        <v>80</v>
      </c>
      <c r="I6440">
        <v>36.124389999999998</v>
      </c>
      <c r="J6440">
        <v>-86.776210000000006</v>
      </c>
      <c r="K6440" t="s">
        <v>30</v>
      </c>
      <c r="L6440">
        <v>396</v>
      </c>
      <c r="M6440">
        <v>1</v>
      </c>
      <c r="N6440">
        <v>0</v>
      </c>
      <c r="Q6440">
        <v>3</v>
      </c>
      <c r="R6440">
        <v>355</v>
      </c>
      <c r="S6440">
        <v>0</v>
      </c>
    </row>
    <row r="6441" spans="1:19" x14ac:dyDescent="0.2">
      <c r="A6441" t="s">
        <v>4065</v>
      </c>
      <c r="B6441" t="s">
        <v>9370</v>
      </c>
      <c r="C6441">
        <v>6.1382777373174502E+17</v>
      </c>
      <c r="D6441" t="s">
        <v>7962</v>
      </c>
      <c r="E6441">
        <v>134126657</v>
      </c>
      <c r="F6441" t="s">
        <v>2938</v>
      </c>
      <c r="H6441" t="s">
        <v>37</v>
      </c>
      <c r="I6441">
        <v>36.154760000000003</v>
      </c>
      <c r="J6441">
        <v>-86.762519999999995</v>
      </c>
      <c r="K6441" t="s">
        <v>30</v>
      </c>
      <c r="L6441">
        <v>510</v>
      </c>
      <c r="M6441">
        <v>2</v>
      </c>
      <c r="N6441">
        <v>1</v>
      </c>
      <c r="O6441" s="1">
        <v>44737</v>
      </c>
      <c r="P6441">
        <v>0.36</v>
      </c>
      <c r="Q6441">
        <v>114</v>
      </c>
      <c r="R6441">
        <v>364</v>
      </c>
      <c r="S6441">
        <v>1</v>
      </c>
    </row>
    <row r="6442" spans="1:19" x14ac:dyDescent="0.2">
      <c r="A6442" t="s">
        <v>4065</v>
      </c>
      <c r="B6442" t="s">
        <v>9370</v>
      </c>
      <c r="C6442">
        <v>6.1382781278011098E+17</v>
      </c>
      <c r="D6442" t="s">
        <v>7963</v>
      </c>
      <c r="E6442">
        <v>134126657</v>
      </c>
      <c r="F6442" t="s">
        <v>2938</v>
      </c>
      <c r="H6442" t="s">
        <v>37</v>
      </c>
      <c r="I6442">
        <v>36.155090000000001</v>
      </c>
      <c r="J6442">
        <v>-86.762950000000004</v>
      </c>
      <c r="K6442" t="s">
        <v>30</v>
      </c>
      <c r="L6442">
        <v>289</v>
      </c>
      <c r="M6442">
        <v>2</v>
      </c>
      <c r="N6442">
        <v>4</v>
      </c>
      <c r="O6442" s="1">
        <v>44743</v>
      </c>
      <c r="P6442">
        <v>1.26</v>
      </c>
      <c r="Q6442">
        <v>114</v>
      </c>
      <c r="R6442">
        <v>362</v>
      </c>
      <c r="S6442">
        <v>4</v>
      </c>
    </row>
    <row r="6443" spans="1:19" x14ac:dyDescent="0.2">
      <c r="A6443" t="s">
        <v>4065</v>
      </c>
      <c r="B6443" t="s">
        <v>9370</v>
      </c>
      <c r="C6443">
        <v>6.1384164753095296E+17</v>
      </c>
      <c r="D6443" t="s">
        <v>7964</v>
      </c>
      <c r="E6443">
        <v>134126657</v>
      </c>
      <c r="F6443" t="s">
        <v>2938</v>
      </c>
      <c r="H6443" t="s">
        <v>24</v>
      </c>
      <c r="I6443">
        <v>36.125109999999999</v>
      </c>
      <c r="J6443">
        <v>-86.793790000000001</v>
      </c>
      <c r="K6443" t="s">
        <v>30</v>
      </c>
      <c r="L6443">
        <v>162</v>
      </c>
      <c r="M6443">
        <v>2</v>
      </c>
      <c r="N6443">
        <v>13</v>
      </c>
      <c r="O6443" s="1">
        <v>44797</v>
      </c>
      <c r="P6443">
        <v>2.85</v>
      </c>
      <c r="Q6443">
        <v>114</v>
      </c>
      <c r="R6443">
        <v>327</v>
      </c>
      <c r="S6443">
        <v>13</v>
      </c>
    </row>
    <row r="6444" spans="1:19" x14ac:dyDescent="0.2">
      <c r="A6444" t="s">
        <v>4065</v>
      </c>
      <c r="B6444" t="s">
        <v>9370</v>
      </c>
      <c r="C6444">
        <v>6.1385021594611699E+17</v>
      </c>
      <c r="D6444" t="s">
        <v>7965</v>
      </c>
      <c r="E6444">
        <v>134126657</v>
      </c>
      <c r="F6444" t="s">
        <v>2938</v>
      </c>
      <c r="H6444" t="s">
        <v>37</v>
      </c>
      <c r="I6444">
        <v>36.154879999999999</v>
      </c>
      <c r="J6444">
        <v>-86.764319999999998</v>
      </c>
      <c r="K6444" t="s">
        <v>30</v>
      </c>
      <c r="L6444">
        <v>356</v>
      </c>
      <c r="M6444">
        <v>2</v>
      </c>
      <c r="N6444">
        <v>5</v>
      </c>
      <c r="O6444" s="1">
        <v>44724</v>
      </c>
      <c r="P6444">
        <v>1.27</v>
      </c>
      <c r="Q6444">
        <v>114</v>
      </c>
      <c r="R6444">
        <v>364</v>
      </c>
      <c r="S6444">
        <v>5</v>
      </c>
    </row>
    <row r="6445" spans="1:19" x14ac:dyDescent="0.2">
      <c r="A6445" t="s">
        <v>4065</v>
      </c>
      <c r="B6445" t="s">
        <v>9370</v>
      </c>
      <c r="C6445">
        <v>6.1385804425790899E+17</v>
      </c>
      <c r="D6445" t="s">
        <v>7966</v>
      </c>
      <c r="E6445">
        <v>416033925</v>
      </c>
      <c r="F6445" t="s">
        <v>62</v>
      </c>
      <c r="H6445" t="s">
        <v>37</v>
      </c>
      <c r="I6445">
        <v>36.172669999999997</v>
      </c>
      <c r="J6445">
        <v>-86.779740000000004</v>
      </c>
      <c r="K6445" t="s">
        <v>30</v>
      </c>
      <c r="L6445">
        <v>376</v>
      </c>
      <c r="M6445">
        <v>1</v>
      </c>
      <c r="N6445">
        <v>17</v>
      </c>
      <c r="O6445" s="1">
        <v>44809</v>
      </c>
      <c r="P6445">
        <v>4.68</v>
      </c>
      <c r="Q6445">
        <v>7</v>
      </c>
      <c r="R6445">
        <v>278</v>
      </c>
      <c r="S6445">
        <v>17</v>
      </c>
    </row>
    <row r="6446" spans="1:19" x14ac:dyDescent="0.2">
      <c r="A6446" t="s">
        <v>4065</v>
      </c>
      <c r="B6446" t="s">
        <v>9370</v>
      </c>
      <c r="C6446">
        <v>6.1429728279758694E+17</v>
      </c>
      <c r="D6446" t="s">
        <v>7967</v>
      </c>
      <c r="E6446">
        <v>373388104</v>
      </c>
      <c r="F6446" t="s">
        <v>4860</v>
      </c>
      <c r="H6446" t="s">
        <v>123</v>
      </c>
      <c r="I6446">
        <v>36.186329000000001</v>
      </c>
      <c r="J6446">
        <v>-86.764152999999993</v>
      </c>
      <c r="K6446" t="s">
        <v>30</v>
      </c>
      <c r="L6446">
        <v>326</v>
      </c>
      <c r="M6446">
        <v>2</v>
      </c>
      <c r="N6446">
        <v>0</v>
      </c>
      <c r="Q6446">
        <v>5</v>
      </c>
      <c r="R6446">
        <v>303</v>
      </c>
      <c r="S6446">
        <v>0</v>
      </c>
    </row>
    <row r="6447" spans="1:19" x14ac:dyDescent="0.2">
      <c r="A6447" t="s">
        <v>4065</v>
      </c>
      <c r="B6447" t="s">
        <v>9370</v>
      </c>
      <c r="C6447">
        <v>6.14391979123152E+17</v>
      </c>
      <c r="D6447" t="s">
        <v>7743</v>
      </c>
      <c r="E6447">
        <v>440370614</v>
      </c>
      <c r="F6447" t="s">
        <v>494</v>
      </c>
      <c r="H6447" t="s">
        <v>334</v>
      </c>
      <c r="I6447">
        <v>36.232529999999997</v>
      </c>
      <c r="J6447">
        <v>-86.744990000000001</v>
      </c>
      <c r="K6447" t="s">
        <v>21</v>
      </c>
      <c r="L6447">
        <v>45</v>
      </c>
      <c r="M6447">
        <v>30</v>
      </c>
      <c r="N6447">
        <v>0</v>
      </c>
      <c r="Q6447">
        <v>2</v>
      </c>
      <c r="R6447">
        <v>257</v>
      </c>
      <c r="S6447">
        <v>0</v>
      </c>
    </row>
    <row r="6448" spans="1:19" x14ac:dyDescent="0.2">
      <c r="A6448" t="s">
        <v>4065</v>
      </c>
      <c r="B6448" t="s">
        <v>9370</v>
      </c>
      <c r="C6448">
        <v>6.1465651968550195E+17</v>
      </c>
      <c r="D6448" t="s">
        <v>7968</v>
      </c>
      <c r="E6448">
        <v>39821393</v>
      </c>
      <c r="F6448" t="s">
        <v>315</v>
      </c>
      <c r="H6448" t="s">
        <v>37</v>
      </c>
      <c r="I6448">
        <v>36.147030000000001</v>
      </c>
      <c r="J6448">
        <v>-86.79204</v>
      </c>
      <c r="K6448" t="s">
        <v>30</v>
      </c>
      <c r="L6448">
        <v>179</v>
      </c>
      <c r="M6448">
        <v>1</v>
      </c>
      <c r="N6448">
        <v>46</v>
      </c>
      <c r="O6448" s="1">
        <v>44806</v>
      </c>
      <c r="P6448">
        <v>10.3</v>
      </c>
      <c r="Q6448">
        <v>1</v>
      </c>
      <c r="R6448">
        <v>261</v>
      </c>
      <c r="S6448">
        <v>46</v>
      </c>
    </row>
    <row r="6449" spans="1:19" x14ac:dyDescent="0.2">
      <c r="A6449" t="s">
        <v>4065</v>
      </c>
      <c r="B6449" t="s">
        <v>9370</v>
      </c>
      <c r="C6449">
        <v>6.1523043586731494E+17</v>
      </c>
      <c r="D6449" t="s">
        <v>7969</v>
      </c>
      <c r="E6449">
        <v>455984743</v>
      </c>
      <c r="F6449" t="s">
        <v>7942</v>
      </c>
      <c r="H6449" t="s">
        <v>80</v>
      </c>
      <c r="I6449">
        <v>36.141060000000003</v>
      </c>
      <c r="J6449">
        <v>-86.766099999999994</v>
      </c>
      <c r="K6449" t="s">
        <v>30</v>
      </c>
      <c r="L6449">
        <v>104</v>
      </c>
      <c r="M6449">
        <v>1</v>
      </c>
      <c r="N6449">
        <v>41</v>
      </c>
      <c r="O6449" s="1">
        <v>44818</v>
      </c>
      <c r="P6449">
        <v>9.25</v>
      </c>
      <c r="Q6449">
        <v>10</v>
      </c>
      <c r="R6449">
        <v>339</v>
      </c>
      <c r="S6449">
        <v>41</v>
      </c>
    </row>
    <row r="6450" spans="1:19" x14ac:dyDescent="0.2">
      <c r="A6450" t="s">
        <v>4065</v>
      </c>
      <c r="B6450" t="s">
        <v>9370</v>
      </c>
      <c r="C6450">
        <v>6.1525240749159795E+17</v>
      </c>
      <c r="D6450" t="s">
        <v>7970</v>
      </c>
      <c r="E6450">
        <v>134126657</v>
      </c>
      <c r="F6450" t="s">
        <v>2938</v>
      </c>
      <c r="H6450" t="s">
        <v>123</v>
      </c>
      <c r="I6450">
        <v>36.188929999999999</v>
      </c>
      <c r="J6450">
        <v>-86.773480000000006</v>
      </c>
      <c r="K6450" t="s">
        <v>30</v>
      </c>
      <c r="L6450">
        <v>243</v>
      </c>
      <c r="M6450">
        <v>2</v>
      </c>
      <c r="N6450">
        <v>9</v>
      </c>
      <c r="O6450" s="1">
        <v>44781</v>
      </c>
      <c r="P6450">
        <v>2.09</v>
      </c>
      <c r="Q6450">
        <v>114</v>
      </c>
      <c r="R6450">
        <v>357</v>
      </c>
      <c r="S6450">
        <v>9</v>
      </c>
    </row>
    <row r="6451" spans="1:19" x14ac:dyDescent="0.2">
      <c r="A6451" t="s">
        <v>4065</v>
      </c>
      <c r="B6451" t="s">
        <v>9370</v>
      </c>
      <c r="C6451">
        <v>6.1543758546524902E+17</v>
      </c>
      <c r="D6451" t="s">
        <v>7971</v>
      </c>
      <c r="E6451">
        <v>269786762</v>
      </c>
      <c r="F6451" t="s">
        <v>579</v>
      </c>
      <c r="H6451" t="s">
        <v>58</v>
      </c>
      <c r="I6451">
        <v>36.147509999999997</v>
      </c>
      <c r="J6451">
        <v>-86.817549999999997</v>
      </c>
      <c r="K6451" t="s">
        <v>30</v>
      </c>
      <c r="L6451">
        <v>479</v>
      </c>
      <c r="M6451">
        <v>3</v>
      </c>
      <c r="N6451">
        <v>11</v>
      </c>
      <c r="O6451" s="1">
        <v>44815</v>
      </c>
      <c r="P6451">
        <v>2.82</v>
      </c>
      <c r="Q6451">
        <v>5</v>
      </c>
      <c r="R6451">
        <v>317</v>
      </c>
      <c r="S6451">
        <v>11</v>
      </c>
    </row>
    <row r="6452" spans="1:19" x14ac:dyDescent="0.2">
      <c r="A6452" t="s">
        <v>4065</v>
      </c>
      <c r="B6452" t="s">
        <v>9370</v>
      </c>
      <c r="C6452">
        <v>6.1572637475220698E+17</v>
      </c>
      <c r="D6452" t="s">
        <v>7972</v>
      </c>
      <c r="E6452">
        <v>134126657</v>
      </c>
      <c r="F6452" t="s">
        <v>2938</v>
      </c>
      <c r="H6452" t="s">
        <v>37</v>
      </c>
      <c r="I6452">
        <v>36.155259999999998</v>
      </c>
      <c r="J6452">
        <v>-86.764499999999998</v>
      </c>
      <c r="K6452" t="s">
        <v>30</v>
      </c>
      <c r="L6452">
        <v>502</v>
      </c>
      <c r="M6452">
        <v>2</v>
      </c>
      <c r="N6452">
        <v>0</v>
      </c>
      <c r="Q6452">
        <v>114</v>
      </c>
      <c r="R6452">
        <v>361</v>
      </c>
      <c r="S6452">
        <v>0</v>
      </c>
    </row>
    <row r="6453" spans="1:19" x14ac:dyDescent="0.2">
      <c r="A6453" t="s">
        <v>4065</v>
      </c>
      <c r="B6453" t="s">
        <v>9370</v>
      </c>
      <c r="C6453">
        <v>6.1577689957826906E+17</v>
      </c>
      <c r="D6453" t="s">
        <v>7973</v>
      </c>
      <c r="E6453">
        <v>76759762</v>
      </c>
      <c r="F6453" t="s">
        <v>7371</v>
      </c>
      <c r="H6453" t="s">
        <v>58</v>
      </c>
      <c r="I6453">
        <v>36.14331</v>
      </c>
      <c r="J6453">
        <v>-86.822130000000001</v>
      </c>
      <c r="K6453" t="s">
        <v>30</v>
      </c>
      <c r="L6453">
        <v>200</v>
      </c>
      <c r="M6453">
        <v>1</v>
      </c>
      <c r="N6453">
        <v>28</v>
      </c>
      <c r="O6453" s="1">
        <v>44812</v>
      </c>
      <c r="P6453">
        <v>6.32</v>
      </c>
      <c r="Q6453">
        <v>6</v>
      </c>
      <c r="R6453">
        <v>343</v>
      </c>
      <c r="S6453">
        <v>28</v>
      </c>
    </row>
    <row r="6454" spans="1:19" x14ac:dyDescent="0.2">
      <c r="A6454" t="s">
        <v>4065</v>
      </c>
      <c r="B6454" t="s">
        <v>9370</v>
      </c>
      <c r="C6454">
        <v>6.1588537551873702E+17</v>
      </c>
      <c r="D6454" t="s">
        <v>7974</v>
      </c>
      <c r="E6454">
        <v>18362213</v>
      </c>
      <c r="F6454" t="s">
        <v>261</v>
      </c>
      <c r="H6454" t="s">
        <v>37</v>
      </c>
      <c r="I6454">
        <v>36.155709999999999</v>
      </c>
      <c r="J6454">
        <v>-86.774370000000005</v>
      </c>
      <c r="K6454" t="s">
        <v>30</v>
      </c>
      <c r="L6454">
        <v>196</v>
      </c>
      <c r="M6454">
        <v>3</v>
      </c>
      <c r="N6454">
        <v>12</v>
      </c>
      <c r="O6454" s="1">
        <v>44785</v>
      </c>
      <c r="P6454">
        <v>3.03</v>
      </c>
      <c r="Q6454">
        <v>1</v>
      </c>
      <c r="R6454">
        <v>306</v>
      </c>
      <c r="S6454">
        <v>12</v>
      </c>
    </row>
    <row r="6455" spans="1:19" x14ac:dyDescent="0.2">
      <c r="A6455" t="s">
        <v>4065</v>
      </c>
      <c r="B6455" t="s">
        <v>9370</v>
      </c>
      <c r="C6455">
        <v>6.1591242082586202E+17</v>
      </c>
      <c r="D6455" t="s">
        <v>7975</v>
      </c>
      <c r="E6455">
        <v>453979827</v>
      </c>
      <c r="F6455" t="s">
        <v>7896</v>
      </c>
      <c r="H6455" t="s">
        <v>37</v>
      </c>
      <c r="I6455">
        <v>36.15466</v>
      </c>
      <c r="J6455">
        <v>-86.774259999999998</v>
      </c>
      <c r="K6455" t="s">
        <v>30</v>
      </c>
      <c r="L6455">
        <v>229</v>
      </c>
      <c r="M6455">
        <v>1</v>
      </c>
      <c r="N6455">
        <v>83</v>
      </c>
      <c r="O6455" s="1">
        <v>44806</v>
      </c>
      <c r="P6455">
        <v>23.94</v>
      </c>
      <c r="Q6455">
        <v>3</v>
      </c>
      <c r="R6455">
        <v>315</v>
      </c>
      <c r="S6455">
        <v>83</v>
      </c>
    </row>
    <row r="6456" spans="1:19" x14ac:dyDescent="0.2">
      <c r="A6456" t="s">
        <v>4065</v>
      </c>
      <c r="B6456" t="s">
        <v>9370</v>
      </c>
      <c r="C6456">
        <v>6.1592726219590694E+17</v>
      </c>
      <c r="D6456" t="s">
        <v>7976</v>
      </c>
      <c r="E6456">
        <v>453979827</v>
      </c>
      <c r="F6456" t="s">
        <v>7896</v>
      </c>
      <c r="H6456" t="s">
        <v>37</v>
      </c>
      <c r="I6456">
        <v>36.15314</v>
      </c>
      <c r="J6456">
        <v>-86.775589999999994</v>
      </c>
      <c r="K6456" t="s">
        <v>30</v>
      </c>
      <c r="L6456">
        <v>379</v>
      </c>
      <c r="M6456">
        <v>1</v>
      </c>
      <c r="N6456">
        <v>38</v>
      </c>
      <c r="O6456" s="1">
        <v>44806</v>
      </c>
      <c r="P6456">
        <v>10.86</v>
      </c>
      <c r="Q6456">
        <v>3</v>
      </c>
      <c r="R6456">
        <v>329</v>
      </c>
      <c r="S6456">
        <v>38</v>
      </c>
    </row>
    <row r="6457" spans="1:19" x14ac:dyDescent="0.2">
      <c r="A6457" t="s">
        <v>4065</v>
      </c>
      <c r="B6457" t="s">
        <v>9370</v>
      </c>
      <c r="C6457">
        <v>6.1601901040581504E+17</v>
      </c>
      <c r="D6457" t="s">
        <v>7977</v>
      </c>
      <c r="E6457">
        <v>187001324</v>
      </c>
      <c r="F6457" t="s">
        <v>1562</v>
      </c>
      <c r="H6457" t="s">
        <v>508</v>
      </c>
      <c r="I6457">
        <v>36.136470000000003</v>
      </c>
      <c r="J6457">
        <v>-86.705150000000003</v>
      </c>
      <c r="K6457" t="s">
        <v>30</v>
      </c>
      <c r="L6457">
        <v>96</v>
      </c>
      <c r="M6457">
        <v>30</v>
      </c>
      <c r="N6457">
        <v>0</v>
      </c>
      <c r="Q6457">
        <v>2</v>
      </c>
      <c r="R6457">
        <v>106</v>
      </c>
      <c r="S6457">
        <v>0</v>
      </c>
    </row>
    <row r="6458" spans="1:19" x14ac:dyDescent="0.2">
      <c r="A6458" t="s">
        <v>4065</v>
      </c>
      <c r="B6458" t="s">
        <v>9370</v>
      </c>
      <c r="C6458">
        <v>6.1613117756002906E+17</v>
      </c>
      <c r="D6458" t="s">
        <v>7978</v>
      </c>
      <c r="E6458">
        <v>85360355</v>
      </c>
      <c r="F6458" t="s">
        <v>1145</v>
      </c>
      <c r="H6458" t="s">
        <v>80</v>
      </c>
      <c r="I6458">
        <v>36.143389999999997</v>
      </c>
      <c r="J6458">
        <v>-86.761769999999999</v>
      </c>
      <c r="K6458" t="s">
        <v>30</v>
      </c>
      <c r="L6458">
        <v>272</v>
      </c>
      <c r="M6458">
        <v>1</v>
      </c>
      <c r="N6458">
        <v>20</v>
      </c>
      <c r="O6458" s="1">
        <v>44816</v>
      </c>
      <c r="P6458">
        <v>4.55</v>
      </c>
      <c r="Q6458">
        <v>127</v>
      </c>
      <c r="R6458">
        <v>320</v>
      </c>
      <c r="S6458">
        <v>20</v>
      </c>
    </row>
    <row r="6459" spans="1:19" x14ac:dyDescent="0.2">
      <c r="A6459" t="s">
        <v>4065</v>
      </c>
      <c r="B6459" t="s">
        <v>9370</v>
      </c>
      <c r="C6459">
        <v>6.1615050487420506E+17</v>
      </c>
      <c r="D6459" t="s">
        <v>7979</v>
      </c>
      <c r="E6459">
        <v>85360355</v>
      </c>
      <c r="F6459" t="s">
        <v>1145</v>
      </c>
      <c r="H6459" t="s">
        <v>80</v>
      </c>
      <c r="I6459">
        <v>36.14396</v>
      </c>
      <c r="J6459">
        <v>-86.76191</v>
      </c>
      <c r="K6459" t="s">
        <v>30</v>
      </c>
      <c r="L6459">
        <v>163</v>
      </c>
      <c r="M6459">
        <v>1</v>
      </c>
      <c r="N6459">
        <v>14</v>
      </c>
      <c r="O6459" s="1">
        <v>44799</v>
      </c>
      <c r="P6459">
        <v>3.18</v>
      </c>
      <c r="Q6459">
        <v>127</v>
      </c>
      <c r="R6459">
        <v>247</v>
      </c>
      <c r="S6459">
        <v>14</v>
      </c>
    </row>
    <row r="6460" spans="1:19" x14ac:dyDescent="0.2">
      <c r="A6460" t="s">
        <v>4065</v>
      </c>
      <c r="B6460" t="s">
        <v>9370</v>
      </c>
      <c r="C6460">
        <v>6.1623571327638298E+17</v>
      </c>
      <c r="D6460" t="s">
        <v>7980</v>
      </c>
      <c r="E6460">
        <v>187001324</v>
      </c>
      <c r="F6460" t="s">
        <v>1562</v>
      </c>
      <c r="H6460" t="s">
        <v>508</v>
      </c>
      <c r="I6460">
        <v>36.134799999999998</v>
      </c>
      <c r="J6460">
        <v>-86.705110000000005</v>
      </c>
      <c r="K6460" t="s">
        <v>30</v>
      </c>
      <c r="L6460">
        <v>79</v>
      </c>
      <c r="M6460">
        <v>30</v>
      </c>
      <c r="N6460">
        <v>1</v>
      </c>
      <c r="O6460" s="1">
        <v>44800</v>
      </c>
      <c r="P6460">
        <v>1</v>
      </c>
      <c r="Q6460">
        <v>2</v>
      </c>
      <c r="R6460">
        <v>247</v>
      </c>
      <c r="S6460">
        <v>1</v>
      </c>
    </row>
    <row r="6461" spans="1:19" x14ac:dyDescent="0.2">
      <c r="A6461" t="s">
        <v>4065</v>
      </c>
      <c r="B6461" t="s">
        <v>9370</v>
      </c>
      <c r="C6461">
        <v>6.1657641827838106E+17</v>
      </c>
      <c r="D6461" t="s">
        <v>7981</v>
      </c>
      <c r="E6461">
        <v>351229005</v>
      </c>
      <c r="F6461" t="s">
        <v>3024</v>
      </c>
      <c r="H6461" t="s">
        <v>80</v>
      </c>
      <c r="I6461">
        <v>36.148339999999997</v>
      </c>
      <c r="J6461">
        <v>-86.76652</v>
      </c>
      <c r="K6461" t="s">
        <v>30</v>
      </c>
      <c r="L6461">
        <v>175</v>
      </c>
      <c r="M6461">
        <v>30</v>
      </c>
      <c r="N6461">
        <v>0</v>
      </c>
      <c r="Q6461">
        <v>1</v>
      </c>
      <c r="R6461">
        <v>320</v>
      </c>
      <c r="S6461">
        <v>0</v>
      </c>
    </row>
    <row r="6462" spans="1:19" x14ac:dyDescent="0.2">
      <c r="A6462" t="s">
        <v>4065</v>
      </c>
      <c r="B6462" t="s">
        <v>9370</v>
      </c>
      <c r="C6462">
        <v>6.1728223114754803E+17</v>
      </c>
      <c r="D6462" t="s">
        <v>7982</v>
      </c>
      <c r="E6462">
        <v>43800255</v>
      </c>
      <c r="F6462" t="s">
        <v>52</v>
      </c>
      <c r="H6462" t="s">
        <v>80</v>
      </c>
      <c r="I6462">
        <v>36.140059999999998</v>
      </c>
      <c r="J6462">
        <v>-86.770070000000004</v>
      </c>
      <c r="K6462" t="s">
        <v>30</v>
      </c>
      <c r="L6462">
        <v>342</v>
      </c>
      <c r="M6462">
        <v>1</v>
      </c>
      <c r="N6462">
        <v>0</v>
      </c>
      <c r="Q6462">
        <v>28</v>
      </c>
      <c r="R6462">
        <v>356</v>
      </c>
      <c r="S6462">
        <v>0</v>
      </c>
    </row>
    <row r="6463" spans="1:19" x14ac:dyDescent="0.2">
      <c r="A6463" t="s">
        <v>4065</v>
      </c>
      <c r="B6463" t="s">
        <v>9370</v>
      </c>
      <c r="C6463">
        <v>6.1733907159201498E+17</v>
      </c>
      <c r="D6463" t="s">
        <v>7983</v>
      </c>
      <c r="E6463">
        <v>87813460</v>
      </c>
      <c r="F6463" t="s">
        <v>7984</v>
      </c>
      <c r="H6463" t="s">
        <v>448</v>
      </c>
      <c r="I6463">
        <v>36.211919999999999</v>
      </c>
      <c r="J6463">
        <v>-86.811890000000005</v>
      </c>
      <c r="K6463" t="s">
        <v>21</v>
      </c>
      <c r="L6463">
        <v>100</v>
      </c>
      <c r="M6463">
        <v>1</v>
      </c>
      <c r="N6463">
        <v>5</v>
      </c>
      <c r="O6463" s="1">
        <v>44774</v>
      </c>
      <c r="P6463">
        <v>1.46</v>
      </c>
      <c r="Q6463">
        <v>2</v>
      </c>
      <c r="R6463">
        <v>365</v>
      </c>
      <c r="S6463">
        <v>5</v>
      </c>
    </row>
    <row r="6464" spans="1:19" x14ac:dyDescent="0.2">
      <c r="A6464" t="s">
        <v>4065</v>
      </c>
      <c r="B6464" t="s">
        <v>9370</v>
      </c>
      <c r="C6464">
        <v>6.1746136574272499E+17</v>
      </c>
      <c r="D6464" t="s">
        <v>7985</v>
      </c>
      <c r="E6464">
        <v>45101594</v>
      </c>
      <c r="F6464" t="s">
        <v>2223</v>
      </c>
      <c r="H6464" t="s">
        <v>708</v>
      </c>
      <c r="I6464">
        <v>36.111525999999998</v>
      </c>
      <c r="J6464">
        <v>-86.917716999999996</v>
      </c>
      <c r="K6464" t="s">
        <v>30</v>
      </c>
      <c r="L6464">
        <v>120</v>
      </c>
      <c r="M6464">
        <v>30</v>
      </c>
      <c r="N6464">
        <v>1</v>
      </c>
      <c r="O6464" s="1">
        <v>44790</v>
      </c>
      <c r="P6464">
        <v>1</v>
      </c>
      <c r="Q6464">
        <v>39</v>
      </c>
      <c r="R6464">
        <v>328</v>
      </c>
      <c r="S6464">
        <v>1</v>
      </c>
    </row>
    <row r="6465" spans="1:19" x14ac:dyDescent="0.2">
      <c r="A6465" t="s">
        <v>4065</v>
      </c>
      <c r="B6465" t="s">
        <v>9370</v>
      </c>
      <c r="C6465">
        <v>6.1747772108601101E+17</v>
      </c>
      <c r="D6465" t="s">
        <v>7986</v>
      </c>
      <c r="E6465">
        <v>87813460</v>
      </c>
      <c r="F6465" t="s">
        <v>7984</v>
      </c>
      <c r="H6465" t="s">
        <v>448</v>
      </c>
      <c r="I6465">
        <v>36.212400000000002</v>
      </c>
      <c r="J6465">
        <v>-86.810540000000003</v>
      </c>
      <c r="K6465" t="s">
        <v>21</v>
      </c>
      <c r="L6465">
        <v>100</v>
      </c>
      <c r="M6465">
        <v>30</v>
      </c>
      <c r="N6465">
        <v>6</v>
      </c>
      <c r="O6465" s="1">
        <v>44787</v>
      </c>
      <c r="P6465">
        <v>1.37</v>
      </c>
      <c r="Q6465">
        <v>2</v>
      </c>
      <c r="R6465">
        <v>289</v>
      </c>
      <c r="S6465">
        <v>6</v>
      </c>
    </row>
    <row r="6466" spans="1:19" x14ac:dyDescent="0.2">
      <c r="A6466" t="s">
        <v>4065</v>
      </c>
      <c r="B6466" t="s">
        <v>9370</v>
      </c>
      <c r="C6466">
        <v>6.1750219347714803E+17</v>
      </c>
      <c r="D6466" t="s">
        <v>7987</v>
      </c>
      <c r="E6466">
        <v>377035901</v>
      </c>
      <c r="F6466" t="s">
        <v>7988</v>
      </c>
      <c r="H6466" t="s">
        <v>20</v>
      </c>
      <c r="I6466">
        <v>36.187719999999999</v>
      </c>
      <c r="J6466">
        <v>-86.714020000000005</v>
      </c>
      <c r="K6466" t="s">
        <v>30</v>
      </c>
      <c r="L6466">
        <v>207</v>
      </c>
      <c r="M6466">
        <v>2</v>
      </c>
      <c r="N6466">
        <v>9</v>
      </c>
      <c r="O6466" s="1">
        <v>44815</v>
      </c>
      <c r="P6466">
        <v>3.07</v>
      </c>
      <c r="Q6466">
        <v>1</v>
      </c>
      <c r="R6466">
        <v>116</v>
      </c>
      <c r="S6466">
        <v>9</v>
      </c>
    </row>
    <row r="6467" spans="1:19" x14ac:dyDescent="0.2">
      <c r="A6467" t="s">
        <v>4065</v>
      </c>
      <c r="B6467" t="s">
        <v>9370</v>
      </c>
      <c r="C6467">
        <v>6.1807381347827904E+17</v>
      </c>
      <c r="D6467" t="s">
        <v>7989</v>
      </c>
      <c r="E6467">
        <v>1391186</v>
      </c>
      <c r="F6467" t="s">
        <v>344</v>
      </c>
      <c r="H6467" t="s">
        <v>58</v>
      </c>
      <c r="I6467">
        <v>36.158810000000003</v>
      </c>
      <c r="J6467">
        <v>-86.817639999999997</v>
      </c>
      <c r="K6467" t="s">
        <v>30</v>
      </c>
      <c r="L6467">
        <v>445</v>
      </c>
      <c r="M6467">
        <v>2</v>
      </c>
      <c r="N6467">
        <v>4</v>
      </c>
      <c r="O6467" s="1">
        <v>44805</v>
      </c>
      <c r="P6467">
        <v>1.3</v>
      </c>
      <c r="Q6467">
        <v>4</v>
      </c>
      <c r="R6467">
        <v>219</v>
      </c>
      <c r="S6467">
        <v>4</v>
      </c>
    </row>
    <row r="6468" spans="1:19" x14ac:dyDescent="0.2">
      <c r="A6468" t="s">
        <v>4065</v>
      </c>
      <c r="B6468" t="s">
        <v>9370</v>
      </c>
      <c r="C6468">
        <v>6.1808648639332902E+17</v>
      </c>
      <c r="D6468" t="s">
        <v>7990</v>
      </c>
      <c r="E6468">
        <v>233722047</v>
      </c>
      <c r="F6468" t="s">
        <v>725</v>
      </c>
      <c r="H6468" t="s">
        <v>20</v>
      </c>
      <c r="I6468">
        <v>36.175879999999999</v>
      </c>
      <c r="J6468">
        <v>-86.744110000000006</v>
      </c>
      <c r="K6468" t="s">
        <v>30</v>
      </c>
      <c r="L6468">
        <v>120</v>
      </c>
      <c r="M6468">
        <v>2</v>
      </c>
      <c r="N6468">
        <v>11</v>
      </c>
      <c r="O6468" s="1">
        <v>44802</v>
      </c>
      <c r="P6468">
        <v>2.66</v>
      </c>
      <c r="Q6468">
        <v>1</v>
      </c>
      <c r="R6468">
        <v>226</v>
      </c>
      <c r="S6468">
        <v>11</v>
      </c>
    </row>
    <row r="6469" spans="1:19" x14ac:dyDescent="0.2">
      <c r="A6469" t="s">
        <v>4065</v>
      </c>
      <c r="B6469" t="s">
        <v>9370</v>
      </c>
      <c r="C6469">
        <v>6.1826784894234995E+17</v>
      </c>
      <c r="D6469" t="s">
        <v>7991</v>
      </c>
      <c r="E6469">
        <v>176058771</v>
      </c>
      <c r="F6469" t="s">
        <v>445</v>
      </c>
      <c r="H6469" t="s">
        <v>37</v>
      </c>
      <c r="I6469">
        <v>36.154387999999997</v>
      </c>
      <c r="J6469">
        <v>-86.763710000000003</v>
      </c>
      <c r="K6469" t="s">
        <v>30</v>
      </c>
      <c r="L6469">
        <v>182</v>
      </c>
      <c r="M6469">
        <v>1</v>
      </c>
      <c r="N6469">
        <v>40</v>
      </c>
      <c r="O6469" s="1">
        <v>44815</v>
      </c>
      <c r="P6469">
        <v>9.4499999999999993</v>
      </c>
      <c r="Q6469">
        <v>1</v>
      </c>
      <c r="R6469">
        <v>51</v>
      </c>
      <c r="S6469">
        <v>40</v>
      </c>
    </row>
    <row r="6470" spans="1:19" x14ac:dyDescent="0.2">
      <c r="A6470" t="s">
        <v>4065</v>
      </c>
      <c r="B6470" t="s">
        <v>9370</v>
      </c>
      <c r="C6470">
        <v>6.1826838696391104E+17</v>
      </c>
      <c r="D6470" t="s">
        <v>7992</v>
      </c>
      <c r="E6470">
        <v>457183783</v>
      </c>
      <c r="F6470" t="s">
        <v>313</v>
      </c>
      <c r="H6470" t="s">
        <v>323</v>
      </c>
      <c r="I6470">
        <v>36.137799999999999</v>
      </c>
      <c r="J6470">
        <v>-86.892330000000001</v>
      </c>
      <c r="K6470" t="s">
        <v>30</v>
      </c>
      <c r="L6470">
        <v>239</v>
      </c>
      <c r="M6470">
        <v>3</v>
      </c>
      <c r="N6470">
        <v>11</v>
      </c>
      <c r="O6470" s="1">
        <v>44813</v>
      </c>
      <c r="P6470">
        <v>2.97</v>
      </c>
      <c r="Q6470">
        <v>1</v>
      </c>
      <c r="R6470">
        <v>152</v>
      </c>
      <c r="S6470">
        <v>11</v>
      </c>
    </row>
    <row r="6471" spans="1:19" x14ac:dyDescent="0.2">
      <c r="A6471" t="s">
        <v>4065</v>
      </c>
      <c r="B6471" t="s">
        <v>9370</v>
      </c>
      <c r="C6471">
        <v>6.1831889016017395E+17</v>
      </c>
      <c r="D6471" t="s">
        <v>7993</v>
      </c>
      <c r="E6471">
        <v>6703022</v>
      </c>
      <c r="F6471" t="s">
        <v>203</v>
      </c>
      <c r="H6471" t="s">
        <v>55</v>
      </c>
      <c r="I6471">
        <v>36.19905</v>
      </c>
      <c r="J6471">
        <v>-86.725530000000006</v>
      </c>
      <c r="K6471" t="s">
        <v>21</v>
      </c>
      <c r="L6471">
        <v>72</v>
      </c>
      <c r="M6471">
        <v>30</v>
      </c>
      <c r="N6471">
        <v>7</v>
      </c>
      <c r="O6471" s="1">
        <v>44812</v>
      </c>
      <c r="P6471">
        <v>1.67</v>
      </c>
      <c r="Q6471">
        <v>1</v>
      </c>
      <c r="R6471">
        <v>168</v>
      </c>
      <c r="S6471">
        <v>7</v>
      </c>
    </row>
    <row r="6472" spans="1:19" x14ac:dyDescent="0.2">
      <c r="A6472" t="s">
        <v>4065</v>
      </c>
      <c r="B6472" t="s">
        <v>9370</v>
      </c>
      <c r="C6472">
        <v>6.1834465388177101E+17</v>
      </c>
      <c r="D6472" t="s">
        <v>7994</v>
      </c>
      <c r="E6472">
        <v>239619824</v>
      </c>
      <c r="F6472" t="s">
        <v>1292</v>
      </c>
      <c r="H6472" t="s">
        <v>45</v>
      </c>
      <c r="I6472">
        <v>36.184109999999997</v>
      </c>
      <c r="J6472">
        <v>-86.645619999999994</v>
      </c>
      <c r="K6472" t="s">
        <v>30</v>
      </c>
      <c r="L6472">
        <v>75</v>
      </c>
      <c r="M6472">
        <v>30</v>
      </c>
      <c r="N6472">
        <v>2</v>
      </c>
      <c r="O6472" s="1">
        <v>44804</v>
      </c>
      <c r="P6472">
        <v>1.28</v>
      </c>
      <c r="Q6472">
        <v>1</v>
      </c>
      <c r="R6472">
        <v>226</v>
      </c>
      <c r="S6472">
        <v>2</v>
      </c>
    </row>
    <row r="6473" spans="1:19" x14ac:dyDescent="0.2">
      <c r="A6473" t="s">
        <v>4065</v>
      </c>
      <c r="B6473" t="s">
        <v>9370</v>
      </c>
      <c r="C6473">
        <v>6.1869344777178099E+17</v>
      </c>
      <c r="D6473" t="s">
        <v>7995</v>
      </c>
      <c r="E6473">
        <v>443377359</v>
      </c>
      <c r="F6473" t="s">
        <v>2186</v>
      </c>
      <c r="H6473" t="s">
        <v>140</v>
      </c>
      <c r="I6473">
        <v>36.136670000000002</v>
      </c>
      <c r="J6473">
        <v>-86.723150000000004</v>
      </c>
      <c r="K6473" t="s">
        <v>21</v>
      </c>
      <c r="L6473">
        <v>75</v>
      </c>
      <c r="M6473">
        <v>1</v>
      </c>
      <c r="N6473">
        <v>28</v>
      </c>
      <c r="O6473" s="1">
        <v>44804</v>
      </c>
      <c r="P6473">
        <v>6.51</v>
      </c>
      <c r="Q6473">
        <v>3</v>
      </c>
      <c r="R6473">
        <v>280</v>
      </c>
      <c r="S6473">
        <v>28</v>
      </c>
    </row>
    <row r="6474" spans="1:19" x14ac:dyDescent="0.2">
      <c r="A6474" t="s">
        <v>4065</v>
      </c>
      <c r="B6474" t="s">
        <v>9370</v>
      </c>
      <c r="C6474">
        <v>6.1880088057119296E+17</v>
      </c>
      <c r="D6474" t="s">
        <v>7996</v>
      </c>
      <c r="E6474">
        <v>377782532</v>
      </c>
      <c r="F6474" t="s">
        <v>62</v>
      </c>
      <c r="H6474" t="s">
        <v>58</v>
      </c>
      <c r="I6474">
        <v>36.159280000000003</v>
      </c>
      <c r="J6474">
        <v>-86.814340000000001</v>
      </c>
      <c r="K6474" t="s">
        <v>30</v>
      </c>
      <c r="L6474">
        <v>150</v>
      </c>
      <c r="M6474">
        <v>2</v>
      </c>
      <c r="N6474">
        <v>10</v>
      </c>
      <c r="O6474" s="1">
        <v>44815</v>
      </c>
      <c r="P6474">
        <v>4.3499999999999996</v>
      </c>
      <c r="Q6474">
        <v>1</v>
      </c>
      <c r="R6474">
        <v>264</v>
      </c>
      <c r="S6474">
        <v>10</v>
      </c>
    </row>
    <row r="6475" spans="1:19" x14ac:dyDescent="0.2">
      <c r="A6475" t="s">
        <v>4065</v>
      </c>
      <c r="B6475" t="s">
        <v>9370</v>
      </c>
      <c r="C6475">
        <v>6.1883010627895296E+17</v>
      </c>
      <c r="D6475" t="s">
        <v>7997</v>
      </c>
      <c r="E6475">
        <v>273027297</v>
      </c>
      <c r="F6475" t="s">
        <v>669</v>
      </c>
      <c r="H6475" t="s">
        <v>24</v>
      </c>
      <c r="I6475">
        <v>36.12236</v>
      </c>
      <c r="J6475">
        <v>-86.802160000000001</v>
      </c>
      <c r="K6475" t="s">
        <v>30</v>
      </c>
      <c r="L6475">
        <v>177</v>
      </c>
      <c r="M6475">
        <v>2</v>
      </c>
      <c r="N6475">
        <v>9</v>
      </c>
      <c r="O6475" s="1">
        <v>44808</v>
      </c>
      <c r="P6475">
        <v>2.1800000000000002</v>
      </c>
      <c r="Q6475">
        <v>1</v>
      </c>
      <c r="R6475">
        <v>138</v>
      </c>
      <c r="S6475">
        <v>9</v>
      </c>
    </row>
    <row r="6476" spans="1:19" x14ac:dyDescent="0.2">
      <c r="A6476" t="s">
        <v>4065</v>
      </c>
      <c r="B6476" t="s">
        <v>9370</v>
      </c>
      <c r="C6476">
        <v>6.1887712193208806E+17</v>
      </c>
      <c r="D6476" t="s">
        <v>7998</v>
      </c>
      <c r="E6476">
        <v>263243483</v>
      </c>
      <c r="F6476" t="s">
        <v>3933</v>
      </c>
      <c r="H6476" t="s">
        <v>140</v>
      </c>
      <c r="I6476">
        <v>36.21875</v>
      </c>
      <c r="J6476">
        <v>-86.704102000000006</v>
      </c>
      <c r="K6476" t="s">
        <v>30</v>
      </c>
      <c r="L6476">
        <v>218</v>
      </c>
      <c r="M6476">
        <v>3</v>
      </c>
      <c r="N6476">
        <v>2</v>
      </c>
      <c r="O6476" s="1">
        <v>44794</v>
      </c>
      <c r="P6476">
        <v>0.76</v>
      </c>
      <c r="Q6476">
        <v>10</v>
      </c>
      <c r="R6476">
        <v>303</v>
      </c>
      <c r="S6476">
        <v>2</v>
      </c>
    </row>
    <row r="6477" spans="1:19" x14ac:dyDescent="0.2">
      <c r="A6477" t="s">
        <v>4065</v>
      </c>
      <c r="B6477" t="s">
        <v>9370</v>
      </c>
      <c r="C6477">
        <v>6.1890374500105101E+17</v>
      </c>
      <c r="D6477" t="s">
        <v>7999</v>
      </c>
      <c r="E6477">
        <v>409203244</v>
      </c>
      <c r="F6477" t="s">
        <v>460</v>
      </c>
      <c r="H6477" t="s">
        <v>448</v>
      </c>
      <c r="I6477">
        <v>36.19332</v>
      </c>
      <c r="J6477">
        <v>-86.778059999999996</v>
      </c>
      <c r="K6477" t="s">
        <v>30</v>
      </c>
      <c r="L6477">
        <v>366</v>
      </c>
      <c r="M6477">
        <v>3</v>
      </c>
      <c r="N6477">
        <v>10</v>
      </c>
      <c r="O6477" s="1">
        <v>44816</v>
      </c>
      <c r="P6477">
        <v>3.37</v>
      </c>
      <c r="Q6477">
        <v>4</v>
      </c>
      <c r="R6477">
        <v>312</v>
      </c>
      <c r="S6477">
        <v>10</v>
      </c>
    </row>
    <row r="6478" spans="1:19" x14ac:dyDescent="0.2">
      <c r="A6478" t="s">
        <v>4065</v>
      </c>
      <c r="B6478" t="s">
        <v>9370</v>
      </c>
      <c r="C6478">
        <v>6.1893034477665702E+17</v>
      </c>
      <c r="D6478" t="s">
        <v>8000</v>
      </c>
      <c r="E6478">
        <v>134126657</v>
      </c>
      <c r="F6478" t="s">
        <v>2938</v>
      </c>
      <c r="H6478" t="s">
        <v>58</v>
      </c>
      <c r="I6478">
        <v>36.159849999999999</v>
      </c>
      <c r="J6478">
        <v>-86.810580000000002</v>
      </c>
      <c r="K6478" t="s">
        <v>30</v>
      </c>
      <c r="L6478">
        <v>401</v>
      </c>
      <c r="M6478">
        <v>2</v>
      </c>
      <c r="N6478">
        <v>1</v>
      </c>
      <c r="O6478" s="1">
        <v>44738</v>
      </c>
      <c r="P6478">
        <v>0.37</v>
      </c>
      <c r="Q6478">
        <v>114</v>
      </c>
      <c r="R6478">
        <v>364</v>
      </c>
      <c r="S6478">
        <v>1</v>
      </c>
    </row>
    <row r="6479" spans="1:19" x14ac:dyDescent="0.2">
      <c r="A6479" t="s">
        <v>4065</v>
      </c>
      <c r="B6479" t="s">
        <v>9370</v>
      </c>
      <c r="C6479">
        <v>6.1903092260250394E+17</v>
      </c>
      <c r="D6479" t="s">
        <v>8001</v>
      </c>
      <c r="E6479">
        <v>457360725</v>
      </c>
      <c r="F6479" t="s">
        <v>651</v>
      </c>
      <c r="H6479" t="s">
        <v>872</v>
      </c>
      <c r="I6479">
        <v>36.27281</v>
      </c>
      <c r="J6479">
        <v>-86.755439999999993</v>
      </c>
      <c r="K6479" t="s">
        <v>21</v>
      </c>
      <c r="L6479">
        <v>100</v>
      </c>
      <c r="M6479">
        <v>2</v>
      </c>
      <c r="N6479">
        <v>12</v>
      </c>
      <c r="O6479" s="1">
        <v>44809</v>
      </c>
      <c r="P6479">
        <v>3.08</v>
      </c>
      <c r="Q6479">
        <v>1</v>
      </c>
      <c r="R6479">
        <v>345</v>
      </c>
      <c r="S6479">
        <v>12</v>
      </c>
    </row>
    <row r="6480" spans="1:19" x14ac:dyDescent="0.2">
      <c r="A6480" t="s">
        <v>4065</v>
      </c>
      <c r="B6480" t="s">
        <v>9370</v>
      </c>
      <c r="C6480">
        <v>6.1939789008466202E+17</v>
      </c>
      <c r="D6480" t="s">
        <v>8002</v>
      </c>
      <c r="E6480">
        <v>24007959</v>
      </c>
      <c r="F6480" t="s">
        <v>1093</v>
      </c>
      <c r="H6480" t="s">
        <v>80</v>
      </c>
      <c r="I6480">
        <v>36.124920000000003</v>
      </c>
      <c r="J6480">
        <v>-86.764179999999996</v>
      </c>
      <c r="K6480" t="s">
        <v>30</v>
      </c>
      <c r="L6480">
        <v>285</v>
      </c>
      <c r="M6480">
        <v>2</v>
      </c>
      <c r="N6480">
        <v>3</v>
      </c>
      <c r="O6480" s="1">
        <v>44794</v>
      </c>
      <c r="P6480">
        <v>1.1000000000000001</v>
      </c>
      <c r="Q6480">
        <v>29</v>
      </c>
      <c r="R6480">
        <v>316</v>
      </c>
      <c r="S6480">
        <v>3</v>
      </c>
    </row>
    <row r="6481" spans="1:19" x14ac:dyDescent="0.2">
      <c r="A6481" t="s">
        <v>4065</v>
      </c>
      <c r="B6481" t="s">
        <v>9370</v>
      </c>
      <c r="C6481">
        <v>6.1939970133312E+17</v>
      </c>
      <c r="D6481" t="s">
        <v>8003</v>
      </c>
      <c r="E6481">
        <v>367489105</v>
      </c>
      <c r="F6481" t="s">
        <v>4731</v>
      </c>
      <c r="H6481" t="s">
        <v>123</v>
      </c>
      <c r="I6481">
        <v>36.19453</v>
      </c>
      <c r="J6481">
        <v>-86.773840000000007</v>
      </c>
      <c r="K6481" t="s">
        <v>30</v>
      </c>
      <c r="L6481">
        <v>838</v>
      </c>
      <c r="M6481">
        <v>3</v>
      </c>
      <c r="N6481">
        <v>0</v>
      </c>
      <c r="Q6481">
        <v>24</v>
      </c>
      <c r="R6481">
        <v>334</v>
      </c>
      <c r="S6481">
        <v>0</v>
      </c>
    </row>
    <row r="6482" spans="1:19" x14ac:dyDescent="0.2">
      <c r="A6482" t="s">
        <v>4065</v>
      </c>
      <c r="B6482" t="s">
        <v>9370</v>
      </c>
      <c r="C6482">
        <v>6.1939971652182298E+17</v>
      </c>
      <c r="D6482" t="s">
        <v>8004</v>
      </c>
      <c r="E6482">
        <v>367489105</v>
      </c>
      <c r="F6482" t="s">
        <v>4731</v>
      </c>
      <c r="H6482" t="s">
        <v>123</v>
      </c>
      <c r="I6482">
        <v>36.193869999999997</v>
      </c>
      <c r="J6482">
        <v>-86.772670000000005</v>
      </c>
      <c r="K6482" t="s">
        <v>30</v>
      </c>
      <c r="L6482">
        <v>1589</v>
      </c>
      <c r="M6482">
        <v>2</v>
      </c>
      <c r="N6482">
        <v>0</v>
      </c>
      <c r="Q6482">
        <v>24</v>
      </c>
      <c r="R6482">
        <v>320</v>
      </c>
      <c r="S6482">
        <v>0</v>
      </c>
    </row>
    <row r="6483" spans="1:19" x14ac:dyDescent="0.2">
      <c r="A6483" t="s">
        <v>4065</v>
      </c>
      <c r="B6483" t="s">
        <v>9370</v>
      </c>
      <c r="C6483">
        <v>6.1939973016498995E+17</v>
      </c>
      <c r="D6483" t="s">
        <v>8005</v>
      </c>
      <c r="E6483">
        <v>367489105</v>
      </c>
      <c r="F6483" t="s">
        <v>4731</v>
      </c>
      <c r="H6483" t="s">
        <v>123</v>
      </c>
      <c r="I6483">
        <v>36.194800000000001</v>
      </c>
      <c r="J6483">
        <v>-86.772649999999999</v>
      </c>
      <c r="K6483" t="s">
        <v>30</v>
      </c>
      <c r="L6483">
        <v>895</v>
      </c>
      <c r="M6483">
        <v>3</v>
      </c>
      <c r="N6483">
        <v>1</v>
      </c>
      <c r="O6483" s="1">
        <v>44755</v>
      </c>
      <c r="P6483">
        <v>0.46</v>
      </c>
      <c r="Q6483">
        <v>24</v>
      </c>
      <c r="R6483">
        <v>325</v>
      </c>
      <c r="S6483">
        <v>1</v>
      </c>
    </row>
    <row r="6484" spans="1:19" x14ac:dyDescent="0.2">
      <c r="A6484" t="s">
        <v>4065</v>
      </c>
      <c r="B6484" t="s">
        <v>9370</v>
      </c>
      <c r="C6484">
        <v>6.1949807469584602E+17</v>
      </c>
      <c r="D6484" t="s">
        <v>8006</v>
      </c>
      <c r="E6484">
        <v>191683080</v>
      </c>
      <c r="F6484" t="s">
        <v>8007</v>
      </c>
      <c r="H6484" t="s">
        <v>726</v>
      </c>
      <c r="I6484">
        <v>36.0184</v>
      </c>
      <c r="J6484">
        <v>-86.651070000000004</v>
      </c>
      <c r="K6484" t="s">
        <v>21</v>
      </c>
      <c r="L6484">
        <v>70</v>
      </c>
      <c r="M6484">
        <v>1</v>
      </c>
      <c r="N6484">
        <v>7</v>
      </c>
      <c r="O6484" s="1">
        <v>44816</v>
      </c>
      <c r="P6484">
        <v>5.83</v>
      </c>
      <c r="Q6484">
        <v>1</v>
      </c>
      <c r="R6484">
        <v>0</v>
      </c>
      <c r="S6484">
        <v>7</v>
      </c>
    </row>
    <row r="6485" spans="1:19" x14ac:dyDescent="0.2">
      <c r="A6485" t="s">
        <v>4065</v>
      </c>
      <c r="B6485" t="s">
        <v>9370</v>
      </c>
      <c r="C6485">
        <v>6.1965838076019405E+17</v>
      </c>
      <c r="D6485" t="s">
        <v>8008</v>
      </c>
      <c r="E6485">
        <v>338667310</v>
      </c>
      <c r="F6485" t="s">
        <v>4330</v>
      </c>
      <c r="H6485" t="s">
        <v>37</v>
      </c>
      <c r="I6485">
        <v>36.174534000000001</v>
      </c>
      <c r="J6485">
        <v>-86.794578999999999</v>
      </c>
      <c r="K6485" t="s">
        <v>30</v>
      </c>
      <c r="L6485">
        <v>578</v>
      </c>
      <c r="M6485">
        <v>1</v>
      </c>
      <c r="N6485">
        <v>1</v>
      </c>
      <c r="O6485" s="1">
        <v>44762</v>
      </c>
      <c r="P6485">
        <v>0.52</v>
      </c>
      <c r="Q6485">
        <v>69</v>
      </c>
      <c r="R6485">
        <v>250</v>
      </c>
      <c r="S6485">
        <v>1</v>
      </c>
    </row>
    <row r="6486" spans="1:19" x14ac:dyDescent="0.2">
      <c r="A6486" t="s">
        <v>4065</v>
      </c>
      <c r="B6486" t="s">
        <v>9370</v>
      </c>
      <c r="C6486">
        <v>6.1965987431214298E+17</v>
      </c>
      <c r="D6486" t="s">
        <v>8009</v>
      </c>
      <c r="E6486">
        <v>338667310</v>
      </c>
      <c r="F6486" t="s">
        <v>4330</v>
      </c>
      <c r="H6486" t="s">
        <v>37</v>
      </c>
      <c r="I6486">
        <v>36.183005999999999</v>
      </c>
      <c r="J6486">
        <v>-86.797927999999999</v>
      </c>
      <c r="K6486" t="s">
        <v>30</v>
      </c>
      <c r="L6486">
        <v>570</v>
      </c>
      <c r="M6486">
        <v>1</v>
      </c>
      <c r="N6486">
        <v>1</v>
      </c>
      <c r="O6486" s="1">
        <v>44767</v>
      </c>
      <c r="P6486">
        <v>0.56999999999999995</v>
      </c>
      <c r="Q6486">
        <v>69</v>
      </c>
      <c r="R6486">
        <v>309</v>
      </c>
      <c r="S6486">
        <v>1</v>
      </c>
    </row>
    <row r="6487" spans="1:19" x14ac:dyDescent="0.2">
      <c r="A6487" t="s">
        <v>4065</v>
      </c>
      <c r="B6487" t="s">
        <v>9370</v>
      </c>
      <c r="C6487">
        <v>6.1966070963910106E+17</v>
      </c>
      <c r="D6487" t="s">
        <v>8010</v>
      </c>
      <c r="E6487">
        <v>338667310</v>
      </c>
      <c r="F6487" t="s">
        <v>4330</v>
      </c>
      <c r="H6487" t="s">
        <v>37</v>
      </c>
      <c r="I6487">
        <v>36.179226</v>
      </c>
      <c r="J6487">
        <v>-86.783112000000003</v>
      </c>
      <c r="K6487" t="s">
        <v>30</v>
      </c>
      <c r="L6487">
        <v>441</v>
      </c>
      <c r="M6487">
        <v>1</v>
      </c>
      <c r="N6487">
        <v>0</v>
      </c>
      <c r="Q6487">
        <v>69</v>
      </c>
      <c r="R6487">
        <v>312</v>
      </c>
      <c r="S6487">
        <v>0</v>
      </c>
    </row>
    <row r="6488" spans="1:19" x14ac:dyDescent="0.2">
      <c r="A6488" t="s">
        <v>4065</v>
      </c>
      <c r="B6488" t="s">
        <v>9370</v>
      </c>
      <c r="C6488">
        <v>6.19669874149344E+17</v>
      </c>
      <c r="D6488" t="s">
        <v>8011</v>
      </c>
      <c r="E6488">
        <v>338667310</v>
      </c>
      <c r="F6488" t="s">
        <v>4330</v>
      </c>
      <c r="H6488" t="s">
        <v>37</v>
      </c>
      <c r="I6488">
        <v>36.174281999999998</v>
      </c>
      <c r="J6488">
        <v>-86.794548000000006</v>
      </c>
      <c r="K6488" t="s">
        <v>30</v>
      </c>
      <c r="L6488">
        <v>448</v>
      </c>
      <c r="M6488">
        <v>1</v>
      </c>
      <c r="N6488">
        <v>2</v>
      </c>
      <c r="O6488" s="1">
        <v>44753</v>
      </c>
      <c r="P6488">
        <v>0.55000000000000004</v>
      </c>
      <c r="Q6488">
        <v>69</v>
      </c>
      <c r="R6488">
        <v>320</v>
      </c>
      <c r="S6488">
        <v>2</v>
      </c>
    </row>
    <row r="6489" spans="1:19" x14ac:dyDescent="0.2">
      <c r="A6489" t="s">
        <v>4065</v>
      </c>
      <c r="B6489" t="s">
        <v>9370</v>
      </c>
      <c r="C6489">
        <v>6.1967175686808602E+17</v>
      </c>
      <c r="D6489" t="s">
        <v>8012</v>
      </c>
      <c r="E6489">
        <v>338667310</v>
      </c>
      <c r="F6489" t="s">
        <v>4330</v>
      </c>
      <c r="H6489" t="s">
        <v>37</v>
      </c>
      <c r="I6489">
        <v>36.174281999999998</v>
      </c>
      <c r="J6489">
        <v>-86.794548000000006</v>
      </c>
      <c r="K6489" t="s">
        <v>30</v>
      </c>
      <c r="L6489">
        <v>473</v>
      </c>
      <c r="M6489">
        <v>1</v>
      </c>
      <c r="N6489">
        <v>0</v>
      </c>
      <c r="Q6489">
        <v>69</v>
      </c>
      <c r="R6489">
        <v>321</v>
      </c>
      <c r="S6489">
        <v>0</v>
      </c>
    </row>
    <row r="6490" spans="1:19" x14ac:dyDescent="0.2">
      <c r="A6490" t="s">
        <v>4065</v>
      </c>
      <c r="B6490" t="s">
        <v>9370</v>
      </c>
      <c r="C6490">
        <v>6.1967262121481702E+17</v>
      </c>
      <c r="D6490" t="s">
        <v>8013</v>
      </c>
      <c r="E6490">
        <v>338667310</v>
      </c>
      <c r="F6490" t="s">
        <v>4330</v>
      </c>
      <c r="H6490" t="s">
        <v>37</v>
      </c>
      <c r="I6490">
        <v>36.174461364746001</v>
      </c>
      <c r="J6490">
        <v>-86.794860839843693</v>
      </c>
      <c r="K6490" t="s">
        <v>30</v>
      </c>
      <c r="L6490">
        <v>573</v>
      </c>
      <c r="M6490">
        <v>1</v>
      </c>
      <c r="N6490">
        <v>0</v>
      </c>
      <c r="Q6490">
        <v>69</v>
      </c>
      <c r="R6490">
        <v>270</v>
      </c>
      <c r="S6490">
        <v>0</v>
      </c>
    </row>
    <row r="6491" spans="1:19" x14ac:dyDescent="0.2">
      <c r="A6491" t="s">
        <v>4065</v>
      </c>
      <c r="B6491" t="s">
        <v>9370</v>
      </c>
      <c r="C6491">
        <v>6.1973834608052595E+17</v>
      </c>
      <c r="D6491" t="s">
        <v>8014</v>
      </c>
      <c r="E6491">
        <v>145379393</v>
      </c>
      <c r="F6491" t="s">
        <v>1388</v>
      </c>
      <c r="H6491" t="s">
        <v>58</v>
      </c>
      <c r="I6491">
        <v>36.17709</v>
      </c>
      <c r="J6491">
        <v>-86.804320000000004</v>
      </c>
      <c r="K6491" t="s">
        <v>30</v>
      </c>
      <c r="L6491">
        <v>466</v>
      </c>
      <c r="M6491">
        <v>3</v>
      </c>
      <c r="N6491">
        <v>21</v>
      </c>
      <c r="O6491" s="1">
        <v>44815</v>
      </c>
      <c r="P6491">
        <v>4.96</v>
      </c>
      <c r="Q6491">
        <v>2</v>
      </c>
      <c r="R6491">
        <v>317</v>
      </c>
      <c r="S6491">
        <v>21</v>
      </c>
    </row>
    <row r="6492" spans="1:19" x14ac:dyDescent="0.2">
      <c r="A6492" t="s">
        <v>4065</v>
      </c>
      <c r="B6492" t="s">
        <v>9370</v>
      </c>
      <c r="C6492">
        <v>6.1977114079961395E+17</v>
      </c>
      <c r="D6492" t="s">
        <v>8015</v>
      </c>
      <c r="E6492">
        <v>429323570</v>
      </c>
      <c r="F6492" t="s">
        <v>6528</v>
      </c>
      <c r="H6492" t="s">
        <v>80</v>
      </c>
      <c r="I6492">
        <v>36.12771</v>
      </c>
      <c r="J6492">
        <v>-86.7774</v>
      </c>
      <c r="K6492" t="s">
        <v>30</v>
      </c>
      <c r="L6492">
        <v>112</v>
      </c>
      <c r="M6492">
        <v>3</v>
      </c>
      <c r="N6492">
        <v>8</v>
      </c>
      <c r="O6492" s="1">
        <v>44794</v>
      </c>
      <c r="P6492">
        <v>1.9</v>
      </c>
      <c r="Q6492">
        <v>5</v>
      </c>
      <c r="R6492">
        <v>362</v>
      </c>
      <c r="S6492">
        <v>8</v>
      </c>
    </row>
    <row r="6493" spans="1:19" x14ac:dyDescent="0.2">
      <c r="A6493" t="s">
        <v>4065</v>
      </c>
      <c r="B6493" t="s">
        <v>9370</v>
      </c>
      <c r="C6493">
        <v>6.1984023211741197E+17</v>
      </c>
      <c r="D6493" t="s">
        <v>8016</v>
      </c>
      <c r="E6493">
        <v>79128774</v>
      </c>
      <c r="F6493" t="s">
        <v>1049</v>
      </c>
      <c r="H6493" t="s">
        <v>448</v>
      </c>
      <c r="I6493">
        <v>36.186660000000003</v>
      </c>
      <c r="J6493">
        <v>-86.813500000000005</v>
      </c>
      <c r="K6493" t="s">
        <v>30</v>
      </c>
      <c r="L6493">
        <v>221</v>
      </c>
      <c r="M6493">
        <v>3</v>
      </c>
      <c r="N6493">
        <v>11</v>
      </c>
      <c r="O6493" s="1">
        <v>44808</v>
      </c>
      <c r="P6493">
        <v>4.2300000000000004</v>
      </c>
      <c r="Q6493">
        <v>1</v>
      </c>
      <c r="R6493">
        <v>335</v>
      </c>
      <c r="S6493">
        <v>11</v>
      </c>
    </row>
    <row r="6494" spans="1:19" x14ac:dyDescent="0.2">
      <c r="A6494" t="s">
        <v>4065</v>
      </c>
      <c r="B6494" t="s">
        <v>9370</v>
      </c>
      <c r="C6494">
        <v>6.2006156183764198E+17</v>
      </c>
      <c r="D6494" t="s">
        <v>8017</v>
      </c>
      <c r="E6494">
        <v>388056808</v>
      </c>
      <c r="F6494" t="s">
        <v>5281</v>
      </c>
      <c r="H6494" t="s">
        <v>37</v>
      </c>
      <c r="I6494">
        <v>36.184989999999999</v>
      </c>
      <c r="J6494">
        <v>-86.796909999999997</v>
      </c>
      <c r="K6494" t="s">
        <v>30</v>
      </c>
      <c r="L6494">
        <v>103</v>
      </c>
      <c r="M6494">
        <v>1</v>
      </c>
      <c r="N6494">
        <v>0</v>
      </c>
      <c r="Q6494">
        <v>7</v>
      </c>
      <c r="R6494">
        <v>339</v>
      </c>
      <c r="S6494">
        <v>0</v>
      </c>
    </row>
    <row r="6495" spans="1:19" x14ac:dyDescent="0.2">
      <c r="A6495" t="s">
        <v>4065</v>
      </c>
      <c r="B6495" t="s">
        <v>9370</v>
      </c>
      <c r="C6495">
        <v>6.2011153020143104E+17</v>
      </c>
      <c r="D6495" t="s">
        <v>8018</v>
      </c>
      <c r="E6495">
        <v>18169333</v>
      </c>
      <c r="F6495" t="s">
        <v>2517</v>
      </c>
      <c r="H6495" t="s">
        <v>1487</v>
      </c>
      <c r="I6495">
        <v>36.079250000000002</v>
      </c>
      <c r="J6495">
        <v>-86.658760000000001</v>
      </c>
      <c r="K6495" t="s">
        <v>21</v>
      </c>
      <c r="L6495">
        <v>2450</v>
      </c>
      <c r="M6495">
        <v>31</v>
      </c>
      <c r="N6495">
        <v>0</v>
      </c>
      <c r="Q6495">
        <v>1</v>
      </c>
      <c r="R6495">
        <v>365</v>
      </c>
      <c r="S6495">
        <v>0</v>
      </c>
    </row>
    <row r="6496" spans="1:19" x14ac:dyDescent="0.2">
      <c r="A6496" t="s">
        <v>4065</v>
      </c>
      <c r="B6496" t="s">
        <v>9370</v>
      </c>
      <c r="C6496">
        <v>6.2016191551909005E+17</v>
      </c>
      <c r="D6496" t="s">
        <v>8019</v>
      </c>
      <c r="E6496">
        <v>121235121</v>
      </c>
      <c r="F6496" t="s">
        <v>1919</v>
      </c>
      <c r="H6496" t="s">
        <v>37</v>
      </c>
      <c r="I6496">
        <v>36.179470000000002</v>
      </c>
      <c r="J6496">
        <v>-86.786360000000002</v>
      </c>
      <c r="K6496" t="s">
        <v>30</v>
      </c>
      <c r="L6496">
        <v>145</v>
      </c>
      <c r="M6496">
        <v>2</v>
      </c>
      <c r="N6496">
        <v>6</v>
      </c>
      <c r="O6496" s="1">
        <v>44781</v>
      </c>
      <c r="P6496">
        <v>1.57</v>
      </c>
      <c r="Q6496">
        <v>28</v>
      </c>
      <c r="R6496">
        <v>8</v>
      </c>
      <c r="S6496">
        <v>6</v>
      </c>
    </row>
    <row r="6497" spans="1:19" x14ac:dyDescent="0.2">
      <c r="A6497" t="s">
        <v>4065</v>
      </c>
      <c r="B6497" t="s">
        <v>9370</v>
      </c>
      <c r="C6497">
        <v>6.2019106713026598E+17</v>
      </c>
      <c r="D6497" t="s">
        <v>4897</v>
      </c>
      <c r="E6497">
        <v>457101075</v>
      </c>
      <c r="F6497" t="s">
        <v>238</v>
      </c>
      <c r="H6497" t="s">
        <v>80</v>
      </c>
      <c r="I6497">
        <v>36.137630000000001</v>
      </c>
      <c r="J6497">
        <v>-86.796059999999997</v>
      </c>
      <c r="K6497" t="s">
        <v>30</v>
      </c>
      <c r="L6497">
        <v>207</v>
      </c>
      <c r="M6497">
        <v>2</v>
      </c>
      <c r="N6497">
        <v>1</v>
      </c>
      <c r="O6497" s="1">
        <v>44782</v>
      </c>
      <c r="P6497">
        <v>0.79</v>
      </c>
      <c r="Q6497">
        <v>4</v>
      </c>
      <c r="R6497">
        <v>250</v>
      </c>
      <c r="S6497">
        <v>1</v>
      </c>
    </row>
    <row r="6498" spans="1:19" x14ac:dyDescent="0.2">
      <c r="A6498" t="s">
        <v>4065</v>
      </c>
      <c r="B6498" t="s">
        <v>9370</v>
      </c>
      <c r="C6498">
        <v>6.2019236052569805E+17</v>
      </c>
      <c r="D6498" t="s">
        <v>8020</v>
      </c>
      <c r="E6498">
        <v>223058995</v>
      </c>
      <c r="F6498" t="s">
        <v>377</v>
      </c>
      <c r="H6498" t="s">
        <v>708</v>
      </c>
      <c r="I6498">
        <v>36.126710000000003</v>
      </c>
      <c r="J6498">
        <v>-86.906540000000007</v>
      </c>
      <c r="K6498" t="s">
        <v>30</v>
      </c>
      <c r="L6498">
        <v>185</v>
      </c>
      <c r="M6498">
        <v>2</v>
      </c>
      <c r="N6498">
        <v>2</v>
      </c>
      <c r="O6498" s="1">
        <v>44751</v>
      </c>
      <c r="P6498">
        <v>0.57999999999999996</v>
      </c>
      <c r="Q6498">
        <v>2</v>
      </c>
      <c r="R6498">
        <v>365</v>
      </c>
      <c r="S6498">
        <v>2</v>
      </c>
    </row>
    <row r="6499" spans="1:19" x14ac:dyDescent="0.2">
      <c r="A6499" t="s">
        <v>4065</v>
      </c>
      <c r="B6499" t="s">
        <v>9370</v>
      </c>
      <c r="C6499">
        <v>6.2020550542274701E+17</v>
      </c>
      <c r="D6499" t="s">
        <v>8021</v>
      </c>
      <c r="E6499">
        <v>341547444</v>
      </c>
      <c r="F6499" t="s">
        <v>430</v>
      </c>
      <c r="H6499" t="s">
        <v>20</v>
      </c>
      <c r="I6499">
        <v>36.174250000000001</v>
      </c>
      <c r="J6499">
        <v>-86.753799999999998</v>
      </c>
      <c r="K6499" t="s">
        <v>30</v>
      </c>
      <c r="L6499">
        <v>421</v>
      </c>
      <c r="M6499">
        <v>1</v>
      </c>
      <c r="N6499">
        <v>15</v>
      </c>
      <c r="O6499" s="1">
        <v>44808</v>
      </c>
      <c r="P6499">
        <v>4.13</v>
      </c>
      <c r="Q6499">
        <v>7</v>
      </c>
      <c r="R6499">
        <v>338</v>
      </c>
      <c r="S6499">
        <v>15</v>
      </c>
    </row>
    <row r="6500" spans="1:19" x14ac:dyDescent="0.2">
      <c r="A6500" t="s">
        <v>4065</v>
      </c>
      <c r="B6500" t="s">
        <v>9370</v>
      </c>
      <c r="C6500">
        <v>6.2026124405093005E+17</v>
      </c>
      <c r="D6500" t="s">
        <v>4898</v>
      </c>
      <c r="E6500">
        <v>457101075</v>
      </c>
      <c r="F6500" t="s">
        <v>238</v>
      </c>
      <c r="H6500" t="s">
        <v>80</v>
      </c>
      <c r="I6500">
        <v>36.138640000000002</v>
      </c>
      <c r="J6500">
        <v>-86.796049999999994</v>
      </c>
      <c r="K6500" t="s">
        <v>30</v>
      </c>
      <c r="L6500">
        <v>193</v>
      </c>
      <c r="M6500">
        <v>2</v>
      </c>
      <c r="N6500">
        <v>2</v>
      </c>
      <c r="O6500" s="1">
        <v>44742</v>
      </c>
      <c r="P6500">
        <v>0.62</v>
      </c>
      <c r="Q6500">
        <v>4</v>
      </c>
      <c r="R6500">
        <v>257</v>
      </c>
      <c r="S6500">
        <v>2</v>
      </c>
    </row>
    <row r="6501" spans="1:19" x14ac:dyDescent="0.2">
      <c r="A6501" t="s">
        <v>4065</v>
      </c>
      <c r="B6501" t="s">
        <v>9370</v>
      </c>
      <c r="C6501">
        <v>6.2027215595888E+17</v>
      </c>
      <c r="D6501" t="s">
        <v>8022</v>
      </c>
      <c r="E6501">
        <v>457101075</v>
      </c>
      <c r="F6501" t="s">
        <v>238</v>
      </c>
      <c r="H6501" t="s">
        <v>80</v>
      </c>
      <c r="I6501">
        <v>36.138759999999998</v>
      </c>
      <c r="J6501">
        <v>-86.79589</v>
      </c>
      <c r="K6501" t="s">
        <v>30</v>
      </c>
      <c r="L6501">
        <v>207</v>
      </c>
      <c r="M6501">
        <v>2</v>
      </c>
      <c r="N6501">
        <v>2</v>
      </c>
      <c r="O6501" s="1">
        <v>44742</v>
      </c>
      <c r="P6501">
        <v>0.61</v>
      </c>
      <c r="Q6501">
        <v>4</v>
      </c>
      <c r="R6501">
        <v>261</v>
      </c>
      <c r="S6501">
        <v>2</v>
      </c>
    </row>
    <row r="6502" spans="1:19" x14ac:dyDescent="0.2">
      <c r="A6502" t="s">
        <v>4065</v>
      </c>
      <c r="B6502" t="s">
        <v>9370</v>
      </c>
      <c r="C6502">
        <v>6.2034686137718298E+17</v>
      </c>
      <c r="D6502" t="s">
        <v>8023</v>
      </c>
      <c r="E6502">
        <v>263243483</v>
      </c>
      <c r="F6502" t="s">
        <v>3933</v>
      </c>
      <c r="H6502" t="s">
        <v>140</v>
      </c>
      <c r="I6502">
        <v>36.218200000000003</v>
      </c>
      <c r="J6502">
        <v>-86.703729999999993</v>
      </c>
      <c r="K6502" t="s">
        <v>30</v>
      </c>
      <c r="L6502">
        <v>291</v>
      </c>
      <c r="M6502">
        <v>3</v>
      </c>
      <c r="N6502">
        <v>1</v>
      </c>
      <c r="O6502" s="1">
        <v>44742</v>
      </c>
      <c r="P6502">
        <v>0.38</v>
      </c>
      <c r="Q6502">
        <v>10</v>
      </c>
      <c r="R6502">
        <v>315</v>
      </c>
      <c r="S6502">
        <v>1</v>
      </c>
    </row>
    <row r="6503" spans="1:19" x14ac:dyDescent="0.2">
      <c r="A6503" t="s">
        <v>4065</v>
      </c>
      <c r="B6503" t="s">
        <v>9370</v>
      </c>
      <c r="C6503">
        <v>6.2036671150899494E+17</v>
      </c>
      <c r="D6503" t="s">
        <v>8024</v>
      </c>
      <c r="E6503">
        <v>457101075</v>
      </c>
      <c r="F6503" t="s">
        <v>238</v>
      </c>
      <c r="H6503" t="s">
        <v>80</v>
      </c>
      <c r="I6503">
        <v>36.138469999999998</v>
      </c>
      <c r="J6503">
        <v>-86.797330000000002</v>
      </c>
      <c r="K6503" t="s">
        <v>30</v>
      </c>
      <c r="L6503">
        <v>207</v>
      </c>
      <c r="M6503">
        <v>2</v>
      </c>
      <c r="N6503">
        <v>4</v>
      </c>
      <c r="O6503" s="1">
        <v>44796</v>
      </c>
      <c r="P6503">
        <v>1.22</v>
      </c>
      <c r="Q6503">
        <v>4</v>
      </c>
      <c r="R6503">
        <v>253</v>
      </c>
      <c r="S6503">
        <v>4</v>
      </c>
    </row>
    <row r="6504" spans="1:19" x14ac:dyDescent="0.2">
      <c r="A6504" t="s">
        <v>4065</v>
      </c>
      <c r="B6504" t="s">
        <v>9370</v>
      </c>
      <c r="C6504">
        <v>6.2038383062685299E+17</v>
      </c>
      <c r="D6504" t="s">
        <v>8025</v>
      </c>
      <c r="E6504">
        <v>24758299</v>
      </c>
      <c r="F6504" t="s">
        <v>3484</v>
      </c>
      <c r="H6504" t="s">
        <v>58</v>
      </c>
      <c r="I6504">
        <v>36.1571</v>
      </c>
      <c r="J6504">
        <v>-86.795100000000005</v>
      </c>
      <c r="K6504" t="s">
        <v>30</v>
      </c>
      <c r="L6504">
        <v>743</v>
      </c>
      <c r="M6504">
        <v>1</v>
      </c>
      <c r="N6504">
        <v>4</v>
      </c>
      <c r="O6504" s="1">
        <v>44794</v>
      </c>
      <c r="P6504">
        <v>1.03</v>
      </c>
      <c r="Q6504">
        <v>9</v>
      </c>
      <c r="R6504">
        <v>333</v>
      </c>
      <c r="S6504">
        <v>4</v>
      </c>
    </row>
    <row r="6505" spans="1:19" x14ac:dyDescent="0.2">
      <c r="A6505" t="s">
        <v>4065</v>
      </c>
      <c r="B6505" t="s">
        <v>9370</v>
      </c>
      <c r="C6505">
        <v>6.2041489445452301E+17</v>
      </c>
      <c r="D6505" t="s">
        <v>8026</v>
      </c>
      <c r="E6505">
        <v>413314038</v>
      </c>
      <c r="F6505" t="s">
        <v>8027</v>
      </c>
      <c r="H6505" t="s">
        <v>37</v>
      </c>
      <c r="I6505">
        <v>36.14911</v>
      </c>
      <c r="J6505">
        <v>-86.796509999999998</v>
      </c>
      <c r="K6505" t="s">
        <v>30</v>
      </c>
      <c r="L6505">
        <v>99</v>
      </c>
      <c r="M6505">
        <v>30</v>
      </c>
      <c r="N6505">
        <v>0</v>
      </c>
      <c r="Q6505">
        <v>1</v>
      </c>
      <c r="R6505">
        <v>358</v>
      </c>
      <c r="S6505">
        <v>0</v>
      </c>
    </row>
    <row r="6506" spans="1:19" x14ac:dyDescent="0.2">
      <c r="A6506" t="s">
        <v>4065</v>
      </c>
      <c r="B6506" t="s">
        <v>9370</v>
      </c>
      <c r="C6506">
        <v>6.2048108879278003E+17</v>
      </c>
      <c r="D6506" t="s">
        <v>8028</v>
      </c>
      <c r="E6506">
        <v>108287272</v>
      </c>
      <c r="F6506" t="s">
        <v>1292</v>
      </c>
      <c r="H6506" t="s">
        <v>334</v>
      </c>
      <c r="I6506">
        <v>36.217590000000001</v>
      </c>
      <c r="J6506">
        <v>-86.732519999999994</v>
      </c>
      <c r="K6506" t="s">
        <v>30</v>
      </c>
      <c r="L6506">
        <v>75</v>
      </c>
      <c r="M6506">
        <v>30</v>
      </c>
      <c r="N6506">
        <v>0</v>
      </c>
      <c r="Q6506">
        <v>2</v>
      </c>
      <c r="R6506">
        <v>233</v>
      </c>
      <c r="S6506">
        <v>0</v>
      </c>
    </row>
    <row r="6507" spans="1:19" x14ac:dyDescent="0.2">
      <c r="A6507" t="s">
        <v>4065</v>
      </c>
      <c r="B6507" t="s">
        <v>9370</v>
      </c>
      <c r="C6507">
        <v>6.2083487848776397E+17</v>
      </c>
      <c r="D6507" t="s">
        <v>8029</v>
      </c>
      <c r="E6507">
        <v>1391186</v>
      </c>
      <c r="F6507" t="s">
        <v>344</v>
      </c>
      <c r="H6507" t="s">
        <v>58</v>
      </c>
      <c r="I6507">
        <v>36.159419999999997</v>
      </c>
      <c r="J6507">
        <v>-86.818389999999994</v>
      </c>
      <c r="K6507" t="s">
        <v>30</v>
      </c>
      <c r="L6507">
        <v>208</v>
      </c>
      <c r="M6507">
        <v>2</v>
      </c>
      <c r="N6507">
        <v>10</v>
      </c>
      <c r="O6507" s="1">
        <v>44815</v>
      </c>
      <c r="P6507">
        <v>2.75</v>
      </c>
      <c r="Q6507">
        <v>4</v>
      </c>
      <c r="R6507">
        <v>222</v>
      </c>
      <c r="S6507">
        <v>10</v>
      </c>
    </row>
    <row r="6508" spans="1:19" x14ac:dyDescent="0.2">
      <c r="A6508" t="s">
        <v>4065</v>
      </c>
      <c r="B6508" t="s">
        <v>9370</v>
      </c>
      <c r="C6508">
        <v>6.2087211776904205E+17</v>
      </c>
      <c r="D6508" t="s">
        <v>8030</v>
      </c>
      <c r="E6508">
        <v>341547444</v>
      </c>
      <c r="F6508" t="s">
        <v>430</v>
      </c>
      <c r="H6508" t="s">
        <v>80</v>
      </c>
      <c r="I6508">
        <v>36.129179999999998</v>
      </c>
      <c r="J6508">
        <v>-86.77946</v>
      </c>
      <c r="K6508" t="s">
        <v>30</v>
      </c>
      <c r="L6508">
        <v>443</v>
      </c>
      <c r="M6508">
        <v>2</v>
      </c>
      <c r="N6508">
        <v>10</v>
      </c>
      <c r="O6508" s="1">
        <v>44816</v>
      </c>
      <c r="P6508">
        <v>3.37</v>
      </c>
      <c r="Q6508">
        <v>7</v>
      </c>
      <c r="R6508">
        <v>333</v>
      </c>
      <c r="S6508">
        <v>10</v>
      </c>
    </row>
    <row r="6509" spans="1:19" x14ac:dyDescent="0.2">
      <c r="A6509" t="s">
        <v>4065</v>
      </c>
      <c r="B6509" t="s">
        <v>9370</v>
      </c>
      <c r="C6509">
        <v>6.2087857246641498E+17</v>
      </c>
      <c r="D6509" t="s">
        <v>8031</v>
      </c>
      <c r="E6509">
        <v>1391186</v>
      </c>
      <c r="F6509" t="s">
        <v>344</v>
      </c>
      <c r="H6509" t="s">
        <v>58</v>
      </c>
      <c r="I6509">
        <v>36.160110000000003</v>
      </c>
      <c r="J6509">
        <v>-86.819029999999998</v>
      </c>
      <c r="K6509" t="s">
        <v>30</v>
      </c>
      <c r="L6509">
        <v>167</v>
      </c>
      <c r="M6509">
        <v>2</v>
      </c>
      <c r="N6509">
        <v>16</v>
      </c>
      <c r="O6509" s="1">
        <v>44816</v>
      </c>
      <c r="P6509">
        <v>4.4000000000000004</v>
      </c>
      <c r="Q6509">
        <v>4</v>
      </c>
      <c r="R6509">
        <v>226</v>
      </c>
      <c r="S6509">
        <v>16</v>
      </c>
    </row>
    <row r="6510" spans="1:19" x14ac:dyDescent="0.2">
      <c r="A6510" t="s">
        <v>4065</v>
      </c>
      <c r="B6510" t="s">
        <v>9370</v>
      </c>
      <c r="C6510">
        <v>6.2089080253051405E+17</v>
      </c>
      <c r="D6510" t="s">
        <v>8032</v>
      </c>
      <c r="E6510">
        <v>457756431</v>
      </c>
      <c r="F6510" t="s">
        <v>8033</v>
      </c>
      <c r="H6510" t="s">
        <v>37</v>
      </c>
      <c r="I6510">
        <v>36.154980000000002</v>
      </c>
      <c r="J6510">
        <v>-86.776169999999993</v>
      </c>
      <c r="K6510" t="s">
        <v>30</v>
      </c>
      <c r="L6510">
        <v>242</v>
      </c>
      <c r="M6510">
        <v>1</v>
      </c>
      <c r="N6510">
        <v>16</v>
      </c>
      <c r="O6510" s="1">
        <v>44802</v>
      </c>
      <c r="P6510">
        <v>3.75</v>
      </c>
      <c r="Q6510">
        <v>1</v>
      </c>
      <c r="R6510">
        <v>76</v>
      </c>
      <c r="S6510">
        <v>16</v>
      </c>
    </row>
    <row r="6511" spans="1:19" x14ac:dyDescent="0.2">
      <c r="A6511" t="s">
        <v>4065</v>
      </c>
      <c r="B6511" t="s">
        <v>9370</v>
      </c>
      <c r="C6511">
        <v>6.20918052300896E+17</v>
      </c>
      <c r="D6511" t="s">
        <v>8034</v>
      </c>
      <c r="E6511">
        <v>297619817</v>
      </c>
      <c r="F6511" t="s">
        <v>4781</v>
      </c>
      <c r="H6511" t="s">
        <v>140</v>
      </c>
      <c r="I6511">
        <v>36.221409999999999</v>
      </c>
      <c r="J6511">
        <v>-86.689490000000006</v>
      </c>
      <c r="K6511" t="s">
        <v>30</v>
      </c>
      <c r="L6511">
        <v>239</v>
      </c>
      <c r="M6511">
        <v>1</v>
      </c>
      <c r="N6511">
        <v>31</v>
      </c>
      <c r="O6511" s="1">
        <v>44817</v>
      </c>
      <c r="P6511">
        <v>7.38</v>
      </c>
      <c r="Q6511">
        <v>2</v>
      </c>
      <c r="R6511">
        <v>51</v>
      </c>
      <c r="S6511">
        <v>31</v>
      </c>
    </row>
    <row r="6512" spans="1:19" x14ac:dyDescent="0.2">
      <c r="A6512" t="s">
        <v>4065</v>
      </c>
      <c r="B6512" t="s">
        <v>9370</v>
      </c>
      <c r="C6512">
        <v>6.2091813899791104E+17</v>
      </c>
      <c r="D6512" t="s">
        <v>8035</v>
      </c>
      <c r="E6512">
        <v>194953121</v>
      </c>
      <c r="H6512" t="s">
        <v>37</v>
      </c>
      <c r="I6512">
        <v>36.15654</v>
      </c>
      <c r="J6512">
        <v>-86.776780000000002</v>
      </c>
      <c r="K6512" t="s">
        <v>30</v>
      </c>
      <c r="L6512">
        <v>275</v>
      </c>
      <c r="M6512">
        <v>2</v>
      </c>
      <c r="N6512">
        <v>0</v>
      </c>
      <c r="Q6512">
        <v>80</v>
      </c>
      <c r="R6512">
        <v>308</v>
      </c>
      <c r="S6512">
        <v>0</v>
      </c>
    </row>
    <row r="6513" spans="1:19" x14ac:dyDescent="0.2">
      <c r="A6513" t="s">
        <v>4065</v>
      </c>
      <c r="B6513" t="s">
        <v>9370</v>
      </c>
      <c r="C6513">
        <v>6.2095704793905498E+17</v>
      </c>
      <c r="D6513" t="s">
        <v>8036</v>
      </c>
      <c r="E6513">
        <v>20772148</v>
      </c>
      <c r="F6513" t="s">
        <v>3637</v>
      </c>
      <c r="H6513" t="s">
        <v>58</v>
      </c>
      <c r="I6513">
        <v>36.146569999999997</v>
      </c>
      <c r="J6513">
        <v>-86.814099999999996</v>
      </c>
      <c r="K6513" t="s">
        <v>30</v>
      </c>
      <c r="L6513">
        <v>178</v>
      </c>
      <c r="M6513">
        <v>1</v>
      </c>
      <c r="N6513">
        <v>14</v>
      </c>
      <c r="O6513" s="1">
        <v>44806</v>
      </c>
      <c r="P6513">
        <v>3.39</v>
      </c>
      <c r="Q6513">
        <v>124</v>
      </c>
      <c r="R6513">
        <v>183</v>
      </c>
      <c r="S6513">
        <v>14</v>
      </c>
    </row>
    <row r="6514" spans="1:19" x14ac:dyDescent="0.2">
      <c r="A6514" t="s">
        <v>4065</v>
      </c>
      <c r="B6514" t="s">
        <v>9370</v>
      </c>
      <c r="C6514">
        <v>6.2103963703690598E+17</v>
      </c>
      <c r="D6514" t="s">
        <v>8037</v>
      </c>
      <c r="E6514">
        <v>9672274</v>
      </c>
      <c r="F6514" t="s">
        <v>242</v>
      </c>
      <c r="H6514" t="s">
        <v>872</v>
      </c>
      <c r="I6514">
        <v>36.281834000000003</v>
      </c>
      <c r="J6514">
        <v>-86.87133</v>
      </c>
      <c r="K6514" t="s">
        <v>30</v>
      </c>
      <c r="L6514">
        <v>250</v>
      </c>
      <c r="M6514">
        <v>30</v>
      </c>
      <c r="N6514">
        <v>2</v>
      </c>
      <c r="O6514" s="1">
        <v>44703</v>
      </c>
      <c r="P6514">
        <v>0.5</v>
      </c>
      <c r="Q6514">
        <v>1</v>
      </c>
      <c r="R6514">
        <v>22</v>
      </c>
      <c r="S6514">
        <v>2</v>
      </c>
    </row>
    <row r="6515" spans="1:19" x14ac:dyDescent="0.2">
      <c r="A6515" t="s">
        <v>4065</v>
      </c>
      <c r="B6515" t="s">
        <v>9370</v>
      </c>
      <c r="C6515">
        <v>6.2113569087790106E+17</v>
      </c>
      <c r="D6515" t="s">
        <v>8038</v>
      </c>
      <c r="E6515">
        <v>161725335</v>
      </c>
      <c r="F6515" t="s">
        <v>8039</v>
      </c>
      <c r="H6515" t="s">
        <v>105</v>
      </c>
      <c r="I6515">
        <v>36.107529999999997</v>
      </c>
      <c r="J6515">
        <v>-86.74203</v>
      </c>
      <c r="K6515" t="s">
        <v>21</v>
      </c>
      <c r="L6515">
        <v>35</v>
      </c>
      <c r="M6515">
        <v>30</v>
      </c>
      <c r="N6515">
        <v>36</v>
      </c>
      <c r="O6515" s="1">
        <v>44801</v>
      </c>
      <c r="P6515">
        <v>9.08</v>
      </c>
      <c r="Q6515">
        <v>1</v>
      </c>
      <c r="R6515">
        <v>318</v>
      </c>
      <c r="S6515">
        <v>36</v>
      </c>
    </row>
    <row r="6516" spans="1:19" x14ac:dyDescent="0.2">
      <c r="A6516" t="s">
        <v>4065</v>
      </c>
      <c r="B6516" t="s">
        <v>9370</v>
      </c>
      <c r="C6516">
        <v>6.2118631362178099E+17</v>
      </c>
      <c r="D6516" t="s">
        <v>8040</v>
      </c>
      <c r="E6516">
        <v>445353636</v>
      </c>
      <c r="F6516" t="s">
        <v>8041</v>
      </c>
      <c r="H6516" t="s">
        <v>448</v>
      </c>
      <c r="I6516">
        <v>36.208019999999998</v>
      </c>
      <c r="J6516">
        <v>-86.778739999999999</v>
      </c>
      <c r="K6516" t="s">
        <v>30</v>
      </c>
      <c r="L6516">
        <v>299</v>
      </c>
      <c r="M6516">
        <v>2</v>
      </c>
      <c r="N6516">
        <v>2</v>
      </c>
      <c r="O6516" s="1">
        <v>44710</v>
      </c>
      <c r="P6516">
        <v>0.48</v>
      </c>
      <c r="Q6516">
        <v>1</v>
      </c>
      <c r="R6516">
        <v>177</v>
      </c>
      <c r="S6516">
        <v>2</v>
      </c>
    </row>
    <row r="6517" spans="1:19" x14ac:dyDescent="0.2">
      <c r="A6517" t="s">
        <v>4065</v>
      </c>
      <c r="B6517" t="s">
        <v>9370</v>
      </c>
      <c r="C6517">
        <v>6.2163487022301504E+17</v>
      </c>
      <c r="D6517" t="s">
        <v>8042</v>
      </c>
      <c r="E6517">
        <v>286170346</v>
      </c>
      <c r="F6517" t="s">
        <v>52</v>
      </c>
      <c r="H6517" t="s">
        <v>45</v>
      </c>
      <c r="I6517">
        <v>36.178125032329902</v>
      </c>
      <c r="J6517">
        <v>-86.617438383400398</v>
      </c>
      <c r="K6517" t="s">
        <v>30</v>
      </c>
      <c r="L6517">
        <v>313</v>
      </c>
      <c r="M6517">
        <v>3</v>
      </c>
      <c r="N6517">
        <v>2</v>
      </c>
      <c r="O6517" s="1">
        <v>44801</v>
      </c>
      <c r="P6517">
        <v>1.87</v>
      </c>
      <c r="Q6517">
        <v>1</v>
      </c>
      <c r="R6517">
        <v>298</v>
      </c>
      <c r="S6517">
        <v>2</v>
      </c>
    </row>
    <row r="6518" spans="1:19" x14ac:dyDescent="0.2">
      <c r="A6518" t="s">
        <v>4065</v>
      </c>
      <c r="B6518" t="s">
        <v>9370</v>
      </c>
      <c r="C6518">
        <v>6.2170096565103296E+17</v>
      </c>
      <c r="D6518" t="s">
        <v>8043</v>
      </c>
      <c r="E6518">
        <v>57059716</v>
      </c>
      <c r="F6518" t="s">
        <v>990</v>
      </c>
      <c r="H6518" t="s">
        <v>105</v>
      </c>
      <c r="I6518">
        <v>36.12612</v>
      </c>
      <c r="J6518">
        <v>-86.730879999999999</v>
      </c>
      <c r="K6518" t="s">
        <v>30</v>
      </c>
      <c r="L6518">
        <v>128</v>
      </c>
      <c r="M6518">
        <v>1</v>
      </c>
      <c r="N6518">
        <v>11</v>
      </c>
      <c r="O6518" s="1">
        <v>44809</v>
      </c>
      <c r="P6518">
        <v>2.66</v>
      </c>
      <c r="Q6518">
        <v>4</v>
      </c>
      <c r="R6518">
        <v>76</v>
      </c>
      <c r="S6518">
        <v>11</v>
      </c>
    </row>
    <row r="6519" spans="1:19" x14ac:dyDescent="0.2">
      <c r="A6519" t="s">
        <v>4065</v>
      </c>
      <c r="B6519" t="s">
        <v>9370</v>
      </c>
      <c r="C6519">
        <v>6.2189949234554304E+17</v>
      </c>
      <c r="D6519" t="s">
        <v>8044</v>
      </c>
      <c r="E6519">
        <v>88959664</v>
      </c>
      <c r="F6519" t="s">
        <v>332</v>
      </c>
      <c r="H6519" t="s">
        <v>58</v>
      </c>
      <c r="I6519">
        <v>36.158990000000003</v>
      </c>
      <c r="J6519">
        <v>-86.816689999999994</v>
      </c>
      <c r="K6519" t="s">
        <v>30</v>
      </c>
      <c r="L6519">
        <v>225</v>
      </c>
      <c r="M6519">
        <v>2</v>
      </c>
      <c r="N6519">
        <v>12</v>
      </c>
      <c r="O6519" s="1">
        <v>44794</v>
      </c>
      <c r="P6519">
        <v>3.08</v>
      </c>
      <c r="Q6519">
        <v>41</v>
      </c>
      <c r="R6519">
        <v>279</v>
      </c>
      <c r="S6519">
        <v>12</v>
      </c>
    </row>
    <row r="6520" spans="1:19" x14ac:dyDescent="0.2">
      <c r="A6520" t="s">
        <v>4065</v>
      </c>
      <c r="B6520" t="s">
        <v>9370</v>
      </c>
      <c r="C6520">
        <v>6.22301433198176E+17</v>
      </c>
      <c r="D6520" t="s">
        <v>8045</v>
      </c>
      <c r="E6520">
        <v>153808547</v>
      </c>
      <c r="F6520" t="s">
        <v>8046</v>
      </c>
      <c r="H6520" t="s">
        <v>105</v>
      </c>
      <c r="I6520">
        <v>36.116599999999998</v>
      </c>
      <c r="J6520">
        <v>-86.738200000000006</v>
      </c>
      <c r="K6520" t="s">
        <v>30</v>
      </c>
      <c r="L6520">
        <v>105</v>
      </c>
      <c r="M6520">
        <v>31</v>
      </c>
      <c r="N6520">
        <v>0</v>
      </c>
      <c r="Q6520">
        <v>1</v>
      </c>
      <c r="R6520">
        <v>259</v>
      </c>
      <c r="S6520">
        <v>0</v>
      </c>
    </row>
    <row r="6521" spans="1:19" x14ac:dyDescent="0.2">
      <c r="A6521" t="s">
        <v>4065</v>
      </c>
      <c r="B6521" t="s">
        <v>9370</v>
      </c>
      <c r="C6521">
        <v>6.2263989628014899E+17</v>
      </c>
      <c r="D6521" t="s">
        <v>8047</v>
      </c>
      <c r="E6521">
        <v>20666138</v>
      </c>
      <c r="F6521" t="s">
        <v>8048</v>
      </c>
      <c r="H6521" t="s">
        <v>37</v>
      </c>
      <c r="I6521">
        <v>36.16601</v>
      </c>
      <c r="J6521">
        <v>-86.799790000000002</v>
      </c>
      <c r="K6521" t="s">
        <v>30</v>
      </c>
      <c r="L6521">
        <v>218</v>
      </c>
      <c r="M6521">
        <v>2</v>
      </c>
      <c r="N6521">
        <v>7</v>
      </c>
      <c r="O6521" s="1">
        <v>44801</v>
      </c>
      <c r="P6521">
        <v>1.79</v>
      </c>
      <c r="Q6521">
        <v>1</v>
      </c>
      <c r="R6521">
        <v>321</v>
      </c>
      <c r="S6521">
        <v>7</v>
      </c>
    </row>
    <row r="6522" spans="1:19" x14ac:dyDescent="0.2">
      <c r="A6522" t="s">
        <v>4065</v>
      </c>
      <c r="B6522" t="s">
        <v>9370</v>
      </c>
      <c r="C6522">
        <v>6.2269069313707302E+17</v>
      </c>
      <c r="D6522" t="s">
        <v>8049</v>
      </c>
      <c r="E6522">
        <v>70256049</v>
      </c>
      <c r="F6522" t="s">
        <v>224</v>
      </c>
      <c r="H6522" t="s">
        <v>283</v>
      </c>
      <c r="I6522">
        <v>36.064639999999997</v>
      </c>
      <c r="J6522">
        <v>-86.72784</v>
      </c>
      <c r="K6522" t="s">
        <v>30</v>
      </c>
      <c r="L6522">
        <v>89</v>
      </c>
      <c r="M6522">
        <v>31</v>
      </c>
      <c r="N6522">
        <v>0</v>
      </c>
      <c r="Q6522">
        <v>9</v>
      </c>
      <c r="R6522">
        <v>228</v>
      </c>
      <c r="S6522">
        <v>0</v>
      </c>
    </row>
    <row r="6523" spans="1:19" x14ac:dyDescent="0.2">
      <c r="A6523" t="s">
        <v>4065</v>
      </c>
      <c r="B6523" t="s">
        <v>9370</v>
      </c>
      <c r="C6523">
        <v>6.2299871700179597E+17</v>
      </c>
      <c r="D6523" t="s">
        <v>8050</v>
      </c>
      <c r="E6523">
        <v>396784850</v>
      </c>
      <c r="F6523" t="s">
        <v>5281</v>
      </c>
      <c r="H6523" t="s">
        <v>55</v>
      </c>
      <c r="I6523">
        <v>36.209569999999999</v>
      </c>
      <c r="J6523">
        <v>-86.723410000000001</v>
      </c>
      <c r="K6523" t="s">
        <v>30</v>
      </c>
      <c r="L6523">
        <v>158</v>
      </c>
      <c r="M6523">
        <v>1</v>
      </c>
      <c r="N6523">
        <v>1</v>
      </c>
      <c r="O6523" s="1">
        <v>44716</v>
      </c>
      <c r="P6523">
        <v>0.28999999999999998</v>
      </c>
      <c r="Q6523">
        <v>48</v>
      </c>
      <c r="R6523">
        <v>168</v>
      </c>
      <c r="S6523">
        <v>1</v>
      </c>
    </row>
    <row r="6524" spans="1:19" x14ac:dyDescent="0.2">
      <c r="A6524" t="s">
        <v>4065</v>
      </c>
      <c r="B6524" t="s">
        <v>9370</v>
      </c>
      <c r="C6524">
        <v>6.23067252001664E+17</v>
      </c>
      <c r="D6524" t="s">
        <v>8051</v>
      </c>
      <c r="E6524">
        <v>8725557</v>
      </c>
      <c r="F6524" t="s">
        <v>399</v>
      </c>
      <c r="H6524" t="s">
        <v>58</v>
      </c>
      <c r="I6524">
        <v>36.160539999999997</v>
      </c>
      <c r="J6524">
        <v>-86.814959999999999</v>
      </c>
      <c r="K6524" t="s">
        <v>30</v>
      </c>
      <c r="L6524">
        <v>132</v>
      </c>
      <c r="M6524">
        <v>1</v>
      </c>
      <c r="N6524">
        <v>4</v>
      </c>
      <c r="O6524" s="1">
        <v>44786</v>
      </c>
      <c r="P6524">
        <v>1.1499999999999999</v>
      </c>
      <c r="Q6524">
        <v>1</v>
      </c>
      <c r="R6524">
        <v>75</v>
      </c>
      <c r="S6524">
        <v>4</v>
      </c>
    </row>
    <row r="6525" spans="1:19" x14ac:dyDescent="0.2">
      <c r="A6525" t="s">
        <v>4065</v>
      </c>
      <c r="B6525" t="s">
        <v>9370</v>
      </c>
      <c r="C6525">
        <v>6.2315060676910195E+17</v>
      </c>
      <c r="D6525" t="s">
        <v>8052</v>
      </c>
      <c r="E6525">
        <v>388056808</v>
      </c>
      <c r="F6525" t="s">
        <v>5281</v>
      </c>
      <c r="H6525" t="s">
        <v>24</v>
      </c>
      <c r="I6525">
        <v>36.134950000000003</v>
      </c>
      <c r="J6525">
        <v>-86.801810000000003</v>
      </c>
      <c r="K6525" t="s">
        <v>30</v>
      </c>
      <c r="L6525">
        <v>93</v>
      </c>
      <c r="M6525">
        <v>1</v>
      </c>
      <c r="N6525">
        <v>2</v>
      </c>
      <c r="O6525" s="1">
        <v>44801</v>
      </c>
      <c r="P6525">
        <v>1.1499999999999999</v>
      </c>
      <c r="Q6525">
        <v>7</v>
      </c>
      <c r="R6525">
        <v>2</v>
      </c>
      <c r="S6525">
        <v>2</v>
      </c>
    </row>
    <row r="6526" spans="1:19" x14ac:dyDescent="0.2">
      <c r="A6526" t="s">
        <v>4065</v>
      </c>
      <c r="B6526" t="s">
        <v>9370</v>
      </c>
      <c r="C6526">
        <v>6.2323559177496102E+17</v>
      </c>
      <c r="D6526" t="s">
        <v>8053</v>
      </c>
      <c r="E6526">
        <v>367489105</v>
      </c>
      <c r="F6526" t="s">
        <v>4731</v>
      </c>
      <c r="H6526" t="s">
        <v>448</v>
      </c>
      <c r="I6526">
        <v>36.199300000000001</v>
      </c>
      <c r="J6526">
        <v>-86.844380000000001</v>
      </c>
      <c r="K6526" t="s">
        <v>30</v>
      </c>
      <c r="L6526">
        <v>170</v>
      </c>
      <c r="M6526">
        <v>1</v>
      </c>
      <c r="N6526">
        <v>18</v>
      </c>
      <c r="O6526" s="1">
        <v>44812</v>
      </c>
      <c r="P6526">
        <v>4.3499999999999996</v>
      </c>
      <c r="Q6526">
        <v>24</v>
      </c>
      <c r="R6526">
        <v>341</v>
      </c>
      <c r="S6526">
        <v>18</v>
      </c>
    </row>
    <row r="6527" spans="1:19" x14ac:dyDescent="0.2">
      <c r="A6527" t="s">
        <v>4065</v>
      </c>
      <c r="B6527" t="s">
        <v>9370</v>
      </c>
      <c r="C6527">
        <v>6.2328788986241702E+17</v>
      </c>
      <c r="D6527" t="s">
        <v>8054</v>
      </c>
      <c r="E6527">
        <v>353109186</v>
      </c>
      <c r="F6527" t="s">
        <v>377</v>
      </c>
      <c r="H6527" t="s">
        <v>58</v>
      </c>
      <c r="I6527">
        <v>36.145330000000001</v>
      </c>
      <c r="J6527">
        <v>-86.820300000000003</v>
      </c>
      <c r="K6527" t="s">
        <v>30</v>
      </c>
      <c r="L6527">
        <v>789</v>
      </c>
      <c r="M6527">
        <v>2</v>
      </c>
      <c r="N6527">
        <v>12</v>
      </c>
      <c r="O6527" s="1">
        <v>44815</v>
      </c>
      <c r="P6527">
        <v>2.9</v>
      </c>
      <c r="Q6527">
        <v>8</v>
      </c>
      <c r="R6527">
        <v>330</v>
      </c>
      <c r="S6527">
        <v>12</v>
      </c>
    </row>
    <row r="6528" spans="1:19" x14ac:dyDescent="0.2">
      <c r="A6528" t="s">
        <v>4065</v>
      </c>
      <c r="B6528" t="s">
        <v>9370</v>
      </c>
      <c r="C6528">
        <v>6.2340714939071706E+17</v>
      </c>
      <c r="D6528" t="s">
        <v>8055</v>
      </c>
      <c r="E6528">
        <v>211231188</v>
      </c>
      <c r="F6528" t="s">
        <v>2687</v>
      </c>
      <c r="H6528" t="s">
        <v>37</v>
      </c>
      <c r="I6528">
        <v>36.1633</v>
      </c>
      <c r="J6528">
        <v>-86.775329999999997</v>
      </c>
      <c r="K6528" t="s">
        <v>21</v>
      </c>
      <c r="L6528">
        <v>395</v>
      </c>
      <c r="M6528">
        <v>1</v>
      </c>
      <c r="N6528">
        <v>1</v>
      </c>
      <c r="O6528" s="1">
        <v>44747</v>
      </c>
      <c r="P6528">
        <v>0.41</v>
      </c>
      <c r="Q6528">
        <v>11</v>
      </c>
      <c r="R6528">
        <v>296</v>
      </c>
      <c r="S6528">
        <v>1</v>
      </c>
    </row>
    <row r="6529" spans="1:19" x14ac:dyDescent="0.2">
      <c r="A6529" t="s">
        <v>4065</v>
      </c>
      <c r="B6529" t="s">
        <v>9370</v>
      </c>
      <c r="C6529">
        <v>6.2367103959473894E+17</v>
      </c>
      <c r="D6529" t="s">
        <v>8056</v>
      </c>
      <c r="E6529">
        <v>435882942</v>
      </c>
      <c r="F6529" t="s">
        <v>1580</v>
      </c>
      <c r="H6529" t="s">
        <v>330</v>
      </c>
      <c r="I6529">
        <v>36.263590000000001</v>
      </c>
      <c r="J6529">
        <v>-86.64743</v>
      </c>
      <c r="K6529" t="s">
        <v>30</v>
      </c>
      <c r="L6529">
        <v>128</v>
      </c>
      <c r="M6529">
        <v>1</v>
      </c>
      <c r="N6529">
        <v>22</v>
      </c>
      <c r="O6529" s="1">
        <v>44816</v>
      </c>
      <c r="P6529">
        <v>5.28</v>
      </c>
      <c r="Q6529">
        <v>1</v>
      </c>
      <c r="R6529">
        <v>215</v>
      </c>
      <c r="S6529">
        <v>22</v>
      </c>
    </row>
    <row r="6530" spans="1:19" x14ac:dyDescent="0.2">
      <c r="A6530" t="s">
        <v>4065</v>
      </c>
      <c r="B6530" t="s">
        <v>9370</v>
      </c>
      <c r="C6530">
        <v>6.2383067955950797E+17</v>
      </c>
      <c r="D6530" t="s">
        <v>8057</v>
      </c>
      <c r="E6530">
        <v>127606658</v>
      </c>
      <c r="F6530" t="s">
        <v>7730</v>
      </c>
      <c r="H6530" t="s">
        <v>58</v>
      </c>
      <c r="I6530">
        <v>36.156019999999998</v>
      </c>
      <c r="J6530">
        <v>-86.826530000000005</v>
      </c>
      <c r="K6530" t="s">
        <v>30</v>
      </c>
      <c r="L6530">
        <v>326</v>
      </c>
      <c r="M6530">
        <v>3</v>
      </c>
      <c r="N6530">
        <v>8</v>
      </c>
      <c r="O6530" s="1">
        <v>44809</v>
      </c>
      <c r="P6530">
        <v>2.0699999999999998</v>
      </c>
      <c r="Q6530">
        <v>2</v>
      </c>
      <c r="R6530">
        <v>189</v>
      </c>
      <c r="S6530">
        <v>8</v>
      </c>
    </row>
    <row r="6531" spans="1:19" x14ac:dyDescent="0.2">
      <c r="A6531" t="s">
        <v>4065</v>
      </c>
      <c r="B6531" t="s">
        <v>9370</v>
      </c>
      <c r="C6531">
        <v>6.2384717663563802E+17</v>
      </c>
      <c r="D6531" t="s">
        <v>8058</v>
      </c>
      <c r="E6531">
        <v>366084097</v>
      </c>
      <c r="F6531" t="s">
        <v>184</v>
      </c>
      <c r="H6531" t="s">
        <v>37</v>
      </c>
      <c r="I6531">
        <v>36.153889999999997</v>
      </c>
      <c r="J6531">
        <v>-86.76473</v>
      </c>
      <c r="K6531" t="s">
        <v>30</v>
      </c>
      <c r="L6531">
        <v>203</v>
      </c>
      <c r="M6531">
        <v>1</v>
      </c>
      <c r="N6531">
        <v>17</v>
      </c>
      <c r="O6531" s="1">
        <v>44815</v>
      </c>
      <c r="P6531">
        <v>5.6</v>
      </c>
      <c r="Q6531">
        <v>1</v>
      </c>
      <c r="R6531">
        <v>239</v>
      </c>
      <c r="S6531">
        <v>17</v>
      </c>
    </row>
    <row r="6532" spans="1:19" x14ac:dyDescent="0.2">
      <c r="A6532" t="s">
        <v>4065</v>
      </c>
      <c r="B6532" t="s">
        <v>9370</v>
      </c>
      <c r="C6532">
        <v>6.2386609166350605E+17</v>
      </c>
      <c r="D6532" t="s">
        <v>8059</v>
      </c>
      <c r="E6532">
        <v>35336926</v>
      </c>
      <c r="F6532" t="s">
        <v>377</v>
      </c>
      <c r="H6532" t="s">
        <v>45</v>
      </c>
      <c r="I6532">
        <v>36.157910000000001</v>
      </c>
      <c r="J6532">
        <v>-86.642060000000001</v>
      </c>
      <c r="K6532" t="s">
        <v>30</v>
      </c>
      <c r="L6532">
        <v>75</v>
      </c>
      <c r="M6532">
        <v>30</v>
      </c>
      <c r="N6532">
        <v>2</v>
      </c>
      <c r="O6532" s="1">
        <v>44804</v>
      </c>
      <c r="P6532">
        <v>0.78</v>
      </c>
      <c r="Q6532">
        <v>1</v>
      </c>
      <c r="R6532">
        <v>193</v>
      </c>
      <c r="S6532">
        <v>2</v>
      </c>
    </row>
    <row r="6533" spans="1:19" x14ac:dyDescent="0.2">
      <c r="A6533" t="s">
        <v>4065</v>
      </c>
      <c r="B6533" t="s">
        <v>9370</v>
      </c>
      <c r="C6533">
        <v>6.2386732941811994E+17</v>
      </c>
      <c r="D6533" t="s">
        <v>8060</v>
      </c>
      <c r="E6533">
        <v>70801117</v>
      </c>
      <c r="F6533" t="s">
        <v>4184</v>
      </c>
      <c r="H6533" t="s">
        <v>330</v>
      </c>
      <c r="I6533">
        <v>36.201459999999997</v>
      </c>
      <c r="J6533">
        <v>-86.611729999999994</v>
      </c>
      <c r="K6533" t="s">
        <v>30</v>
      </c>
      <c r="L6533">
        <v>523</v>
      </c>
      <c r="M6533">
        <v>1</v>
      </c>
      <c r="N6533">
        <v>5</v>
      </c>
      <c r="O6533" s="1">
        <v>44791</v>
      </c>
      <c r="P6533">
        <v>2.0299999999999998</v>
      </c>
      <c r="Q6533">
        <v>29</v>
      </c>
      <c r="R6533">
        <v>332</v>
      </c>
      <c r="S6533">
        <v>5</v>
      </c>
    </row>
    <row r="6534" spans="1:19" x14ac:dyDescent="0.2">
      <c r="A6534" t="s">
        <v>4065</v>
      </c>
      <c r="B6534" t="s">
        <v>9370</v>
      </c>
      <c r="C6534">
        <v>6.2398097899847194E+17</v>
      </c>
      <c r="D6534" t="s">
        <v>8061</v>
      </c>
      <c r="E6534">
        <v>20772148</v>
      </c>
      <c r="F6534" t="s">
        <v>3637</v>
      </c>
      <c r="H6534" t="s">
        <v>80</v>
      </c>
      <c r="I6534">
        <v>36.147100000000002</v>
      </c>
      <c r="J6534">
        <v>-86.784949999999995</v>
      </c>
      <c r="K6534" t="s">
        <v>30</v>
      </c>
      <c r="L6534">
        <v>640</v>
      </c>
      <c r="M6534">
        <v>1</v>
      </c>
      <c r="N6534">
        <v>8</v>
      </c>
      <c r="O6534" s="1">
        <v>44801</v>
      </c>
      <c r="P6534">
        <v>2.5</v>
      </c>
      <c r="Q6534">
        <v>124</v>
      </c>
      <c r="R6534">
        <v>103</v>
      </c>
      <c r="S6534">
        <v>8</v>
      </c>
    </row>
    <row r="6535" spans="1:19" x14ac:dyDescent="0.2">
      <c r="A6535" t="s">
        <v>4065</v>
      </c>
      <c r="B6535" t="s">
        <v>9370</v>
      </c>
      <c r="C6535">
        <v>6.24029523810016E+17</v>
      </c>
      <c r="D6535" t="s">
        <v>8062</v>
      </c>
      <c r="E6535">
        <v>458476005</v>
      </c>
      <c r="F6535" t="s">
        <v>8063</v>
      </c>
      <c r="H6535" t="s">
        <v>37</v>
      </c>
      <c r="I6535">
        <v>36.154873000000002</v>
      </c>
      <c r="J6535">
        <v>-86.775245999999996</v>
      </c>
      <c r="K6535" t="s">
        <v>30</v>
      </c>
      <c r="L6535">
        <v>209</v>
      </c>
      <c r="M6535">
        <v>1</v>
      </c>
      <c r="N6535">
        <v>20</v>
      </c>
      <c r="O6535" s="1">
        <v>44809</v>
      </c>
      <c r="P6535">
        <v>5.41</v>
      </c>
      <c r="Q6535">
        <v>1</v>
      </c>
      <c r="R6535">
        <v>49</v>
      </c>
      <c r="S6535">
        <v>20</v>
      </c>
    </row>
    <row r="6536" spans="1:19" x14ac:dyDescent="0.2">
      <c r="A6536" t="s">
        <v>4065</v>
      </c>
      <c r="B6536" t="s">
        <v>9370</v>
      </c>
      <c r="C6536">
        <v>6.2438748559171098E+17</v>
      </c>
      <c r="D6536" t="s">
        <v>8064</v>
      </c>
      <c r="E6536">
        <v>101426897</v>
      </c>
      <c r="F6536" t="s">
        <v>1299</v>
      </c>
      <c r="H6536" t="s">
        <v>55</v>
      </c>
      <c r="I6536">
        <v>36.202449999999999</v>
      </c>
      <c r="J6536">
        <v>-86.737039999999993</v>
      </c>
      <c r="K6536" t="s">
        <v>30</v>
      </c>
      <c r="L6536">
        <v>258</v>
      </c>
      <c r="M6536">
        <v>2</v>
      </c>
      <c r="N6536">
        <v>10</v>
      </c>
      <c r="O6536" s="1">
        <v>44801</v>
      </c>
      <c r="P6536">
        <v>3.66</v>
      </c>
      <c r="Q6536">
        <v>178</v>
      </c>
      <c r="R6536">
        <v>284</v>
      </c>
      <c r="S6536">
        <v>10</v>
      </c>
    </row>
    <row r="6537" spans="1:19" x14ac:dyDescent="0.2">
      <c r="A6537" t="s">
        <v>4065</v>
      </c>
      <c r="B6537" t="s">
        <v>9370</v>
      </c>
      <c r="C6537">
        <v>6.2442315537101094E+17</v>
      </c>
      <c r="D6537" t="s">
        <v>8065</v>
      </c>
      <c r="E6537">
        <v>8936655</v>
      </c>
      <c r="F6537" t="s">
        <v>8066</v>
      </c>
      <c r="H6537" t="s">
        <v>167</v>
      </c>
      <c r="I6537">
        <v>36.075504000000002</v>
      </c>
      <c r="J6537">
        <v>-86.821571000000006</v>
      </c>
      <c r="K6537" t="s">
        <v>30</v>
      </c>
      <c r="L6537">
        <v>375</v>
      </c>
      <c r="M6537">
        <v>30</v>
      </c>
      <c r="N6537">
        <v>0</v>
      </c>
      <c r="Q6537">
        <v>1</v>
      </c>
      <c r="R6537">
        <v>310</v>
      </c>
      <c r="S6537">
        <v>0</v>
      </c>
    </row>
    <row r="6538" spans="1:19" x14ac:dyDescent="0.2">
      <c r="A6538" t="s">
        <v>4065</v>
      </c>
      <c r="B6538" t="s">
        <v>9370</v>
      </c>
      <c r="C6538">
        <v>6.2455129311718003E+17</v>
      </c>
      <c r="D6538" t="s">
        <v>8067</v>
      </c>
      <c r="E6538">
        <v>2892634</v>
      </c>
      <c r="F6538" t="s">
        <v>1666</v>
      </c>
      <c r="H6538" t="s">
        <v>20</v>
      </c>
      <c r="I6538">
        <v>36.177480000000003</v>
      </c>
      <c r="J6538">
        <v>-86.735810000000001</v>
      </c>
      <c r="K6538" t="s">
        <v>30</v>
      </c>
      <c r="L6538">
        <v>360</v>
      </c>
      <c r="M6538">
        <v>2</v>
      </c>
      <c r="N6538">
        <v>5</v>
      </c>
      <c r="O6538" s="1">
        <v>44811</v>
      </c>
      <c r="P6538">
        <v>1.23</v>
      </c>
      <c r="Q6538">
        <v>2</v>
      </c>
      <c r="R6538">
        <v>47</v>
      </c>
      <c r="S6538">
        <v>5</v>
      </c>
    </row>
    <row r="6539" spans="1:19" x14ac:dyDescent="0.2">
      <c r="A6539" t="s">
        <v>4065</v>
      </c>
      <c r="B6539" t="s">
        <v>9370</v>
      </c>
      <c r="C6539">
        <v>6.2457178223620403E+17</v>
      </c>
      <c r="D6539" t="s">
        <v>8068</v>
      </c>
      <c r="E6539">
        <v>24007959</v>
      </c>
      <c r="F6539" t="s">
        <v>1093</v>
      </c>
      <c r="H6539" t="s">
        <v>123</v>
      </c>
      <c r="I6539">
        <v>36.186120000000003</v>
      </c>
      <c r="J6539">
        <v>-86.763329999999996</v>
      </c>
      <c r="K6539" t="s">
        <v>30</v>
      </c>
      <c r="L6539">
        <v>513</v>
      </c>
      <c r="M6539">
        <v>2</v>
      </c>
      <c r="N6539">
        <v>5</v>
      </c>
      <c r="O6539" s="1">
        <v>44800</v>
      </c>
      <c r="P6539">
        <v>2.46</v>
      </c>
      <c r="Q6539">
        <v>29</v>
      </c>
      <c r="R6539">
        <v>314</v>
      </c>
      <c r="S6539">
        <v>5</v>
      </c>
    </row>
    <row r="6540" spans="1:19" x14ac:dyDescent="0.2">
      <c r="A6540" t="s">
        <v>4065</v>
      </c>
      <c r="B6540" t="s">
        <v>9370</v>
      </c>
      <c r="C6540">
        <v>6.2469278790846797E+17</v>
      </c>
      <c r="D6540" t="s">
        <v>8069</v>
      </c>
      <c r="E6540">
        <v>24007959</v>
      </c>
      <c r="F6540" t="s">
        <v>1093</v>
      </c>
      <c r="H6540" t="s">
        <v>123</v>
      </c>
      <c r="I6540">
        <v>36.187309999999997</v>
      </c>
      <c r="J6540">
        <v>-86.763099999999994</v>
      </c>
      <c r="K6540" t="s">
        <v>30</v>
      </c>
      <c r="L6540">
        <v>385</v>
      </c>
      <c r="M6540">
        <v>2</v>
      </c>
      <c r="N6540">
        <v>1</v>
      </c>
      <c r="O6540" s="1">
        <v>44738</v>
      </c>
      <c r="P6540">
        <v>0.37</v>
      </c>
      <c r="Q6540">
        <v>29</v>
      </c>
      <c r="R6540">
        <v>345</v>
      </c>
      <c r="S6540">
        <v>1</v>
      </c>
    </row>
    <row r="6541" spans="1:19" x14ac:dyDescent="0.2">
      <c r="A6541" t="s">
        <v>4065</v>
      </c>
      <c r="B6541" t="s">
        <v>9370</v>
      </c>
      <c r="C6541">
        <v>6.2470721011940198E+17</v>
      </c>
      <c r="D6541" t="s">
        <v>8070</v>
      </c>
      <c r="E6541">
        <v>20772148</v>
      </c>
      <c r="F6541" t="s">
        <v>3637</v>
      </c>
      <c r="H6541" t="s">
        <v>58</v>
      </c>
      <c r="I6541">
        <v>36.146680000000003</v>
      </c>
      <c r="J6541">
        <v>-86.814959999999999</v>
      </c>
      <c r="K6541" t="s">
        <v>30</v>
      </c>
      <c r="L6541">
        <v>176</v>
      </c>
      <c r="M6541">
        <v>1</v>
      </c>
      <c r="N6541">
        <v>2</v>
      </c>
      <c r="O6541" s="1">
        <v>44746</v>
      </c>
      <c r="P6541">
        <v>0.55000000000000004</v>
      </c>
      <c r="Q6541">
        <v>124</v>
      </c>
      <c r="R6541">
        <v>177</v>
      </c>
      <c r="S6541">
        <v>2</v>
      </c>
    </row>
    <row r="6542" spans="1:19" x14ac:dyDescent="0.2">
      <c r="A6542" t="s">
        <v>4065</v>
      </c>
      <c r="B6542" t="s">
        <v>9370</v>
      </c>
      <c r="C6542">
        <v>6.2470745015962394E+17</v>
      </c>
      <c r="D6542" t="s">
        <v>8071</v>
      </c>
      <c r="E6542">
        <v>20772148</v>
      </c>
      <c r="F6542" t="s">
        <v>3637</v>
      </c>
      <c r="H6542" t="s">
        <v>58</v>
      </c>
      <c r="I6542">
        <v>36.145180000000003</v>
      </c>
      <c r="J6542">
        <v>-86.814300000000003</v>
      </c>
      <c r="K6542" t="s">
        <v>30</v>
      </c>
      <c r="L6542">
        <v>175</v>
      </c>
      <c r="M6542">
        <v>1</v>
      </c>
      <c r="N6542">
        <v>6</v>
      </c>
      <c r="O6542" s="1">
        <v>44815</v>
      </c>
      <c r="P6542">
        <v>1.55</v>
      </c>
      <c r="Q6542">
        <v>124</v>
      </c>
      <c r="R6542">
        <v>180</v>
      </c>
      <c r="S6542">
        <v>6</v>
      </c>
    </row>
    <row r="6543" spans="1:19" x14ac:dyDescent="0.2">
      <c r="A6543" t="s">
        <v>4065</v>
      </c>
      <c r="B6543" t="s">
        <v>9370</v>
      </c>
      <c r="C6543">
        <v>6.24707754173296E+17</v>
      </c>
      <c r="D6543" t="s">
        <v>8072</v>
      </c>
      <c r="E6543">
        <v>20772148</v>
      </c>
      <c r="F6543" t="s">
        <v>3637</v>
      </c>
      <c r="H6543" t="s">
        <v>58</v>
      </c>
      <c r="I6543">
        <v>36.145220000000002</v>
      </c>
      <c r="J6543">
        <v>-86.815569999999994</v>
      </c>
      <c r="K6543" t="s">
        <v>30</v>
      </c>
      <c r="L6543">
        <v>157</v>
      </c>
      <c r="M6543">
        <v>1</v>
      </c>
      <c r="N6543">
        <v>12</v>
      </c>
      <c r="O6543" s="1">
        <v>44809</v>
      </c>
      <c r="P6543">
        <v>2.93</v>
      </c>
      <c r="Q6543">
        <v>124</v>
      </c>
      <c r="R6543">
        <v>183</v>
      </c>
      <c r="S6543">
        <v>12</v>
      </c>
    </row>
    <row r="6544" spans="1:19" x14ac:dyDescent="0.2">
      <c r="A6544" t="s">
        <v>4065</v>
      </c>
      <c r="B6544" t="s">
        <v>9370</v>
      </c>
      <c r="C6544">
        <v>6.2473721655109696E+17</v>
      </c>
      <c r="D6544" t="s">
        <v>8073</v>
      </c>
      <c r="E6544">
        <v>20772148</v>
      </c>
      <c r="F6544" t="s">
        <v>3637</v>
      </c>
      <c r="H6544" t="s">
        <v>123</v>
      </c>
      <c r="I6544">
        <v>36.200429999999997</v>
      </c>
      <c r="J6544">
        <v>-86.765069999999994</v>
      </c>
      <c r="K6544" t="s">
        <v>30</v>
      </c>
      <c r="L6544">
        <v>250</v>
      </c>
      <c r="M6544">
        <v>1</v>
      </c>
      <c r="N6544">
        <v>7</v>
      </c>
      <c r="O6544" s="1">
        <v>44802</v>
      </c>
      <c r="P6544">
        <v>1.72</v>
      </c>
      <c r="Q6544">
        <v>124</v>
      </c>
      <c r="R6544">
        <v>169</v>
      </c>
      <c r="S6544">
        <v>7</v>
      </c>
    </row>
    <row r="6545" spans="1:19" x14ac:dyDescent="0.2">
      <c r="A6545" t="s">
        <v>4065</v>
      </c>
      <c r="B6545" t="s">
        <v>9370</v>
      </c>
      <c r="C6545">
        <v>6.2479406799945498E+17</v>
      </c>
      <c r="D6545" t="s">
        <v>8074</v>
      </c>
      <c r="E6545">
        <v>351518976</v>
      </c>
      <c r="F6545" t="s">
        <v>78</v>
      </c>
      <c r="H6545" t="s">
        <v>58</v>
      </c>
      <c r="I6545">
        <v>36.157670000000003</v>
      </c>
      <c r="J6545">
        <v>-86.817700000000002</v>
      </c>
      <c r="K6545" t="s">
        <v>30</v>
      </c>
      <c r="L6545">
        <v>426</v>
      </c>
      <c r="M6545">
        <v>2</v>
      </c>
      <c r="N6545">
        <v>7</v>
      </c>
      <c r="O6545" s="1">
        <v>44815</v>
      </c>
      <c r="P6545">
        <v>1.69</v>
      </c>
      <c r="Q6545">
        <v>1</v>
      </c>
      <c r="R6545">
        <v>354</v>
      </c>
      <c r="S6545">
        <v>7</v>
      </c>
    </row>
    <row r="6546" spans="1:19" x14ac:dyDescent="0.2">
      <c r="A6546" t="s">
        <v>4065</v>
      </c>
      <c r="B6546" t="s">
        <v>9370</v>
      </c>
      <c r="C6546">
        <v>6.2525932605230003E+17</v>
      </c>
      <c r="D6546" t="s">
        <v>8075</v>
      </c>
      <c r="E6546">
        <v>54335724</v>
      </c>
      <c r="F6546" t="s">
        <v>305</v>
      </c>
      <c r="H6546" t="s">
        <v>167</v>
      </c>
      <c r="I6546">
        <v>36.076569999999997</v>
      </c>
      <c r="J6546">
        <v>-86.912819999999996</v>
      </c>
      <c r="K6546" t="s">
        <v>21</v>
      </c>
      <c r="L6546">
        <v>93</v>
      </c>
      <c r="M6546">
        <v>1</v>
      </c>
      <c r="N6546">
        <v>26</v>
      </c>
      <c r="O6546" s="1">
        <v>44816</v>
      </c>
      <c r="P6546">
        <v>6.24</v>
      </c>
      <c r="Q6546">
        <v>1</v>
      </c>
      <c r="R6546">
        <v>70</v>
      </c>
      <c r="S6546">
        <v>26</v>
      </c>
    </row>
    <row r="6547" spans="1:19" x14ac:dyDescent="0.2">
      <c r="A6547" t="s">
        <v>4065</v>
      </c>
      <c r="B6547" t="s">
        <v>9370</v>
      </c>
      <c r="C6547">
        <v>6.2529265053854003E+17</v>
      </c>
      <c r="D6547" t="s">
        <v>8076</v>
      </c>
      <c r="E6547">
        <v>100199664</v>
      </c>
      <c r="F6547" t="s">
        <v>936</v>
      </c>
      <c r="H6547" t="s">
        <v>323</v>
      </c>
      <c r="I6547">
        <v>36.157389999999999</v>
      </c>
      <c r="J6547">
        <v>-86.842100000000002</v>
      </c>
      <c r="K6547" t="s">
        <v>30</v>
      </c>
      <c r="L6547">
        <v>350</v>
      </c>
      <c r="M6547">
        <v>2</v>
      </c>
      <c r="N6547">
        <v>0</v>
      </c>
      <c r="Q6547">
        <v>1</v>
      </c>
      <c r="R6547">
        <v>331</v>
      </c>
      <c r="S6547">
        <v>0</v>
      </c>
    </row>
    <row r="6548" spans="1:19" x14ac:dyDescent="0.2">
      <c r="A6548" t="s">
        <v>4065</v>
      </c>
      <c r="B6548" t="s">
        <v>9370</v>
      </c>
      <c r="C6548">
        <v>6.2542189876558605E+17</v>
      </c>
      <c r="D6548" t="s">
        <v>8077</v>
      </c>
      <c r="E6548">
        <v>458808696</v>
      </c>
      <c r="F6548" t="s">
        <v>8078</v>
      </c>
      <c r="H6548" t="s">
        <v>123</v>
      </c>
      <c r="I6548">
        <v>36.189</v>
      </c>
      <c r="J6548">
        <v>-86.762659999999997</v>
      </c>
      <c r="K6548" t="s">
        <v>30</v>
      </c>
      <c r="L6548">
        <v>629</v>
      </c>
      <c r="M6548">
        <v>1</v>
      </c>
      <c r="N6548">
        <v>7</v>
      </c>
      <c r="O6548" s="1">
        <v>44780</v>
      </c>
      <c r="P6548">
        <v>2.21</v>
      </c>
      <c r="Q6548">
        <v>1</v>
      </c>
      <c r="R6548">
        <v>129</v>
      </c>
      <c r="S6548">
        <v>7</v>
      </c>
    </row>
    <row r="6549" spans="1:19" x14ac:dyDescent="0.2">
      <c r="A6549" t="s">
        <v>4065</v>
      </c>
      <c r="B6549" t="s">
        <v>9370</v>
      </c>
      <c r="C6549">
        <v>6.2547021206456998E+17</v>
      </c>
      <c r="D6549" t="s">
        <v>8079</v>
      </c>
      <c r="E6549">
        <v>121534901</v>
      </c>
      <c r="F6549" t="s">
        <v>2938</v>
      </c>
      <c r="H6549" t="s">
        <v>37</v>
      </c>
      <c r="I6549">
        <v>36.15457</v>
      </c>
      <c r="J6549">
        <v>-86.770139999999998</v>
      </c>
      <c r="K6549" t="s">
        <v>30</v>
      </c>
      <c r="L6549">
        <v>183</v>
      </c>
      <c r="M6549">
        <v>2</v>
      </c>
      <c r="N6549">
        <v>0</v>
      </c>
      <c r="Q6549">
        <v>43</v>
      </c>
      <c r="R6549">
        <v>355</v>
      </c>
      <c r="S6549">
        <v>0</v>
      </c>
    </row>
    <row r="6550" spans="1:19" x14ac:dyDescent="0.2">
      <c r="A6550" t="s">
        <v>4065</v>
      </c>
      <c r="B6550" t="s">
        <v>9370</v>
      </c>
      <c r="C6550">
        <v>6.2587391508335296E+17</v>
      </c>
      <c r="D6550" t="s">
        <v>8080</v>
      </c>
      <c r="E6550">
        <v>433940263</v>
      </c>
      <c r="F6550" t="s">
        <v>8081</v>
      </c>
      <c r="H6550" t="s">
        <v>140</v>
      </c>
      <c r="I6550">
        <v>36.187620000000003</v>
      </c>
      <c r="J6550">
        <v>-86.671220000000005</v>
      </c>
      <c r="K6550" t="s">
        <v>30</v>
      </c>
      <c r="L6550">
        <v>108</v>
      </c>
      <c r="M6550">
        <v>2</v>
      </c>
      <c r="N6550">
        <v>11</v>
      </c>
      <c r="O6550" s="1">
        <v>44812</v>
      </c>
      <c r="P6550">
        <v>2.66</v>
      </c>
      <c r="Q6550">
        <v>1</v>
      </c>
      <c r="R6550">
        <v>120</v>
      </c>
      <c r="S6550">
        <v>11</v>
      </c>
    </row>
    <row r="6551" spans="1:19" x14ac:dyDescent="0.2">
      <c r="A6551" t="s">
        <v>4065</v>
      </c>
      <c r="B6551" t="s">
        <v>9370</v>
      </c>
      <c r="C6551">
        <v>6.2595467833795597E+17</v>
      </c>
      <c r="D6551" t="s">
        <v>8082</v>
      </c>
      <c r="E6551">
        <v>458913563</v>
      </c>
      <c r="F6551" t="s">
        <v>8083</v>
      </c>
      <c r="H6551" t="s">
        <v>20</v>
      </c>
      <c r="I6551">
        <v>36.166999816894503</v>
      </c>
      <c r="J6551">
        <v>-86.761573791503906</v>
      </c>
      <c r="K6551" t="s">
        <v>30</v>
      </c>
      <c r="L6551">
        <v>279</v>
      </c>
      <c r="M6551">
        <v>1</v>
      </c>
      <c r="N6551">
        <v>1</v>
      </c>
      <c r="O6551" s="1">
        <v>44815</v>
      </c>
      <c r="P6551">
        <v>1</v>
      </c>
      <c r="Q6551">
        <v>1</v>
      </c>
      <c r="R6551">
        <v>348</v>
      </c>
      <c r="S6551">
        <v>1</v>
      </c>
    </row>
    <row r="6552" spans="1:19" x14ac:dyDescent="0.2">
      <c r="A6552" t="s">
        <v>4065</v>
      </c>
      <c r="B6552" t="s">
        <v>9370</v>
      </c>
      <c r="C6552">
        <v>6.2602346575014605E+17</v>
      </c>
      <c r="D6552" t="s">
        <v>8084</v>
      </c>
      <c r="E6552">
        <v>455984743</v>
      </c>
      <c r="F6552" t="s">
        <v>7942</v>
      </c>
      <c r="H6552" t="s">
        <v>80</v>
      </c>
      <c r="I6552">
        <v>36.141089999999998</v>
      </c>
      <c r="J6552">
        <v>-86.765429999999995</v>
      </c>
      <c r="K6552" t="s">
        <v>30</v>
      </c>
      <c r="L6552">
        <v>107</v>
      </c>
      <c r="M6552">
        <v>1</v>
      </c>
      <c r="N6552">
        <v>34</v>
      </c>
      <c r="O6552" s="1">
        <v>44816</v>
      </c>
      <c r="P6552">
        <v>8.8699999999999992</v>
      </c>
      <c r="Q6552">
        <v>10</v>
      </c>
      <c r="R6552">
        <v>346</v>
      </c>
      <c r="S6552">
        <v>34</v>
      </c>
    </row>
    <row r="6553" spans="1:19" x14ac:dyDescent="0.2">
      <c r="A6553" t="s">
        <v>4065</v>
      </c>
      <c r="B6553" t="s">
        <v>9370</v>
      </c>
      <c r="C6553">
        <v>6.2603382312688E+17</v>
      </c>
      <c r="D6553" t="s">
        <v>8085</v>
      </c>
      <c r="E6553">
        <v>134126657</v>
      </c>
      <c r="F6553" t="s">
        <v>2938</v>
      </c>
      <c r="H6553" t="s">
        <v>123</v>
      </c>
      <c r="I6553">
        <v>36.195729999999998</v>
      </c>
      <c r="J6553">
        <v>-86.755930000000006</v>
      </c>
      <c r="K6553" t="s">
        <v>30</v>
      </c>
      <c r="L6553">
        <v>455</v>
      </c>
      <c r="M6553">
        <v>2</v>
      </c>
      <c r="N6553">
        <v>1</v>
      </c>
      <c r="O6553" s="1">
        <v>44766</v>
      </c>
      <c r="P6553">
        <v>0.56000000000000005</v>
      </c>
      <c r="Q6553">
        <v>114</v>
      </c>
      <c r="R6553">
        <v>362</v>
      </c>
      <c r="S6553">
        <v>1</v>
      </c>
    </row>
    <row r="6554" spans="1:19" x14ac:dyDescent="0.2">
      <c r="A6554" t="s">
        <v>4065</v>
      </c>
      <c r="B6554" t="s">
        <v>9370</v>
      </c>
      <c r="C6554">
        <v>6.2621754184682304E+17</v>
      </c>
      <c r="D6554" t="s">
        <v>8086</v>
      </c>
      <c r="E6554">
        <v>16070575</v>
      </c>
      <c r="F6554" t="s">
        <v>8087</v>
      </c>
      <c r="H6554" t="s">
        <v>80</v>
      </c>
      <c r="I6554">
        <v>36.137058000000003</v>
      </c>
      <c r="J6554">
        <v>-86.787468000000004</v>
      </c>
      <c r="K6554" t="s">
        <v>30</v>
      </c>
      <c r="L6554">
        <v>408</v>
      </c>
      <c r="M6554">
        <v>1</v>
      </c>
      <c r="N6554">
        <v>17</v>
      </c>
      <c r="O6554" s="1">
        <v>44809</v>
      </c>
      <c r="P6554">
        <v>4.6399999999999997</v>
      </c>
      <c r="Q6554">
        <v>1</v>
      </c>
      <c r="R6554">
        <v>239</v>
      </c>
      <c r="S6554">
        <v>17</v>
      </c>
    </row>
    <row r="6555" spans="1:19" x14ac:dyDescent="0.2">
      <c r="A6555" t="s">
        <v>4065</v>
      </c>
      <c r="B6555" t="s">
        <v>9370</v>
      </c>
      <c r="C6555">
        <v>6.2624818316814195E+17</v>
      </c>
      <c r="D6555" t="s">
        <v>8088</v>
      </c>
      <c r="E6555">
        <v>16540760</v>
      </c>
      <c r="F6555" t="s">
        <v>305</v>
      </c>
      <c r="H6555" t="s">
        <v>330</v>
      </c>
      <c r="I6555">
        <v>36.267049999999998</v>
      </c>
      <c r="J6555">
        <v>-86.679150000000007</v>
      </c>
      <c r="K6555" t="s">
        <v>21</v>
      </c>
      <c r="L6555">
        <v>68</v>
      </c>
      <c r="M6555">
        <v>2</v>
      </c>
      <c r="N6555">
        <v>12</v>
      </c>
      <c r="O6555" s="1">
        <v>44809</v>
      </c>
      <c r="P6555">
        <v>5.63</v>
      </c>
      <c r="Q6555">
        <v>1</v>
      </c>
      <c r="R6555">
        <v>346</v>
      </c>
      <c r="S6555">
        <v>12</v>
      </c>
    </row>
    <row r="6556" spans="1:19" x14ac:dyDescent="0.2">
      <c r="A6556" t="s">
        <v>4065</v>
      </c>
      <c r="B6556" t="s">
        <v>9370</v>
      </c>
      <c r="C6556">
        <v>6.2631882165997005E+17</v>
      </c>
      <c r="D6556" t="s">
        <v>8089</v>
      </c>
      <c r="E6556">
        <v>76399407</v>
      </c>
      <c r="F6556" t="s">
        <v>649</v>
      </c>
      <c r="H6556" t="s">
        <v>58</v>
      </c>
      <c r="I6556">
        <v>36.182243347167898</v>
      </c>
      <c r="J6556">
        <v>-86.805580139160099</v>
      </c>
      <c r="K6556" t="s">
        <v>30</v>
      </c>
      <c r="L6556">
        <v>147</v>
      </c>
      <c r="M6556">
        <v>1</v>
      </c>
      <c r="N6556">
        <v>2</v>
      </c>
      <c r="O6556" s="1">
        <v>44815</v>
      </c>
      <c r="P6556">
        <v>2</v>
      </c>
      <c r="Q6556">
        <v>1</v>
      </c>
      <c r="R6556">
        <v>134</v>
      </c>
      <c r="S6556">
        <v>2</v>
      </c>
    </row>
    <row r="6557" spans="1:19" x14ac:dyDescent="0.2">
      <c r="A6557" t="s">
        <v>4065</v>
      </c>
      <c r="B6557" t="s">
        <v>9370</v>
      </c>
      <c r="C6557">
        <v>6.2641499561406694E+17</v>
      </c>
      <c r="D6557" t="s">
        <v>8090</v>
      </c>
      <c r="E6557">
        <v>458935434</v>
      </c>
      <c r="F6557" t="s">
        <v>8091</v>
      </c>
      <c r="H6557" t="s">
        <v>55</v>
      </c>
      <c r="I6557">
        <v>36.199860000000001</v>
      </c>
      <c r="J6557">
        <v>-86.735529999999997</v>
      </c>
      <c r="K6557" t="s">
        <v>30</v>
      </c>
      <c r="L6557">
        <v>303</v>
      </c>
      <c r="M6557">
        <v>2</v>
      </c>
      <c r="N6557">
        <v>4</v>
      </c>
      <c r="O6557" s="1">
        <v>44815</v>
      </c>
      <c r="P6557">
        <v>2.5499999999999998</v>
      </c>
      <c r="Q6557">
        <v>1</v>
      </c>
      <c r="R6557">
        <v>245</v>
      </c>
      <c r="S6557">
        <v>4</v>
      </c>
    </row>
    <row r="6558" spans="1:19" x14ac:dyDescent="0.2">
      <c r="A6558" t="s">
        <v>4065</v>
      </c>
      <c r="B6558" t="s">
        <v>9370</v>
      </c>
      <c r="C6558">
        <v>6.2660738739140198E+17</v>
      </c>
      <c r="D6558" t="s">
        <v>8092</v>
      </c>
      <c r="E6558">
        <v>134126657</v>
      </c>
      <c r="F6558" t="s">
        <v>2938</v>
      </c>
      <c r="H6558" t="s">
        <v>37</v>
      </c>
      <c r="I6558">
        <v>36.15352</v>
      </c>
      <c r="J6558">
        <v>-86.764200000000002</v>
      </c>
      <c r="K6558" t="s">
        <v>30</v>
      </c>
      <c r="L6558">
        <v>250</v>
      </c>
      <c r="M6558">
        <v>2</v>
      </c>
      <c r="N6558">
        <v>1</v>
      </c>
      <c r="O6558" s="1">
        <v>44738</v>
      </c>
      <c r="P6558">
        <v>0.37</v>
      </c>
      <c r="Q6558">
        <v>114</v>
      </c>
      <c r="R6558">
        <v>364</v>
      </c>
      <c r="S6558">
        <v>1</v>
      </c>
    </row>
    <row r="6559" spans="1:19" x14ac:dyDescent="0.2">
      <c r="A6559" t="s">
        <v>4065</v>
      </c>
      <c r="B6559" t="s">
        <v>9370</v>
      </c>
      <c r="C6559">
        <v>6.2687746263920998E+17</v>
      </c>
      <c r="D6559" t="s">
        <v>8093</v>
      </c>
      <c r="E6559">
        <v>292748304</v>
      </c>
      <c r="F6559" t="s">
        <v>8094</v>
      </c>
      <c r="H6559" t="s">
        <v>37</v>
      </c>
      <c r="I6559">
        <v>36.154859999999999</v>
      </c>
      <c r="J6559">
        <v>-86.765900000000002</v>
      </c>
      <c r="K6559" t="s">
        <v>30</v>
      </c>
      <c r="L6559">
        <v>118</v>
      </c>
      <c r="M6559">
        <v>1</v>
      </c>
      <c r="N6559">
        <v>6</v>
      </c>
      <c r="O6559" s="1">
        <v>44815</v>
      </c>
      <c r="P6559">
        <v>1.54</v>
      </c>
      <c r="Q6559">
        <v>1</v>
      </c>
      <c r="R6559">
        <v>36</v>
      </c>
      <c r="S6559">
        <v>6</v>
      </c>
    </row>
    <row r="6560" spans="1:19" x14ac:dyDescent="0.2">
      <c r="A6560" t="s">
        <v>4065</v>
      </c>
      <c r="B6560" t="s">
        <v>9370</v>
      </c>
      <c r="C6560">
        <v>6.2742320147233997E+17</v>
      </c>
      <c r="D6560" t="s">
        <v>8095</v>
      </c>
      <c r="E6560">
        <v>459208044</v>
      </c>
      <c r="F6560" t="s">
        <v>8096</v>
      </c>
      <c r="H6560" t="s">
        <v>37</v>
      </c>
      <c r="I6560">
        <v>36.153659400000002</v>
      </c>
      <c r="J6560">
        <v>-86.775185800000003</v>
      </c>
      <c r="K6560" t="s">
        <v>30</v>
      </c>
      <c r="L6560">
        <v>249</v>
      </c>
      <c r="M6560">
        <v>1</v>
      </c>
      <c r="N6560">
        <v>1</v>
      </c>
      <c r="O6560" s="1">
        <v>44815</v>
      </c>
      <c r="P6560">
        <v>1</v>
      </c>
      <c r="Q6560">
        <v>1</v>
      </c>
      <c r="R6560">
        <v>206</v>
      </c>
      <c r="S6560">
        <v>1</v>
      </c>
    </row>
    <row r="6561" spans="1:19" x14ac:dyDescent="0.2">
      <c r="A6561" t="s">
        <v>4065</v>
      </c>
      <c r="B6561" t="s">
        <v>9370</v>
      </c>
      <c r="C6561">
        <v>6.2747450793329702E+17</v>
      </c>
      <c r="D6561" t="s">
        <v>8097</v>
      </c>
      <c r="E6561">
        <v>445857744</v>
      </c>
      <c r="F6561" t="s">
        <v>8098</v>
      </c>
      <c r="H6561" t="s">
        <v>37</v>
      </c>
      <c r="I6561">
        <v>36.165278999999998</v>
      </c>
      <c r="J6561">
        <v>-86.780356999999995</v>
      </c>
      <c r="K6561" t="s">
        <v>30</v>
      </c>
      <c r="L6561">
        <v>492</v>
      </c>
      <c r="M6561">
        <v>3</v>
      </c>
      <c r="N6561">
        <v>0</v>
      </c>
      <c r="Q6561">
        <v>4</v>
      </c>
      <c r="R6561">
        <v>173</v>
      </c>
      <c r="S6561">
        <v>0</v>
      </c>
    </row>
    <row r="6562" spans="1:19" x14ac:dyDescent="0.2">
      <c r="A6562" t="s">
        <v>4065</v>
      </c>
      <c r="B6562" t="s">
        <v>9370</v>
      </c>
      <c r="C6562">
        <v>6.2747830386464499E+17</v>
      </c>
      <c r="D6562" t="s">
        <v>8099</v>
      </c>
      <c r="E6562">
        <v>459224658</v>
      </c>
      <c r="F6562" t="s">
        <v>4180</v>
      </c>
      <c r="H6562" t="s">
        <v>20</v>
      </c>
      <c r="I6562">
        <v>36.176945000000003</v>
      </c>
      <c r="J6562">
        <v>-86.745506000000006</v>
      </c>
      <c r="K6562" t="s">
        <v>30</v>
      </c>
      <c r="L6562">
        <v>256</v>
      </c>
      <c r="M6562">
        <v>2</v>
      </c>
      <c r="N6562">
        <v>5</v>
      </c>
      <c r="O6562" s="1">
        <v>44787</v>
      </c>
      <c r="P6562">
        <v>1.85</v>
      </c>
      <c r="Q6562">
        <v>1</v>
      </c>
      <c r="R6562">
        <v>156</v>
      </c>
      <c r="S6562">
        <v>5</v>
      </c>
    </row>
    <row r="6563" spans="1:19" x14ac:dyDescent="0.2">
      <c r="A6563" t="s">
        <v>4065</v>
      </c>
      <c r="B6563" t="s">
        <v>9370</v>
      </c>
      <c r="C6563">
        <v>6.2754671314467904E+17</v>
      </c>
      <c r="D6563" t="s">
        <v>8100</v>
      </c>
      <c r="E6563">
        <v>14477385</v>
      </c>
      <c r="F6563" t="s">
        <v>8101</v>
      </c>
      <c r="H6563" t="s">
        <v>58</v>
      </c>
      <c r="I6563">
        <v>36.160190999999998</v>
      </c>
      <c r="J6563">
        <v>-86.822524999999999</v>
      </c>
      <c r="K6563" t="s">
        <v>21</v>
      </c>
      <c r="L6563">
        <v>50</v>
      </c>
      <c r="M6563">
        <v>30</v>
      </c>
      <c r="N6563">
        <v>7</v>
      </c>
      <c r="O6563" s="1">
        <v>44800</v>
      </c>
      <c r="P6563">
        <v>1.93</v>
      </c>
      <c r="Q6563">
        <v>1</v>
      </c>
      <c r="R6563">
        <v>333</v>
      </c>
      <c r="S6563">
        <v>7</v>
      </c>
    </row>
    <row r="6564" spans="1:19" x14ac:dyDescent="0.2">
      <c r="A6564" t="s">
        <v>4065</v>
      </c>
      <c r="B6564" t="s">
        <v>9370</v>
      </c>
      <c r="C6564">
        <v>6.2755229093357798E+17</v>
      </c>
      <c r="D6564" t="s">
        <v>8102</v>
      </c>
      <c r="E6564">
        <v>84258006</v>
      </c>
      <c r="F6564" t="s">
        <v>8103</v>
      </c>
      <c r="H6564" t="s">
        <v>37</v>
      </c>
      <c r="I6564">
        <v>36.184939999999997</v>
      </c>
      <c r="J6564">
        <v>-86.791200000000003</v>
      </c>
      <c r="K6564" t="s">
        <v>30</v>
      </c>
      <c r="L6564">
        <v>514</v>
      </c>
      <c r="M6564">
        <v>3</v>
      </c>
      <c r="N6564">
        <v>7</v>
      </c>
      <c r="O6564" s="1">
        <v>44815</v>
      </c>
      <c r="P6564">
        <v>2.59</v>
      </c>
      <c r="Q6564">
        <v>1</v>
      </c>
      <c r="R6564">
        <v>128</v>
      </c>
      <c r="S6564">
        <v>7</v>
      </c>
    </row>
    <row r="6565" spans="1:19" ht="34" x14ac:dyDescent="0.2">
      <c r="A6565" t="s">
        <v>4065</v>
      </c>
      <c r="B6565" t="s">
        <v>9370</v>
      </c>
      <c r="C6565">
        <v>6.2765184644044403E+17</v>
      </c>
      <c r="D6565" s="2" t="s">
        <v>8104</v>
      </c>
      <c r="E6565">
        <v>209108085</v>
      </c>
      <c r="F6565" t="s">
        <v>48</v>
      </c>
      <c r="H6565" t="s">
        <v>27</v>
      </c>
      <c r="I6565">
        <v>36.147199999999998</v>
      </c>
      <c r="J6565">
        <v>-86.593279999999993</v>
      </c>
      <c r="K6565" t="s">
        <v>30</v>
      </c>
      <c r="L6565">
        <v>202</v>
      </c>
      <c r="M6565">
        <v>1</v>
      </c>
      <c r="N6565">
        <v>14</v>
      </c>
      <c r="O6565" s="1">
        <v>44815</v>
      </c>
      <c r="P6565">
        <v>4.29</v>
      </c>
      <c r="Q6565">
        <v>1</v>
      </c>
      <c r="R6565">
        <v>354</v>
      </c>
      <c r="S6565">
        <v>14</v>
      </c>
    </row>
    <row r="6566" spans="1:19" x14ac:dyDescent="0.2">
      <c r="A6566" t="s">
        <v>4065</v>
      </c>
      <c r="B6566" t="s">
        <v>9370</v>
      </c>
      <c r="C6566">
        <v>6.2770093363483405E+17</v>
      </c>
      <c r="D6566" t="s">
        <v>8105</v>
      </c>
      <c r="E6566">
        <v>415346234</v>
      </c>
      <c r="F6566" t="s">
        <v>377</v>
      </c>
      <c r="H6566" t="s">
        <v>448</v>
      </c>
      <c r="I6566">
        <v>36.224589999999999</v>
      </c>
      <c r="J6566">
        <v>-86.763329999999996</v>
      </c>
      <c r="K6566" t="s">
        <v>21</v>
      </c>
      <c r="L6566">
        <v>88</v>
      </c>
      <c r="M6566">
        <v>2</v>
      </c>
      <c r="N6566">
        <v>16</v>
      </c>
      <c r="O6566" s="1">
        <v>44802</v>
      </c>
      <c r="P6566">
        <v>3.97</v>
      </c>
      <c r="Q6566">
        <v>1</v>
      </c>
      <c r="R6566">
        <v>152</v>
      </c>
      <c r="S6566">
        <v>16</v>
      </c>
    </row>
    <row r="6567" spans="1:19" x14ac:dyDescent="0.2">
      <c r="A6567" t="s">
        <v>4065</v>
      </c>
      <c r="B6567" t="s">
        <v>9370</v>
      </c>
      <c r="C6567">
        <v>6.2772688346563699E+17</v>
      </c>
      <c r="D6567" t="s">
        <v>8106</v>
      </c>
      <c r="E6567">
        <v>71879937</v>
      </c>
      <c r="F6567" t="s">
        <v>6279</v>
      </c>
      <c r="H6567" t="s">
        <v>37</v>
      </c>
      <c r="I6567">
        <v>36.153689999999997</v>
      </c>
      <c r="J6567">
        <v>-86.765320000000003</v>
      </c>
      <c r="K6567" t="s">
        <v>30</v>
      </c>
      <c r="L6567">
        <v>335</v>
      </c>
      <c r="M6567">
        <v>2</v>
      </c>
      <c r="N6567">
        <v>4</v>
      </c>
      <c r="O6567" s="1">
        <v>44801</v>
      </c>
      <c r="P6567">
        <v>1.48</v>
      </c>
      <c r="Q6567">
        <v>2</v>
      </c>
      <c r="R6567">
        <v>325</v>
      </c>
      <c r="S6567">
        <v>4</v>
      </c>
    </row>
    <row r="6568" spans="1:19" x14ac:dyDescent="0.2">
      <c r="A6568" t="s">
        <v>4065</v>
      </c>
      <c r="B6568" t="s">
        <v>9370</v>
      </c>
      <c r="C6568">
        <v>6.2815604150537306E+17</v>
      </c>
      <c r="D6568" t="s">
        <v>8107</v>
      </c>
      <c r="E6568">
        <v>396784850</v>
      </c>
      <c r="F6568" t="s">
        <v>5281</v>
      </c>
      <c r="H6568" t="s">
        <v>20</v>
      </c>
      <c r="I6568">
        <v>36.189390000000003</v>
      </c>
      <c r="J6568">
        <v>-86.742670000000004</v>
      </c>
      <c r="K6568" t="s">
        <v>30</v>
      </c>
      <c r="L6568">
        <v>134</v>
      </c>
      <c r="M6568">
        <v>1</v>
      </c>
      <c r="N6568">
        <v>1</v>
      </c>
      <c r="O6568" s="1">
        <v>44773</v>
      </c>
      <c r="P6568">
        <v>0.64</v>
      </c>
      <c r="Q6568">
        <v>48</v>
      </c>
      <c r="R6568">
        <v>341</v>
      </c>
      <c r="S6568">
        <v>1</v>
      </c>
    </row>
    <row r="6569" spans="1:19" x14ac:dyDescent="0.2">
      <c r="A6569" t="s">
        <v>4065</v>
      </c>
      <c r="B6569" t="s">
        <v>9370</v>
      </c>
      <c r="C6569">
        <v>6.2818926827218304E+17</v>
      </c>
      <c r="D6569" t="s">
        <v>8108</v>
      </c>
      <c r="E6569">
        <v>341547444</v>
      </c>
      <c r="F6569" t="s">
        <v>430</v>
      </c>
      <c r="H6569" t="s">
        <v>80</v>
      </c>
      <c r="I6569">
        <v>36.138840000000002</v>
      </c>
      <c r="J6569">
        <v>-86.793750000000003</v>
      </c>
      <c r="K6569" t="s">
        <v>30</v>
      </c>
      <c r="L6569">
        <v>442</v>
      </c>
      <c r="M6569">
        <v>2</v>
      </c>
      <c r="N6569">
        <v>7</v>
      </c>
      <c r="O6569" s="1">
        <v>44802</v>
      </c>
      <c r="P6569">
        <v>2.41</v>
      </c>
      <c r="Q6569">
        <v>7</v>
      </c>
      <c r="R6569">
        <v>322</v>
      </c>
      <c r="S6569">
        <v>7</v>
      </c>
    </row>
    <row r="6570" spans="1:19" x14ac:dyDescent="0.2">
      <c r="A6570" t="s">
        <v>4065</v>
      </c>
      <c r="B6570" t="s">
        <v>9370</v>
      </c>
      <c r="C6570">
        <v>6.2825567621661299E+17</v>
      </c>
      <c r="D6570" t="s">
        <v>8109</v>
      </c>
      <c r="E6570">
        <v>20772148</v>
      </c>
      <c r="F6570" t="s">
        <v>3637</v>
      </c>
      <c r="H6570" t="s">
        <v>37</v>
      </c>
      <c r="I6570">
        <v>36.147750000000002</v>
      </c>
      <c r="J6570">
        <v>-86.785809999999998</v>
      </c>
      <c r="K6570" t="s">
        <v>30</v>
      </c>
      <c r="L6570">
        <v>2091</v>
      </c>
      <c r="M6570">
        <v>1</v>
      </c>
      <c r="N6570">
        <v>0</v>
      </c>
      <c r="Q6570">
        <v>124</v>
      </c>
      <c r="R6570">
        <v>77</v>
      </c>
      <c r="S6570">
        <v>0</v>
      </c>
    </row>
    <row r="6571" spans="1:19" x14ac:dyDescent="0.2">
      <c r="A6571" t="s">
        <v>4065</v>
      </c>
      <c r="B6571" t="s">
        <v>9370</v>
      </c>
      <c r="C6571">
        <v>6.2833819515727898E+17</v>
      </c>
      <c r="D6571" t="s">
        <v>8110</v>
      </c>
      <c r="E6571">
        <v>20772148</v>
      </c>
      <c r="F6571" t="s">
        <v>3637</v>
      </c>
      <c r="H6571" t="s">
        <v>20</v>
      </c>
      <c r="I6571">
        <v>36.187809999999999</v>
      </c>
      <c r="J6571">
        <v>-86.744200000000006</v>
      </c>
      <c r="K6571" t="s">
        <v>30</v>
      </c>
      <c r="L6571">
        <v>184</v>
      </c>
      <c r="M6571">
        <v>1</v>
      </c>
      <c r="N6571">
        <v>2</v>
      </c>
      <c r="O6571" s="1">
        <v>44747</v>
      </c>
      <c r="P6571">
        <v>0.73</v>
      </c>
      <c r="Q6571">
        <v>124</v>
      </c>
      <c r="R6571">
        <v>183</v>
      </c>
      <c r="S6571">
        <v>2</v>
      </c>
    </row>
    <row r="6572" spans="1:19" x14ac:dyDescent="0.2">
      <c r="A6572" t="s">
        <v>4065</v>
      </c>
      <c r="B6572" t="s">
        <v>9370</v>
      </c>
      <c r="C6572">
        <v>6.2834769582233498E+17</v>
      </c>
      <c r="D6572" t="s">
        <v>8111</v>
      </c>
      <c r="E6572">
        <v>459444017</v>
      </c>
      <c r="F6572" t="s">
        <v>8112</v>
      </c>
      <c r="H6572" t="s">
        <v>20</v>
      </c>
      <c r="I6572">
        <v>36.190240000000003</v>
      </c>
      <c r="J6572">
        <v>-86.73733</v>
      </c>
      <c r="K6572" t="s">
        <v>30</v>
      </c>
      <c r="L6572">
        <v>210</v>
      </c>
      <c r="M6572">
        <v>2</v>
      </c>
      <c r="N6572">
        <v>5</v>
      </c>
      <c r="O6572" s="1">
        <v>44785</v>
      </c>
      <c r="P6572">
        <v>1.27</v>
      </c>
      <c r="Q6572">
        <v>1</v>
      </c>
      <c r="R6572">
        <v>3</v>
      </c>
      <c r="S6572">
        <v>5</v>
      </c>
    </row>
    <row r="6573" spans="1:19" x14ac:dyDescent="0.2">
      <c r="A6573" t="s">
        <v>4065</v>
      </c>
      <c r="B6573" t="s">
        <v>9370</v>
      </c>
      <c r="C6573">
        <v>6.2835185670061798E+17</v>
      </c>
      <c r="D6573" t="s">
        <v>8113</v>
      </c>
      <c r="E6573">
        <v>16921798</v>
      </c>
      <c r="F6573" t="s">
        <v>1196</v>
      </c>
      <c r="H6573" t="s">
        <v>58</v>
      </c>
      <c r="I6573">
        <v>36.155029999999996</v>
      </c>
      <c r="J6573">
        <v>-86.818520000000007</v>
      </c>
      <c r="K6573" t="s">
        <v>30</v>
      </c>
      <c r="L6573">
        <v>499</v>
      </c>
      <c r="M6573">
        <v>1</v>
      </c>
      <c r="N6573">
        <v>1</v>
      </c>
      <c r="O6573" s="1">
        <v>44703</v>
      </c>
      <c r="P6573">
        <v>0.25</v>
      </c>
      <c r="Q6573">
        <v>1</v>
      </c>
      <c r="R6573">
        <v>361</v>
      </c>
      <c r="S6573">
        <v>1</v>
      </c>
    </row>
    <row r="6574" spans="1:19" x14ac:dyDescent="0.2">
      <c r="A6574" t="s">
        <v>4065</v>
      </c>
      <c r="B6574" t="s">
        <v>9370</v>
      </c>
      <c r="C6574">
        <v>6.2838981383819904E+17</v>
      </c>
      <c r="D6574" t="s">
        <v>8114</v>
      </c>
      <c r="E6574">
        <v>76759762</v>
      </c>
      <c r="F6574" t="s">
        <v>7371</v>
      </c>
      <c r="H6574" t="s">
        <v>58</v>
      </c>
      <c r="I6574">
        <v>36.143180000000001</v>
      </c>
      <c r="J6574">
        <v>-86.82114</v>
      </c>
      <c r="K6574" t="s">
        <v>30</v>
      </c>
      <c r="L6574">
        <v>144</v>
      </c>
      <c r="M6574">
        <v>1</v>
      </c>
      <c r="N6574">
        <v>29</v>
      </c>
      <c r="O6574" s="1">
        <v>44814</v>
      </c>
      <c r="P6574">
        <v>7.5</v>
      </c>
      <c r="Q6574">
        <v>6</v>
      </c>
      <c r="R6574">
        <v>325</v>
      </c>
      <c r="S6574">
        <v>29</v>
      </c>
    </row>
    <row r="6575" spans="1:19" x14ac:dyDescent="0.2">
      <c r="A6575" t="s">
        <v>4065</v>
      </c>
      <c r="B6575" t="s">
        <v>9370</v>
      </c>
      <c r="C6575">
        <v>6.2841653689308096E+17</v>
      </c>
      <c r="D6575" t="s">
        <v>8115</v>
      </c>
      <c r="E6575">
        <v>434782553</v>
      </c>
      <c r="F6575" t="s">
        <v>1458</v>
      </c>
      <c r="H6575" t="s">
        <v>20</v>
      </c>
      <c r="I6575">
        <v>36.170520000000003</v>
      </c>
      <c r="J6575">
        <v>-86.762649999999994</v>
      </c>
      <c r="K6575" t="s">
        <v>30</v>
      </c>
      <c r="L6575">
        <v>898</v>
      </c>
      <c r="M6575">
        <v>3</v>
      </c>
      <c r="N6575">
        <v>4</v>
      </c>
      <c r="O6575" s="1">
        <v>44801</v>
      </c>
      <c r="P6575">
        <v>1.5</v>
      </c>
      <c r="Q6575">
        <v>2</v>
      </c>
      <c r="R6575">
        <v>43</v>
      </c>
      <c r="S6575">
        <v>4</v>
      </c>
    </row>
    <row r="6576" spans="1:19" x14ac:dyDescent="0.2">
      <c r="A6576" t="s">
        <v>4065</v>
      </c>
      <c r="B6576" t="s">
        <v>9370</v>
      </c>
      <c r="C6576">
        <v>6.2880133754357798E+17</v>
      </c>
      <c r="D6576" t="s">
        <v>8116</v>
      </c>
      <c r="E6576">
        <v>226520517</v>
      </c>
      <c r="F6576" t="s">
        <v>8117</v>
      </c>
      <c r="H6576" t="s">
        <v>140</v>
      </c>
      <c r="I6576">
        <v>36.174854000000003</v>
      </c>
      <c r="J6576">
        <v>-86.679931999999994</v>
      </c>
      <c r="K6576" t="s">
        <v>30</v>
      </c>
      <c r="L6576">
        <v>93</v>
      </c>
      <c r="M6576">
        <v>30</v>
      </c>
      <c r="N6576">
        <v>0</v>
      </c>
      <c r="Q6576">
        <v>1</v>
      </c>
      <c r="R6576">
        <v>318</v>
      </c>
      <c r="S6576">
        <v>0</v>
      </c>
    </row>
    <row r="6577" spans="1:19" x14ac:dyDescent="0.2">
      <c r="A6577" t="s">
        <v>4065</v>
      </c>
      <c r="B6577" t="s">
        <v>9370</v>
      </c>
      <c r="C6577">
        <v>6.2890653690056499E+17</v>
      </c>
      <c r="D6577" t="s">
        <v>8118</v>
      </c>
      <c r="E6577">
        <v>88959664</v>
      </c>
      <c r="F6577" t="s">
        <v>332</v>
      </c>
      <c r="H6577" t="s">
        <v>55</v>
      </c>
      <c r="I6577">
        <v>36.195860000000003</v>
      </c>
      <c r="J6577">
        <v>-86.723470000000006</v>
      </c>
      <c r="K6577" t="s">
        <v>30</v>
      </c>
      <c r="L6577">
        <v>163</v>
      </c>
      <c r="M6577">
        <v>2</v>
      </c>
      <c r="N6577">
        <v>21</v>
      </c>
      <c r="O6577" s="1">
        <v>44811</v>
      </c>
      <c r="P6577">
        <v>5.53</v>
      </c>
      <c r="Q6577">
        <v>41</v>
      </c>
      <c r="R6577">
        <v>234</v>
      </c>
      <c r="S6577">
        <v>21</v>
      </c>
    </row>
    <row r="6578" spans="1:19" x14ac:dyDescent="0.2">
      <c r="A6578" t="s">
        <v>4065</v>
      </c>
      <c r="B6578" t="s">
        <v>9370</v>
      </c>
      <c r="C6578">
        <v>6.2894150608772198E+17</v>
      </c>
      <c r="D6578" t="s">
        <v>8119</v>
      </c>
      <c r="E6578">
        <v>45101594</v>
      </c>
      <c r="F6578" t="s">
        <v>2223</v>
      </c>
      <c r="H6578" t="s">
        <v>37</v>
      </c>
      <c r="I6578">
        <v>36.171604000000002</v>
      </c>
      <c r="J6578">
        <v>-86.779670999999993</v>
      </c>
      <c r="K6578" t="s">
        <v>30</v>
      </c>
      <c r="L6578">
        <v>441</v>
      </c>
      <c r="M6578">
        <v>2</v>
      </c>
      <c r="N6578">
        <v>7</v>
      </c>
      <c r="O6578" s="1">
        <v>44801</v>
      </c>
      <c r="P6578">
        <v>2.06</v>
      </c>
      <c r="Q6578">
        <v>39</v>
      </c>
      <c r="R6578">
        <v>232</v>
      </c>
      <c r="S6578">
        <v>7</v>
      </c>
    </row>
    <row r="6579" spans="1:19" x14ac:dyDescent="0.2">
      <c r="A6579" t="s">
        <v>4065</v>
      </c>
      <c r="B6579" t="s">
        <v>9370</v>
      </c>
      <c r="C6579">
        <v>6.2896371006141094E+17</v>
      </c>
      <c r="D6579" t="s">
        <v>8120</v>
      </c>
      <c r="E6579">
        <v>445857744</v>
      </c>
      <c r="F6579" t="s">
        <v>8098</v>
      </c>
      <c r="H6579" t="s">
        <v>508</v>
      </c>
      <c r="I6579">
        <v>36.142150999999998</v>
      </c>
      <c r="J6579">
        <v>-86.701271000000006</v>
      </c>
      <c r="K6579" t="s">
        <v>30</v>
      </c>
      <c r="L6579">
        <v>311</v>
      </c>
      <c r="M6579">
        <v>3</v>
      </c>
      <c r="N6579">
        <v>0</v>
      </c>
      <c r="Q6579">
        <v>4</v>
      </c>
      <c r="R6579">
        <v>177</v>
      </c>
      <c r="S6579">
        <v>0</v>
      </c>
    </row>
    <row r="6580" spans="1:19" x14ac:dyDescent="0.2">
      <c r="A6580" t="s">
        <v>4065</v>
      </c>
      <c r="B6580" t="s">
        <v>9370</v>
      </c>
      <c r="C6580">
        <v>6.2907457398771597E+17</v>
      </c>
      <c r="D6580" t="s">
        <v>8121</v>
      </c>
      <c r="E6580">
        <v>455984743</v>
      </c>
      <c r="F6580" t="s">
        <v>7942</v>
      </c>
      <c r="H6580" t="s">
        <v>80</v>
      </c>
      <c r="I6580">
        <v>36.14123</v>
      </c>
      <c r="J6580">
        <v>-86.766120000000001</v>
      </c>
      <c r="K6580" t="s">
        <v>30</v>
      </c>
      <c r="L6580">
        <v>105</v>
      </c>
      <c r="M6580">
        <v>1</v>
      </c>
      <c r="N6580">
        <v>33</v>
      </c>
      <c r="O6580" s="1">
        <v>44813</v>
      </c>
      <c r="P6580">
        <v>9.34</v>
      </c>
      <c r="Q6580">
        <v>10</v>
      </c>
      <c r="R6580">
        <v>334</v>
      </c>
      <c r="S6580">
        <v>33</v>
      </c>
    </row>
    <row r="6581" spans="1:19" x14ac:dyDescent="0.2">
      <c r="A6581" t="s">
        <v>4065</v>
      </c>
      <c r="B6581" t="s">
        <v>9370</v>
      </c>
      <c r="C6581">
        <v>6.2909670409648499E+17</v>
      </c>
      <c r="D6581" t="s">
        <v>8122</v>
      </c>
      <c r="E6581">
        <v>22770966</v>
      </c>
      <c r="F6581" t="s">
        <v>797</v>
      </c>
      <c r="H6581" t="s">
        <v>546</v>
      </c>
      <c r="I6581">
        <v>36.26887</v>
      </c>
      <c r="J6581">
        <v>-86.709680000000006</v>
      </c>
      <c r="K6581" t="s">
        <v>30</v>
      </c>
      <c r="L6581">
        <v>85</v>
      </c>
      <c r="M6581">
        <v>30</v>
      </c>
      <c r="N6581">
        <v>1</v>
      </c>
      <c r="O6581" s="1">
        <v>44794</v>
      </c>
      <c r="P6581">
        <v>1</v>
      </c>
      <c r="Q6581">
        <v>2</v>
      </c>
      <c r="R6581">
        <v>165</v>
      </c>
      <c r="S6581">
        <v>1</v>
      </c>
    </row>
    <row r="6582" spans="1:19" x14ac:dyDescent="0.2">
      <c r="A6582" t="s">
        <v>4065</v>
      </c>
      <c r="B6582" t="s">
        <v>9370</v>
      </c>
      <c r="C6582">
        <v>6.2964952994015104E+17</v>
      </c>
      <c r="D6582" t="s">
        <v>8123</v>
      </c>
      <c r="E6582">
        <v>445857744</v>
      </c>
      <c r="F6582" t="s">
        <v>8098</v>
      </c>
      <c r="H6582" t="s">
        <v>508</v>
      </c>
      <c r="I6582">
        <v>36.137489000000002</v>
      </c>
      <c r="J6582">
        <v>-86.701819999999998</v>
      </c>
      <c r="K6582" t="s">
        <v>30</v>
      </c>
      <c r="L6582">
        <v>271</v>
      </c>
      <c r="M6582">
        <v>3</v>
      </c>
      <c r="N6582">
        <v>0</v>
      </c>
      <c r="Q6582">
        <v>4</v>
      </c>
      <c r="R6582">
        <v>177</v>
      </c>
      <c r="S6582">
        <v>0</v>
      </c>
    </row>
    <row r="6583" spans="1:19" x14ac:dyDescent="0.2">
      <c r="A6583" t="s">
        <v>4065</v>
      </c>
      <c r="B6583" t="s">
        <v>9370</v>
      </c>
      <c r="C6583">
        <v>6.2965438732109594E+17</v>
      </c>
      <c r="D6583" t="s">
        <v>8124</v>
      </c>
      <c r="E6583">
        <v>23971689</v>
      </c>
      <c r="F6583" t="s">
        <v>1211</v>
      </c>
      <c r="H6583" t="s">
        <v>20</v>
      </c>
      <c r="I6583">
        <v>36.181480000000001</v>
      </c>
      <c r="J6583">
        <v>-86.738219999999998</v>
      </c>
      <c r="K6583" t="s">
        <v>30</v>
      </c>
      <c r="L6583">
        <v>183</v>
      </c>
      <c r="M6583">
        <v>2</v>
      </c>
      <c r="N6583">
        <v>13</v>
      </c>
      <c r="O6583" s="1">
        <v>44809</v>
      </c>
      <c r="P6583">
        <v>4.0199999999999996</v>
      </c>
      <c r="Q6583">
        <v>1</v>
      </c>
      <c r="R6583">
        <v>306</v>
      </c>
      <c r="S6583">
        <v>13</v>
      </c>
    </row>
    <row r="6584" spans="1:19" x14ac:dyDescent="0.2">
      <c r="A6584" t="s">
        <v>4065</v>
      </c>
      <c r="B6584" t="s">
        <v>9370</v>
      </c>
      <c r="C6584">
        <v>6.2966721443659302E+17</v>
      </c>
      <c r="D6584" t="s">
        <v>8125</v>
      </c>
      <c r="E6584">
        <v>445857744</v>
      </c>
      <c r="F6584" t="s">
        <v>8098</v>
      </c>
      <c r="H6584" t="s">
        <v>508</v>
      </c>
      <c r="I6584">
        <v>36.137489000000002</v>
      </c>
      <c r="J6584">
        <v>-86.701819999999998</v>
      </c>
      <c r="K6584" t="s">
        <v>30</v>
      </c>
      <c r="L6584">
        <v>275</v>
      </c>
      <c r="M6584">
        <v>3</v>
      </c>
      <c r="N6584">
        <v>0</v>
      </c>
      <c r="Q6584">
        <v>4</v>
      </c>
      <c r="R6584">
        <v>177</v>
      </c>
      <c r="S6584">
        <v>0</v>
      </c>
    </row>
    <row r="6585" spans="1:19" x14ac:dyDescent="0.2">
      <c r="A6585" t="s">
        <v>4065</v>
      </c>
      <c r="B6585" t="s">
        <v>9370</v>
      </c>
      <c r="C6585">
        <v>6.2972839777666906E+17</v>
      </c>
      <c r="D6585" t="s">
        <v>8126</v>
      </c>
      <c r="E6585">
        <v>276892829</v>
      </c>
      <c r="F6585" t="s">
        <v>5907</v>
      </c>
      <c r="H6585" t="s">
        <v>58</v>
      </c>
      <c r="I6585">
        <v>36.182400000000001</v>
      </c>
      <c r="J6585">
        <v>-86.808840000000004</v>
      </c>
      <c r="K6585" t="s">
        <v>30</v>
      </c>
      <c r="L6585">
        <v>643</v>
      </c>
      <c r="M6585">
        <v>1</v>
      </c>
      <c r="N6585">
        <v>4</v>
      </c>
      <c r="O6585" s="1">
        <v>44787</v>
      </c>
      <c r="P6585">
        <v>1.54</v>
      </c>
      <c r="Q6585">
        <v>8</v>
      </c>
      <c r="R6585">
        <v>291</v>
      </c>
      <c r="S6585">
        <v>4</v>
      </c>
    </row>
    <row r="6586" spans="1:19" x14ac:dyDescent="0.2">
      <c r="A6586" t="s">
        <v>4065</v>
      </c>
      <c r="B6586" t="s">
        <v>9370</v>
      </c>
      <c r="C6586">
        <v>6.2972867481650496E+17</v>
      </c>
      <c r="D6586" t="s">
        <v>8127</v>
      </c>
      <c r="E6586">
        <v>276892829</v>
      </c>
      <c r="F6586" t="s">
        <v>5907</v>
      </c>
      <c r="H6586" t="s">
        <v>448</v>
      </c>
      <c r="I6586">
        <v>36.188220000000001</v>
      </c>
      <c r="J6586">
        <v>-86.817229999999995</v>
      </c>
      <c r="K6586" t="s">
        <v>30</v>
      </c>
      <c r="L6586">
        <v>370</v>
      </c>
      <c r="M6586">
        <v>1</v>
      </c>
      <c r="N6586">
        <v>4</v>
      </c>
      <c r="O6586" s="1">
        <v>44795</v>
      </c>
      <c r="P6586">
        <v>1.35</v>
      </c>
      <c r="Q6586">
        <v>8</v>
      </c>
      <c r="R6586">
        <v>344</v>
      </c>
      <c r="S6586">
        <v>4</v>
      </c>
    </row>
    <row r="6587" spans="1:19" x14ac:dyDescent="0.2">
      <c r="A6587" t="s">
        <v>4065</v>
      </c>
      <c r="B6587" t="s">
        <v>9370</v>
      </c>
      <c r="C6587">
        <v>6.3020835409951104E+17</v>
      </c>
      <c r="D6587" t="s">
        <v>8128</v>
      </c>
      <c r="E6587">
        <v>12897179</v>
      </c>
      <c r="F6587" t="s">
        <v>71</v>
      </c>
      <c r="H6587" t="s">
        <v>252</v>
      </c>
      <c r="I6587">
        <v>36.091030000000003</v>
      </c>
      <c r="J6587">
        <v>-86.714640000000003</v>
      </c>
      <c r="K6587" t="s">
        <v>30</v>
      </c>
      <c r="L6587">
        <v>150</v>
      </c>
      <c r="M6587">
        <v>3</v>
      </c>
      <c r="N6587">
        <v>0</v>
      </c>
      <c r="Q6587">
        <v>1</v>
      </c>
      <c r="R6587">
        <v>257</v>
      </c>
      <c r="S6587">
        <v>0</v>
      </c>
    </row>
    <row r="6588" spans="1:19" x14ac:dyDescent="0.2">
      <c r="A6588" t="s">
        <v>4065</v>
      </c>
      <c r="B6588" t="s">
        <v>9370</v>
      </c>
      <c r="C6588">
        <v>6.3025779336210202E+17</v>
      </c>
      <c r="D6588" t="s">
        <v>8129</v>
      </c>
      <c r="E6588">
        <v>118857149</v>
      </c>
      <c r="F6588" t="s">
        <v>6607</v>
      </c>
      <c r="H6588" t="s">
        <v>37</v>
      </c>
      <c r="I6588">
        <v>36.154888</v>
      </c>
      <c r="J6588">
        <v>-86.775413999999998</v>
      </c>
      <c r="K6588" t="s">
        <v>30</v>
      </c>
      <c r="L6588">
        <v>159</v>
      </c>
      <c r="M6588">
        <v>1</v>
      </c>
      <c r="N6588">
        <v>21</v>
      </c>
      <c r="O6588" s="1">
        <v>44816</v>
      </c>
      <c r="P6588">
        <v>5.68</v>
      </c>
      <c r="Q6588">
        <v>3</v>
      </c>
      <c r="R6588">
        <v>69</v>
      </c>
      <c r="S6588">
        <v>21</v>
      </c>
    </row>
    <row r="6589" spans="1:19" x14ac:dyDescent="0.2">
      <c r="A6589" t="s">
        <v>4065</v>
      </c>
      <c r="B6589" t="s">
        <v>9370</v>
      </c>
      <c r="C6589">
        <v>6.3033230734964506E+17</v>
      </c>
      <c r="D6589" t="s">
        <v>8130</v>
      </c>
      <c r="E6589">
        <v>85360355</v>
      </c>
      <c r="F6589" t="s">
        <v>1145</v>
      </c>
      <c r="H6589" t="s">
        <v>167</v>
      </c>
      <c r="I6589">
        <v>36.0837</v>
      </c>
      <c r="J6589">
        <v>-86.810910000000007</v>
      </c>
      <c r="K6589" t="s">
        <v>30</v>
      </c>
      <c r="L6589">
        <v>199</v>
      </c>
      <c r="M6589">
        <v>1</v>
      </c>
      <c r="N6589">
        <v>0</v>
      </c>
      <c r="Q6589">
        <v>127</v>
      </c>
      <c r="R6589">
        <v>339</v>
      </c>
      <c r="S6589">
        <v>0</v>
      </c>
    </row>
    <row r="6590" spans="1:19" x14ac:dyDescent="0.2">
      <c r="A6590" t="s">
        <v>4065</v>
      </c>
      <c r="B6590" t="s">
        <v>9370</v>
      </c>
      <c r="C6590">
        <v>6.3037367402821901E+17</v>
      </c>
      <c r="D6590" t="s">
        <v>8131</v>
      </c>
      <c r="E6590">
        <v>414963797</v>
      </c>
      <c r="F6590" t="s">
        <v>295</v>
      </c>
      <c r="H6590" t="s">
        <v>37</v>
      </c>
      <c r="I6590">
        <v>36.15598</v>
      </c>
      <c r="J6590">
        <v>-86.774540000000002</v>
      </c>
      <c r="K6590" t="s">
        <v>21</v>
      </c>
      <c r="L6590">
        <v>436</v>
      </c>
      <c r="M6590">
        <v>2</v>
      </c>
      <c r="N6590">
        <v>6</v>
      </c>
      <c r="O6590" s="1">
        <v>44801</v>
      </c>
      <c r="P6590">
        <v>2.2000000000000002</v>
      </c>
      <c r="Q6590">
        <v>2</v>
      </c>
      <c r="R6590">
        <v>2</v>
      </c>
      <c r="S6590">
        <v>6</v>
      </c>
    </row>
    <row r="6591" spans="1:19" x14ac:dyDescent="0.2">
      <c r="A6591" t="s">
        <v>4065</v>
      </c>
      <c r="B6591" t="s">
        <v>9370</v>
      </c>
      <c r="C6591">
        <v>6.3039452224299302E+17</v>
      </c>
      <c r="D6591" t="s">
        <v>8132</v>
      </c>
      <c r="E6591">
        <v>441364960</v>
      </c>
      <c r="F6591" t="s">
        <v>8133</v>
      </c>
      <c r="H6591" t="s">
        <v>1754</v>
      </c>
      <c r="I6591">
        <v>36.04083</v>
      </c>
      <c r="J6591">
        <v>-86.630470000000003</v>
      </c>
      <c r="K6591" t="s">
        <v>30</v>
      </c>
      <c r="L6591">
        <v>118</v>
      </c>
      <c r="M6591">
        <v>2</v>
      </c>
      <c r="N6591">
        <v>7</v>
      </c>
      <c r="O6591" s="1">
        <v>44815</v>
      </c>
      <c r="P6591">
        <v>3.44</v>
      </c>
      <c r="Q6591">
        <v>3</v>
      </c>
      <c r="R6591">
        <v>343</v>
      </c>
      <c r="S6591">
        <v>7</v>
      </c>
    </row>
    <row r="6592" spans="1:19" x14ac:dyDescent="0.2">
      <c r="A6592" t="s">
        <v>4065</v>
      </c>
      <c r="B6592" t="s">
        <v>9370</v>
      </c>
      <c r="C6592">
        <v>6.3043795976823706E+17</v>
      </c>
      <c r="D6592" t="s">
        <v>8134</v>
      </c>
      <c r="E6592">
        <v>430375011</v>
      </c>
      <c r="F6592" t="s">
        <v>8135</v>
      </c>
      <c r="H6592" t="s">
        <v>140</v>
      </c>
      <c r="I6592">
        <v>36.21949</v>
      </c>
      <c r="J6592">
        <v>-86.703249999999997</v>
      </c>
      <c r="K6592" t="s">
        <v>30</v>
      </c>
      <c r="L6592">
        <v>475</v>
      </c>
      <c r="M6592">
        <v>3</v>
      </c>
      <c r="N6592">
        <v>0</v>
      </c>
      <c r="Q6592">
        <v>2</v>
      </c>
      <c r="R6592">
        <v>364</v>
      </c>
      <c r="S6592">
        <v>0</v>
      </c>
    </row>
    <row r="6593" spans="1:19" x14ac:dyDescent="0.2">
      <c r="A6593" t="s">
        <v>4065</v>
      </c>
      <c r="B6593" t="s">
        <v>9370</v>
      </c>
      <c r="C6593">
        <v>6.3044567199664397E+17</v>
      </c>
      <c r="D6593" t="s">
        <v>8136</v>
      </c>
      <c r="E6593">
        <v>430375011</v>
      </c>
      <c r="F6593" t="s">
        <v>8135</v>
      </c>
      <c r="H6593" t="s">
        <v>140</v>
      </c>
      <c r="I6593">
        <v>36.218380000000003</v>
      </c>
      <c r="J6593">
        <v>-86.703879999999998</v>
      </c>
      <c r="K6593" t="s">
        <v>30</v>
      </c>
      <c r="L6593">
        <v>709</v>
      </c>
      <c r="M6593">
        <v>3</v>
      </c>
      <c r="N6593">
        <v>0</v>
      </c>
      <c r="Q6593">
        <v>2</v>
      </c>
      <c r="R6593">
        <v>365</v>
      </c>
      <c r="S6593">
        <v>0</v>
      </c>
    </row>
    <row r="6594" spans="1:19" x14ac:dyDescent="0.2">
      <c r="A6594" t="s">
        <v>4065</v>
      </c>
      <c r="B6594" t="s">
        <v>9370</v>
      </c>
      <c r="C6594">
        <v>6.3046712248731904E+17</v>
      </c>
      <c r="D6594" t="s">
        <v>8137</v>
      </c>
      <c r="E6594">
        <v>436289047</v>
      </c>
      <c r="F6594" t="s">
        <v>313</v>
      </c>
      <c r="H6594" t="s">
        <v>225</v>
      </c>
      <c r="I6594">
        <v>36.0595</v>
      </c>
      <c r="J6594">
        <v>-86.707440000000005</v>
      </c>
      <c r="K6594" t="s">
        <v>21</v>
      </c>
      <c r="L6594">
        <v>89</v>
      </c>
      <c r="M6594">
        <v>1</v>
      </c>
      <c r="N6594">
        <v>26</v>
      </c>
      <c r="O6594" s="1">
        <v>44815</v>
      </c>
      <c r="P6594">
        <v>7.09</v>
      </c>
      <c r="Q6594">
        <v>1</v>
      </c>
      <c r="R6594">
        <v>356</v>
      </c>
      <c r="S6594">
        <v>26</v>
      </c>
    </row>
    <row r="6595" spans="1:19" x14ac:dyDescent="0.2">
      <c r="A6595" t="s">
        <v>4065</v>
      </c>
      <c r="B6595" t="s">
        <v>9370</v>
      </c>
      <c r="C6595">
        <v>6.3060915225532595E+17</v>
      </c>
      <c r="D6595" t="s">
        <v>8138</v>
      </c>
      <c r="E6595">
        <v>10472950</v>
      </c>
      <c r="F6595" t="s">
        <v>1100</v>
      </c>
      <c r="H6595" t="s">
        <v>65</v>
      </c>
      <c r="I6595">
        <v>36.147379999999998</v>
      </c>
      <c r="J6595">
        <v>-86.844939999999994</v>
      </c>
      <c r="K6595" t="s">
        <v>30</v>
      </c>
      <c r="L6595">
        <v>381</v>
      </c>
      <c r="M6595">
        <v>30</v>
      </c>
      <c r="N6595">
        <v>1</v>
      </c>
      <c r="O6595" s="1">
        <v>44738</v>
      </c>
      <c r="P6595">
        <v>0.37</v>
      </c>
      <c r="Q6595">
        <v>1</v>
      </c>
      <c r="R6595">
        <v>39</v>
      </c>
      <c r="S6595">
        <v>1</v>
      </c>
    </row>
    <row r="6596" spans="1:19" x14ac:dyDescent="0.2">
      <c r="A6596" t="s">
        <v>4065</v>
      </c>
      <c r="B6596" t="s">
        <v>9370</v>
      </c>
      <c r="C6596">
        <v>6.3098576994146598E+17</v>
      </c>
      <c r="D6596" t="s">
        <v>8139</v>
      </c>
      <c r="E6596">
        <v>260899725</v>
      </c>
      <c r="F6596" t="s">
        <v>567</v>
      </c>
      <c r="H6596" t="s">
        <v>323</v>
      </c>
      <c r="I6596">
        <v>36.159331999999999</v>
      </c>
      <c r="J6596">
        <v>-86.855614000000003</v>
      </c>
      <c r="K6596" t="s">
        <v>30</v>
      </c>
      <c r="L6596">
        <v>306</v>
      </c>
      <c r="M6596">
        <v>3</v>
      </c>
      <c r="N6596">
        <v>2</v>
      </c>
      <c r="O6596" s="1">
        <v>44787</v>
      </c>
      <c r="P6596">
        <v>0.75</v>
      </c>
      <c r="Q6596">
        <v>51</v>
      </c>
      <c r="R6596">
        <v>333</v>
      </c>
      <c r="S6596">
        <v>2</v>
      </c>
    </row>
    <row r="6597" spans="1:19" x14ac:dyDescent="0.2">
      <c r="A6597" t="s">
        <v>4065</v>
      </c>
      <c r="B6597" t="s">
        <v>9370</v>
      </c>
      <c r="C6597">
        <v>6.3102633518936205E+17</v>
      </c>
      <c r="D6597" t="s">
        <v>8140</v>
      </c>
      <c r="E6597">
        <v>18330359</v>
      </c>
      <c r="F6597" t="s">
        <v>329</v>
      </c>
      <c r="H6597" t="s">
        <v>123</v>
      </c>
      <c r="I6597">
        <v>36.190456390380803</v>
      </c>
      <c r="J6597">
        <v>-86.772644042968693</v>
      </c>
      <c r="K6597" t="s">
        <v>30</v>
      </c>
      <c r="L6597">
        <v>233</v>
      </c>
      <c r="M6597">
        <v>1</v>
      </c>
      <c r="N6597">
        <v>16</v>
      </c>
      <c r="O6597" s="1">
        <v>44801</v>
      </c>
      <c r="P6597">
        <v>5.05</v>
      </c>
      <c r="Q6597">
        <v>5</v>
      </c>
      <c r="R6597">
        <v>332</v>
      </c>
      <c r="S6597">
        <v>16</v>
      </c>
    </row>
    <row r="6598" spans="1:19" x14ac:dyDescent="0.2">
      <c r="A6598" t="s">
        <v>4065</v>
      </c>
      <c r="B6598" t="s">
        <v>9370</v>
      </c>
      <c r="C6598">
        <v>6.3105672810448794E+17</v>
      </c>
      <c r="D6598" t="s">
        <v>8141</v>
      </c>
      <c r="E6598">
        <v>2442207</v>
      </c>
      <c r="F6598" t="s">
        <v>721</v>
      </c>
      <c r="H6598" t="s">
        <v>58</v>
      </c>
      <c r="I6598">
        <v>36.159910000000004</v>
      </c>
      <c r="J6598">
        <v>-86.815510000000003</v>
      </c>
      <c r="K6598" t="s">
        <v>30</v>
      </c>
      <c r="L6598">
        <v>392</v>
      </c>
      <c r="M6598">
        <v>1</v>
      </c>
      <c r="N6598">
        <v>9</v>
      </c>
      <c r="O6598" s="1">
        <v>44787</v>
      </c>
      <c r="P6598">
        <v>2.4500000000000002</v>
      </c>
      <c r="Q6598">
        <v>25</v>
      </c>
      <c r="R6598">
        <v>332</v>
      </c>
      <c r="S6598">
        <v>9</v>
      </c>
    </row>
    <row r="6599" spans="1:19" x14ac:dyDescent="0.2">
      <c r="A6599" t="s">
        <v>4065</v>
      </c>
      <c r="B6599" t="s">
        <v>9370</v>
      </c>
      <c r="C6599">
        <v>6.3124764840455603E+17</v>
      </c>
      <c r="D6599" t="s">
        <v>8142</v>
      </c>
      <c r="E6599">
        <v>223058995</v>
      </c>
      <c r="F6599" t="s">
        <v>377</v>
      </c>
      <c r="H6599" t="s">
        <v>708</v>
      </c>
      <c r="I6599">
        <v>36.12585</v>
      </c>
      <c r="J6599">
        <v>-86.906360000000006</v>
      </c>
      <c r="K6599" t="s">
        <v>30</v>
      </c>
      <c r="L6599">
        <v>168</v>
      </c>
      <c r="M6599">
        <v>1</v>
      </c>
      <c r="N6599">
        <v>0</v>
      </c>
      <c r="Q6599">
        <v>2</v>
      </c>
      <c r="R6599">
        <v>364</v>
      </c>
      <c r="S6599">
        <v>0</v>
      </c>
    </row>
    <row r="6600" spans="1:19" x14ac:dyDescent="0.2">
      <c r="A6600" t="s">
        <v>4065</v>
      </c>
      <c r="B6600" t="s">
        <v>9370</v>
      </c>
      <c r="C6600">
        <v>6.3129383054266099E+17</v>
      </c>
      <c r="D6600" t="s">
        <v>8143</v>
      </c>
      <c r="E6600">
        <v>45101594</v>
      </c>
      <c r="F6600" t="s">
        <v>2223</v>
      </c>
      <c r="H6600" t="s">
        <v>37</v>
      </c>
      <c r="I6600">
        <v>36.171604000000002</v>
      </c>
      <c r="J6600">
        <v>-86.779670999999993</v>
      </c>
      <c r="K6600" t="s">
        <v>30</v>
      </c>
      <c r="L6600">
        <v>301</v>
      </c>
      <c r="M6600">
        <v>2</v>
      </c>
      <c r="N6600">
        <v>14</v>
      </c>
      <c r="O6600" s="1">
        <v>44780</v>
      </c>
      <c r="P6600">
        <v>3.82</v>
      </c>
      <c r="Q6600">
        <v>39</v>
      </c>
      <c r="R6600">
        <v>214</v>
      </c>
      <c r="S6600">
        <v>14</v>
      </c>
    </row>
    <row r="6601" spans="1:19" x14ac:dyDescent="0.2">
      <c r="A6601" t="s">
        <v>4065</v>
      </c>
      <c r="B6601" t="s">
        <v>9370</v>
      </c>
      <c r="C6601">
        <v>6.3170835630117197E+17</v>
      </c>
      <c r="D6601" t="s">
        <v>8144</v>
      </c>
      <c r="E6601">
        <v>431058005</v>
      </c>
      <c r="F6601" t="s">
        <v>8145</v>
      </c>
      <c r="H6601" t="s">
        <v>1754</v>
      </c>
      <c r="I6601">
        <v>36.059578000000002</v>
      </c>
      <c r="J6601">
        <v>-86.642394999999993</v>
      </c>
      <c r="K6601" t="s">
        <v>30</v>
      </c>
      <c r="L6601">
        <v>250</v>
      </c>
      <c r="M6601">
        <v>1</v>
      </c>
      <c r="N6601">
        <v>2</v>
      </c>
      <c r="O6601" s="1">
        <v>44723</v>
      </c>
      <c r="P6601">
        <v>0.61</v>
      </c>
      <c r="Q6601">
        <v>1</v>
      </c>
      <c r="R6601">
        <v>359</v>
      </c>
      <c r="S6601">
        <v>2</v>
      </c>
    </row>
    <row r="6602" spans="1:19" x14ac:dyDescent="0.2">
      <c r="A6602" t="s">
        <v>4065</v>
      </c>
      <c r="B6602" t="s">
        <v>9370</v>
      </c>
      <c r="C6602">
        <v>6.3182842481203302E+17</v>
      </c>
      <c r="D6602" t="s">
        <v>8146</v>
      </c>
      <c r="E6602">
        <v>588038</v>
      </c>
      <c r="F6602" t="s">
        <v>8147</v>
      </c>
      <c r="H6602" t="s">
        <v>20</v>
      </c>
      <c r="I6602">
        <v>36.179409999999997</v>
      </c>
      <c r="J6602">
        <v>-86.731229999999996</v>
      </c>
      <c r="K6602" t="s">
        <v>30</v>
      </c>
      <c r="L6602">
        <v>243</v>
      </c>
      <c r="M6602">
        <v>2</v>
      </c>
      <c r="N6602">
        <v>8</v>
      </c>
      <c r="O6602" s="1">
        <v>44794</v>
      </c>
      <c r="P6602">
        <v>2.5</v>
      </c>
      <c r="Q6602">
        <v>1</v>
      </c>
      <c r="R6602">
        <v>164</v>
      </c>
      <c r="S6602">
        <v>8</v>
      </c>
    </row>
    <row r="6603" spans="1:19" x14ac:dyDescent="0.2">
      <c r="A6603" t="s">
        <v>4065</v>
      </c>
      <c r="B6603" t="s">
        <v>9370</v>
      </c>
      <c r="C6603">
        <v>6.3260190407748902E+17</v>
      </c>
      <c r="D6603" t="s">
        <v>8148</v>
      </c>
      <c r="E6603">
        <v>444756444</v>
      </c>
      <c r="F6603" t="s">
        <v>8149</v>
      </c>
      <c r="H6603" t="s">
        <v>45</v>
      </c>
      <c r="I6603">
        <v>36.178283999999998</v>
      </c>
      <c r="J6603">
        <v>-86.617767000000001</v>
      </c>
      <c r="K6603" t="s">
        <v>30</v>
      </c>
      <c r="L6603">
        <v>337</v>
      </c>
      <c r="M6603">
        <v>1</v>
      </c>
      <c r="N6603">
        <v>12</v>
      </c>
      <c r="O6603" s="1">
        <v>44808</v>
      </c>
      <c r="P6603">
        <v>3.33</v>
      </c>
      <c r="Q6603">
        <v>1</v>
      </c>
      <c r="R6603">
        <v>327</v>
      </c>
      <c r="S6603">
        <v>12</v>
      </c>
    </row>
    <row r="6604" spans="1:19" x14ac:dyDescent="0.2">
      <c r="A6604" t="s">
        <v>4065</v>
      </c>
      <c r="B6604" t="s">
        <v>9370</v>
      </c>
      <c r="C6604">
        <v>6.3267452333457702E+17</v>
      </c>
      <c r="D6604" t="s">
        <v>8150</v>
      </c>
      <c r="E6604">
        <v>405148297</v>
      </c>
      <c r="F6604" t="s">
        <v>1425</v>
      </c>
      <c r="H6604" t="s">
        <v>58</v>
      </c>
      <c r="I6604">
        <v>36.158248999999998</v>
      </c>
      <c r="J6604">
        <v>-86.814719999999994</v>
      </c>
      <c r="K6604" t="s">
        <v>30</v>
      </c>
      <c r="L6604">
        <v>195</v>
      </c>
      <c r="M6604">
        <v>1</v>
      </c>
      <c r="N6604">
        <v>17</v>
      </c>
      <c r="O6604" s="1">
        <v>44808</v>
      </c>
      <c r="P6604">
        <v>4.68</v>
      </c>
      <c r="Q6604">
        <v>4</v>
      </c>
      <c r="R6604">
        <v>352</v>
      </c>
      <c r="S6604">
        <v>17</v>
      </c>
    </row>
    <row r="6605" spans="1:19" x14ac:dyDescent="0.2">
      <c r="A6605" t="s">
        <v>4065</v>
      </c>
      <c r="B6605" t="s">
        <v>9370</v>
      </c>
      <c r="C6605">
        <v>6.3270930077514598E+17</v>
      </c>
      <c r="D6605" t="s">
        <v>8151</v>
      </c>
      <c r="E6605">
        <v>95335983</v>
      </c>
      <c r="F6605" t="s">
        <v>1227</v>
      </c>
      <c r="H6605" t="s">
        <v>415</v>
      </c>
      <c r="I6605">
        <v>36.079050000000002</v>
      </c>
      <c r="J6605">
        <v>-86.606250000000003</v>
      </c>
      <c r="K6605" t="s">
        <v>21</v>
      </c>
      <c r="L6605">
        <v>46</v>
      </c>
      <c r="M6605">
        <v>3</v>
      </c>
      <c r="N6605">
        <v>10</v>
      </c>
      <c r="O6605" s="1">
        <v>44800</v>
      </c>
      <c r="P6605">
        <v>2.88</v>
      </c>
      <c r="Q6605">
        <v>3</v>
      </c>
      <c r="R6605">
        <v>348</v>
      </c>
      <c r="S6605">
        <v>10</v>
      </c>
    </row>
    <row r="6606" spans="1:19" x14ac:dyDescent="0.2">
      <c r="A6606" t="s">
        <v>4065</v>
      </c>
      <c r="B6606" t="s">
        <v>9370</v>
      </c>
      <c r="C6606">
        <v>6.3271684486895706E+17</v>
      </c>
      <c r="D6606" t="s">
        <v>8152</v>
      </c>
      <c r="E6606">
        <v>34569620</v>
      </c>
      <c r="F6606" t="s">
        <v>1737</v>
      </c>
      <c r="H6606" t="s">
        <v>20</v>
      </c>
      <c r="I6606">
        <v>36.177289999999999</v>
      </c>
      <c r="J6606">
        <v>-86.725489999999994</v>
      </c>
      <c r="K6606" t="s">
        <v>30</v>
      </c>
      <c r="L6606">
        <v>109</v>
      </c>
      <c r="M6606">
        <v>30</v>
      </c>
      <c r="N6606">
        <v>0</v>
      </c>
      <c r="Q6606">
        <v>2</v>
      </c>
      <c r="R6606">
        <v>311</v>
      </c>
      <c r="S6606">
        <v>0</v>
      </c>
    </row>
    <row r="6607" spans="1:19" x14ac:dyDescent="0.2">
      <c r="A6607" t="s">
        <v>4065</v>
      </c>
      <c r="B6607" t="s">
        <v>9370</v>
      </c>
      <c r="C6607">
        <v>6.3279408448376294E+17</v>
      </c>
      <c r="D6607" t="s">
        <v>8153</v>
      </c>
      <c r="E6607">
        <v>630032</v>
      </c>
      <c r="F6607" t="s">
        <v>579</v>
      </c>
      <c r="H6607" t="s">
        <v>448</v>
      </c>
      <c r="I6607">
        <v>36.209870000000002</v>
      </c>
      <c r="J6607">
        <v>-86.777950000000004</v>
      </c>
      <c r="K6607" t="s">
        <v>30</v>
      </c>
      <c r="L6607">
        <v>309</v>
      </c>
      <c r="M6607">
        <v>2</v>
      </c>
      <c r="N6607">
        <v>0</v>
      </c>
      <c r="Q6607">
        <v>1</v>
      </c>
      <c r="R6607">
        <v>83</v>
      </c>
      <c r="S6607">
        <v>0</v>
      </c>
    </row>
    <row r="6608" spans="1:19" x14ac:dyDescent="0.2">
      <c r="A6608" t="s">
        <v>4065</v>
      </c>
      <c r="B6608" t="s">
        <v>9370</v>
      </c>
      <c r="C6608">
        <v>6.3280663801987904E+17</v>
      </c>
      <c r="D6608" t="s">
        <v>8154</v>
      </c>
      <c r="E6608">
        <v>192382751</v>
      </c>
      <c r="F6608" t="s">
        <v>8155</v>
      </c>
      <c r="H6608" t="s">
        <v>448</v>
      </c>
      <c r="I6608">
        <v>36.191360000000003</v>
      </c>
      <c r="J6608">
        <v>-86.788640000000001</v>
      </c>
      <c r="K6608" t="s">
        <v>30</v>
      </c>
      <c r="L6608">
        <v>250</v>
      </c>
      <c r="M6608">
        <v>1</v>
      </c>
      <c r="N6608">
        <v>5</v>
      </c>
      <c r="O6608" s="1">
        <v>44815</v>
      </c>
      <c r="P6608">
        <v>1.44</v>
      </c>
      <c r="Q6608">
        <v>1</v>
      </c>
      <c r="R6608">
        <v>79</v>
      </c>
      <c r="S6608">
        <v>5</v>
      </c>
    </row>
    <row r="6609" spans="1:19" x14ac:dyDescent="0.2">
      <c r="A6609" t="s">
        <v>4065</v>
      </c>
      <c r="B6609" t="s">
        <v>9370</v>
      </c>
      <c r="C6609">
        <v>6.3289899532137997E+17</v>
      </c>
      <c r="D6609" t="s">
        <v>8156</v>
      </c>
      <c r="E6609">
        <v>263502162</v>
      </c>
      <c r="F6609" t="s">
        <v>6057</v>
      </c>
      <c r="H6609" t="s">
        <v>65</v>
      </c>
      <c r="I6609">
        <v>36.125900000000001</v>
      </c>
      <c r="J6609">
        <v>-86.844080000000005</v>
      </c>
      <c r="K6609" t="s">
        <v>30</v>
      </c>
      <c r="L6609">
        <v>182</v>
      </c>
      <c r="M6609">
        <v>30</v>
      </c>
      <c r="N6609">
        <v>0</v>
      </c>
      <c r="Q6609">
        <v>21</v>
      </c>
      <c r="R6609">
        <v>0</v>
      </c>
      <c r="S6609">
        <v>0</v>
      </c>
    </row>
    <row r="6610" spans="1:19" x14ac:dyDescent="0.2">
      <c r="A6610" t="s">
        <v>4065</v>
      </c>
      <c r="B6610" t="s">
        <v>9370</v>
      </c>
      <c r="C6610">
        <v>6.3308774378048294E+17</v>
      </c>
      <c r="D6610" t="s">
        <v>8157</v>
      </c>
      <c r="E6610">
        <v>38254056</v>
      </c>
      <c r="F6610" t="s">
        <v>1737</v>
      </c>
      <c r="H6610" t="s">
        <v>123</v>
      </c>
      <c r="I6610">
        <v>36.203130000000002</v>
      </c>
      <c r="J6610">
        <v>-86.740499999999997</v>
      </c>
      <c r="K6610" t="s">
        <v>30</v>
      </c>
      <c r="L6610">
        <v>500</v>
      </c>
      <c r="M6610">
        <v>1</v>
      </c>
      <c r="N6610">
        <v>10</v>
      </c>
      <c r="O6610" s="1">
        <v>44795</v>
      </c>
      <c r="P6610">
        <v>2.86</v>
      </c>
      <c r="Q6610">
        <v>1</v>
      </c>
      <c r="R6610">
        <v>46</v>
      </c>
      <c r="S6610">
        <v>10</v>
      </c>
    </row>
    <row r="6611" spans="1:19" x14ac:dyDescent="0.2">
      <c r="A6611" t="s">
        <v>4065</v>
      </c>
      <c r="B6611" t="s">
        <v>9370</v>
      </c>
      <c r="C6611">
        <v>6.3312516659001894E+17</v>
      </c>
      <c r="D6611" t="s">
        <v>8158</v>
      </c>
      <c r="E6611">
        <v>76759762</v>
      </c>
      <c r="F6611" t="s">
        <v>7371</v>
      </c>
      <c r="H6611" t="s">
        <v>65</v>
      </c>
      <c r="I6611">
        <v>36.143599999999999</v>
      </c>
      <c r="J6611">
        <v>-86.822929999999999</v>
      </c>
      <c r="K6611" t="s">
        <v>30</v>
      </c>
      <c r="L6611">
        <v>214</v>
      </c>
      <c r="M6611">
        <v>1</v>
      </c>
      <c r="N6611">
        <v>24</v>
      </c>
      <c r="O6611" s="1">
        <v>44811</v>
      </c>
      <c r="P6611">
        <v>6.61</v>
      </c>
      <c r="Q6611">
        <v>6</v>
      </c>
      <c r="R6611">
        <v>338</v>
      </c>
      <c r="S6611">
        <v>24</v>
      </c>
    </row>
    <row r="6612" spans="1:19" x14ac:dyDescent="0.2">
      <c r="A6612" t="s">
        <v>4065</v>
      </c>
      <c r="B6612" t="s">
        <v>9370</v>
      </c>
      <c r="C6612">
        <v>6.3320389609740198E+17</v>
      </c>
      <c r="D6612" t="s">
        <v>8159</v>
      </c>
      <c r="E6612">
        <v>15586733</v>
      </c>
      <c r="F6612" t="s">
        <v>201</v>
      </c>
      <c r="H6612" t="s">
        <v>20</v>
      </c>
      <c r="I6612">
        <v>36.170546999999999</v>
      </c>
      <c r="J6612">
        <v>-86.745590000000007</v>
      </c>
      <c r="K6612" t="s">
        <v>30</v>
      </c>
      <c r="L6612">
        <v>279</v>
      </c>
      <c r="M6612">
        <v>3</v>
      </c>
      <c r="N6612">
        <v>11</v>
      </c>
      <c r="O6612" s="1">
        <v>44809</v>
      </c>
      <c r="P6612">
        <v>3.44</v>
      </c>
      <c r="Q6612">
        <v>17</v>
      </c>
      <c r="R6612">
        <v>332</v>
      </c>
      <c r="S6612">
        <v>11</v>
      </c>
    </row>
    <row r="6613" spans="1:19" x14ac:dyDescent="0.2">
      <c r="A6613" t="s">
        <v>4065</v>
      </c>
      <c r="B6613" t="s">
        <v>9370</v>
      </c>
      <c r="C6613">
        <v>6.3322437348557005E+17</v>
      </c>
      <c r="D6613" t="s">
        <v>8160</v>
      </c>
      <c r="E6613">
        <v>22224024</v>
      </c>
      <c r="F6613" t="s">
        <v>3154</v>
      </c>
      <c r="H6613" t="s">
        <v>123</v>
      </c>
      <c r="I6613">
        <v>36.203403000000002</v>
      </c>
      <c r="J6613">
        <v>-86.741569999999996</v>
      </c>
      <c r="K6613" t="s">
        <v>30</v>
      </c>
      <c r="L6613">
        <v>163</v>
      </c>
      <c r="M6613">
        <v>2</v>
      </c>
      <c r="N6613">
        <v>11</v>
      </c>
      <c r="O6613" s="1">
        <v>44808</v>
      </c>
      <c r="P6613">
        <v>3.03</v>
      </c>
      <c r="Q6613">
        <v>4</v>
      </c>
      <c r="R6613">
        <v>161</v>
      </c>
      <c r="S6613">
        <v>11</v>
      </c>
    </row>
    <row r="6614" spans="1:19" x14ac:dyDescent="0.2">
      <c r="A6614" t="s">
        <v>4065</v>
      </c>
      <c r="B6614" t="s">
        <v>9370</v>
      </c>
      <c r="C6614">
        <v>6.3332788899497101E+17</v>
      </c>
      <c r="D6614" t="s">
        <v>8161</v>
      </c>
      <c r="E6614">
        <v>134126657</v>
      </c>
      <c r="F6614" t="s">
        <v>2938</v>
      </c>
      <c r="H6614" t="s">
        <v>37</v>
      </c>
      <c r="I6614">
        <v>36.153260000000003</v>
      </c>
      <c r="J6614">
        <v>-86.763319999999993</v>
      </c>
      <c r="K6614" t="s">
        <v>30</v>
      </c>
      <c r="L6614">
        <v>425</v>
      </c>
      <c r="M6614">
        <v>2</v>
      </c>
      <c r="N6614">
        <v>0</v>
      </c>
      <c r="Q6614">
        <v>114</v>
      </c>
      <c r="R6614">
        <v>364</v>
      </c>
      <c r="S6614">
        <v>0</v>
      </c>
    </row>
    <row r="6615" spans="1:19" x14ac:dyDescent="0.2">
      <c r="A6615" t="s">
        <v>4065</v>
      </c>
      <c r="B6615" t="s">
        <v>9370</v>
      </c>
      <c r="C6615">
        <v>6.3334041081780698E+17</v>
      </c>
      <c r="D6615" t="s">
        <v>8162</v>
      </c>
      <c r="E6615">
        <v>344133237</v>
      </c>
      <c r="F6615" t="s">
        <v>704</v>
      </c>
      <c r="H6615" t="s">
        <v>37</v>
      </c>
      <c r="I6615">
        <v>36.154980000000002</v>
      </c>
      <c r="J6615">
        <v>-86.776079999999993</v>
      </c>
      <c r="K6615" t="s">
        <v>30</v>
      </c>
      <c r="L6615">
        <v>217</v>
      </c>
      <c r="M6615">
        <v>1</v>
      </c>
      <c r="N6615">
        <v>15</v>
      </c>
      <c r="O6615" s="1">
        <v>44815</v>
      </c>
      <c r="P6615">
        <v>5.29</v>
      </c>
      <c r="Q6615">
        <v>1</v>
      </c>
      <c r="R6615">
        <v>108</v>
      </c>
      <c r="S6615">
        <v>15</v>
      </c>
    </row>
    <row r="6616" spans="1:19" x14ac:dyDescent="0.2">
      <c r="A6616" t="s">
        <v>4065</v>
      </c>
      <c r="B6616" t="s">
        <v>9370</v>
      </c>
      <c r="C6616">
        <v>6.3339454908017101E+17</v>
      </c>
      <c r="D6616" t="s">
        <v>8163</v>
      </c>
      <c r="E6616">
        <v>440360756</v>
      </c>
      <c r="F6616" t="s">
        <v>242</v>
      </c>
      <c r="H6616" t="s">
        <v>80</v>
      </c>
      <c r="I6616">
        <v>36.132429999999999</v>
      </c>
      <c r="J6616">
        <v>-86.780199999999994</v>
      </c>
      <c r="K6616" t="s">
        <v>30</v>
      </c>
      <c r="L6616">
        <v>225</v>
      </c>
      <c r="M6616">
        <v>2</v>
      </c>
      <c r="N6616">
        <v>14</v>
      </c>
      <c r="O6616" s="1">
        <v>44817</v>
      </c>
      <c r="P6616">
        <v>4.38</v>
      </c>
      <c r="Q6616">
        <v>6</v>
      </c>
      <c r="R6616">
        <v>78</v>
      </c>
      <c r="S6616">
        <v>14</v>
      </c>
    </row>
    <row r="6617" spans="1:19" x14ac:dyDescent="0.2">
      <c r="A6617" t="s">
        <v>4065</v>
      </c>
      <c r="B6617" t="s">
        <v>9370</v>
      </c>
      <c r="C6617">
        <v>6.3341445264052198E+17</v>
      </c>
      <c r="D6617" t="s">
        <v>8164</v>
      </c>
      <c r="E6617">
        <v>106666990</v>
      </c>
      <c r="F6617" t="s">
        <v>1374</v>
      </c>
      <c r="H6617" t="s">
        <v>80</v>
      </c>
      <c r="I6617">
        <v>36.138559999999998</v>
      </c>
      <c r="J6617">
        <v>-86.767399999999995</v>
      </c>
      <c r="K6617" t="s">
        <v>30</v>
      </c>
      <c r="L6617">
        <v>335</v>
      </c>
      <c r="M6617">
        <v>3</v>
      </c>
      <c r="N6617">
        <v>7</v>
      </c>
      <c r="O6617" s="1">
        <v>44793</v>
      </c>
      <c r="P6617">
        <v>2.73</v>
      </c>
      <c r="Q6617">
        <v>2</v>
      </c>
      <c r="R6617">
        <v>197</v>
      </c>
      <c r="S6617">
        <v>7</v>
      </c>
    </row>
    <row r="6618" spans="1:19" x14ac:dyDescent="0.2">
      <c r="A6618" t="s">
        <v>4065</v>
      </c>
      <c r="B6618" t="s">
        <v>9370</v>
      </c>
      <c r="C6618">
        <v>6.3352284540601395E+17</v>
      </c>
      <c r="D6618" t="s">
        <v>8165</v>
      </c>
      <c r="E6618">
        <v>15048264</v>
      </c>
      <c r="F6618" t="s">
        <v>274</v>
      </c>
      <c r="H6618" t="s">
        <v>514</v>
      </c>
      <c r="I6618">
        <v>36.085548000000003</v>
      </c>
      <c r="J6618">
        <v>-86.606277000000006</v>
      </c>
      <c r="K6618" t="s">
        <v>21</v>
      </c>
      <c r="L6618">
        <v>42</v>
      </c>
      <c r="M6618">
        <v>2</v>
      </c>
      <c r="N6618">
        <v>5</v>
      </c>
      <c r="O6618" s="1">
        <v>44781</v>
      </c>
      <c r="P6618">
        <v>2.27</v>
      </c>
      <c r="Q6618">
        <v>1</v>
      </c>
      <c r="R6618">
        <v>106</v>
      </c>
      <c r="S6618">
        <v>5</v>
      </c>
    </row>
    <row r="6619" spans="1:19" x14ac:dyDescent="0.2">
      <c r="A6619" t="s">
        <v>4065</v>
      </c>
      <c r="B6619" t="s">
        <v>9370</v>
      </c>
      <c r="C6619">
        <v>6.3357591739848602E+17</v>
      </c>
      <c r="D6619" t="s">
        <v>8166</v>
      </c>
      <c r="E6619">
        <v>18059293</v>
      </c>
      <c r="F6619" t="s">
        <v>8167</v>
      </c>
      <c r="H6619" t="s">
        <v>80</v>
      </c>
      <c r="I6619">
        <v>36.128909999999998</v>
      </c>
      <c r="J6619">
        <v>-86.767669999999995</v>
      </c>
      <c r="K6619" t="s">
        <v>30</v>
      </c>
      <c r="L6619">
        <v>230</v>
      </c>
      <c r="M6619">
        <v>2</v>
      </c>
      <c r="N6619">
        <v>5</v>
      </c>
      <c r="O6619" s="1">
        <v>44801</v>
      </c>
      <c r="P6619">
        <v>1.92</v>
      </c>
      <c r="Q6619">
        <v>1</v>
      </c>
      <c r="R6619">
        <v>99</v>
      </c>
      <c r="S6619">
        <v>5</v>
      </c>
    </row>
    <row r="6620" spans="1:19" x14ac:dyDescent="0.2">
      <c r="A6620" t="s">
        <v>4065</v>
      </c>
      <c r="B6620" t="s">
        <v>9370</v>
      </c>
      <c r="C6620">
        <v>6.3391322602606797E+17</v>
      </c>
      <c r="D6620" t="s">
        <v>8168</v>
      </c>
      <c r="E6620">
        <v>96635073</v>
      </c>
      <c r="F6620" t="s">
        <v>8169</v>
      </c>
      <c r="H6620" t="s">
        <v>167</v>
      </c>
      <c r="I6620">
        <v>36.081969999999998</v>
      </c>
      <c r="J6620">
        <v>-86.816829999999996</v>
      </c>
      <c r="K6620" t="s">
        <v>30</v>
      </c>
      <c r="L6620">
        <v>296</v>
      </c>
      <c r="M6620">
        <v>2</v>
      </c>
      <c r="N6620">
        <v>10</v>
      </c>
      <c r="O6620" s="1">
        <v>44815</v>
      </c>
      <c r="P6620">
        <v>3.7</v>
      </c>
      <c r="Q6620">
        <v>1</v>
      </c>
      <c r="R6620">
        <v>259</v>
      </c>
      <c r="S6620">
        <v>10</v>
      </c>
    </row>
    <row r="6621" spans="1:19" x14ac:dyDescent="0.2">
      <c r="A6621" t="s">
        <v>4065</v>
      </c>
      <c r="B6621" t="s">
        <v>9370</v>
      </c>
      <c r="C6621">
        <v>6.3408093544236301E+17</v>
      </c>
      <c r="D6621" t="s">
        <v>8170</v>
      </c>
      <c r="E6621">
        <v>263243483</v>
      </c>
      <c r="F6621" t="s">
        <v>3933</v>
      </c>
      <c r="H6621" t="s">
        <v>140</v>
      </c>
      <c r="I6621">
        <v>36.21875</v>
      </c>
      <c r="J6621">
        <v>-86.704102000000006</v>
      </c>
      <c r="K6621" t="s">
        <v>30</v>
      </c>
      <c r="L6621">
        <v>218</v>
      </c>
      <c r="M6621">
        <v>3</v>
      </c>
      <c r="N6621">
        <v>2</v>
      </c>
      <c r="O6621" s="1">
        <v>44789</v>
      </c>
      <c r="P6621">
        <v>0.77</v>
      </c>
      <c r="Q6621">
        <v>10</v>
      </c>
      <c r="R6621">
        <v>313</v>
      </c>
      <c r="S6621">
        <v>2</v>
      </c>
    </row>
    <row r="6622" spans="1:19" x14ac:dyDescent="0.2">
      <c r="A6622" t="s">
        <v>4065</v>
      </c>
      <c r="B6622" t="s">
        <v>9370</v>
      </c>
      <c r="C6622">
        <v>6.3408937091562995E+17</v>
      </c>
      <c r="D6622" t="s">
        <v>8171</v>
      </c>
      <c r="E6622">
        <v>246649213</v>
      </c>
      <c r="F6622" t="s">
        <v>3635</v>
      </c>
      <c r="H6622" t="s">
        <v>546</v>
      </c>
      <c r="I6622">
        <v>36.27514</v>
      </c>
      <c r="J6622">
        <v>-86.699770000000001</v>
      </c>
      <c r="K6622" t="s">
        <v>30</v>
      </c>
      <c r="L6622">
        <v>159</v>
      </c>
      <c r="M6622">
        <v>30</v>
      </c>
      <c r="N6622">
        <v>1</v>
      </c>
      <c r="O6622" s="1">
        <v>44773</v>
      </c>
      <c r="P6622">
        <v>0.64</v>
      </c>
      <c r="Q6622">
        <v>1</v>
      </c>
      <c r="R6622">
        <v>315</v>
      </c>
      <c r="S6622">
        <v>1</v>
      </c>
    </row>
    <row r="6623" spans="1:19" x14ac:dyDescent="0.2">
      <c r="A6623" t="s">
        <v>4065</v>
      </c>
      <c r="B6623" t="s">
        <v>9370</v>
      </c>
      <c r="C6623">
        <v>6.3413003359586202E+17</v>
      </c>
      <c r="D6623" t="s">
        <v>8172</v>
      </c>
      <c r="E6623">
        <v>460765799</v>
      </c>
      <c r="F6623" t="s">
        <v>6264</v>
      </c>
      <c r="H6623" t="s">
        <v>55</v>
      </c>
      <c r="I6623">
        <v>36.231644000000003</v>
      </c>
      <c r="J6623">
        <v>-86.714896999999993</v>
      </c>
      <c r="K6623" t="s">
        <v>30</v>
      </c>
      <c r="L6623">
        <v>494</v>
      </c>
      <c r="M6623">
        <v>2</v>
      </c>
      <c r="N6623">
        <v>2</v>
      </c>
      <c r="O6623" s="1">
        <v>44786</v>
      </c>
      <c r="P6623">
        <v>1.1299999999999999</v>
      </c>
      <c r="Q6623">
        <v>1</v>
      </c>
      <c r="R6623">
        <v>179</v>
      </c>
      <c r="S6623">
        <v>2</v>
      </c>
    </row>
    <row r="6624" spans="1:19" x14ac:dyDescent="0.2">
      <c r="A6624" t="s">
        <v>4065</v>
      </c>
      <c r="B6624" t="s">
        <v>9370</v>
      </c>
      <c r="C6624">
        <v>6.3413781086398195E+17</v>
      </c>
      <c r="D6624" t="s">
        <v>8173</v>
      </c>
      <c r="E6624">
        <v>455984743</v>
      </c>
      <c r="F6624" t="s">
        <v>7942</v>
      </c>
      <c r="H6624" t="s">
        <v>80</v>
      </c>
      <c r="I6624">
        <v>36.141800000000003</v>
      </c>
      <c r="J6624">
        <v>-86.7667</v>
      </c>
      <c r="K6624" t="s">
        <v>30</v>
      </c>
      <c r="L6624">
        <v>106</v>
      </c>
      <c r="M6624">
        <v>1</v>
      </c>
      <c r="N6624">
        <v>39</v>
      </c>
      <c r="O6624" s="1">
        <v>44818</v>
      </c>
      <c r="P6624">
        <v>10.45</v>
      </c>
      <c r="Q6624">
        <v>10</v>
      </c>
      <c r="R6624">
        <v>340</v>
      </c>
      <c r="S6624">
        <v>39</v>
      </c>
    </row>
    <row r="6625" spans="1:19" x14ac:dyDescent="0.2">
      <c r="A6625" t="s">
        <v>4065</v>
      </c>
      <c r="B6625" t="s">
        <v>9370</v>
      </c>
      <c r="C6625">
        <v>6.3415635556638899E+17</v>
      </c>
      <c r="D6625" t="s">
        <v>8174</v>
      </c>
      <c r="E6625">
        <v>101426897</v>
      </c>
      <c r="F6625" t="s">
        <v>1299</v>
      </c>
      <c r="H6625" t="s">
        <v>58</v>
      </c>
      <c r="I6625">
        <v>36.147550000000003</v>
      </c>
      <c r="J6625">
        <v>-86.819000000000003</v>
      </c>
      <c r="K6625" t="s">
        <v>30</v>
      </c>
      <c r="L6625">
        <v>242</v>
      </c>
      <c r="M6625">
        <v>2</v>
      </c>
      <c r="N6625">
        <v>6</v>
      </c>
      <c r="O6625" s="1">
        <v>44801</v>
      </c>
      <c r="P6625">
        <v>2.2000000000000002</v>
      </c>
      <c r="Q6625">
        <v>178</v>
      </c>
      <c r="R6625">
        <v>300</v>
      </c>
      <c r="S6625">
        <v>6</v>
      </c>
    </row>
    <row r="6626" spans="1:19" x14ac:dyDescent="0.2">
      <c r="A6626" t="s">
        <v>4065</v>
      </c>
      <c r="B6626" t="s">
        <v>9370</v>
      </c>
      <c r="C6626">
        <v>6.3416683580905306E+17</v>
      </c>
      <c r="D6626" t="s">
        <v>8175</v>
      </c>
      <c r="E6626">
        <v>133671647</v>
      </c>
      <c r="F6626" t="s">
        <v>8176</v>
      </c>
      <c r="H6626" t="s">
        <v>334</v>
      </c>
      <c r="I6626">
        <v>36.226013000000002</v>
      </c>
      <c r="J6626">
        <v>-86.726073999999997</v>
      </c>
      <c r="K6626" t="s">
        <v>30</v>
      </c>
      <c r="L6626">
        <v>167</v>
      </c>
      <c r="M6626">
        <v>1</v>
      </c>
      <c r="N6626">
        <v>21</v>
      </c>
      <c r="O6626" s="1">
        <v>44789</v>
      </c>
      <c r="P6626">
        <v>6.06</v>
      </c>
      <c r="Q6626">
        <v>1</v>
      </c>
      <c r="R6626">
        <v>247</v>
      </c>
      <c r="S6626">
        <v>21</v>
      </c>
    </row>
    <row r="6627" spans="1:19" x14ac:dyDescent="0.2">
      <c r="A6627" t="s">
        <v>4065</v>
      </c>
      <c r="B6627" t="s">
        <v>9370</v>
      </c>
      <c r="C6627">
        <v>6.3420320168787405E+17</v>
      </c>
      <c r="D6627" t="s">
        <v>8177</v>
      </c>
      <c r="E6627">
        <v>21015944</v>
      </c>
      <c r="F6627" t="s">
        <v>1083</v>
      </c>
      <c r="H6627" t="s">
        <v>37</v>
      </c>
      <c r="I6627">
        <v>36.154476000000003</v>
      </c>
      <c r="J6627">
        <v>-86.764160000000004</v>
      </c>
      <c r="K6627" t="s">
        <v>30</v>
      </c>
      <c r="L6627">
        <v>313</v>
      </c>
      <c r="M6627">
        <v>2</v>
      </c>
      <c r="N6627">
        <v>13</v>
      </c>
      <c r="O6627" s="1">
        <v>44815</v>
      </c>
      <c r="P6627">
        <v>3.51</v>
      </c>
      <c r="Q6627">
        <v>8</v>
      </c>
      <c r="R6627">
        <v>325</v>
      </c>
      <c r="S6627">
        <v>13</v>
      </c>
    </row>
    <row r="6628" spans="1:19" x14ac:dyDescent="0.2">
      <c r="A6628" t="s">
        <v>4065</v>
      </c>
      <c r="B6628" t="s">
        <v>9370</v>
      </c>
      <c r="C6628">
        <v>6.3423741739314496E+17</v>
      </c>
      <c r="D6628" t="s">
        <v>8178</v>
      </c>
      <c r="E6628">
        <v>21015944</v>
      </c>
      <c r="F6628" t="s">
        <v>1083</v>
      </c>
      <c r="H6628" t="s">
        <v>37</v>
      </c>
      <c r="I6628">
        <v>36.154387999999997</v>
      </c>
      <c r="J6628">
        <v>-86.763710000000003</v>
      </c>
      <c r="K6628" t="s">
        <v>30</v>
      </c>
      <c r="L6628">
        <v>529</v>
      </c>
      <c r="M6628">
        <v>1</v>
      </c>
      <c r="N6628">
        <v>10</v>
      </c>
      <c r="O6628" s="1">
        <v>44803</v>
      </c>
      <c r="P6628">
        <v>2.7</v>
      </c>
      <c r="Q6628">
        <v>8</v>
      </c>
      <c r="R6628">
        <v>317</v>
      </c>
      <c r="S6628">
        <v>10</v>
      </c>
    </row>
    <row r="6629" spans="1:19" x14ac:dyDescent="0.2">
      <c r="A6629" t="s">
        <v>4065</v>
      </c>
      <c r="B6629" t="s">
        <v>9370</v>
      </c>
      <c r="C6629">
        <v>6.3436983314428698E+17</v>
      </c>
      <c r="D6629" t="s">
        <v>8179</v>
      </c>
      <c r="E6629">
        <v>21015944</v>
      </c>
      <c r="F6629" t="s">
        <v>1083</v>
      </c>
      <c r="H6629" t="s">
        <v>37</v>
      </c>
      <c r="I6629">
        <v>36.154387999999997</v>
      </c>
      <c r="J6629">
        <v>-86.763710000000003</v>
      </c>
      <c r="K6629" t="s">
        <v>30</v>
      </c>
      <c r="L6629">
        <v>512</v>
      </c>
      <c r="M6629">
        <v>1</v>
      </c>
      <c r="N6629">
        <v>8</v>
      </c>
      <c r="O6629" s="1">
        <v>44810</v>
      </c>
      <c r="P6629">
        <v>2.2200000000000002</v>
      </c>
      <c r="Q6629">
        <v>8</v>
      </c>
      <c r="R6629">
        <v>335</v>
      </c>
      <c r="S6629">
        <v>8</v>
      </c>
    </row>
    <row r="6630" spans="1:19" x14ac:dyDescent="0.2">
      <c r="A6630" t="s">
        <v>4065</v>
      </c>
      <c r="B6630" t="s">
        <v>9370</v>
      </c>
      <c r="C6630">
        <v>6.3439904779179405E+17</v>
      </c>
      <c r="D6630" t="s">
        <v>8180</v>
      </c>
      <c r="E6630">
        <v>21015944</v>
      </c>
      <c r="F6630" t="s">
        <v>1083</v>
      </c>
      <c r="H6630" t="s">
        <v>37</v>
      </c>
      <c r="I6630">
        <v>36.154387999999997</v>
      </c>
      <c r="J6630">
        <v>-86.763710000000003</v>
      </c>
      <c r="K6630" t="s">
        <v>30</v>
      </c>
      <c r="L6630">
        <v>1032</v>
      </c>
      <c r="M6630">
        <v>1</v>
      </c>
      <c r="N6630">
        <v>1</v>
      </c>
      <c r="O6630" s="1">
        <v>44748</v>
      </c>
      <c r="P6630">
        <v>0.42</v>
      </c>
      <c r="Q6630">
        <v>8</v>
      </c>
      <c r="R6630">
        <v>312</v>
      </c>
      <c r="S6630">
        <v>1</v>
      </c>
    </row>
    <row r="6631" spans="1:19" x14ac:dyDescent="0.2">
      <c r="A6631" t="s">
        <v>4065</v>
      </c>
      <c r="B6631" t="s">
        <v>9370</v>
      </c>
      <c r="C6631">
        <v>6.3474243356580506E+17</v>
      </c>
      <c r="D6631" t="s">
        <v>8181</v>
      </c>
      <c r="E6631">
        <v>266992504</v>
      </c>
      <c r="F6631" t="s">
        <v>6096</v>
      </c>
      <c r="H6631" t="s">
        <v>334</v>
      </c>
      <c r="I6631">
        <v>36.216160000000002</v>
      </c>
      <c r="J6631">
        <v>-86.737449999999995</v>
      </c>
      <c r="K6631" t="s">
        <v>30</v>
      </c>
      <c r="L6631">
        <v>367</v>
      </c>
      <c r="M6631">
        <v>1</v>
      </c>
      <c r="N6631">
        <v>1</v>
      </c>
      <c r="O6631" s="1">
        <v>44775</v>
      </c>
      <c r="P6631">
        <v>0.67</v>
      </c>
      <c r="Q6631">
        <v>5</v>
      </c>
      <c r="R6631">
        <v>345</v>
      </c>
      <c r="S6631">
        <v>1</v>
      </c>
    </row>
    <row r="6632" spans="1:19" x14ac:dyDescent="0.2">
      <c r="A6632" t="s">
        <v>4065</v>
      </c>
      <c r="B6632" t="s">
        <v>9370</v>
      </c>
      <c r="C6632">
        <v>6.3477638643872E+17</v>
      </c>
      <c r="D6632" t="s">
        <v>8182</v>
      </c>
      <c r="E6632">
        <v>100667172</v>
      </c>
      <c r="F6632" t="s">
        <v>4788</v>
      </c>
      <c r="H6632" t="s">
        <v>508</v>
      </c>
      <c r="I6632">
        <v>36.136870000000002</v>
      </c>
      <c r="J6632">
        <v>-86.701499999999996</v>
      </c>
      <c r="K6632" t="s">
        <v>30</v>
      </c>
      <c r="L6632">
        <v>900</v>
      </c>
      <c r="M6632">
        <v>2</v>
      </c>
      <c r="N6632">
        <v>0</v>
      </c>
      <c r="Q6632">
        <v>1</v>
      </c>
      <c r="R6632">
        <v>321</v>
      </c>
      <c r="S6632">
        <v>0</v>
      </c>
    </row>
    <row r="6633" spans="1:19" x14ac:dyDescent="0.2">
      <c r="A6633" t="s">
        <v>4065</v>
      </c>
      <c r="B6633" t="s">
        <v>9370</v>
      </c>
      <c r="C6633">
        <v>6.3483716246743706E+17</v>
      </c>
      <c r="D6633" t="s">
        <v>8183</v>
      </c>
      <c r="E6633">
        <v>88959664</v>
      </c>
      <c r="F6633" t="s">
        <v>332</v>
      </c>
      <c r="H6633" t="s">
        <v>80</v>
      </c>
      <c r="I6633">
        <v>36.129199999999997</v>
      </c>
      <c r="J6633">
        <v>-86.779920000000004</v>
      </c>
      <c r="K6633" t="s">
        <v>30</v>
      </c>
      <c r="L6633">
        <v>230</v>
      </c>
      <c r="M6633">
        <v>2</v>
      </c>
      <c r="N6633">
        <v>7</v>
      </c>
      <c r="O6633" s="1">
        <v>44804</v>
      </c>
      <c r="P6633">
        <v>2.84</v>
      </c>
      <c r="Q6633">
        <v>41</v>
      </c>
      <c r="R6633">
        <v>219</v>
      </c>
      <c r="S6633">
        <v>7</v>
      </c>
    </row>
    <row r="6634" spans="1:19" x14ac:dyDescent="0.2">
      <c r="A6634" t="s">
        <v>4065</v>
      </c>
      <c r="B6634" t="s">
        <v>9370</v>
      </c>
      <c r="C6634">
        <v>6.3485570282200205E+17</v>
      </c>
      <c r="D6634" t="s">
        <v>8184</v>
      </c>
      <c r="E6634">
        <v>338667310</v>
      </c>
      <c r="F6634" t="s">
        <v>4330</v>
      </c>
      <c r="H6634" t="s">
        <v>80</v>
      </c>
      <c r="I6634">
        <v>36.130051000000002</v>
      </c>
      <c r="J6634">
        <v>-86.779335000000003</v>
      </c>
      <c r="K6634" t="s">
        <v>30</v>
      </c>
      <c r="L6634">
        <v>229</v>
      </c>
      <c r="M6634">
        <v>1</v>
      </c>
      <c r="N6634">
        <v>4</v>
      </c>
      <c r="O6634" s="1">
        <v>44795</v>
      </c>
      <c r="P6634">
        <v>1.3</v>
      </c>
      <c r="Q6634">
        <v>69</v>
      </c>
      <c r="R6634">
        <v>323</v>
      </c>
      <c r="S6634">
        <v>4</v>
      </c>
    </row>
    <row r="6635" spans="1:19" x14ac:dyDescent="0.2">
      <c r="A6635" t="s">
        <v>4065</v>
      </c>
      <c r="B6635" t="s">
        <v>9370</v>
      </c>
      <c r="C6635">
        <v>6.3494360781394995E+17</v>
      </c>
      <c r="D6635" t="s">
        <v>8185</v>
      </c>
      <c r="E6635">
        <v>32292451</v>
      </c>
      <c r="F6635" t="s">
        <v>7714</v>
      </c>
      <c r="H6635" t="s">
        <v>80</v>
      </c>
      <c r="I6635">
        <v>36.135390000000001</v>
      </c>
      <c r="J6635">
        <v>-86.786230000000003</v>
      </c>
      <c r="K6635" t="s">
        <v>30</v>
      </c>
      <c r="L6635">
        <v>291</v>
      </c>
      <c r="M6635">
        <v>3</v>
      </c>
      <c r="N6635">
        <v>12</v>
      </c>
      <c r="O6635" s="1">
        <v>44805</v>
      </c>
      <c r="P6635">
        <v>3.83</v>
      </c>
      <c r="Q6635">
        <v>1</v>
      </c>
      <c r="R6635">
        <v>161</v>
      </c>
      <c r="S6635">
        <v>12</v>
      </c>
    </row>
    <row r="6636" spans="1:19" x14ac:dyDescent="0.2">
      <c r="A6636" t="s">
        <v>4065</v>
      </c>
      <c r="B6636" t="s">
        <v>9370</v>
      </c>
      <c r="C6636">
        <v>6.3523760986264704E+17</v>
      </c>
      <c r="D6636" t="s">
        <v>8186</v>
      </c>
      <c r="E6636">
        <v>88959664</v>
      </c>
      <c r="F6636" t="s">
        <v>332</v>
      </c>
      <c r="H6636" t="s">
        <v>448</v>
      </c>
      <c r="I6636">
        <v>36.187010000000001</v>
      </c>
      <c r="J6636">
        <v>-86.812830000000005</v>
      </c>
      <c r="K6636" t="s">
        <v>30</v>
      </c>
      <c r="L6636">
        <v>173</v>
      </c>
      <c r="M6636">
        <v>2</v>
      </c>
      <c r="N6636">
        <v>16</v>
      </c>
      <c r="O6636" s="1">
        <v>44817</v>
      </c>
      <c r="P6636">
        <v>5</v>
      </c>
      <c r="Q6636">
        <v>41</v>
      </c>
      <c r="R6636">
        <v>342</v>
      </c>
      <c r="S6636">
        <v>16</v>
      </c>
    </row>
    <row r="6637" spans="1:19" x14ac:dyDescent="0.2">
      <c r="A6637" t="s">
        <v>4065</v>
      </c>
      <c r="B6637" t="s">
        <v>9370</v>
      </c>
      <c r="C6637">
        <v>6.3528724167346202E+17</v>
      </c>
      <c r="D6637" t="s">
        <v>8187</v>
      </c>
      <c r="E6637">
        <v>432149499</v>
      </c>
      <c r="F6637" t="s">
        <v>184</v>
      </c>
      <c r="H6637" t="s">
        <v>123</v>
      </c>
      <c r="I6637">
        <v>36.20046</v>
      </c>
      <c r="J6637">
        <v>-86.752899999999997</v>
      </c>
      <c r="K6637" t="s">
        <v>30</v>
      </c>
      <c r="L6637">
        <v>284</v>
      </c>
      <c r="M6637">
        <v>2</v>
      </c>
      <c r="N6637">
        <v>5</v>
      </c>
      <c r="O6637" s="1">
        <v>44800</v>
      </c>
      <c r="P6637">
        <v>1.76</v>
      </c>
      <c r="Q6637">
        <v>2</v>
      </c>
      <c r="R6637">
        <v>269</v>
      </c>
      <c r="S6637">
        <v>5</v>
      </c>
    </row>
    <row r="6638" spans="1:19" x14ac:dyDescent="0.2">
      <c r="A6638" t="s">
        <v>4065</v>
      </c>
      <c r="B6638" t="s">
        <v>9370</v>
      </c>
      <c r="C6638">
        <v>6.3529913743490406E+17</v>
      </c>
      <c r="D6638" t="s">
        <v>3913</v>
      </c>
      <c r="E6638">
        <v>194953121</v>
      </c>
      <c r="H6638" t="s">
        <v>55</v>
      </c>
      <c r="I6638">
        <v>36.219839999999998</v>
      </c>
      <c r="J6638">
        <v>-86.707970000000003</v>
      </c>
      <c r="K6638" t="s">
        <v>30</v>
      </c>
      <c r="L6638">
        <v>93</v>
      </c>
      <c r="M6638">
        <v>2</v>
      </c>
      <c r="N6638">
        <v>0</v>
      </c>
      <c r="Q6638">
        <v>80</v>
      </c>
      <c r="R6638">
        <v>345</v>
      </c>
      <c r="S6638">
        <v>0</v>
      </c>
    </row>
    <row r="6639" spans="1:19" x14ac:dyDescent="0.2">
      <c r="A6639" t="s">
        <v>4065</v>
      </c>
      <c r="B6639" t="s">
        <v>9370</v>
      </c>
      <c r="C6639">
        <v>6.3529916418865894E+17</v>
      </c>
      <c r="D6639" t="s">
        <v>3913</v>
      </c>
      <c r="E6639">
        <v>194953121</v>
      </c>
      <c r="H6639" t="s">
        <v>55</v>
      </c>
      <c r="I6639">
        <v>36.221519999999998</v>
      </c>
      <c r="J6639">
        <v>-86.707629999999995</v>
      </c>
      <c r="K6639" t="s">
        <v>30</v>
      </c>
      <c r="L6639">
        <v>93</v>
      </c>
      <c r="M6639">
        <v>2</v>
      </c>
      <c r="N6639">
        <v>0</v>
      </c>
      <c r="Q6639">
        <v>80</v>
      </c>
      <c r="R6639">
        <v>347</v>
      </c>
      <c r="S6639">
        <v>0</v>
      </c>
    </row>
    <row r="6640" spans="1:19" x14ac:dyDescent="0.2">
      <c r="A6640" t="s">
        <v>4065</v>
      </c>
      <c r="B6640" t="s">
        <v>9370</v>
      </c>
      <c r="C6640">
        <v>6.3529919830628198E+17</v>
      </c>
      <c r="D6640" t="s">
        <v>3913</v>
      </c>
      <c r="E6640">
        <v>194953121</v>
      </c>
      <c r="H6640" t="s">
        <v>140</v>
      </c>
      <c r="I6640">
        <v>36.220089999999999</v>
      </c>
      <c r="J6640">
        <v>-86.706680000000006</v>
      </c>
      <c r="K6640" t="s">
        <v>30</v>
      </c>
      <c r="L6640">
        <v>93</v>
      </c>
      <c r="M6640">
        <v>2</v>
      </c>
      <c r="N6640">
        <v>0</v>
      </c>
      <c r="Q6640">
        <v>80</v>
      </c>
      <c r="R6640">
        <v>345</v>
      </c>
      <c r="S6640">
        <v>0</v>
      </c>
    </row>
    <row r="6641" spans="1:19" x14ac:dyDescent="0.2">
      <c r="A6641" t="s">
        <v>4065</v>
      </c>
      <c r="B6641" t="s">
        <v>9370</v>
      </c>
      <c r="C6641">
        <v>6.3529922416088896E+17</v>
      </c>
      <c r="D6641" t="s">
        <v>3913</v>
      </c>
      <c r="E6641">
        <v>194953121</v>
      </c>
      <c r="H6641" t="s">
        <v>140</v>
      </c>
      <c r="I6641">
        <v>36.220149999999997</v>
      </c>
      <c r="J6641">
        <v>-86.70617</v>
      </c>
      <c r="K6641" t="s">
        <v>30</v>
      </c>
      <c r="L6641">
        <v>93</v>
      </c>
      <c r="M6641">
        <v>2</v>
      </c>
      <c r="N6641">
        <v>0</v>
      </c>
      <c r="Q6641">
        <v>80</v>
      </c>
      <c r="R6641">
        <v>345</v>
      </c>
      <c r="S6641">
        <v>0</v>
      </c>
    </row>
    <row r="6642" spans="1:19" x14ac:dyDescent="0.2">
      <c r="A6642" t="s">
        <v>4065</v>
      </c>
      <c r="B6642" t="s">
        <v>9370</v>
      </c>
      <c r="C6642">
        <v>6.3529925519829901E+17</v>
      </c>
      <c r="D6642" t="s">
        <v>3913</v>
      </c>
      <c r="E6642">
        <v>194953121</v>
      </c>
      <c r="H6642" t="s">
        <v>140</v>
      </c>
      <c r="I6642">
        <v>36.219819999999999</v>
      </c>
      <c r="J6642">
        <v>-86.706530000000001</v>
      </c>
      <c r="K6642" t="s">
        <v>30</v>
      </c>
      <c r="L6642">
        <v>93</v>
      </c>
      <c r="M6642">
        <v>2</v>
      </c>
      <c r="N6642">
        <v>0</v>
      </c>
      <c r="Q6642">
        <v>80</v>
      </c>
      <c r="R6642">
        <v>345</v>
      </c>
      <c r="S6642">
        <v>0</v>
      </c>
    </row>
    <row r="6643" spans="1:19" x14ac:dyDescent="0.2">
      <c r="A6643" t="s">
        <v>4065</v>
      </c>
      <c r="B6643" t="s">
        <v>9370</v>
      </c>
      <c r="C6643">
        <v>6.3529928249976102E+17</v>
      </c>
      <c r="D6643" t="s">
        <v>3913</v>
      </c>
      <c r="E6643">
        <v>194953121</v>
      </c>
      <c r="H6643" t="s">
        <v>55</v>
      </c>
      <c r="I6643">
        <v>36.219549999999998</v>
      </c>
      <c r="J6643">
        <v>-86.707350000000005</v>
      </c>
      <c r="K6643" t="s">
        <v>30</v>
      </c>
      <c r="L6643">
        <v>93</v>
      </c>
      <c r="M6643">
        <v>2</v>
      </c>
      <c r="N6643">
        <v>0</v>
      </c>
      <c r="Q6643">
        <v>80</v>
      </c>
      <c r="R6643">
        <v>345</v>
      </c>
      <c r="S6643">
        <v>0</v>
      </c>
    </row>
    <row r="6644" spans="1:19" x14ac:dyDescent="0.2">
      <c r="A6644" t="s">
        <v>4065</v>
      </c>
      <c r="B6644" t="s">
        <v>9370</v>
      </c>
      <c r="C6644">
        <v>6.3529931970978304E+17</v>
      </c>
      <c r="D6644" t="s">
        <v>3913</v>
      </c>
      <c r="E6644">
        <v>194953121</v>
      </c>
      <c r="H6644" t="s">
        <v>55</v>
      </c>
      <c r="I6644">
        <v>36.219949999999997</v>
      </c>
      <c r="J6644">
        <v>-86.707409999999996</v>
      </c>
      <c r="K6644" t="s">
        <v>30</v>
      </c>
      <c r="L6644">
        <v>93</v>
      </c>
      <c r="M6644">
        <v>2</v>
      </c>
      <c r="N6644">
        <v>0</v>
      </c>
      <c r="Q6644">
        <v>80</v>
      </c>
      <c r="R6644">
        <v>345</v>
      </c>
      <c r="S6644">
        <v>0</v>
      </c>
    </row>
    <row r="6645" spans="1:19" x14ac:dyDescent="0.2">
      <c r="A6645" t="s">
        <v>4065</v>
      </c>
      <c r="B6645" t="s">
        <v>9370</v>
      </c>
      <c r="C6645">
        <v>6.3529934740520102E+17</v>
      </c>
      <c r="D6645" t="s">
        <v>3913</v>
      </c>
      <c r="E6645">
        <v>194953121</v>
      </c>
      <c r="H6645" t="s">
        <v>55</v>
      </c>
      <c r="I6645">
        <v>36.219790000000003</v>
      </c>
      <c r="J6645">
        <v>-86.707949999999997</v>
      </c>
      <c r="K6645" t="s">
        <v>30</v>
      </c>
      <c r="L6645">
        <v>93</v>
      </c>
      <c r="M6645">
        <v>2</v>
      </c>
      <c r="N6645">
        <v>0</v>
      </c>
      <c r="Q6645">
        <v>80</v>
      </c>
      <c r="R6645">
        <v>345</v>
      </c>
      <c r="S6645">
        <v>0</v>
      </c>
    </row>
    <row r="6646" spans="1:19" x14ac:dyDescent="0.2">
      <c r="A6646" t="s">
        <v>4065</v>
      </c>
      <c r="B6646" t="s">
        <v>9370</v>
      </c>
      <c r="C6646">
        <v>6.3529937214658202E+17</v>
      </c>
      <c r="D6646" t="s">
        <v>3913</v>
      </c>
      <c r="E6646">
        <v>194953121</v>
      </c>
      <c r="H6646" t="s">
        <v>140</v>
      </c>
      <c r="I6646">
        <v>36.22063</v>
      </c>
      <c r="J6646">
        <v>-86.705910000000003</v>
      </c>
      <c r="K6646" t="s">
        <v>30</v>
      </c>
      <c r="L6646">
        <v>93</v>
      </c>
      <c r="M6646">
        <v>2</v>
      </c>
      <c r="N6646">
        <v>0</v>
      </c>
      <c r="Q6646">
        <v>80</v>
      </c>
      <c r="R6646">
        <v>345</v>
      </c>
      <c r="S6646">
        <v>0</v>
      </c>
    </row>
    <row r="6647" spans="1:19" x14ac:dyDescent="0.2">
      <c r="A6647" t="s">
        <v>4065</v>
      </c>
      <c r="B6647" t="s">
        <v>9370</v>
      </c>
      <c r="C6647">
        <v>6.3529940740255501E+17</v>
      </c>
      <c r="D6647" t="s">
        <v>3913</v>
      </c>
      <c r="E6647">
        <v>194953121</v>
      </c>
      <c r="H6647" t="s">
        <v>140</v>
      </c>
      <c r="I6647">
        <v>36.219749999999998</v>
      </c>
      <c r="J6647">
        <v>-86.706000000000003</v>
      </c>
      <c r="K6647" t="s">
        <v>30</v>
      </c>
      <c r="L6647">
        <v>93</v>
      </c>
      <c r="M6647">
        <v>2</v>
      </c>
      <c r="N6647">
        <v>0</v>
      </c>
      <c r="Q6647">
        <v>80</v>
      </c>
      <c r="R6647">
        <v>345</v>
      </c>
      <c r="S6647">
        <v>0</v>
      </c>
    </row>
    <row r="6648" spans="1:19" x14ac:dyDescent="0.2">
      <c r="A6648" t="s">
        <v>4065</v>
      </c>
      <c r="B6648" t="s">
        <v>9370</v>
      </c>
      <c r="C6648">
        <v>6.3529944508464294E+17</v>
      </c>
      <c r="D6648" t="s">
        <v>3913</v>
      </c>
      <c r="E6648">
        <v>194953121</v>
      </c>
      <c r="H6648" t="s">
        <v>140</v>
      </c>
      <c r="I6648">
        <v>36.221469999999997</v>
      </c>
      <c r="J6648">
        <v>-86.706249999999997</v>
      </c>
      <c r="K6648" t="s">
        <v>30</v>
      </c>
      <c r="L6648">
        <v>93</v>
      </c>
      <c r="M6648">
        <v>2</v>
      </c>
      <c r="N6648">
        <v>0</v>
      </c>
      <c r="Q6648">
        <v>80</v>
      </c>
      <c r="R6648">
        <v>348</v>
      </c>
      <c r="S6648">
        <v>0</v>
      </c>
    </row>
    <row r="6649" spans="1:19" x14ac:dyDescent="0.2">
      <c r="A6649" t="s">
        <v>4065</v>
      </c>
      <c r="B6649" t="s">
        <v>9370</v>
      </c>
      <c r="C6649">
        <v>6.3532349804904E+17</v>
      </c>
      <c r="D6649" t="s">
        <v>8188</v>
      </c>
      <c r="E6649">
        <v>396784850</v>
      </c>
      <c r="F6649" t="s">
        <v>5281</v>
      </c>
      <c r="H6649" t="s">
        <v>323</v>
      </c>
      <c r="I6649">
        <v>36.15625</v>
      </c>
      <c r="J6649">
        <v>-86.847530000000006</v>
      </c>
      <c r="K6649" t="s">
        <v>30</v>
      </c>
      <c r="L6649">
        <v>138</v>
      </c>
      <c r="M6649">
        <v>1</v>
      </c>
      <c r="N6649">
        <v>1</v>
      </c>
      <c r="O6649" s="1">
        <v>44794</v>
      </c>
      <c r="P6649">
        <v>1</v>
      </c>
      <c r="Q6649">
        <v>48</v>
      </c>
      <c r="R6649">
        <v>334</v>
      </c>
      <c r="S6649">
        <v>1</v>
      </c>
    </row>
    <row r="6650" spans="1:19" x14ac:dyDescent="0.2">
      <c r="A6650" t="s">
        <v>4065</v>
      </c>
      <c r="B6650" t="s">
        <v>9370</v>
      </c>
      <c r="C6650">
        <v>6.3546219030163699E+17</v>
      </c>
      <c r="D6650" t="s">
        <v>8189</v>
      </c>
      <c r="E6650">
        <v>5992086</v>
      </c>
      <c r="F6650" t="s">
        <v>2893</v>
      </c>
      <c r="H6650" t="s">
        <v>37</v>
      </c>
      <c r="I6650">
        <v>36.155586242675703</v>
      </c>
      <c r="J6650">
        <v>-86.770759582519503</v>
      </c>
      <c r="K6650" t="s">
        <v>30</v>
      </c>
      <c r="L6650">
        <v>410</v>
      </c>
      <c r="M6650">
        <v>2</v>
      </c>
      <c r="N6650">
        <v>12</v>
      </c>
      <c r="O6650" s="1">
        <v>44815</v>
      </c>
      <c r="P6650">
        <v>3.87</v>
      </c>
      <c r="Q6650">
        <v>1</v>
      </c>
      <c r="R6650">
        <v>135</v>
      </c>
      <c r="S6650">
        <v>12</v>
      </c>
    </row>
    <row r="6651" spans="1:19" x14ac:dyDescent="0.2">
      <c r="A6651" t="s">
        <v>4065</v>
      </c>
      <c r="B6651" t="s">
        <v>9370</v>
      </c>
      <c r="C6651">
        <v>6.3546930367451597E+17</v>
      </c>
      <c r="D6651" t="s">
        <v>8190</v>
      </c>
      <c r="E6651">
        <v>88959664</v>
      </c>
      <c r="F6651" t="s">
        <v>332</v>
      </c>
      <c r="H6651" t="s">
        <v>58</v>
      </c>
      <c r="I6651">
        <v>36.15831</v>
      </c>
      <c r="J6651">
        <v>-86.816100000000006</v>
      </c>
      <c r="K6651" t="s">
        <v>30</v>
      </c>
      <c r="L6651">
        <v>627</v>
      </c>
      <c r="M6651">
        <v>2</v>
      </c>
      <c r="N6651">
        <v>3</v>
      </c>
      <c r="O6651" s="1">
        <v>44786</v>
      </c>
      <c r="P6651">
        <v>1.32</v>
      </c>
      <c r="Q6651">
        <v>41</v>
      </c>
      <c r="R6651">
        <v>277</v>
      </c>
      <c r="S6651">
        <v>3</v>
      </c>
    </row>
    <row r="6652" spans="1:19" x14ac:dyDescent="0.2">
      <c r="A6652" t="s">
        <v>4065</v>
      </c>
      <c r="B6652" t="s">
        <v>9370</v>
      </c>
      <c r="C6652">
        <v>6.3550978489010701E+17</v>
      </c>
      <c r="D6652" t="s">
        <v>8191</v>
      </c>
      <c r="E6652">
        <v>134126657</v>
      </c>
      <c r="F6652" t="s">
        <v>2938</v>
      </c>
      <c r="H6652" t="s">
        <v>37</v>
      </c>
      <c r="I6652">
        <v>36.153860000000002</v>
      </c>
      <c r="J6652">
        <v>-86.764610000000005</v>
      </c>
      <c r="K6652" t="s">
        <v>30</v>
      </c>
      <c r="L6652">
        <v>475</v>
      </c>
      <c r="M6652">
        <v>2</v>
      </c>
      <c r="N6652">
        <v>1</v>
      </c>
      <c r="O6652" s="1">
        <v>44780</v>
      </c>
      <c r="P6652">
        <v>0.75</v>
      </c>
      <c r="Q6652">
        <v>114</v>
      </c>
      <c r="R6652">
        <v>364</v>
      </c>
      <c r="S6652">
        <v>1</v>
      </c>
    </row>
    <row r="6653" spans="1:19" x14ac:dyDescent="0.2">
      <c r="A6653" t="s">
        <v>4065</v>
      </c>
      <c r="B6653" t="s">
        <v>9370</v>
      </c>
      <c r="C6653">
        <v>6.3551585462788698E+17</v>
      </c>
      <c r="D6653" t="s">
        <v>8192</v>
      </c>
      <c r="E6653">
        <v>441178892</v>
      </c>
      <c r="F6653" t="s">
        <v>8193</v>
      </c>
      <c r="H6653" t="s">
        <v>80</v>
      </c>
      <c r="I6653">
        <v>36.148389999999999</v>
      </c>
      <c r="J6653">
        <v>-86.778000000000006</v>
      </c>
      <c r="K6653" t="s">
        <v>30</v>
      </c>
      <c r="L6653">
        <v>155</v>
      </c>
      <c r="M6653">
        <v>3</v>
      </c>
      <c r="N6653">
        <v>0</v>
      </c>
      <c r="Q6653">
        <v>2</v>
      </c>
      <c r="R6653">
        <v>344</v>
      </c>
      <c r="S6653">
        <v>0</v>
      </c>
    </row>
    <row r="6654" spans="1:19" x14ac:dyDescent="0.2">
      <c r="A6654" t="s">
        <v>4065</v>
      </c>
      <c r="B6654" t="s">
        <v>9370</v>
      </c>
      <c r="C6654">
        <v>6.3552253263042803E+17</v>
      </c>
      <c r="D6654" t="s">
        <v>8194</v>
      </c>
      <c r="E6654">
        <v>461102948</v>
      </c>
      <c r="F6654" t="s">
        <v>575</v>
      </c>
      <c r="H6654" t="s">
        <v>45</v>
      </c>
      <c r="I6654">
        <v>36.177993999999998</v>
      </c>
      <c r="J6654">
        <v>-86.617476999999994</v>
      </c>
      <c r="K6654" t="s">
        <v>30</v>
      </c>
      <c r="L6654">
        <v>199</v>
      </c>
      <c r="M6654">
        <v>2</v>
      </c>
      <c r="N6654">
        <v>14</v>
      </c>
      <c r="O6654" s="1">
        <v>44815</v>
      </c>
      <c r="P6654">
        <v>4.62</v>
      </c>
      <c r="Q6654">
        <v>1</v>
      </c>
      <c r="R6654">
        <v>166</v>
      </c>
      <c r="S6654">
        <v>14</v>
      </c>
    </row>
    <row r="6655" spans="1:19" x14ac:dyDescent="0.2">
      <c r="A6655" t="s">
        <v>4065</v>
      </c>
      <c r="B6655" t="s">
        <v>9370</v>
      </c>
      <c r="C6655">
        <v>6.3555248582590106E+17</v>
      </c>
      <c r="D6655" t="s">
        <v>8195</v>
      </c>
      <c r="E6655">
        <v>455984743</v>
      </c>
      <c r="F6655" t="s">
        <v>7942</v>
      </c>
      <c r="H6655" t="s">
        <v>80</v>
      </c>
      <c r="I6655">
        <v>36.1419</v>
      </c>
      <c r="J6655">
        <v>-86.766450000000006</v>
      </c>
      <c r="K6655" t="s">
        <v>30</v>
      </c>
      <c r="L6655">
        <v>99</v>
      </c>
      <c r="M6655">
        <v>1</v>
      </c>
      <c r="N6655">
        <v>30</v>
      </c>
      <c r="O6655" s="1">
        <v>44813</v>
      </c>
      <c r="P6655">
        <v>8.26</v>
      </c>
      <c r="Q6655">
        <v>10</v>
      </c>
      <c r="R6655">
        <v>333</v>
      </c>
      <c r="S6655">
        <v>30</v>
      </c>
    </row>
    <row r="6656" spans="1:19" x14ac:dyDescent="0.2">
      <c r="A6656" t="s">
        <v>4065</v>
      </c>
      <c r="B6656" t="s">
        <v>9370</v>
      </c>
      <c r="C6656">
        <v>6.3571673811077094E+17</v>
      </c>
      <c r="D6656" t="s">
        <v>8196</v>
      </c>
      <c r="E6656">
        <v>371533184</v>
      </c>
      <c r="F6656" t="s">
        <v>410</v>
      </c>
      <c r="H6656" t="s">
        <v>323</v>
      </c>
      <c r="I6656">
        <v>36.164169999999999</v>
      </c>
      <c r="J6656">
        <v>-86.855720000000005</v>
      </c>
      <c r="K6656" t="s">
        <v>30</v>
      </c>
      <c r="L6656">
        <v>283</v>
      </c>
      <c r="M6656">
        <v>1</v>
      </c>
      <c r="N6656">
        <v>14</v>
      </c>
      <c r="O6656" s="1">
        <v>44817</v>
      </c>
      <c r="P6656">
        <v>4.38</v>
      </c>
      <c r="Q6656">
        <v>2</v>
      </c>
      <c r="R6656">
        <v>233</v>
      </c>
      <c r="S6656">
        <v>14</v>
      </c>
    </row>
    <row r="6657" spans="1:19" x14ac:dyDescent="0.2">
      <c r="A6657" t="s">
        <v>4065</v>
      </c>
      <c r="B6657" t="s">
        <v>9370</v>
      </c>
      <c r="C6657">
        <v>6.3576691665327296E+17</v>
      </c>
      <c r="D6657" t="s">
        <v>8197</v>
      </c>
      <c r="E6657">
        <v>461152718</v>
      </c>
      <c r="F6657" t="s">
        <v>3024</v>
      </c>
      <c r="H6657" t="s">
        <v>872</v>
      </c>
      <c r="I6657">
        <v>36.254019999999997</v>
      </c>
      <c r="J6657">
        <v>-86.844480000000004</v>
      </c>
      <c r="K6657" t="s">
        <v>30</v>
      </c>
      <c r="L6657">
        <v>836</v>
      </c>
      <c r="M6657">
        <v>1</v>
      </c>
      <c r="N6657">
        <v>5</v>
      </c>
      <c r="O6657" s="1">
        <v>44781</v>
      </c>
      <c r="P6657">
        <v>2.0499999999999998</v>
      </c>
      <c r="Q6657">
        <v>1</v>
      </c>
      <c r="R6657">
        <v>336</v>
      </c>
      <c r="S6657">
        <v>5</v>
      </c>
    </row>
    <row r="6658" spans="1:19" x14ac:dyDescent="0.2">
      <c r="A6658" t="s">
        <v>4065</v>
      </c>
      <c r="B6658" t="s">
        <v>9370</v>
      </c>
      <c r="C6658">
        <v>6.3576832753411302E+17</v>
      </c>
      <c r="D6658" t="s">
        <v>8198</v>
      </c>
      <c r="E6658">
        <v>225949486</v>
      </c>
      <c r="F6658" t="s">
        <v>2838</v>
      </c>
      <c r="H6658" t="s">
        <v>37</v>
      </c>
      <c r="I6658">
        <v>36.154359999999997</v>
      </c>
      <c r="J6658">
        <v>-86.774500000000003</v>
      </c>
      <c r="K6658" t="s">
        <v>30</v>
      </c>
      <c r="L6658">
        <v>188</v>
      </c>
      <c r="M6658">
        <v>1</v>
      </c>
      <c r="N6658">
        <v>20</v>
      </c>
      <c r="O6658" s="1">
        <v>44801</v>
      </c>
      <c r="P6658">
        <v>6</v>
      </c>
      <c r="Q6658">
        <v>11</v>
      </c>
      <c r="R6658">
        <v>343</v>
      </c>
      <c r="S6658">
        <v>20</v>
      </c>
    </row>
    <row r="6659" spans="1:19" x14ac:dyDescent="0.2">
      <c r="A6659" t="s">
        <v>4065</v>
      </c>
      <c r="B6659" t="s">
        <v>9370</v>
      </c>
      <c r="C6659">
        <v>6.3615342997617702E+17</v>
      </c>
      <c r="D6659" t="s">
        <v>8199</v>
      </c>
      <c r="E6659">
        <v>101426897</v>
      </c>
      <c r="F6659" t="s">
        <v>1299</v>
      </c>
      <c r="H6659" t="s">
        <v>58</v>
      </c>
      <c r="I6659">
        <v>36.15363</v>
      </c>
      <c r="J6659">
        <v>-86.821250000000006</v>
      </c>
      <c r="K6659" t="s">
        <v>30</v>
      </c>
      <c r="L6659">
        <v>323</v>
      </c>
      <c r="M6659">
        <v>2</v>
      </c>
      <c r="N6659">
        <v>6</v>
      </c>
      <c r="O6659" s="1">
        <v>44801</v>
      </c>
      <c r="P6659">
        <v>1.76</v>
      </c>
      <c r="Q6659">
        <v>178</v>
      </c>
      <c r="R6659">
        <v>287</v>
      </c>
      <c r="S6659">
        <v>6</v>
      </c>
    </row>
    <row r="6660" spans="1:19" x14ac:dyDescent="0.2">
      <c r="A6660" t="s">
        <v>4065</v>
      </c>
      <c r="B6660" t="s">
        <v>9370</v>
      </c>
      <c r="C6660">
        <v>6.3625881391269197E+17</v>
      </c>
      <c r="D6660" t="s">
        <v>8200</v>
      </c>
      <c r="E6660">
        <v>58052650</v>
      </c>
      <c r="F6660" t="s">
        <v>8201</v>
      </c>
      <c r="H6660" t="s">
        <v>20</v>
      </c>
      <c r="I6660">
        <v>36.181330000000003</v>
      </c>
      <c r="J6660">
        <v>-86.735140000000001</v>
      </c>
      <c r="K6660" t="s">
        <v>30</v>
      </c>
      <c r="L6660">
        <v>361</v>
      </c>
      <c r="M6660">
        <v>2</v>
      </c>
      <c r="N6660">
        <v>11</v>
      </c>
      <c r="O6660" s="1">
        <v>44809</v>
      </c>
      <c r="P6660">
        <v>3.44</v>
      </c>
      <c r="Q6660">
        <v>1</v>
      </c>
      <c r="R6660">
        <v>230</v>
      </c>
      <c r="S6660">
        <v>11</v>
      </c>
    </row>
    <row r="6661" spans="1:19" x14ac:dyDescent="0.2">
      <c r="A6661" t="s">
        <v>4065</v>
      </c>
      <c r="B6661" t="s">
        <v>9370</v>
      </c>
      <c r="C6661">
        <v>6.3631287478650496E+17</v>
      </c>
      <c r="D6661" t="s">
        <v>8202</v>
      </c>
      <c r="E6661">
        <v>24007959</v>
      </c>
      <c r="F6661" t="s">
        <v>1093</v>
      </c>
      <c r="H6661" t="s">
        <v>330</v>
      </c>
      <c r="I6661">
        <v>36.251420000000003</v>
      </c>
      <c r="J6661">
        <v>-86.640770000000003</v>
      </c>
      <c r="K6661" t="s">
        <v>30</v>
      </c>
      <c r="L6661">
        <v>342</v>
      </c>
      <c r="M6661">
        <v>2</v>
      </c>
      <c r="N6661">
        <v>1</v>
      </c>
      <c r="O6661" s="1">
        <v>44780</v>
      </c>
      <c r="P6661">
        <v>0.75</v>
      </c>
      <c r="Q6661">
        <v>29</v>
      </c>
      <c r="R6661">
        <v>353</v>
      </c>
      <c r="S6661">
        <v>1</v>
      </c>
    </row>
    <row r="6662" spans="1:19" x14ac:dyDescent="0.2">
      <c r="A6662" t="s">
        <v>4065</v>
      </c>
      <c r="B6662" t="s">
        <v>9370</v>
      </c>
      <c r="C6662">
        <v>6.3632027816382797E+17</v>
      </c>
      <c r="D6662" t="s">
        <v>8203</v>
      </c>
      <c r="E6662">
        <v>24007959</v>
      </c>
      <c r="F6662" t="s">
        <v>1093</v>
      </c>
      <c r="H6662" t="s">
        <v>330</v>
      </c>
      <c r="I6662">
        <v>36.249839999999999</v>
      </c>
      <c r="J6662">
        <v>-86.639840000000007</v>
      </c>
      <c r="K6662" t="s">
        <v>30</v>
      </c>
      <c r="L6662">
        <v>270</v>
      </c>
      <c r="M6662">
        <v>2</v>
      </c>
      <c r="N6662">
        <v>2</v>
      </c>
      <c r="O6662" s="1">
        <v>44747</v>
      </c>
      <c r="P6662">
        <v>0.74</v>
      </c>
      <c r="Q6662">
        <v>29</v>
      </c>
      <c r="R6662">
        <v>251</v>
      </c>
      <c r="S6662">
        <v>2</v>
      </c>
    </row>
    <row r="6663" spans="1:19" x14ac:dyDescent="0.2">
      <c r="A6663" t="s">
        <v>4065</v>
      </c>
      <c r="B6663" t="s">
        <v>9370</v>
      </c>
      <c r="C6663">
        <v>6.36963628292672E+17</v>
      </c>
      <c r="D6663" t="s">
        <v>8204</v>
      </c>
      <c r="E6663">
        <v>96377085</v>
      </c>
      <c r="F6663" t="s">
        <v>5541</v>
      </c>
      <c r="H6663" t="s">
        <v>37</v>
      </c>
      <c r="I6663">
        <v>36.173340000000003</v>
      </c>
      <c r="J6663">
        <v>-86.781599999999997</v>
      </c>
      <c r="K6663" t="s">
        <v>30</v>
      </c>
      <c r="L6663">
        <v>203</v>
      </c>
      <c r="M6663">
        <v>1</v>
      </c>
      <c r="N6663">
        <v>13</v>
      </c>
      <c r="O6663" s="1">
        <v>44813</v>
      </c>
      <c r="P6663">
        <v>4.0599999999999996</v>
      </c>
      <c r="Q6663">
        <v>3</v>
      </c>
      <c r="R6663">
        <v>330</v>
      </c>
      <c r="S6663">
        <v>13</v>
      </c>
    </row>
    <row r="6664" spans="1:19" x14ac:dyDescent="0.2">
      <c r="A6664" t="s">
        <v>4065</v>
      </c>
      <c r="B6664" t="s">
        <v>9370</v>
      </c>
      <c r="C6664">
        <v>6.3699098857182605E+17</v>
      </c>
      <c r="D6664" t="s">
        <v>8205</v>
      </c>
      <c r="E6664">
        <v>311257088</v>
      </c>
      <c r="F6664" t="s">
        <v>1096</v>
      </c>
      <c r="H6664" t="s">
        <v>37</v>
      </c>
      <c r="I6664">
        <v>36.149422000000001</v>
      </c>
      <c r="J6664">
        <v>-86.777061000000003</v>
      </c>
      <c r="K6664" t="s">
        <v>30</v>
      </c>
      <c r="L6664">
        <v>161</v>
      </c>
      <c r="M6664">
        <v>3</v>
      </c>
      <c r="N6664">
        <v>1</v>
      </c>
      <c r="O6664" s="1">
        <v>44815</v>
      </c>
      <c r="P6664">
        <v>1</v>
      </c>
      <c r="Q6664">
        <v>3</v>
      </c>
      <c r="R6664">
        <v>342</v>
      </c>
      <c r="S6664">
        <v>1</v>
      </c>
    </row>
    <row r="6665" spans="1:19" x14ac:dyDescent="0.2">
      <c r="A6665" t="s">
        <v>4065</v>
      </c>
      <c r="B6665" t="s">
        <v>9370</v>
      </c>
      <c r="C6665">
        <v>6.37617648181856E+17</v>
      </c>
      <c r="D6665" t="s">
        <v>8206</v>
      </c>
      <c r="E6665">
        <v>461537629</v>
      </c>
      <c r="F6665" t="s">
        <v>573</v>
      </c>
      <c r="H6665" t="s">
        <v>37</v>
      </c>
      <c r="I6665">
        <v>36.153950000000002</v>
      </c>
      <c r="J6665">
        <v>-86.774529999999999</v>
      </c>
      <c r="K6665" t="s">
        <v>30</v>
      </c>
      <c r="L6665">
        <v>236</v>
      </c>
      <c r="M6665">
        <v>1</v>
      </c>
      <c r="N6665">
        <v>18</v>
      </c>
      <c r="O6665" s="1">
        <v>44816</v>
      </c>
      <c r="P6665">
        <v>5.57</v>
      </c>
      <c r="Q6665">
        <v>1</v>
      </c>
      <c r="R6665">
        <v>282</v>
      </c>
      <c r="S6665">
        <v>18</v>
      </c>
    </row>
    <row r="6666" spans="1:19" x14ac:dyDescent="0.2">
      <c r="A6666" t="s">
        <v>4065</v>
      </c>
      <c r="B6666" t="s">
        <v>9370</v>
      </c>
      <c r="C6666">
        <v>6.3783929160791501E+17</v>
      </c>
      <c r="D6666" t="s">
        <v>8207</v>
      </c>
      <c r="E6666">
        <v>57906493</v>
      </c>
      <c r="F6666" t="s">
        <v>3898</v>
      </c>
      <c r="H6666" t="s">
        <v>323</v>
      </c>
      <c r="I6666">
        <v>36.145319999999998</v>
      </c>
      <c r="J6666">
        <v>-86.862430000000003</v>
      </c>
      <c r="K6666" t="s">
        <v>30</v>
      </c>
      <c r="L6666">
        <v>311</v>
      </c>
      <c r="M6666">
        <v>1</v>
      </c>
      <c r="N6666">
        <v>11</v>
      </c>
      <c r="O6666" s="1">
        <v>44815</v>
      </c>
      <c r="P6666">
        <v>3.44</v>
      </c>
      <c r="Q6666">
        <v>1</v>
      </c>
      <c r="R6666">
        <v>336</v>
      </c>
      <c r="S6666">
        <v>11</v>
      </c>
    </row>
    <row r="6667" spans="1:19" x14ac:dyDescent="0.2">
      <c r="A6667" t="s">
        <v>4065</v>
      </c>
      <c r="B6667" t="s">
        <v>9370</v>
      </c>
      <c r="C6667">
        <v>6.3792766507086797E+17</v>
      </c>
      <c r="D6667" t="s">
        <v>8208</v>
      </c>
      <c r="E6667">
        <v>7503893</v>
      </c>
      <c r="F6667" t="s">
        <v>99</v>
      </c>
      <c r="H6667" t="s">
        <v>334</v>
      </c>
      <c r="I6667">
        <v>36.214449999999999</v>
      </c>
      <c r="J6667">
        <v>-86.734200000000001</v>
      </c>
      <c r="K6667" t="s">
        <v>21</v>
      </c>
      <c r="L6667">
        <v>250</v>
      </c>
      <c r="M6667">
        <v>3</v>
      </c>
      <c r="N6667">
        <v>5</v>
      </c>
      <c r="O6667" s="1">
        <v>44771</v>
      </c>
      <c r="P6667">
        <v>1.46</v>
      </c>
      <c r="Q6667">
        <v>3</v>
      </c>
      <c r="R6667">
        <v>90</v>
      </c>
      <c r="S6667">
        <v>5</v>
      </c>
    </row>
    <row r="6668" spans="1:19" x14ac:dyDescent="0.2">
      <c r="A6668" t="s">
        <v>4065</v>
      </c>
      <c r="B6668" t="s">
        <v>9370</v>
      </c>
      <c r="C6668">
        <v>6.3840266679669798E+17</v>
      </c>
      <c r="D6668" t="s">
        <v>8209</v>
      </c>
      <c r="E6668">
        <v>260899725</v>
      </c>
      <c r="F6668" t="s">
        <v>567</v>
      </c>
      <c r="H6668" t="s">
        <v>323</v>
      </c>
      <c r="I6668">
        <v>36.159450999999997</v>
      </c>
      <c r="J6668">
        <v>-86.855545000000006</v>
      </c>
      <c r="K6668" t="s">
        <v>30</v>
      </c>
      <c r="L6668">
        <v>263</v>
      </c>
      <c r="M6668">
        <v>3</v>
      </c>
      <c r="N6668">
        <v>4</v>
      </c>
      <c r="O6668" s="1">
        <v>44809</v>
      </c>
      <c r="P6668">
        <v>1.54</v>
      </c>
      <c r="Q6668">
        <v>51</v>
      </c>
      <c r="R6668">
        <v>331</v>
      </c>
      <c r="S6668">
        <v>4</v>
      </c>
    </row>
    <row r="6669" spans="1:19" x14ac:dyDescent="0.2">
      <c r="A6669" t="s">
        <v>4065</v>
      </c>
      <c r="B6669" t="s">
        <v>9370</v>
      </c>
      <c r="C6669">
        <v>6.3846060422732902E+17</v>
      </c>
      <c r="D6669" t="s">
        <v>8210</v>
      </c>
      <c r="E6669">
        <v>93347817</v>
      </c>
      <c r="F6669" t="s">
        <v>537</v>
      </c>
      <c r="H6669" t="s">
        <v>24</v>
      </c>
      <c r="I6669">
        <v>36.129379999999998</v>
      </c>
      <c r="J6669">
        <v>-86.795590000000004</v>
      </c>
      <c r="K6669" t="s">
        <v>30</v>
      </c>
      <c r="L6669">
        <v>151</v>
      </c>
      <c r="M6669">
        <v>2</v>
      </c>
      <c r="N6669">
        <v>6</v>
      </c>
      <c r="O6669" s="1">
        <v>44815</v>
      </c>
      <c r="P6669">
        <v>4.74</v>
      </c>
      <c r="Q6669">
        <v>3</v>
      </c>
      <c r="R6669">
        <v>304</v>
      </c>
      <c r="S6669">
        <v>6</v>
      </c>
    </row>
    <row r="6670" spans="1:19" x14ac:dyDescent="0.2">
      <c r="A6670" t="s">
        <v>4065</v>
      </c>
      <c r="B6670" t="s">
        <v>9370</v>
      </c>
      <c r="C6670">
        <v>6.38541941859648E+17</v>
      </c>
      <c r="D6670" t="s">
        <v>8211</v>
      </c>
      <c r="E6670">
        <v>151080494</v>
      </c>
      <c r="F6670" t="s">
        <v>135</v>
      </c>
      <c r="H6670" t="s">
        <v>58</v>
      </c>
      <c r="I6670">
        <v>36.157519999999998</v>
      </c>
      <c r="J6670">
        <v>-86.807460000000006</v>
      </c>
      <c r="K6670" t="s">
        <v>30</v>
      </c>
      <c r="L6670">
        <v>290</v>
      </c>
      <c r="M6670">
        <v>1</v>
      </c>
      <c r="N6670">
        <v>16</v>
      </c>
      <c r="O6670" s="1">
        <v>44809</v>
      </c>
      <c r="P6670">
        <v>4.66</v>
      </c>
      <c r="Q6670">
        <v>2</v>
      </c>
      <c r="R6670">
        <v>146</v>
      </c>
      <c r="S6670">
        <v>16</v>
      </c>
    </row>
    <row r="6671" spans="1:19" x14ac:dyDescent="0.2">
      <c r="A6671" t="s">
        <v>4065</v>
      </c>
      <c r="B6671" t="s">
        <v>9370</v>
      </c>
      <c r="C6671">
        <v>6.3857916569457805E+17</v>
      </c>
      <c r="D6671" t="s">
        <v>8212</v>
      </c>
      <c r="E6671">
        <v>461774117</v>
      </c>
      <c r="F6671" t="s">
        <v>8213</v>
      </c>
      <c r="H6671" t="s">
        <v>37</v>
      </c>
      <c r="I6671">
        <v>36.150509999999997</v>
      </c>
      <c r="J6671">
        <v>-86.752440000000007</v>
      </c>
      <c r="K6671" t="s">
        <v>30</v>
      </c>
      <c r="L6671">
        <v>279</v>
      </c>
      <c r="M6671">
        <v>3</v>
      </c>
      <c r="N6671">
        <v>2</v>
      </c>
      <c r="O6671" s="1">
        <v>44809</v>
      </c>
      <c r="P6671">
        <v>1.1299999999999999</v>
      </c>
      <c r="Q6671">
        <v>1</v>
      </c>
      <c r="R6671">
        <v>153</v>
      </c>
      <c r="S6671">
        <v>2</v>
      </c>
    </row>
    <row r="6672" spans="1:19" x14ac:dyDescent="0.2">
      <c r="A6672" t="s">
        <v>4065</v>
      </c>
      <c r="B6672" t="s">
        <v>9370</v>
      </c>
      <c r="C6672">
        <v>6.3864181446484198E+17</v>
      </c>
      <c r="D6672" t="s">
        <v>8214</v>
      </c>
      <c r="E6672">
        <v>380927421</v>
      </c>
      <c r="F6672" t="s">
        <v>5013</v>
      </c>
      <c r="H6672" t="s">
        <v>140</v>
      </c>
      <c r="I6672">
        <v>36.13682</v>
      </c>
      <c r="J6672">
        <v>-86.724429999999998</v>
      </c>
      <c r="K6672" t="s">
        <v>21</v>
      </c>
      <c r="L6672">
        <v>80</v>
      </c>
      <c r="M6672">
        <v>1</v>
      </c>
      <c r="N6672">
        <v>20</v>
      </c>
      <c r="O6672" s="1">
        <v>44801</v>
      </c>
      <c r="P6672">
        <v>5.94</v>
      </c>
      <c r="Q6672">
        <v>38</v>
      </c>
      <c r="R6672">
        <v>347</v>
      </c>
      <c r="S6672">
        <v>20</v>
      </c>
    </row>
    <row r="6673" spans="1:19" x14ac:dyDescent="0.2">
      <c r="A6673" t="s">
        <v>4065</v>
      </c>
      <c r="B6673" t="s">
        <v>9370</v>
      </c>
      <c r="C6673">
        <v>6.3864919347932403E+17</v>
      </c>
      <c r="D6673" t="s">
        <v>8215</v>
      </c>
      <c r="E6673">
        <v>380927421</v>
      </c>
      <c r="F6673" t="s">
        <v>5013</v>
      </c>
      <c r="H6673" t="s">
        <v>140</v>
      </c>
      <c r="I6673">
        <v>36.135240000000003</v>
      </c>
      <c r="J6673">
        <v>-86.724019999999996</v>
      </c>
      <c r="K6673" t="s">
        <v>21</v>
      </c>
      <c r="L6673">
        <v>80</v>
      </c>
      <c r="M6673">
        <v>1</v>
      </c>
      <c r="N6673">
        <v>13</v>
      </c>
      <c r="O6673" s="1">
        <v>44795</v>
      </c>
      <c r="P6673">
        <v>3.71</v>
      </c>
      <c r="Q6673">
        <v>38</v>
      </c>
      <c r="R6673">
        <v>336</v>
      </c>
      <c r="S6673">
        <v>13</v>
      </c>
    </row>
    <row r="6674" spans="1:19" x14ac:dyDescent="0.2">
      <c r="A6674" t="s">
        <v>4065</v>
      </c>
      <c r="B6674" t="s">
        <v>9370</v>
      </c>
      <c r="C6674">
        <v>6.3865171857315494E+17</v>
      </c>
      <c r="D6674" t="s">
        <v>8216</v>
      </c>
      <c r="E6674">
        <v>45101594</v>
      </c>
      <c r="F6674" t="s">
        <v>2223</v>
      </c>
      <c r="H6674" t="s">
        <v>37</v>
      </c>
      <c r="I6674">
        <v>36.168292999999998</v>
      </c>
      <c r="J6674">
        <v>-86.798789999999997</v>
      </c>
      <c r="K6674" t="s">
        <v>30</v>
      </c>
      <c r="L6674">
        <v>636</v>
      </c>
      <c r="M6674">
        <v>2</v>
      </c>
      <c r="N6674">
        <v>4</v>
      </c>
      <c r="O6674" s="1">
        <v>44801</v>
      </c>
      <c r="P6674">
        <v>1.18</v>
      </c>
      <c r="Q6674">
        <v>39</v>
      </c>
      <c r="R6674">
        <v>243</v>
      </c>
      <c r="S6674">
        <v>4</v>
      </c>
    </row>
    <row r="6675" spans="1:19" x14ac:dyDescent="0.2">
      <c r="A6675" t="s">
        <v>4065</v>
      </c>
      <c r="B6675" t="s">
        <v>9370</v>
      </c>
      <c r="C6675">
        <v>6.3865807957129395E+17</v>
      </c>
      <c r="D6675" t="s">
        <v>8217</v>
      </c>
      <c r="E6675">
        <v>380927421</v>
      </c>
      <c r="F6675" t="s">
        <v>5013</v>
      </c>
      <c r="H6675" t="s">
        <v>140</v>
      </c>
      <c r="I6675">
        <v>36.136969999999998</v>
      </c>
      <c r="J6675">
        <v>-86.722229999999996</v>
      </c>
      <c r="K6675" t="s">
        <v>21</v>
      </c>
      <c r="L6675">
        <v>80</v>
      </c>
      <c r="M6675">
        <v>1</v>
      </c>
      <c r="N6675">
        <v>19</v>
      </c>
      <c r="O6675" s="1">
        <v>44799</v>
      </c>
      <c r="P6675">
        <v>5.38</v>
      </c>
      <c r="Q6675">
        <v>38</v>
      </c>
      <c r="R6675">
        <v>351</v>
      </c>
      <c r="S6675">
        <v>19</v>
      </c>
    </row>
    <row r="6676" spans="1:19" x14ac:dyDescent="0.2">
      <c r="A6676" t="s">
        <v>4065</v>
      </c>
      <c r="B6676" t="s">
        <v>9370</v>
      </c>
      <c r="C6676">
        <v>6.3896345273592E+17</v>
      </c>
      <c r="D6676" t="s">
        <v>8218</v>
      </c>
      <c r="E6676">
        <v>74355759</v>
      </c>
      <c r="F6676" t="s">
        <v>4410</v>
      </c>
      <c r="H6676" t="s">
        <v>448</v>
      </c>
      <c r="I6676">
        <v>36.184429999999999</v>
      </c>
      <c r="J6676">
        <v>-86.805790000000002</v>
      </c>
      <c r="K6676" t="s">
        <v>30</v>
      </c>
      <c r="L6676">
        <v>336</v>
      </c>
      <c r="M6676">
        <v>2</v>
      </c>
      <c r="N6676">
        <v>3</v>
      </c>
      <c r="O6676" s="1">
        <v>44787</v>
      </c>
      <c r="P6676">
        <v>1.88</v>
      </c>
      <c r="Q6676">
        <v>1</v>
      </c>
      <c r="R6676">
        <v>27</v>
      </c>
      <c r="S6676">
        <v>3</v>
      </c>
    </row>
    <row r="6677" spans="1:19" x14ac:dyDescent="0.2">
      <c r="A6677" t="s">
        <v>4065</v>
      </c>
      <c r="B6677" t="s">
        <v>9370</v>
      </c>
      <c r="C6677">
        <v>6.389914768884E+17</v>
      </c>
      <c r="D6677" t="s">
        <v>8219</v>
      </c>
      <c r="E6677">
        <v>28196034</v>
      </c>
      <c r="F6677" t="s">
        <v>554</v>
      </c>
      <c r="H6677" t="s">
        <v>37</v>
      </c>
      <c r="I6677">
        <v>36.175170000000001</v>
      </c>
      <c r="J6677">
        <v>-86.780420000000007</v>
      </c>
      <c r="K6677" t="s">
        <v>30</v>
      </c>
      <c r="L6677">
        <v>266</v>
      </c>
      <c r="M6677">
        <v>2</v>
      </c>
      <c r="N6677">
        <v>11</v>
      </c>
      <c r="O6677" s="1">
        <v>44815</v>
      </c>
      <c r="P6677">
        <v>3.79</v>
      </c>
      <c r="Q6677">
        <v>22</v>
      </c>
      <c r="R6677">
        <v>144</v>
      </c>
      <c r="S6677">
        <v>11</v>
      </c>
    </row>
    <row r="6678" spans="1:19" x14ac:dyDescent="0.2">
      <c r="A6678" t="s">
        <v>4065</v>
      </c>
      <c r="B6678" t="s">
        <v>9370</v>
      </c>
      <c r="C6678">
        <v>6.38997429433456E+17</v>
      </c>
      <c r="D6678" t="s">
        <v>8220</v>
      </c>
      <c r="E6678">
        <v>83796392</v>
      </c>
      <c r="F6678" t="s">
        <v>8221</v>
      </c>
      <c r="H6678" t="s">
        <v>594</v>
      </c>
      <c r="I6678">
        <v>36.27599</v>
      </c>
      <c r="J6678">
        <v>-86.841909999999999</v>
      </c>
      <c r="K6678" t="s">
        <v>30</v>
      </c>
      <c r="L6678">
        <v>100</v>
      </c>
      <c r="M6678">
        <v>30</v>
      </c>
      <c r="N6678">
        <v>0</v>
      </c>
      <c r="Q6678">
        <v>1</v>
      </c>
      <c r="R6678">
        <v>270</v>
      </c>
      <c r="S6678">
        <v>0</v>
      </c>
    </row>
    <row r="6679" spans="1:19" x14ac:dyDescent="0.2">
      <c r="A6679" t="s">
        <v>4065</v>
      </c>
      <c r="B6679" t="s">
        <v>9370</v>
      </c>
      <c r="C6679">
        <v>6.3902433645129395E+17</v>
      </c>
      <c r="D6679" t="s">
        <v>8222</v>
      </c>
      <c r="E6679">
        <v>88959664</v>
      </c>
      <c r="F6679" t="s">
        <v>332</v>
      </c>
      <c r="H6679" t="s">
        <v>448</v>
      </c>
      <c r="I6679">
        <v>36.185319999999997</v>
      </c>
      <c r="J6679">
        <v>-86.814899999999994</v>
      </c>
      <c r="K6679" t="s">
        <v>30</v>
      </c>
      <c r="L6679">
        <v>167</v>
      </c>
      <c r="M6679">
        <v>2</v>
      </c>
      <c r="N6679">
        <v>8</v>
      </c>
      <c r="O6679" s="1">
        <v>44801</v>
      </c>
      <c r="P6679">
        <v>2.42</v>
      </c>
      <c r="Q6679">
        <v>41</v>
      </c>
      <c r="R6679">
        <v>242</v>
      </c>
      <c r="S6679">
        <v>8</v>
      </c>
    </row>
    <row r="6680" spans="1:19" x14ac:dyDescent="0.2">
      <c r="A6680" t="s">
        <v>4065</v>
      </c>
      <c r="B6680" t="s">
        <v>9370</v>
      </c>
      <c r="C6680">
        <v>6.3908467251754496E+17</v>
      </c>
      <c r="D6680" t="s">
        <v>8223</v>
      </c>
      <c r="E6680">
        <v>20772148</v>
      </c>
      <c r="F6680" t="s">
        <v>3637</v>
      </c>
      <c r="H6680" t="s">
        <v>58</v>
      </c>
      <c r="I6680">
        <v>36.145139999999998</v>
      </c>
      <c r="J6680">
        <v>-86.816280000000006</v>
      </c>
      <c r="K6680" t="s">
        <v>30</v>
      </c>
      <c r="L6680">
        <v>161</v>
      </c>
      <c r="M6680">
        <v>1</v>
      </c>
      <c r="N6680">
        <v>3</v>
      </c>
      <c r="O6680" s="1">
        <v>44781</v>
      </c>
      <c r="P6680">
        <v>1.32</v>
      </c>
      <c r="Q6680">
        <v>124</v>
      </c>
      <c r="R6680">
        <v>189</v>
      </c>
      <c r="S6680">
        <v>3</v>
      </c>
    </row>
    <row r="6681" spans="1:19" x14ac:dyDescent="0.2">
      <c r="A6681" t="s">
        <v>4065</v>
      </c>
      <c r="B6681" t="s">
        <v>9370</v>
      </c>
      <c r="C6681">
        <v>6.3913184552708301E+17</v>
      </c>
      <c r="D6681" t="s">
        <v>8224</v>
      </c>
      <c r="E6681">
        <v>353109186</v>
      </c>
      <c r="F6681" t="s">
        <v>377</v>
      </c>
      <c r="H6681" t="s">
        <v>58</v>
      </c>
      <c r="I6681">
        <v>36.146459999999998</v>
      </c>
      <c r="J6681">
        <v>-86.820740000000001</v>
      </c>
      <c r="K6681" t="s">
        <v>30</v>
      </c>
      <c r="L6681">
        <v>789</v>
      </c>
      <c r="M6681">
        <v>2</v>
      </c>
      <c r="N6681">
        <v>13</v>
      </c>
      <c r="O6681" s="1">
        <v>44815</v>
      </c>
      <c r="P6681">
        <v>4.76</v>
      </c>
      <c r="Q6681">
        <v>8</v>
      </c>
      <c r="R6681">
        <v>291</v>
      </c>
      <c r="S6681">
        <v>13</v>
      </c>
    </row>
    <row r="6682" spans="1:19" x14ac:dyDescent="0.2">
      <c r="A6682" t="s">
        <v>4065</v>
      </c>
      <c r="B6682" t="s">
        <v>9370</v>
      </c>
      <c r="C6682">
        <v>6.3920816013552102E+17</v>
      </c>
      <c r="D6682" t="s">
        <v>8225</v>
      </c>
      <c r="E6682">
        <v>180947629</v>
      </c>
      <c r="F6682" t="s">
        <v>4531</v>
      </c>
      <c r="H6682" t="s">
        <v>283</v>
      </c>
      <c r="I6682">
        <v>36.045499999999997</v>
      </c>
      <c r="J6682">
        <v>-86.731899999999996</v>
      </c>
      <c r="K6682" t="s">
        <v>30</v>
      </c>
      <c r="L6682">
        <v>125</v>
      </c>
      <c r="M6682">
        <v>30</v>
      </c>
      <c r="N6682">
        <v>1</v>
      </c>
      <c r="O6682" s="1">
        <v>44780</v>
      </c>
      <c r="P6682">
        <v>0.75</v>
      </c>
      <c r="Q6682">
        <v>1</v>
      </c>
      <c r="R6682">
        <v>317</v>
      </c>
      <c r="S6682">
        <v>1</v>
      </c>
    </row>
    <row r="6683" spans="1:19" x14ac:dyDescent="0.2">
      <c r="A6683" t="s">
        <v>4065</v>
      </c>
      <c r="B6683" t="s">
        <v>9370</v>
      </c>
      <c r="C6683">
        <v>6.3924015554181299E+17</v>
      </c>
      <c r="D6683" t="s">
        <v>8226</v>
      </c>
      <c r="E6683">
        <v>105231865</v>
      </c>
      <c r="F6683" t="s">
        <v>8227</v>
      </c>
      <c r="H6683" t="s">
        <v>55</v>
      </c>
      <c r="I6683">
        <v>36.19061</v>
      </c>
      <c r="J6683">
        <v>-86.707539999999995</v>
      </c>
      <c r="K6683" t="s">
        <v>30</v>
      </c>
      <c r="L6683">
        <v>218</v>
      </c>
      <c r="M6683">
        <v>2</v>
      </c>
      <c r="N6683">
        <v>5</v>
      </c>
      <c r="O6683" s="1">
        <v>44815</v>
      </c>
      <c r="P6683">
        <v>4.55</v>
      </c>
      <c r="Q6683">
        <v>1</v>
      </c>
      <c r="R6683">
        <v>149</v>
      </c>
      <c r="S6683">
        <v>5</v>
      </c>
    </row>
    <row r="6684" spans="1:19" x14ac:dyDescent="0.2">
      <c r="A6684" t="s">
        <v>4065</v>
      </c>
      <c r="B6684" t="s">
        <v>9370</v>
      </c>
      <c r="C6684">
        <v>6.3924923281425805E+17</v>
      </c>
      <c r="D6684" t="s">
        <v>8228</v>
      </c>
      <c r="E6684">
        <v>134126657</v>
      </c>
      <c r="F6684" t="s">
        <v>2938</v>
      </c>
      <c r="H6684" t="s">
        <v>37</v>
      </c>
      <c r="I6684">
        <v>36.172199999999997</v>
      </c>
      <c r="J6684">
        <v>-86.779430000000005</v>
      </c>
      <c r="K6684" t="s">
        <v>30</v>
      </c>
      <c r="L6684">
        <v>256</v>
      </c>
      <c r="M6684">
        <v>2</v>
      </c>
      <c r="N6684">
        <v>7</v>
      </c>
      <c r="O6684" s="1">
        <v>44800</v>
      </c>
      <c r="P6684">
        <v>2.06</v>
      </c>
      <c r="Q6684">
        <v>114</v>
      </c>
      <c r="R6684">
        <v>360</v>
      </c>
      <c r="S6684">
        <v>7</v>
      </c>
    </row>
    <row r="6685" spans="1:19" x14ac:dyDescent="0.2">
      <c r="A6685" t="s">
        <v>4065</v>
      </c>
      <c r="B6685" t="s">
        <v>9370</v>
      </c>
      <c r="C6685">
        <v>6.3930249013870502E+17</v>
      </c>
      <c r="D6685" t="s">
        <v>8229</v>
      </c>
      <c r="E6685">
        <v>19836266</v>
      </c>
      <c r="F6685" t="s">
        <v>8230</v>
      </c>
      <c r="H6685" t="s">
        <v>20</v>
      </c>
      <c r="I6685">
        <v>36.170090000000002</v>
      </c>
      <c r="J6685">
        <v>-86.746960000000001</v>
      </c>
      <c r="K6685" t="s">
        <v>30</v>
      </c>
      <c r="L6685">
        <v>259</v>
      </c>
      <c r="M6685">
        <v>2</v>
      </c>
      <c r="N6685">
        <v>2</v>
      </c>
      <c r="O6685" s="1">
        <v>44731</v>
      </c>
      <c r="P6685">
        <v>0.63</v>
      </c>
      <c r="Q6685">
        <v>1</v>
      </c>
      <c r="R6685">
        <v>8</v>
      </c>
      <c r="S6685">
        <v>2</v>
      </c>
    </row>
    <row r="6686" spans="1:19" x14ac:dyDescent="0.2">
      <c r="A6686" t="s">
        <v>4065</v>
      </c>
      <c r="B6686" t="s">
        <v>9370</v>
      </c>
      <c r="C6686">
        <v>6.3936018669830106E+17</v>
      </c>
      <c r="D6686" t="s">
        <v>8231</v>
      </c>
      <c r="E6686">
        <v>53505902</v>
      </c>
      <c r="F6686" t="s">
        <v>2806</v>
      </c>
      <c r="H6686" t="s">
        <v>872</v>
      </c>
      <c r="I6686">
        <v>36.254770000000001</v>
      </c>
      <c r="J6686">
        <v>-86.774289999999993</v>
      </c>
      <c r="K6686" t="s">
        <v>21</v>
      </c>
      <c r="L6686">
        <v>90</v>
      </c>
      <c r="M6686">
        <v>2</v>
      </c>
      <c r="N6686">
        <v>4</v>
      </c>
      <c r="O6686" s="1">
        <v>44780</v>
      </c>
      <c r="P6686">
        <v>1.17</v>
      </c>
      <c r="Q6686">
        <v>3</v>
      </c>
      <c r="R6686">
        <v>331</v>
      </c>
      <c r="S6686">
        <v>4</v>
      </c>
    </row>
    <row r="6687" spans="1:19" x14ac:dyDescent="0.2">
      <c r="A6687" t="s">
        <v>4065</v>
      </c>
      <c r="B6687" t="s">
        <v>9370</v>
      </c>
      <c r="C6687">
        <v>6.3937347203316506E+17</v>
      </c>
      <c r="D6687" t="s">
        <v>8232</v>
      </c>
      <c r="E6687">
        <v>53505902</v>
      </c>
      <c r="F6687" t="s">
        <v>2806</v>
      </c>
      <c r="H6687" t="s">
        <v>872</v>
      </c>
      <c r="I6687">
        <v>36.256140000000002</v>
      </c>
      <c r="J6687">
        <v>-86.773560000000003</v>
      </c>
      <c r="K6687" t="s">
        <v>21</v>
      </c>
      <c r="L6687">
        <v>85</v>
      </c>
      <c r="M6687">
        <v>1</v>
      </c>
      <c r="N6687">
        <v>6</v>
      </c>
      <c r="O6687" s="1">
        <v>44773</v>
      </c>
      <c r="P6687">
        <v>1.86</v>
      </c>
      <c r="Q6687">
        <v>3</v>
      </c>
      <c r="R6687">
        <v>146</v>
      </c>
      <c r="S6687">
        <v>6</v>
      </c>
    </row>
    <row r="6688" spans="1:19" x14ac:dyDescent="0.2">
      <c r="A6688" t="s">
        <v>4065</v>
      </c>
      <c r="B6688" t="s">
        <v>9370</v>
      </c>
      <c r="C6688">
        <v>6.3972404748763098E+17</v>
      </c>
      <c r="D6688" t="s">
        <v>8233</v>
      </c>
      <c r="E6688">
        <v>101426897</v>
      </c>
      <c r="F6688" t="s">
        <v>1299</v>
      </c>
      <c r="H6688" t="s">
        <v>448</v>
      </c>
      <c r="I6688">
        <v>36.186959999999999</v>
      </c>
      <c r="J6688">
        <v>-86.803989999999999</v>
      </c>
      <c r="K6688" t="s">
        <v>30</v>
      </c>
      <c r="L6688">
        <v>213</v>
      </c>
      <c r="M6688">
        <v>2</v>
      </c>
      <c r="N6688">
        <v>7</v>
      </c>
      <c r="O6688" s="1">
        <v>44801</v>
      </c>
      <c r="P6688">
        <v>2.19</v>
      </c>
      <c r="Q6688">
        <v>178</v>
      </c>
      <c r="R6688">
        <v>288</v>
      </c>
      <c r="S6688">
        <v>7</v>
      </c>
    </row>
    <row r="6689" spans="1:19" x14ac:dyDescent="0.2">
      <c r="A6689" t="s">
        <v>4065</v>
      </c>
      <c r="B6689" t="s">
        <v>9370</v>
      </c>
      <c r="C6689">
        <v>6.39846988451424E+17</v>
      </c>
      <c r="D6689" t="s">
        <v>8234</v>
      </c>
      <c r="E6689">
        <v>85360355</v>
      </c>
      <c r="F6689" t="s">
        <v>1145</v>
      </c>
      <c r="H6689" t="s">
        <v>45</v>
      </c>
      <c r="I6689">
        <v>36.178019999999997</v>
      </c>
      <c r="J6689">
        <v>-86.616259999999997</v>
      </c>
      <c r="K6689" t="s">
        <v>30</v>
      </c>
      <c r="L6689">
        <v>142</v>
      </c>
      <c r="M6689">
        <v>1</v>
      </c>
      <c r="N6689">
        <v>9</v>
      </c>
      <c r="O6689" s="1">
        <v>44788</v>
      </c>
      <c r="P6689">
        <v>2.97</v>
      </c>
      <c r="Q6689">
        <v>127</v>
      </c>
      <c r="R6689">
        <v>332</v>
      </c>
      <c r="S6689">
        <v>9</v>
      </c>
    </row>
    <row r="6690" spans="1:19" x14ac:dyDescent="0.2">
      <c r="A6690" t="s">
        <v>4065</v>
      </c>
      <c r="B6690" t="s">
        <v>9370</v>
      </c>
      <c r="C6690">
        <v>6.3985422895319795E+17</v>
      </c>
      <c r="D6690" t="s">
        <v>8235</v>
      </c>
      <c r="E6690">
        <v>455984743</v>
      </c>
      <c r="F6690" t="s">
        <v>7942</v>
      </c>
      <c r="H6690" t="s">
        <v>80</v>
      </c>
      <c r="I6690">
        <v>36.142519999999998</v>
      </c>
      <c r="J6690">
        <v>-86.764719999999997</v>
      </c>
      <c r="K6690" t="s">
        <v>30</v>
      </c>
      <c r="L6690">
        <v>124</v>
      </c>
      <c r="M6690">
        <v>1</v>
      </c>
      <c r="N6690">
        <v>29</v>
      </c>
      <c r="O6690" s="1">
        <v>44818</v>
      </c>
      <c r="P6690">
        <v>8.7899999999999991</v>
      </c>
      <c r="Q6690">
        <v>10</v>
      </c>
      <c r="R6690">
        <v>339</v>
      </c>
      <c r="S6690">
        <v>29</v>
      </c>
    </row>
    <row r="6691" spans="1:19" x14ac:dyDescent="0.2">
      <c r="A6691" t="s">
        <v>4065</v>
      </c>
      <c r="B6691" t="s">
        <v>9370</v>
      </c>
      <c r="C6691">
        <v>6.3988262421000102E+17</v>
      </c>
      <c r="D6691" t="s">
        <v>8236</v>
      </c>
      <c r="E6691">
        <v>462088620</v>
      </c>
      <c r="F6691" t="s">
        <v>8237</v>
      </c>
      <c r="H6691" t="s">
        <v>37</v>
      </c>
      <c r="I6691">
        <v>36.1548886</v>
      </c>
      <c r="J6691">
        <v>-86.775413899999904</v>
      </c>
      <c r="K6691" t="s">
        <v>30</v>
      </c>
      <c r="L6691">
        <v>231</v>
      </c>
      <c r="M6691">
        <v>1</v>
      </c>
      <c r="N6691">
        <v>9</v>
      </c>
      <c r="O6691" s="1">
        <v>44815</v>
      </c>
      <c r="P6691">
        <v>4.3499999999999996</v>
      </c>
      <c r="Q6691">
        <v>1</v>
      </c>
      <c r="R6691">
        <v>328</v>
      </c>
      <c r="S6691">
        <v>9</v>
      </c>
    </row>
    <row r="6692" spans="1:19" x14ac:dyDescent="0.2">
      <c r="A6692" t="s">
        <v>4065</v>
      </c>
      <c r="B6692" t="s">
        <v>9370</v>
      </c>
      <c r="C6692">
        <v>6.3989104657711795E+17</v>
      </c>
      <c r="D6692" t="s">
        <v>8238</v>
      </c>
      <c r="E6692">
        <v>458946727</v>
      </c>
      <c r="F6692" t="s">
        <v>8239</v>
      </c>
      <c r="H6692" t="s">
        <v>123</v>
      </c>
      <c r="I6692">
        <v>36.193219999999997</v>
      </c>
      <c r="J6692">
        <v>-86.756559999999993</v>
      </c>
      <c r="K6692" t="s">
        <v>30</v>
      </c>
      <c r="L6692">
        <v>181</v>
      </c>
      <c r="M6692">
        <v>2</v>
      </c>
      <c r="N6692">
        <v>6</v>
      </c>
      <c r="O6692" s="1">
        <v>44786</v>
      </c>
      <c r="P6692">
        <v>2.57</v>
      </c>
      <c r="Q6692">
        <v>16</v>
      </c>
      <c r="R6692">
        <v>344</v>
      </c>
      <c r="S6692">
        <v>6</v>
      </c>
    </row>
    <row r="6693" spans="1:19" x14ac:dyDescent="0.2">
      <c r="A6693" t="s">
        <v>4065</v>
      </c>
      <c r="B6693" t="s">
        <v>9370</v>
      </c>
      <c r="C6693">
        <v>6.3990747466194995E+17</v>
      </c>
      <c r="D6693" t="s">
        <v>8240</v>
      </c>
      <c r="E6693">
        <v>458946727</v>
      </c>
      <c r="F6693" t="s">
        <v>8239</v>
      </c>
      <c r="H6693" t="s">
        <v>123</v>
      </c>
      <c r="I6693">
        <v>36.192889999999998</v>
      </c>
      <c r="J6693">
        <v>-86.756379999999993</v>
      </c>
      <c r="K6693" t="s">
        <v>30</v>
      </c>
      <c r="L6693">
        <v>163</v>
      </c>
      <c r="M6693">
        <v>2</v>
      </c>
      <c r="N6693">
        <v>10</v>
      </c>
      <c r="O6693" s="1">
        <v>44809</v>
      </c>
      <c r="P6693">
        <v>4.05</v>
      </c>
      <c r="Q6693">
        <v>16</v>
      </c>
      <c r="R6693">
        <v>362</v>
      </c>
      <c r="S6693">
        <v>10</v>
      </c>
    </row>
    <row r="6694" spans="1:19" x14ac:dyDescent="0.2">
      <c r="A6694" t="s">
        <v>4065</v>
      </c>
      <c r="B6694" t="s">
        <v>9370</v>
      </c>
      <c r="C6694">
        <v>6.3990749902863296E+17</v>
      </c>
      <c r="D6694" t="s">
        <v>8241</v>
      </c>
      <c r="E6694">
        <v>458946727</v>
      </c>
      <c r="F6694" t="s">
        <v>8239</v>
      </c>
      <c r="H6694" t="s">
        <v>123</v>
      </c>
      <c r="I6694">
        <v>36.192709999999998</v>
      </c>
      <c r="J6694">
        <v>-86.755300000000005</v>
      </c>
      <c r="K6694" t="s">
        <v>30</v>
      </c>
      <c r="L6694">
        <v>163</v>
      </c>
      <c r="M6694">
        <v>2</v>
      </c>
      <c r="N6694">
        <v>6</v>
      </c>
      <c r="O6694" s="1">
        <v>44809</v>
      </c>
      <c r="P6694">
        <v>2.4300000000000002</v>
      </c>
      <c r="Q6694">
        <v>16</v>
      </c>
      <c r="R6694">
        <v>362</v>
      </c>
      <c r="S6694">
        <v>6</v>
      </c>
    </row>
    <row r="6695" spans="1:19" x14ac:dyDescent="0.2">
      <c r="A6695" t="s">
        <v>4065</v>
      </c>
      <c r="B6695" t="s">
        <v>9370</v>
      </c>
      <c r="C6695">
        <v>6.3990751957745805E+17</v>
      </c>
      <c r="D6695" t="s">
        <v>8242</v>
      </c>
      <c r="E6695">
        <v>458946727</v>
      </c>
      <c r="F6695" t="s">
        <v>8239</v>
      </c>
      <c r="H6695" t="s">
        <v>123</v>
      </c>
      <c r="I6695">
        <v>36.193680000000001</v>
      </c>
      <c r="J6695">
        <v>-86.756739999999994</v>
      </c>
      <c r="K6695" t="s">
        <v>30</v>
      </c>
      <c r="L6695">
        <v>156</v>
      </c>
      <c r="M6695">
        <v>2</v>
      </c>
      <c r="N6695">
        <v>12</v>
      </c>
      <c r="O6695" s="1">
        <v>44809</v>
      </c>
      <c r="P6695">
        <v>4.04</v>
      </c>
      <c r="Q6695">
        <v>16</v>
      </c>
      <c r="R6695">
        <v>362</v>
      </c>
      <c r="S6695">
        <v>12</v>
      </c>
    </row>
    <row r="6696" spans="1:19" x14ac:dyDescent="0.2">
      <c r="A6696" t="s">
        <v>4065</v>
      </c>
      <c r="B6696" t="s">
        <v>9370</v>
      </c>
      <c r="C6696">
        <v>6.3991723458399795E+17</v>
      </c>
      <c r="D6696" t="s">
        <v>8243</v>
      </c>
      <c r="E6696">
        <v>458946727</v>
      </c>
      <c r="F6696" t="s">
        <v>8239</v>
      </c>
      <c r="H6696" t="s">
        <v>123</v>
      </c>
      <c r="I6696">
        <v>36.192549999999997</v>
      </c>
      <c r="J6696">
        <v>-86.754630000000006</v>
      </c>
      <c r="K6696" t="s">
        <v>30</v>
      </c>
      <c r="L6696">
        <v>156</v>
      </c>
      <c r="M6696">
        <v>3</v>
      </c>
      <c r="N6696">
        <v>13</v>
      </c>
      <c r="O6696" s="1">
        <v>44801</v>
      </c>
      <c r="P6696">
        <v>4.87</v>
      </c>
      <c r="Q6696">
        <v>16</v>
      </c>
      <c r="R6696">
        <v>358</v>
      </c>
      <c r="S6696">
        <v>13</v>
      </c>
    </row>
    <row r="6697" spans="1:19" x14ac:dyDescent="0.2">
      <c r="A6697" t="s">
        <v>4065</v>
      </c>
      <c r="B6697" t="s">
        <v>9370</v>
      </c>
      <c r="C6697">
        <v>6.3991849133084595E+17</v>
      </c>
      <c r="D6697" t="s">
        <v>8244</v>
      </c>
      <c r="E6697">
        <v>458946727</v>
      </c>
      <c r="F6697" t="s">
        <v>8239</v>
      </c>
      <c r="H6697" t="s">
        <v>123</v>
      </c>
      <c r="I6697">
        <v>36.193710000000003</v>
      </c>
      <c r="J6697">
        <v>-86.756110000000007</v>
      </c>
      <c r="K6697" t="s">
        <v>30</v>
      </c>
      <c r="L6697">
        <v>156</v>
      </c>
      <c r="M6697">
        <v>3</v>
      </c>
      <c r="N6697">
        <v>11</v>
      </c>
      <c r="O6697" s="1">
        <v>44801</v>
      </c>
      <c r="P6697">
        <v>3.71</v>
      </c>
      <c r="Q6697">
        <v>16</v>
      </c>
      <c r="R6697">
        <v>362</v>
      </c>
      <c r="S6697">
        <v>11</v>
      </c>
    </row>
    <row r="6698" spans="1:19" x14ac:dyDescent="0.2">
      <c r="A6698" t="s">
        <v>4065</v>
      </c>
      <c r="B6698" t="s">
        <v>9370</v>
      </c>
      <c r="C6698">
        <v>6.4005585030146701E+17</v>
      </c>
      <c r="D6698" t="s">
        <v>8245</v>
      </c>
      <c r="E6698">
        <v>204311799</v>
      </c>
      <c r="F6698" t="s">
        <v>289</v>
      </c>
      <c r="H6698" t="s">
        <v>283</v>
      </c>
      <c r="I6698">
        <v>36.062080000000002</v>
      </c>
      <c r="J6698">
        <v>-86.727109999999996</v>
      </c>
      <c r="K6698" t="s">
        <v>21</v>
      </c>
      <c r="L6698">
        <v>78</v>
      </c>
      <c r="M6698">
        <v>30</v>
      </c>
      <c r="N6698">
        <v>12</v>
      </c>
      <c r="O6698" s="1">
        <v>44773</v>
      </c>
      <c r="P6698">
        <v>3.5</v>
      </c>
      <c r="Q6698">
        <v>1</v>
      </c>
      <c r="R6698">
        <v>14</v>
      </c>
      <c r="S6698">
        <v>12</v>
      </c>
    </row>
    <row r="6699" spans="1:19" x14ac:dyDescent="0.2">
      <c r="A6699" t="s">
        <v>4065</v>
      </c>
      <c r="B6699" t="s">
        <v>9370</v>
      </c>
      <c r="C6699">
        <v>6.4034315199292006E+17</v>
      </c>
      <c r="D6699" t="s">
        <v>8246</v>
      </c>
      <c r="E6699">
        <v>462183025</v>
      </c>
      <c r="F6699" t="s">
        <v>575</v>
      </c>
      <c r="H6699" t="s">
        <v>508</v>
      </c>
      <c r="I6699">
        <v>36.102269999999997</v>
      </c>
      <c r="J6699">
        <v>-86.70102</v>
      </c>
      <c r="K6699" t="s">
        <v>30</v>
      </c>
      <c r="L6699">
        <v>76</v>
      </c>
      <c r="M6699">
        <v>1</v>
      </c>
      <c r="N6699">
        <v>7</v>
      </c>
      <c r="O6699" s="1">
        <v>44816</v>
      </c>
      <c r="P6699">
        <v>5.25</v>
      </c>
      <c r="Q6699">
        <v>1</v>
      </c>
      <c r="R6699">
        <v>50</v>
      </c>
      <c r="S6699">
        <v>7</v>
      </c>
    </row>
    <row r="6700" spans="1:19" x14ac:dyDescent="0.2">
      <c r="A6700" t="s">
        <v>4065</v>
      </c>
      <c r="B6700" t="s">
        <v>9370</v>
      </c>
      <c r="C6700">
        <v>6.4036523230905498E+17</v>
      </c>
      <c r="D6700" t="s">
        <v>8247</v>
      </c>
      <c r="E6700">
        <v>35524530</v>
      </c>
      <c r="F6700" t="s">
        <v>2202</v>
      </c>
      <c r="H6700" t="s">
        <v>55</v>
      </c>
      <c r="I6700">
        <v>36.206899999999997</v>
      </c>
      <c r="J6700">
        <v>-86.73169</v>
      </c>
      <c r="K6700" t="s">
        <v>30</v>
      </c>
      <c r="L6700">
        <v>506</v>
      </c>
      <c r="M6700">
        <v>2</v>
      </c>
      <c r="N6700">
        <v>9</v>
      </c>
      <c r="O6700" s="1">
        <v>44815</v>
      </c>
      <c r="P6700">
        <v>2.84</v>
      </c>
      <c r="Q6700">
        <v>2</v>
      </c>
      <c r="R6700">
        <v>353</v>
      </c>
      <c r="S6700">
        <v>9</v>
      </c>
    </row>
    <row r="6701" spans="1:19" x14ac:dyDescent="0.2">
      <c r="A6701" t="s">
        <v>4065</v>
      </c>
      <c r="B6701" t="s">
        <v>9370</v>
      </c>
      <c r="C6701">
        <v>6.4043805803461197E+17</v>
      </c>
      <c r="D6701" t="s">
        <v>8248</v>
      </c>
      <c r="E6701">
        <v>35524530</v>
      </c>
      <c r="F6701" t="s">
        <v>2202</v>
      </c>
      <c r="H6701" t="s">
        <v>123</v>
      </c>
      <c r="I6701">
        <v>36.196579999999997</v>
      </c>
      <c r="J6701">
        <v>-86.745509999999996</v>
      </c>
      <c r="K6701" t="s">
        <v>21</v>
      </c>
      <c r="L6701">
        <v>60</v>
      </c>
      <c r="M6701">
        <v>30</v>
      </c>
      <c r="N6701">
        <v>2</v>
      </c>
      <c r="O6701" s="1">
        <v>44795</v>
      </c>
      <c r="P6701">
        <v>0.88</v>
      </c>
      <c r="Q6701">
        <v>2</v>
      </c>
      <c r="R6701">
        <v>335</v>
      </c>
      <c r="S6701">
        <v>2</v>
      </c>
    </row>
    <row r="6702" spans="1:19" x14ac:dyDescent="0.2">
      <c r="A6702" t="s">
        <v>4065</v>
      </c>
      <c r="B6702" t="s">
        <v>9370</v>
      </c>
      <c r="C6702">
        <v>6.4061491485761306E+17</v>
      </c>
      <c r="D6702" t="s">
        <v>8249</v>
      </c>
      <c r="E6702">
        <v>25426532</v>
      </c>
      <c r="F6702" t="s">
        <v>8250</v>
      </c>
      <c r="H6702" t="s">
        <v>37</v>
      </c>
      <c r="I6702">
        <v>36.174880000000002</v>
      </c>
      <c r="J6702">
        <v>-86.781360000000006</v>
      </c>
      <c r="K6702" t="s">
        <v>30</v>
      </c>
      <c r="L6702">
        <v>279</v>
      </c>
      <c r="M6702">
        <v>2</v>
      </c>
      <c r="N6702">
        <v>12</v>
      </c>
      <c r="O6702" s="1">
        <v>44802</v>
      </c>
      <c r="P6702">
        <v>3.91</v>
      </c>
      <c r="Q6702">
        <v>1</v>
      </c>
      <c r="R6702">
        <v>104</v>
      </c>
      <c r="S6702">
        <v>12</v>
      </c>
    </row>
    <row r="6703" spans="1:19" x14ac:dyDescent="0.2">
      <c r="A6703" t="s">
        <v>4065</v>
      </c>
      <c r="B6703" t="s">
        <v>9370</v>
      </c>
      <c r="C6703">
        <v>6.4066596952490394E+17</v>
      </c>
      <c r="D6703" t="s">
        <v>8251</v>
      </c>
      <c r="E6703">
        <v>462273050</v>
      </c>
      <c r="F6703" t="s">
        <v>8252</v>
      </c>
      <c r="H6703" t="s">
        <v>37</v>
      </c>
      <c r="I6703">
        <v>36.154389999999999</v>
      </c>
      <c r="J6703">
        <v>-86.776219999999995</v>
      </c>
      <c r="K6703" t="s">
        <v>30</v>
      </c>
      <c r="L6703">
        <v>262</v>
      </c>
      <c r="M6703">
        <v>3</v>
      </c>
      <c r="N6703">
        <v>16</v>
      </c>
      <c r="O6703" s="1">
        <v>44819</v>
      </c>
      <c r="P6703">
        <v>5</v>
      </c>
      <c r="Q6703">
        <v>1</v>
      </c>
      <c r="R6703">
        <v>53</v>
      </c>
      <c r="S6703">
        <v>16</v>
      </c>
    </row>
    <row r="6704" spans="1:19" x14ac:dyDescent="0.2">
      <c r="A6704" t="s">
        <v>4065</v>
      </c>
      <c r="B6704" t="s">
        <v>9370</v>
      </c>
      <c r="C6704">
        <v>6.4078677998888294E+17</v>
      </c>
      <c r="D6704" t="s">
        <v>8253</v>
      </c>
      <c r="E6704">
        <v>462300170</v>
      </c>
      <c r="F6704" t="s">
        <v>8254</v>
      </c>
      <c r="H6704" t="s">
        <v>37</v>
      </c>
      <c r="I6704">
        <v>36.148820000000001</v>
      </c>
      <c r="J6704">
        <v>-86.792959999999994</v>
      </c>
      <c r="K6704" t="s">
        <v>30</v>
      </c>
      <c r="L6704">
        <v>162</v>
      </c>
      <c r="M6704">
        <v>1</v>
      </c>
      <c r="N6704">
        <v>12</v>
      </c>
      <c r="O6704" s="1">
        <v>44816</v>
      </c>
      <c r="P6704">
        <v>3.71</v>
      </c>
      <c r="Q6704">
        <v>1</v>
      </c>
      <c r="R6704">
        <v>17</v>
      </c>
      <c r="S6704">
        <v>12</v>
      </c>
    </row>
    <row r="6705" spans="1:19" x14ac:dyDescent="0.2">
      <c r="A6705" t="s">
        <v>4065</v>
      </c>
      <c r="B6705" t="s">
        <v>9370</v>
      </c>
      <c r="C6705">
        <v>6.4093943727816205E+17</v>
      </c>
      <c r="D6705" t="s">
        <v>8255</v>
      </c>
      <c r="E6705">
        <v>263502162</v>
      </c>
      <c r="F6705" t="s">
        <v>6057</v>
      </c>
      <c r="H6705" t="s">
        <v>27</v>
      </c>
      <c r="I6705">
        <v>36.162350000000004</v>
      </c>
      <c r="J6705">
        <v>-86.595569999999995</v>
      </c>
      <c r="K6705" t="s">
        <v>30</v>
      </c>
      <c r="L6705">
        <v>74</v>
      </c>
      <c r="M6705">
        <v>30</v>
      </c>
      <c r="N6705">
        <v>0</v>
      </c>
      <c r="Q6705">
        <v>21</v>
      </c>
      <c r="R6705">
        <v>0</v>
      </c>
      <c r="S6705">
        <v>0</v>
      </c>
    </row>
    <row r="6706" spans="1:19" x14ac:dyDescent="0.2">
      <c r="A6706" t="s">
        <v>4065</v>
      </c>
      <c r="B6706" t="s">
        <v>9370</v>
      </c>
      <c r="C6706">
        <v>6.40950718535728E+17</v>
      </c>
      <c r="D6706" t="s">
        <v>8256</v>
      </c>
      <c r="E6706">
        <v>46797640</v>
      </c>
      <c r="F6706" t="s">
        <v>122</v>
      </c>
      <c r="H6706" t="s">
        <v>74</v>
      </c>
      <c r="I6706">
        <v>36.302455999999999</v>
      </c>
      <c r="J6706">
        <v>-86.729438000000002</v>
      </c>
      <c r="K6706" t="s">
        <v>21</v>
      </c>
      <c r="L6706">
        <v>124</v>
      </c>
      <c r="M6706">
        <v>30</v>
      </c>
      <c r="N6706">
        <v>3</v>
      </c>
      <c r="O6706" s="1">
        <v>44738</v>
      </c>
      <c r="P6706">
        <v>1.03</v>
      </c>
      <c r="Q6706">
        <v>2</v>
      </c>
      <c r="R6706">
        <v>180</v>
      </c>
      <c r="S6706">
        <v>3</v>
      </c>
    </row>
    <row r="6707" spans="1:19" x14ac:dyDescent="0.2">
      <c r="A6707" t="s">
        <v>4065</v>
      </c>
      <c r="B6707" t="s">
        <v>9370</v>
      </c>
      <c r="C6707">
        <v>6.4099939304157798E+17</v>
      </c>
      <c r="D6707" t="s">
        <v>8257</v>
      </c>
      <c r="E6707">
        <v>462035471</v>
      </c>
      <c r="F6707" t="s">
        <v>8258</v>
      </c>
      <c r="H6707" t="s">
        <v>37</v>
      </c>
      <c r="I6707">
        <v>36.163760000000003</v>
      </c>
      <c r="J6707">
        <v>-86.777770000000004</v>
      </c>
      <c r="K6707" t="s">
        <v>30</v>
      </c>
      <c r="L6707">
        <v>914</v>
      </c>
      <c r="M6707">
        <v>2</v>
      </c>
      <c r="N6707">
        <v>1</v>
      </c>
      <c r="O6707" s="1">
        <v>44793</v>
      </c>
      <c r="P6707">
        <v>1</v>
      </c>
      <c r="Q6707">
        <v>3</v>
      </c>
      <c r="R6707">
        <v>230</v>
      </c>
      <c r="S6707">
        <v>1</v>
      </c>
    </row>
    <row r="6708" spans="1:19" x14ac:dyDescent="0.2">
      <c r="A6708" t="s">
        <v>4065</v>
      </c>
      <c r="B6708" t="s">
        <v>9370</v>
      </c>
      <c r="C6708">
        <v>6.4099946582114099E+17</v>
      </c>
      <c r="D6708" t="s">
        <v>8259</v>
      </c>
      <c r="E6708">
        <v>462035471</v>
      </c>
      <c r="F6708" t="s">
        <v>8258</v>
      </c>
      <c r="H6708" t="s">
        <v>37</v>
      </c>
      <c r="I6708">
        <v>36.165579999999999</v>
      </c>
      <c r="J6708">
        <v>-86.779039999999995</v>
      </c>
      <c r="K6708" t="s">
        <v>30</v>
      </c>
      <c r="L6708">
        <v>800</v>
      </c>
      <c r="M6708">
        <v>2</v>
      </c>
      <c r="N6708">
        <v>0</v>
      </c>
      <c r="Q6708">
        <v>3</v>
      </c>
      <c r="R6708">
        <v>251</v>
      </c>
      <c r="S6708">
        <v>0</v>
      </c>
    </row>
    <row r="6709" spans="1:19" x14ac:dyDescent="0.2">
      <c r="A6709" t="s">
        <v>4065</v>
      </c>
      <c r="B6709" t="s">
        <v>9370</v>
      </c>
      <c r="C6709">
        <v>6.4110955738712397E+17</v>
      </c>
      <c r="D6709" t="s">
        <v>8260</v>
      </c>
      <c r="E6709">
        <v>462006310</v>
      </c>
      <c r="F6709" t="s">
        <v>8261</v>
      </c>
      <c r="H6709" t="s">
        <v>123</v>
      </c>
      <c r="I6709">
        <v>36.203119999999998</v>
      </c>
      <c r="J6709">
        <v>-86.742890000000003</v>
      </c>
      <c r="K6709" t="s">
        <v>30</v>
      </c>
      <c r="L6709">
        <v>294</v>
      </c>
      <c r="M6709">
        <v>3</v>
      </c>
      <c r="N6709">
        <v>0</v>
      </c>
      <c r="Q6709">
        <v>3</v>
      </c>
      <c r="R6709">
        <v>356</v>
      </c>
      <c r="S6709">
        <v>0</v>
      </c>
    </row>
    <row r="6710" spans="1:19" x14ac:dyDescent="0.2">
      <c r="A6710" t="s">
        <v>4065</v>
      </c>
      <c r="B6710" t="s">
        <v>9370</v>
      </c>
      <c r="C6710">
        <v>6.4130448544214106E+17</v>
      </c>
      <c r="D6710" t="s">
        <v>8262</v>
      </c>
      <c r="E6710">
        <v>178471301</v>
      </c>
      <c r="F6710" t="s">
        <v>8263</v>
      </c>
      <c r="H6710" t="s">
        <v>37</v>
      </c>
      <c r="I6710">
        <v>36.1548886</v>
      </c>
      <c r="J6710">
        <v>-86.775413899999904</v>
      </c>
      <c r="K6710" t="s">
        <v>30</v>
      </c>
      <c r="L6710">
        <v>193</v>
      </c>
      <c r="M6710">
        <v>1</v>
      </c>
      <c r="N6710">
        <v>4</v>
      </c>
      <c r="O6710" s="1">
        <v>44815</v>
      </c>
      <c r="P6710">
        <v>3.43</v>
      </c>
      <c r="Q6710">
        <v>1</v>
      </c>
      <c r="R6710">
        <v>243</v>
      </c>
      <c r="S6710">
        <v>4</v>
      </c>
    </row>
    <row r="6711" spans="1:19" x14ac:dyDescent="0.2">
      <c r="A6711" t="s">
        <v>4065</v>
      </c>
      <c r="B6711" t="s">
        <v>9370</v>
      </c>
      <c r="C6711">
        <v>6.4132313190691302E+17</v>
      </c>
      <c r="D6711" t="s">
        <v>6828</v>
      </c>
      <c r="E6711">
        <v>458946727</v>
      </c>
      <c r="F6711" t="s">
        <v>8239</v>
      </c>
      <c r="H6711" t="s">
        <v>80</v>
      </c>
      <c r="I6711">
        <v>36.134880000000003</v>
      </c>
      <c r="J6711">
        <v>-86.787059999999997</v>
      </c>
      <c r="K6711" t="s">
        <v>30</v>
      </c>
      <c r="L6711">
        <v>163</v>
      </c>
      <c r="M6711">
        <v>2</v>
      </c>
      <c r="N6711">
        <v>0</v>
      </c>
      <c r="Q6711">
        <v>16</v>
      </c>
      <c r="R6711">
        <v>362</v>
      </c>
      <c r="S6711">
        <v>0</v>
      </c>
    </row>
    <row r="6712" spans="1:19" x14ac:dyDescent="0.2">
      <c r="A6712" t="s">
        <v>4065</v>
      </c>
      <c r="B6712" t="s">
        <v>9370</v>
      </c>
      <c r="C6712">
        <v>6.4132336809691597E+17</v>
      </c>
      <c r="D6712" t="s">
        <v>8264</v>
      </c>
      <c r="E6712">
        <v>2442207</v>
      </c>
      <c r="F6712" t="s">
        <v>721</v>
      </c>
      <c r="H6712" t="s">
        <v>58</v>
      </c>
      <c r="I6712">
        <v>36.176949999999998</v>
      </c>
      <c r="J6712">
        <v>-86.802949999999996</v>
      </c>
      <c r="K6712" t="s">
        <v>30</v>
      </c>
      <c r="L6712">
        <v>313</v>
      </c>
      <c r="M6712">
        <v>1</v>
      </c>
      <c r="N6712">
        <v>9</v>
      </c>
      <c r="O6712" s="1">
        <v>44816</v>
      </c>
      <c r="P6712">
        <v>2.84</v>
      </c>
      <c r="Q6712">
        <v>25</v>
      </c>
      <c r="R6712">
        <v>348</v>
      </c>
      <c r="S6712">
        <v>9</v>
      </c>
    </row>
    <row r="6713" spans="1:19" x14ac:dyDescent="0.2">
      <c r="A6713" t="s">
        <v>4065</v>
      </c>
      <c r="B6713" t="s">
        <v>9370</v>
      </c>
      <c r="C6713">
        <v>6.4135478984541197E+17</v>
      </c>
      <c r="D6713" t="s">
        <v>6833</v>
      </c>
      <c r="E6713">
        <v>458946727</v>
      </c>
      <c r="F6713" t="s">
        <v>8239</v>
      </c>
      <c r="H6713" t="s">
        <v>80</v>
      </c>
      <c r="I6713">
        <v>36.135150000000003</v>
      </c>
      <c r="J6713">
        <v>-86.786090000000002</v>
      </c>
      <c r="K6713" t="s">
        <v>30</v>
      </c>
      <c r="L6713">
        <v>163</v>
      </c>
      <c r="M6713">
        <v>2</v>
      </c>
      <c r="N6713">
        <v>0</v>
      </c>
      <c r="Q6713">
        <v>16</v>
      </c>
      <c r="R6713">
        <v>362</v>
      </c>
      <c r="S6713">
        <v>0</v>
      </c>
    </row>
    <row r="6714" spans="1:19" x14ac:dyDescent="0.2">
      <c r="A6714" t="s">
        <v>4065</v>
      </c>
      <c r="B6714" t="s">
        <v>9370</v>
      </c>
      <c r="C6714">
        <v>6.4136390147048205E+17</v>
      </c>
      <c r="D6714" t="s">
        <v>6834</v>
      </c>
      <c r="E6714">
        <v>458946727</v>
      </c>
      <c r="F6714" t="s">
        <v>8239</v>
      </c>
      <c r="H6714" t="s">
        <v>80</v>
      </c>
      <c r="I6714">
        <v>36.134909999999998</v>
      </c>
      <c r="J6714">
        <v>-86.787639999999996</v>
      </c>
      <c r="K6714" t="s">
        <v>30</v>
      </c>
      <c r="L6714">
        <v>163</v>
      </c>
      <c r="M6714">
        <v>2</v>
      </c>
      <c r="N6714">
        <v>0</v>
      </c>
      <c r="Q6714">
        <v>16</v>
      </c>
      <c r="R6714">
        <v>362</v>
      </c>
      <c r="S6714">
        <v>0</v>
      </c>
    </row>
    <row r="6715" spans="1:19" x14ac:dyDescent="0.2">
      <c r="A6715" t="s">
        <v>4065</v>
      </c>
      <c r="B6715" t="s">
        <v>9370</v>
      </c>
      <c r="C6715">
        <v>6.4143888744829094E+17</v>
      </c>
      <c r="D6715" t="s">
        <v>8265</v>
      </c>
      <c r="E6715">
        <v>12268898</v>
      </c>
      <c r="F6715" t="s">
        <v>8266</v>
      </c>
      <c r="H6715" t="s">
        <v>20</v>
      </c>
      <c r="I6715">
        <v>36.180230000000002</v>
      </c>
      <c r="J6715">
        <v>-86.748069999999998</v>
      </c>
      <c r="K6715" t="s">
        <v>30</v>
      </c>
      <c r="L6715">
        <v>449</v>
      </c>
      <c r="M6715">
        <v>1</v>
      </c>
      <c r="N6715">
        <v>1</v>
      </c>
      <c r="O6715" s="1">
        <v>44738</v>
      </c>
      <c r="P6715">
        <v>0.37</v>
      </c>
      <c r="Q6715">
        <v>1</v>
      </c>
      <c r="R6715">
        <v>319</v>
      </c>
      <c r="S6715">
        <v>1</v>
      </c>
    </row>
    <row r="6716" spans="1:19" x14ac:dyDescent="0.2">
      <c r="A6716" t="s">
        <v>4065</v>
      </c>
      <c r="B6716" t="s">
        <v>9370</v>
      </c>
      <c r="C6716">
        <v>6.4150874379677798E+17</v>
      </c>
      <c r="D6716" t="s">
        <v>8267</v>
      </c>
      <c r="E6716">
        <v>263502162</v>
      </c>
      <c r="F6716" t="s">
        <v>6057</v>
      </c>
      <c r="H6716" t="s">
        <v>27</v>
      </c>
      <c r="I6716">
        <v>36.163440000000001</v>
      </c>
      <c r="J6716">
        <v>-86.596609999999998</v>
      </c>
      <c r="K6716" t="s">
        <v>30</v>
      </c>
      <c r="L6716">
        <v>65</v>
      </c>
      <c r="M6716">
        <v>30</v>
      </c>
      <c r="N6716">
        <v>0</v>
      </c>
      <c r="Q6716">
        <v>21</v>
      </c>
      <c r="R6716">
        <v>341</v>
      </c>
      <c r="S6716">
        <v>0</v>
      </c>
    </row>
    <row r="6717" spans="1:19" x14ac:dyDescent="0.2">
      <c r="A6717" t="s">
        <v>4065</v>
      </c>
      <c r="B6717" t="s">
        <v>9370</v>
      </c>
      <c r="C6717">
        <v>6.4178108400297894E+17</v>
      </c>
      <c r="D6717" t="s">
        <v>8268</v>
      </c>
      <c r="E6717">
        <v>24007959</v>
      </c>
      <c r="F6717" t="s">
        <v>1093</v>
      </c>
      <c r="H6717" t="s">
        <v>123</v>
      </c>
      <c r="I6717">
        <v>36.18535</v>
      </c>
      <c r="J6717">
        <v>-86.76455</v>
      </c>
      <c r="K6717" t="s">
        <v>30</v>
      </c>
      <c r="L6717">
        <v>385</v>
      </c>
      <c r="M6717">
        <v>2</v>
      </c>
      <c r="N6717">
        <v>1</v>
      </c>
      <c r="O6717" s="1">
        <v>44740</v>
      </c>
      <c r="P6717">
        <v>0.37</v>
      </c>
      <c r="Q6717">
        <v>29</v>
      </c>
      <c r="R6717">
        <v>337</v>
      </c>
      <c r="S6717">
        <v>1</v>
      </c>
    </row>
    <row r="6718" spans="1:19" x14ac:dyDescent="0.2">
      <c r="A6718" t="s">
        <v>4065</v>
      </c>
      <c r="B6718" t="s">
        <v>9370</v>
      </c>
      <c r="C6718">
        <v>6.4217889456626598E+17</v>
      </c>
      <c r="D6718" t="s">
        <v>8269</v>
      </c>
      <c r="E6718">
        <v>462006310</v>
      </c>
      <c r="F6718" t="s">
        <v>8261</v>
      </c>
      <c r="H6718" t="s">
        <v>123</v>
      </c>
      <c r="I6718">
        <v>36.204569999999997</v>
      </c>
      <c r="J6718">
        <v>-86.741309999999999</v>
      </c>
      <c r="K6718" t="s">
        <v>30</v>
      </c>
      <c r="L6718">
        <v>524</v>
      </c>
      <c r="M6718">
        <v>3</v>
      </c>
      <c r="N6718">
        <v>0</v>
      </c>
      <c r="Q6718">
        <v>3</v>
      </c>
      <c r="R6718">
        <v>353</v>
      </c>
      <c r="S6718">
        <v>0</v>
      </c>
    </row>
    <row r="6719" spans="1:19" x14ac:dyDescent="0.2">
      <c r="A6719" t="s">
        <v>4065</v>
      </c>
      <c r="B6719" t="s">
        <v>9370</v>
      </c>
      <c r="C6719">
        <v>6.4217929689457894E+17</v>
      </c>
      <c r="D6719" t="s">
        <v>8270</v>
      </c>
      <c r="E6719">
        <v>462006310</v>
      </c>
      <c r="F6719" t="s">
        <v>8261</v>
      </c>
      <c r="H6719" t="s">
        <v>123</v>
      </c>
      <c r="I6719">
        <v>36.203800000000001</v>
      </c>
      <c r="J6719">
        <v>-86.742440000000002</v>
      </c>
      <c r="K6719" t="s">
        <v>30</v>
      </c>
      <c r="L6719">
        <v>324</v>
      </c>
      <c r="M6719">
        <v>3</v>
      </c>
      <c r="N6719">
        <v>1</v>
      </c>
      <c r="O6719" s="1">
        <v>44815</v>
      </c>
      <c r="P6719">
        <v>1</v>
      </c>
      <c r="Q6719">
        <v>3</v>
      </c>
      <c r="R6719">
        <v>353</v>
      </c>
      <c r="S6719">
        <v>1</v>
      </c>
    </row>
    <row r="6720" spans="1:19" x14ac:dyDescent="0.2">
      <c r="A6720" t="s">
        <v>4065</v>
      </c>
      <c r="B6720" t="s">
        <v>9370</v>
      </c>
      <c r="C6720">
        <v>6.4219863185066394E+17</v>
      </c>
      <c r="D6720" t="s">
        <v>8271</v>
      </c>
      <c r="E6720">
        <v>119196705</v>
      </c>
      <c r="F6720" t="s">
        <v>1637</v>
      </c>
      <c r="H6720" t="s">
        <v>80</v>
      </c>
      <c r="I6720">
        <v>36.126669999999997</v>
      </c>
      <c r="J6720">
        <v>-86.752499999999998</v>
      </c>
      <c r="K6720" t="s">
        <v>30</v>
      </c>
      <c r="L6720">
        <v>443</v>
      </c>
      <c r="M6720">
        <v>30</v>
      </c>
      <c r="N6720">
        <v>2</v>
      </c>
      <c r="O6720" s="1">
        <v>44781</v>
      </c>
      <c r="P6720">
        <v>0.73</v>
      </c>
      <c r="Q6720">
        <v>1</v>
      </c>
      <c r="R6720">
        <v>168</v>
      </c>
      <c r="S6720">
        <v>2</v>
      </c>
    </row>
    <row r="6721" spans="1:19" x14ac:dyDescent="0.2">
      <c r="A6721" t="s">
        <v>4065</v>
      </c>
      <c r="B6721" t="s">
        <v>9370</v>
      </c>
      <c r="C6721">
        <v>6.4256987930914406E+17</v>
      </c>
      <c r="D6721" t="s">
        <v>8272</v>
      </c>
      <c r="E6721">
        <v>452763106</v>
      </c>
      <c r="F6721" t="s">
        <v>8273</v>
      </c>
      <c r="H6721" t="s">
        <v>37</v>
      </c>
      <c r="I6721">
        <v>36.154649999999997</v>
      </c>
      <c r="J6721">
        <v>-86.776619999999994</v>
      </c>
      <c r="K6721" t="s">
        <v>30</v>
      </c>
      <c r="L6721">
        <v>237</v>
      </c>
      <c r="M6721">
        <v>2</v>
      </c>
      <c r="N6721">
        <v>0</v>
      </c>
      <c r="Q6721">
        <v>2</v>
      </c>
      <c r="R6721">
        <v>45</v>
      </c>
      <c r="S6721">
        <v>0</v>
      </c>
    </row>
    <row r="6722" spans="1:19" x14ac:dyDescent="0.2">
      <c r="A6722" t="s">
        <v>4065</v>
      </c>
      <c r="B6722" t="s">
        <v>9370</v>
      </c>
      <c r="C6722">
        <v>6.4263307267895104E+17</v>
      </c>
      <c r="D6722" t="s">
        <v>8274</v>
      </c>
      <c r="E6722">
        <v>450908463</v>
      </c>
      <c r="F6722" t="s">
        <v>7669</v>
      </c>
      <c r="H6722" t="s">
        <v>37</v>
      </c>
      <c r="I6722">
        <v>36.153799999999997</v>
      </c>
      <c r="J6722">
        <v>-86.764030000000005</v>
      </c>
      <c r="K6722" t="s">
        <v>30</v>
      </c>
      <c r="L6722">
        <v>224</v>
      </c>
      <c r="M6722">
        <v>3</v>
      </c>
      <c r="N6722">
        <v>12</v>
      </c>
      <c r="O6722" s="1">
        <v>44813</v>
      </c>
      <c r="P6722">
        <v>3.75</v>
      </c>
      <c r="Q6722">
        <v>3</v>
      </c>
      <c r="R6722">
        <v>17</v>
      </c>
      <c r="S6722">
        <v>12</v>
      </c>
    </row>
    <row r="6723" spans="1:19" x14ac:dyDescent="0.2">
      <c r="A6723" t="s">
        <v>4065</v>
      </c>
      <c r="B6723" t="s">
        <v>9370</v>
      </c>
      <c r="C6723">
        <v>6.4263829298965005E+17</v>
      </c>
      <c r="D6723" t="s">
        <v>8275</v>
      </c>
      <c r="E6723">
        <v>455984743</v>
      </c>
      <c r="F6723" t="s">
        <v>7942</v>
      </c>
      <c r="H6723" t="s">
        <v>80</v>
      </c>
      <c r="I6723">
        <v>36.140659999999997</v>
      </c>
      <c r="J6723">
        <v>-86.764719999999997</v>
      </c>
      <c r="K6723" t="s">
        <v>30</v>
      </c>
      <c r="L6723">
        <v>101</v>
      </c>
      <c r="M6723">
        <v>1</v>
      </c>
      <c r="N6723">
        <v>21</v>
      </c>
      <c r="O6723" s="1">
        <v>44817</v>
      </c>
      <c r="P6723">
        <v>6.24</v>
      </c>
      <c r="Q6723">
        <v>10</v>
      </c>
      <c r="R6723">
        <v>340</v>
      </c>
      <c r="S6723">
        <v>21</v>
      </c>
    </row>
    <row r="6724" spans="1:19" x14ac:dyDescent="0.2">
      <c r="A6724" t="s">
        <v>4065</v>
      </c>
      <c r="B6724" t="s">
        <v>9370</v>
      </c>
      <c r="C6724">
        <v>6.4277960394901197E+17</v>
      </c>
      <c r="D6724" t="s">
        <v>8276</v>
      </c>
      <c r="E6724">
        <v>462735307</v>
      </c>
      <c r="F6724" t="s">
        <v>923</v>
      </c>
      <c r="H6724" t="s">
        <v>58</v>
      </c>
      <c r="I6724">
        <v>36.173470000000002</v>
      </c>
      <c r="J6724">
        <v>-86.811809999999994</v>
      </c>
      <c r="K6724" t="s">
        <v>30</v>
      </c>
      <c r="L6724">
        <v>274</v>
      </c>
      <c r="M6724">
        <v>2</v>
      </c>
      <c r="N6724">
        <v>0</v>
      </c>
      <c r="Q6724">
        <v>1</v>
      </c>
      <c r="R6724">
        <v>312</v>
      </c>
      <c r="S6724">
        <v>0</v>
      </c>
    </row>
    <row r="6725" spans="1:19" x14ac:dyDescent="0.2">
      <c r="A6725" t="s">
        <v>4065</v>
      </c>
      <c r="B6725" t="s">
        <v>9370</v>
      </c>
      <c r="C6725">
        <v>6.4289637917107994E+17</v>
      </c>
      <c r="D6725" t="s">
        <v>8277</v>
      </c>
      <c r="E6725">
        <v>28196034</v>
      </c>
      <c r="F6725" t="s">
        <v>554</v>
      </c>
      <c r="H6725" t="s">
        <v>123</v>
      </c>
      <c r="I6725">
        <v>36.174999999999997</v>
      </c>
      <c r="J6725">
        <v>-86.78004</v>
      </c>
      <c r="K6725" t="s">
        <v>30</v>
      </c>
      <c r="L6725">
        <v>169</v>
      </c>
      <c r="M6725">
        <v>2</v>
      </c>
      <c r="N6725">
        <v>11</v>
      </c>
      <c r="O6725" s="1">
        <v>44813</v>
      </c>
      <c r="P6725">
        <v>3.75</v>
      </c>
      <c r="Q6725">
        <v>22</v>
      </c>
      <c r="R6725">
        <v>136</v>
      </c>
      <c r="S6725">
        <v>11</v>
      </c>
    </row>
    <row r="6726" spans="1:19" x14ac:dyDescent="0.2">
      <c r="A6726" t="s">
        <v>4065</v>
      </c>
      <c r="B6726" t="s">
        <v>9370</v>
      </c>
      <c r="C6726">
        <v>6.4294162282356096E+17</v>
      </c>
      <c r="D6726" t="s">
        <v>8278</v>
      </c>
      <c r="E6726">
        <v>67503620</v>
      </c>
      <c r="F6726" t="s">
        <v>8279</v>
      </c>
      <c r="H6726" t="s">
        <v>448</v>
      </c>
      <c r="I6726">
        <v>36.204050000000002</v>
      </c>
      <c r="J6726">
        <v>-86.783019999999993</v>
      </c>
      <c r="K6726" t="s">
        <v>30</v>
      </c>
      <c r="L6726">
        <v>368</v>
      </c>
      <c r="M6726">
        <v>2</v>
      </c>
      <c r="N6726">
        <v>10</v>
      </c>
      <c r="O6726" s="1">
        <v>44815</v>
      </c>
      <c r="P6726">
        <v>3.13</v>
      </c>
      <c r="Q6726">
        <v>1</v>
      </c>
      <c r="R6726">
        <v>333</v>
      </c>
      <c r="S6726">
        <v>10</v>
      </c>
    </row>
    <row r="6727" spans="1:19" x14ac:dyDescent="0.2">
      <c r="A6727" t="s">
        <v>4065</v>
      </c>
      <c r="B6727" t="s">
        <v>9370</v>
      </c>
      <c r="C6727">
        <v>6.4325825887953498E+17</v>
      </c>
      <c r="D6727" t="s">
        <v>8280</v>
      </c>
      <c r="E6727">
        <v>101426897</v>
      </c>
      <c r="F6727" t="s">
        <v>1299</v>
      </c>
      <c r="H6727" t="s">
        <v>140</v>
      </c>
      <c r="I6727">
        <v>36.167140000000003</v>
      </c>
      <c r="J6727">
        <v>-86.703680000000006</v>
      </c>
      <c r="K6727" t="s">
        <v>30</v>
      </c>
      <c r="L6727">
        <v>406</v>
      </c>
      <c r="M6727">
        <v>2</v>
      </c>
      <c r="N6727">
        <v>5</v>
      </c>
      <c r="O6727" s="1">
        <v>44795</v>
      </c>
      <c r="P6727">
        <v>2.08</v>
      </c>
      <c r="Q6727">
        <v>178</v>
      </c>
      <c r="R6727">
        <v>238</v>
      </c>
      <c r="S6727">
        <v>5</v>
      </c>
    </row>
    <row r="6728" spans="1:19" x14ac:dyDescent="0.2">
      <c r="A6728" t="s">
        <v>4065</v>
      </c>
      <c r="B6728" t="s">
        <v>9370</v>
      </c>
      <c r="C6728">
        <v>6.4331887872562496E+17</v>
      </c>
      <c r="D6728" t="s">
        <v>8281</v>
      </c>
      <c r="E6728">
        <v>335977682</v>
      </c>
      <c r="F6728" t="s">
        <v>3304</v>
      </c>
      <c r="H6728" t="s">
        <v>58</v>
      </c>
      <c r="I6728">
        <v>36.178440000000002</v>
      </c>
      <c r="J6728">
        <v>-86.807680000000005</v>
      </c>
      <c r="K6728" t="s">
        <v>30</v>
      </c>
      <c r="L6728">
        <v>211</v>
      </c>
      <c r="M6728">
        <v>2</v>
      </c>
      <c r="N6728">
        <v>8</v>
      </c>
      <c r="O6728" s="1">
        <v>44801</v>
      </c>
      <c r="P6728">
        <v>2.5499999999999998</v>
      </c>
      <c r="Q6728">
        <v>67</v>
      </c>
      <c r="R6728">
        <v>355</v>
      </c>
      <c r="S6728">
        <v>8</v>
      </c>
    </row>
    <row r="6729" spans="1:19" x14ac:dyDescent="0.2">
      <c r="A6729" t="s">
        <v>4065</v>
      </c>
      <c r="B6729" t="s">
        <v>9370</v>
      </c>
      <c r="C6729">
        <v>6.4338171045991398E+17</v>
      </c>
      <c r="D6729" t="s">
        <v>8282</v>
      </c>
      <c r="E6729">
        <v>206929251</v>
      </c>
      <c r="F6729" t="s">
        <v>2862</v>
      </c>
      <c r="H6729" t="s">
        <v>448</v>
      </c>
      <c r="I6729">
        <v>36.185450000000003</v>
      </c>
      <c r="J6729">
        <v>-86.806100000000001</v>
      </c>
      <c r="K6729" t="s">
        <v>30</v>
      </c>
      <c r="L6729">
        <v>699</v>
      </c>
      <c r="M6729">
        <v>2</v>
      </c>
      <c r="N6729">
        <v>3</v>
      </c>
      <c r="O6729" s="1">
        <v>44795</v>
      </c>
      <c r="P6729">
        <v>1.5</v>
      </c>
      <c r="Q6729">
        <v>20</v>
      </c>
      <c r="R6729">
        <v>347</v>
      </c>
      <c r="S6729">
        <v>3</v>
      </c>
    </row>
    <row r="6730" spans="1:19" x14ac:dyDescent="0.2">
      <c r="A6730" t="s">
        <v>4065</v>
      </c>
      <c r="B6730" t="s">
        <v>9370</v>
      </c>
      <c r="C6730">
        <v>6.4340951768685197E+17</v>
      </c>
      <c r="D6730" t="s">
        <v>8283</v>
      </c>
      <c r="E6730">
        <v>8880552</v>
      </c>
      <c r="F6730" t="s">
        <v>410</v>
      </c>
      <c r="H6730" t="s">
        <v>37</v>
      </c>
      <c r="I6730">
        <v>36.174889999999998</v>
      </c>
      <c r="J6730">
        <v>-86.798460000000006</v>
      </c>
      <c r="K6730" t="s">
        <v>30</v>
      </c>
      <c r="L6730">
        <v>333</v>
      </c>
      <c r="M6730">
        <v>3</v>
      </c>
      <c r="N6730">
        <v>3</v>
      </c>
      <c r="O6730" s="1">
        <v>44808</v>
      </c>
      <c r="P6730">
        <v>1.22</v>
      </c>
      <c r="Q6730">
        <v>2</v>
      </c>
      <c r="R6730">
        <v>45</v>
      </c>
      <c r="S6730">
        <v>3</v>
      </c>
    </row>
    <row r="6731" spans="1:19" x14ac:dyDescent="0.2">
      <c r="A6731" t="s">
        <v>4065</v>
      </c>
      <c r="B6731" t="s">
        <v>9370</v>
      </c>
      <c r="C6731">
        <v>6.4352626228019494E+17</v>
      </c>
      <c r="D6731" t="s">
        <v>8284</v>
      </c>
      <c r="E6731">
        <v>462928529</v>
      </c>
      <c r="F6731" t="s">
        <v>8285</v>
      </c>
      <c r="H6731" t="s">
        <v>58</v>
      </c>
      <c r="I6731">
        <v>36.158329999999999</v>
      </c>
      <c r="J6731">
        <v>-86.814440000000005</v>
      </c>
      <c r="K6731" t="s">
        <v>30</v>
      </c>
      <c r="L6731">
        <v>144</v>
      </c>
      <c r="M6731">
        <v>1</v>
      </c>
      <c r="N6731">
        <v>5</v>
      </c>
      <c r="O6731" s="1">
        <v>44808</v>
      </c>
      <c r="P6731">
        <v>1.7</v>
      </c>
      <c r="Q6731">
        <v>1</v>
      </c>
      <c r="R6731">
        <v>349</v>
      </c>
      <c r="S6731">
        <v>5</v>
      </c>
    </row>
    <row r="6732" spans="1:19" x14ac:dyDescent="0.2">
      <c r="A6732" t="s">
        <v>4065</v>
      </c>
      <c r="B6732" t="s">
        <v>9370</v>
      </c>
      <c r="C6732">
        <v>6.4352881085933901E+17</v>
      </c>
      <c r="D6732" t="s">
        <v>8286</v>
      </c>
      <c r="E6732">
        <v>85360355</v>
      </c>
      <c r="F6732" t="s">
        <v>1145</v>
      </c>
      <c r="H6732" t="s">
        <v>123</v>
      </c>
      <c r="I6732">
        <v>36.201129999999999</v>
      </c>
      <c r="J6732">
        <v>-86.757630000000006</v>
      </c>
      <c r="K6732" t="s">
        <v>30</v>
      </c>
      <c r="L6732">
        <v>199</v>
      </c>
      <c r="M6732">
        <v>1</v>
      </c>
      <c r="N6732">
        <v>15</v>
      </c>
      <c r="O6732" s="1">
        <v>44814</v>
      </c>
      <c r="P6732">
        <v>5</v>
      </c>
      <c r="Q6732">
        <v>127</v>
      </c>
      <c r="R6732">
        <v>311</v>
      </c>
      <c r="S6732">
        <v>15</v>
      </c>
    </row>
    <row r="6733" spans="1:19" x14ac:dyDescent="0.2">
      <c r="A6733" t="s">
        <v>4065</v>
      </c>
      <c r="B6733" t="s">
        <v>9370</v>
      </c>
      <c r="C6733">
        <v>6.4378362462891699E+17</v>
      </c>
      <c r="D6733" t="s">
        <v>8287</v>
      </c>
      <c r="E6733">
        <v>243746802</v>
      </c>
      <c r="F6733" t="s">
        <v>501</v>
      </c>
      <c r="H6733" t="s">
        <v>508</v>
      </c>
      <c r="I6733">
        <v>36.13937</v>
      </c>
      <c r="J6733">
        <v>-86.640820000000005</v>
      </c>
      <c r="K6733" t="s">
        <v>30</v>
      </c>
      <c r="L6733">
        <v>125</v>
      </c>
      <c r="M6733">
        <v>30</v>
      </c>
      <c r="N6733">
        <v>4</v>
      </c>
      <c r="O6733" s="1">
        <v>44796</v>
      </c>
      <c r="P6733">
        <v>1.46</v>
      </c>
      <c r="Q6733">
        <v>1</v>
      </c>
      <c r="R6733">
        <v>330</v>
      </c>
      <c r="S6733">
        <v>4</v>
      </c>
    </row>
    <row r="6734" spans="1:19" x14ac:dyDescent="0.2">
      <c r="A6734" t="s">
        <v>4065</v>
      </c>
      <c r="B6734" t="s">
        <v>9370</v>
      </c>
      <c r="C6734">
        <v>6.4402303909719795E+17</v>
      </c>
      <c r="D6734" t="s">
        <v>8288</v>
      </c>
      <c r="E6734">
        <v>25136903</v>
      </c>
      <c r="F6734" t="s">
        <v>579</v>
      </c>
      <c r="H6734" t="s">
        <v>708</v>
      </c>
      <c r="I6734">
        <v>36.10416</v>
      </c>
      <c r="J6734">
        <v>-86.941609999999997</v>
      </c>
      <c r="K6734" t="s">
        <v>30</v>
      </c>
      <c r="L6734">
        <v>130</v>
      </c>
      <c r="M6734">
        <v>90</v>
      </c>
      <c r="N6734">
        <v>0</v>
      </c>
      <c r="Q6734">
        <v>1</v>
      </c>
      <c r="R6734">
        <v>318</v>
      </c>
      <c r="S6734">
        <v>0</v>
      </c>
    </row>
    <row r="6735" spans="1:19" x14ac:dyDescent="0.2">
      <c r="A6735" t="s">
        <v>4065</v>
      </c>
      <c r="B6735" t="s">
        <v>9370</v>
      </c>
      <c r="C6735">
        <v>6.4406870815880294E+17</v>
      </c>
      <c r="D6735" t="s">
        <v>8289</v>
      </c>
      <c r="E6735">
        <v>391945218</v>
      </c>
      <c r="F6735" t="s">
        <v>497</v>
      </c>
      <c r="H6735" t="s">
        <v>58</v>
      </c>
      <c r="I6735">
        <v>36.15204</v>
      </c>
      <c r="J6735">
        <v>-86.799539999999993</v>
      </c>
      <c r="K6735" t="s">
        <v>30</v>
      </c>
      <c r="L6735">
        <v>160</v>
      </c>
      <c r="M6735">
        <v>30</v>
      </c>
      <c r="N6735">
        <v>0</v>
      </c>
      <c r="Q6735">
        <v>10</v>
      </c>
      <c r="R6735">
        <v>93</v>
      </c>
      <c r="S6735">
        <v>0</v>
      </c>
    </row>
    <row r="6736" spans="1:19" x14ac:dyDescent="0.2">
      <c r="A6736" t="s">
        <v>4065</v>
      </c>
      <c r="B6736" t="s">
        <v>9370</v>
      </c>
      <c r="C6736">
        <v>6.4413772725476506E+17</v>
      </c>
      <c r="D6736" t="s">
        <v>8290</v>
      </c>
      <c r="E6736">
        <v>85360355</v>
      </c>
      <c r="F6736" t="s">
        <v>1145</v>
      </c>
      <c r="H6736" t="s">
        <v>123</v>
      </c>
      <c r="I6736">
        <v>36.194789999999998</v>
      </c>
      <c r="J6736">
        <v>-86.774789999999996</v>
      </c>
      <c r="K6736" t="s">
        <v>30</v>
      </c>
      <c r="L6736">
        <v>343</v>
      </c>
      <c r="M6736">
        <v>1</v>
      </c>
      <c r="N6736">
        <v>6</v>
      </c>
      <c r="O6736" s="1">
        <v>44792</v>
      </c>
      <c r="P6736">
        <v>2.34</v>
      </c>
      <c r="Q6736">
        <v>127</v>
      </c>
      <c r="R6736">
        <v>299</v>
      </c>
      <c r="S6736">
        <v>6</v>
      </c>
    </row>
    <row r="6737" spans="1:19" x14ac:dyDescent="0.2">
      <c r="A6737" t="s">
        <v>4065</v>
      </c>
      <c r="B6737" t="s">
        <v>9370</v>
      </c>
      <c r="C6737">
        <v>6.4425425006259405E+17</v>
      </c>
      <c r="D6737" t="s">
        <v>8291</v>
      </c>
      <c r="E6737">
        <v>385134286</v>
      </c>
      <c r="F6737" t="s">
        <v>5096</v>
      </c>
      <c r="H6737" t="s">
        <v>20</v>
      </c>
      <c r="I6737">
        <v>36.177140000000001</v>
      </c>
      <c r="J6737">
        <v>-86.752769999999998</v>
      </c>
      <c r="K6737" t="s">
        <v>30</v>
      </c>
      <c r="L6737">
        <v>105</v>
      </c>
      <c r="M6737">
        <v>1</v>
      </c>
      <c r="N6737">
        <v>4</v>
      </c>
      <c r="O6737" s="1">
        <v>44794</v>
      </c>
      <c r="P6737">
        <v>1.97</v>
      </c>
      <c r="Q6737">
        <v>5</v>
      </c>
      <c r="R6737">
        <v>325</v>
      </c>
      <c r="S6737">
        <v>4</v>
      </c>
    </row>
    <row r="6738" spans="1:19" x14ac:dyDescent="0.2">
      <c r="A6738" t="s">
        <v>4065</v>
      </c>
      <c r="B6738" t="s">
        <v>9370</v>
      </c>
      <c r="C6738">
        <v>6.4425974516287795E+17</v>
      </c>
      <c r="D6738" t="s">
        <v>8292</v>
      </c>
      <c r="E6738">
        <v>385134286</v>
      </c>
      <c r="F6738" t="s">
        <v>5096</v>
      </c>
      <c r="H6738" t="s">
        <v>20</v>
      </c>
      <c r="I6738">
        <v>36.176600000000001</v>
      </c>
      <c r="J6738">
        <v>-86.753330000000005</v>
      </c>
      <c r="K6738" t="s">
        <v>30</v>
      </c>
      <c r="L6738">
        <v>105</v>
      </c>
      <c r="M6738">
        <v>1</v>
      </c>
      <c r="N6738">
        <v>6</v>
      </c>
      <c r="O6738" s="1">
        <v>44809</v>
      </c>
      <c r="P6738">
        <v>2.37</v>
      </c>
      <c r="Q6738">
        <v>5</v>
      </c>
      <c r="R6738">
        <v>325</v>
      </c>
      <c r="S6738">
        <v>6</v>
      </c>
    </row>
    <row r="6739" spans="1:19" x14ac:dyDescent="0.2">
      <c r="A6739" t="s">
        <v>4065</v>
      </c>
      <c r="B6739" t="s">
        <v>9370</v>
      </c>
      <c r="C6739">
        <v>6.4426796891146906E+17</v>
      </c>
      <c r="D6739" t="s">
        <v>8293</v>
      </c>
      <c r="E6739">
        <v>385134286</v>
      </c>
      <c r="F6739" t="s">
        <v>5096</v>
      </c>
      <c r="H6739" t="s">
        <v>123</v>
      </c>
      <c r="I6739">
        <v>36.177900000000001</v>
      </c>
      <c r="J6739">
        <v>-86.754570000000001</v>
      </c>
      <c r="K6739" t="s">
        <v>30</v>
      </c>
      <c r="L6739">
        <v>105</v>
      </c>
      <c r="M6739">
        <v>1</v>
      </c>
      <c r="N6739">
        <v>1</v>
      </c>
      <c r="O6739" s="1">
        <v>44801</v>
      </c>
      <c r="P6739">
        <v>1</v>
      </c>
      <c r="Q6739">
        <v>5</v>
      </c>
      <c r="R6739">
        <v>349</v>
      </c>
      <c r="S6739">
        <v>1</v>
      </c>
    </row>
    <row r="6740" spans="1:19" x14ac:dyDescent="0.2">
      <c r="A6740" t="s">
        <v>4065</v>
      </c>
      <c r="B6740" t="s">
        <v>9370</v>
      </c>
      <c r="C6740">
        <v>6.4432838448194202E+17</v>
      </c>
      <c r="D6740" t="s">
        <v>8294</v>
      </c>
      <c r="E6740">
        <v>177584317</v>
      </c>
      <c r="F6740" t="s">
        <v>930</v>
      </c>
      <c r="H6740" t="s">
        <v>140</v>
      </c>
      <c r="I6740">
        <v>36.218089999999997</v>
      </c>
      <c r="J6740">
        <v>-86.705169999999995</v>
      </c>
      <c r="K6740" t="s">
        <v>30</v>
      </c>
      <c r="L6740">
        <v>200</v>
      </c>
      <c r="M6740">
        <v>2</v>
      </c>
      <c r="N6740">
        <v>0</v>
      </c>
      <c r="Q6740">
        <v>1</v>
      </c>
      <c r="R6740">
        <v>78</v>
      </c>
      <c r="S6740">
        <v>0</v>
      </c>
    </row>
    <row r="6741" spans="1:19" x14ac:dyDescent="0.2">
      <c r="A6741" t="s">
        <v>4065</v>
      </c>
      <c r="B6741" t="s">
        <v>9370</v>
      </c>
      <c r="C6741">
        <v>6.4433276040723994E+17</v>
      </c>
      <c r="D6741" t="s">
        <v>8295</v>
      </c>
      <c r="E6741">
        <v>8880552</v>
      </c>
      <c r="F6741" t="s">
        <v>410</v>
      </c>
      <c r="H6741" t="s">
        <v>37</v>
      </c>
      <c r="I6741">
        <v>36.174810000000001</v>
      </c>
      <c r="J6741">
        <v>-86.79692</v>
      </c>
      <c r="K6741" t="s">
        <v>21</v>
      </c>
      <c r="L6741">
        <v>143</v>
      </c>
      <c r="M6741">
        <v>2</v>
      </c>
      <c r="N6741">
        <v>6</v>
      </c>
      <c r="O6741" s="1">
        <v>44801</v>
      </c>
      <c r="P6741">
        <v>2.2000000000000002</v>
      </c>
      <c r="Q6741">
        <v>2</v>
      </c>
      <c r="R6741">
        <v>59</v>
      </c>
      <c r="S6741">
        <v>6</v>
      </c>
    </row>
    <row r="6742" spans="1:19" x14ac:dyDescent="0.2">
      <c r="A6742" t="s">
        <v>4065</v>
      </c>
      <c r="B6742" t="s">
        <v>9370</v>
      </c>
      <c r="C6742">
        <v>6.4435022832881101E+17</v>
      </c>
      <c r="D6742" t="s">
        <v>8296</v>
      </c>
      <c r="E6742">
        <v>115505661</v>
      </c>
      <c r="F6742" t="s">
        <v>242</v>
      </c>
      <c r="H6742" t="s">
        <v>58</v>
      </c>
      <c r="I6742">
        <v>36.155880000000003</v>
      </c>
      <c r="J6742">
        <v>-86.820849999999993</v>
      </c>
      <c r="K6742" t="s">
        <v>30</v>
      </c>
      <c r="L6742">
        <v>577</v>
      </c>
      <c r="M6742">
        <v>2</v>
      </c>
      <c r="N6742">
        <v>10</v>
      </c>
      <c r="O6742" s="1">
        <v>44815</v>
      </c>
      <c r="P6742">
        <v>3.57</v>
      </c>
      <c r="Q6742">
        <v>91</v>
      </c>
      <c r="R6742">
        <v>254</v>
      </c>
      <c r="S6742">
        <v>10</v>
      </c>
    </row>
    <row r="6743" spans="1:19" x14ac:dyDescent="0.2">
      <c r="A6743" t="s">
        <v>4065</v>
      </c>
      <c r="B6743" t="s">
        <v>9370</v>
      </c>
      <c r="C6743">
        <v>6.4437529195989504E+17</v>
      </c>
      <c r="D6743" t="s">
        <v>8297</v>
      </c>
      <c r="E6743">
        <v>232172869</v>
      </c>
      <c r="F6743" t="s">
        <v>8298</v>
      </c>
      <c r="H6743" t="s">
        <v>37</v>
      </c>
      <c r="I6743">
        <v>36.168750000000003</v>
      </c>
      <c r="J6743">
        <v>-86.79325</v>
      </c>
      <c r="K6743" t="s">
        <v>30</v>
      </c>
      <c r="L6743">
        <v>187</v>
      </c>
      <c r="M6743">
        <v>2</v>
      </c>
      <c r="N6743">
        <v>1</v>
      </c>
      <c r="O6743" s="1">
        <v>44816</v>
      </c>
      <c r="P6743">
        <v>1</v>
      </c>
      <c r="Q6743">
        <v>1</v>
      </c>
      <c r="R6743">
        <v>237</v>
      </c>
      <c r="S6743">
        <v>1</v>
      </c>
    </row>
    <row r="6744" spans="1:19" x14ac:dyDescent="0.2">
      <c r="A6744" t="s">
        <v>4065</v>
      </c>
      <c r="B6744" t="s">
        <v>9370</v>
      </c>
      <c r="C6744">
        <v>6.4440748971597094E+17</v>
      </c>
      <c r="D6744" t="s">
        <v>8299</v>
      </c>
      <c r="E6744">
        <v>441993878</v>
      </c>
      <c r="F6744" t="s">
        <v>8300</v>
      </c>
      <c r="H6744" t="s">
        <v>37</v>
      </c>
      <c r="I6744">
        <v>36.154888534965202</v>
      </c>
      <c r="J6744">
        <v>-86.775413788855005</v>
      </c>
      <c r="K6744" t="s">
        <v>30</v>
      </c>
      <c r="L6744">
        <v>220</v>
      </c>
      <c r="M6744">
        <v>1</v>
      </c>
      <c r="N6744">
        <v>15</v>
      </c>
      <c r="O6744" s="1">
        <v>44814</v>
      </c>
      <c r="P6744">
        <v>5.49</v>
      </c>
      <c r="Q6744">
        <v>1</v>
      </c>
      <c r="R6744">
        <v>200</v>
      </c>
      <c r="S6744">
        <v>15</v>
      </c>
    </row>
    <row r="6745" spans="1:19" x14ac:dyDescent="0.2">
      <c r="A6745" t="s">
        <v>4065</v>
      </c>
      <c r="B6745" t="s">
        <v>9370</v>
      </c>
      <c r="C6745">
        <v>6.4474251983769997E+17</v>
      </c>
      <c r="D6745" t="s">
        <v>8301</v>
      </c>
      <c r="E6745">
        <v>260899725</v>
      </c>
      <c r="F6745" t="s">
        <v>567</v>
      </c>
      <c r="H6745" t="s">
        <v>323</v>
      </c>
      <c r="I6745">
        <v>36.158459999999998</v>
      </c>
      <c r="J6745">
        <v>-86.857230000000001</v>
      </c>
      <c r="K6745" t="s">
        <v>30</v>
      </c>
      <c r="L6745">
        <v>554</v>
      </c>
      <c r="M6745">
        <v>3</v>
      </c>
      <c r="N6745">
        <v>1</v>
      </c>
      <c r="O6745" s="1">
        <v>44794</v>
      </c>
      <c r="P6745">
        <v>1</v>
      </c>
      <c r="Q6745">
        <v>51</v>
      </c>
      <c r="R6745">
        <v>319</v>
      </c>
      <c r="S6745">
        <v>1</v>
      </c>
    </row>
    <row r="6746" spans="1:19" x14ac:dyDescent="0.2">
      <c r="A6746" t="s">
        <v>4065</v>
      </c>
      <c r="B6746" t="s">
        <v>9370</v>
      </c>
      <c r="C6746">
        <v>6.4479579451369203E+17</v>
      </c>
      <c r="D6746" t="s">
        <v>8302</v>
      </c>
      <c r="E6746">
        <v>85360355</v>
      </c>
      <c r="F6746" t="s">
        <v>1145</v>
      </c>
      <c r="H6746" t="s">
        <v>80</v>
      </c>
      <c r="I6746">
        <v>36.120930000000001</v>
      </c>
      <c r="J6746">
        <v>-86.780609999999996</v>
      </c>
      <c r="K6746" t="s">
        <v>30</v>
      </c>
      <c r="L6746">
        <v>142</v>
      </c>
      <c r="M6746">
        <v>1</v>
      </c>
      <c r="N6746">
        <v>10</v>
      </c>
      <c r="O6746" s="1">
        <v>44816</v>
      </c>
      <c r="P6746">
        <v>3.37</v>
      </c>
      <c r="Q6746">
        <v>127</v>
      </c>
      <c r="R6746">
        <v>54</v>
      </c>
      <c r="S6746">
        <v>10</v>
      </c>
    </row>
    <row r="6747" spans="1:19" x14ac:dyDescent="0.2">
      <c r="A6747" t="s">
        <v>4065</v>
      </c>
      <c r="B6747" t="s">
        <v>9370</v>
      </c>
      <c r="C6747">
        <v>6.4485989158162496E+17</v>
      </c>
      <c r="D6747" t="s">
        <v>8303</v>
      </c>
      <c r="E6747">
        <v>134126657</v>
      </c>
      <c r="F6747" t="s">
        <v>2938</v>
      </c>
      <c r="H6747" t="s">
        <v>20</v>
      </c>
      <c r="I6747">
        <v>36.176699999999997</v>
      </c>
      <c r="J6747">
        <v>-86.754630000000006</v>
      </c>
      <c r="K6747" t="s">
        <v>30</v>
      </c>
      <c r="L6747">
        <v>155</v>
      </c>
      <c r="M6747">
        <v>2</v>
      </c>
      <c r="N6747">
        <v>0</v>
      </c>
      <c r="Q6747">
        <v>114</v>
      </c>
      <c r="R6747">
        <v>363</v>
      </c>
      <c r="S6747">
        <v>0</v>
      </c>
    </row>
    <row r="6748" spans="1:19" x14ac:dyDescent="0.2">
      <c r="A6748" t="s">
        <v>4065</v>
      </c>
      <c r="B6748" t="s">
        <v>9370</v>
      </c>
      <c r="C6748">
        <v>6.4487117433113498E+17</v>
      </c>
      <c r="D6748" t="s">
        <v>8304</v>
      </c>
      <c r="E6748">
        <v>2861951</v>
      </c>
      <c r="F6748" t="s">
        <v>757</v>
      </c>
      <c r="H6748" t="s">
        <v>20</v>
      </c>
      <c r="I6748">
        <v>36.166829999999997</v>
      </c>
      <c r="J6748">
        <v>-86.743489999999994</v>
      </c>
      <c r="K6748" t="s">
        <v>30</v>
      </c>
      <c r="L6748">
        <v>241</v>
      </c>
      <c r="M6748">
        <v>2</v>
      </c>
      <c r="N6748">
        <v>16</v>
      </c>
      <c r="O6748" s="1">
        <v>44815</v>
      </c>
      <c r="P6748">
        <v>5.78</v>
      </c>
      <c r="Q6748">
        <v>1</v>
      </c>
      <c r="R6748">
        <v>210</v>
      </c>
      <c r="S6748">
        <v>16</v>
      </c>
    </row>
    <row r="6749" spans="1:19" x14ac:dyDescent="0.2">
      <c r="A6749" t="s">
        <v>4065</v>
      </c>
      <c r="B6749" t="s">
        <v>9370</v>
      </c>
      <c r="C6749">
        <v>6.4487769125150003E+17</v>
      </c>
      <c r="D6749" t="s">
        <v>8305</v>
      </c>
      <c r="E6749">
        <v>462850751</v>
      </c>
      <c r="F6749" t="s">
        <v>8306</v>
      </c>
      <c r="H6749" t="s">
        <v>20</v>
      </c>
      <c r="I6749">
        <v>36.17662</v>
      </c>
      <c r="J6749">
        <v>-86.753309999999999</v>
      </c>
      <c r="K6749" t="s">
        <v>30</v>
      </c>
      <c r="L6749">
        <v>202</v>
      </c>
      <c r="M6749">
        <v>3</v>
      </c>
      <c r="N6749">
        <v>4</v>
      </c>
      <c r="O6749" s="1">
        <v>44801</v>
      </c>
      <c r="P6749">
        <v>1.36</v>
      </c>
      <c r="Q6749">
        <v>3</v>
      </c>
      <c r="R6749">
        <v>325</v>
      </c>
      <c r="S6749">
        <v>4</v>
      </c>
    </row>
    <row r="6750" spans="1:19" x14ac:dyDescent="0.2">
      <c r="A6750" t="s">
        <v>4065</v>
      </c>
      <c r="B6750" t="s">
        <v>9370</v>
      </c>
      <c r="C6750">
        <v>6.4502249211127002E+17</v>
      </c>
      <c r="D6750" t="s">
        <v>8307</v>
      </c>
      <c r="E6750">
        <v>127444298</v>
      </c>
      <c r="F6750" t="s">
        <v>4180</v>
      </c>
      <c r="H6750" t="s">
        <v>37</v>
      </c>
      <c r="I6750">
        <v>36.143239999999999</v>
      </c>
      <c r="J6750">
        <v>-86.790260000000004</v>
      </c>
      <c r="K6750" t="s">
        <v>30</v>
      </c>
      <c r="L6750">
        <v>600</v>
      </c>
      <c r="M6750">
        <v>2</v>
      </c>
      <c r="N6750">
        <v>7</v>
      </c>
      <c r="O6750" s="1">
        <v>44808</v>
      </c>
      <c r="P6750">
        <v>2.96</v>
      </c>
      <c r="Q6750">
        <v>7</v>
      </c>
      <c r="R6750">
        <v>151</v>
      </c>
      <c r="S6750">
        <v>7</v>
      </c>
    </row>
    <row r="6751" spans="1:19" x14ac:dyDescent="0.2">
      <c r="A6751" t="s">
        <v>4065</v>
      </c>
      <c r="B6751" t="s">
        <v>9370</v>
      </c>
      <c r="C6751">
        <v>6.4508538101479104E+17</v>
      </c>
      <c r="D6751" t="s">
        <v>8040</v>
      </c>
      <c r="E6751">
        <v>463221533</v>
      </c>
      <c r="F6751" t="s">
        <v>8308</v>
      </c>
      <c r="H6751" t="s">
        <v>448</v>
      </c>
      <c r="I6751">
        <v>36.209420000000001</v>
      </c>
      <c r="J6751">
        <v>-86.77722</v>
      </c>
      <c r="K6751" t="s">
        <v>30</v>
      </c>
      <c r="L6751">
        <v>270</v>
      </c>
      <c r="M6751">
        <v>2</v>
      </c>
      <c r="N6751">
        <v>0</v>
      </c>
      <c r="Q6751">
        <v>1</v>
      </c>
      <c r="R6751">
        <v>87</v>
      </c>
      <c r="S6751">
        <v>0</v>
      </c>
    </row>
    <row r="6752" spans="1:19" x14ac:dyDescent="0.2">
      <c r="A6752" t="s">
        <v>4065</v>
      </c>
      <c r="B6752" t="s">
        <v>9370</v>
      </c>
      <c r="C6752">
        <v>6.4509100142846502E+17</v>
      </c>
      <c r="D6752" t="s">
        <v>8309</v>
      </c>
      <c r="E6752">
        <v>367435840</v>
      </c>
      <c r="F6752" t="s">
        <v>8310</v>
      </c>
      <c r="H6752" t="s">
        <v>448</v>
      </c>
      <c r="I6752">
        <v>36.193909699999999</v>
      </c>
      <c r="J6752">
        <v>-86.826877999999994</v>
      </c>
      <c r="K6752" t="s">
        <v>30</v>
      </c>
      <c r="L6752">
        <v>180</v>
      </c>
      <c r="M6752">
        <v>4</v>
      </c>
      <c r="N6752">
        <v>6</v>
      </c>
      <c r="O6752" s="1">
        <v>44790</v>
      </c>
      <c r="P6752">
        <v>2.0499999999999998</v>
      </c>
      <c r="Q6752">
        <v>1</v>
      </c>
      <c r="R6752">
        <v>338</v>
      </c>
      <c r="S6752">
        <v>6</v>
      </c>
    </row>
    <row r="6753" spans="1:19" x14ac:dyDescent="0.2">
      <c r="A6753" t="s">
        <v>4065</v>
      </c>
      <c r="B6753" t="s">
        <v>9370</v>
      </c>
      <c r="C6753">
        <v>6.4515226740264499E+17</v>
      </c>
      <c r="D6753" t="s">
        <v>8311</v>
      </c>
      <c r="E6753">
        <v>31549142</v>
      </c>
      <c r="F6753" t="s">
        <v>488</v>
      </c>
      <c r="H6753" t="s">
        <v>58</v>
      </c>
      <c r="I6753">
        <v>36.147590000000001</v>
      </c>
      <c r="J6753">
        <v>-86.818259999999995</v>
      </c>
      <c r="K6753" t="s">
        <v>30</v>
      </c>
      <c r="L6753">
        <v>426</v>
      </c>
      <c r="M6753">
        <v>1</v>
      </c>
      <c r="N6753">
        <v>7</v>
      </c>
      <c r="O6753" s="1">
        <v>44787</v>
      </c>
      <c r="P6753">
        <v>2.39</v>
      </c>
      <c r="Q6753">
        <v>24</v>
      </c>
      <c r="R6753">
        <v>344</v>
      </c>
      <c r="S6753">
        <v>7</v>
      </c>
    </row>
    <row r="6754" spans="1:19" x14ac:dyDescent="0.2">
      <c r="A6754" t="s">
        <v>4065</v>
      </c>
      <c r="B6754" t="s">
        <v>9370</v>
      </c>
      <c r="C6754">
        <v>6.4542423890878694E+17</v>
      </c>
      <c r="D6754" t="s">
        <v>8312</v>
      </c>
      <c r="E6754">
        <v>70801117</v>
      </c>
      <c r="F6754" t="s">
        <v>4184</v>
      </c>
      <c r="H6754" t="s">
        <v>37</v>
      </c>
      <c r="I6754">
        <v>36.168999999999997</v>
      </c>
      <c r="J6754">
        <v>-86.798159999999996</v>
      </c>
      <c r="K6754" t="s">
        <v>30</v>
      </c>
      <c r="L6754">
        <v>211</v>
      </c>
      <c r="M6754">
        <v>1</v>
      </c>
      <c r="N6754">
        <v>6</v>
      </c>
      <c r="O6754" s="1">
        <v>44801</v>
      </c>
      <c r="P6754">
        <v>2.4300000000000002</v>
      </c>
      <c r="Q6754">
        <v>29</v>
      </c>
      <c r="R6754">
        <v>345</v>
      </c>
      <c r="S6754">
        <v>6</v>
      </c>
    </row>
    <row r="6755" spans="1:19" x14ac:dyDescent="0.2">
      <c r="A6755" t="s">
        <v>4065</v>
      </c>
      <c r="B6755" t="s">
        <v>9370</v>
      </c>
      <c r="C6755">
        <v>6.4543187576672397E+17</v>
      </c>
      <c r="D6755" t="s">
        <v>8313</v>
      </c>
      <c r="E6755">
        <v>70801117</v>
      </c>
      <c r="F6755" t="s">
        <v>4184</v>
      </c>
      <c r="H6755" t="s">
        <v>37</v>
      </c>
      <c r="I6755">
        <v>36.169029999999999</v>
      </c>
      <c r="J6755">
        <v>-86.798379999999995</v>
      </c>
      <c r="K6755" t="s">
        <v>30</v>
      </c>
      <c r="L6755">
        <v>195</v>
      </c>
      <c r="M6755">
        <v>1</v>
      </c>
      <c r="N6755">
        <v>7</v>
      </c>
      <c r="O6755" s="1">
        <v>44801</v>
      </c>
      <c r="P6755">
        <v>3.28</v>
      </c>
      <c r="Q6755">
        <v>29</v>
      </c>
      <c r="R6755">
        <v>342</v>
      </c>
      <c r="S6755">
        <v>7</v>
      </c>
    </row>
    <row r="6756" spans="1:19" x14ac:dyDescent="0.2">
      <c r="A6756" t="s">
        <v>4065</v>
      </c>
      <c r="B6756" t="s">
        <v>9370</v>
      </c>
      <c r="C6756">
        <v>6.4543400707162701E+17</v>
      </c>
      <c r="D6756" t="s">
        <v>8314</v>
      </c>
      <c r="E6756">
        <v>70801117</v>
      </c>
      <c r="F6756" t="s">
        <v>4184</v>
      </c>
      <c r="H6756" t="s">
        <v>37</v>
      </c>
      <c r="I6756">
        <v>36.16948</v>
      </c>
      <c r="J6756">
        <v>-86.798119999999997</v>
      </c>
      <c r="K6756" t="s">
        <v>30</v>
      </c>
      <c r="L6756">
        <v>175</v>
      </c>
      <c r="M6756">
        <v>1</v>
      </c>
      <c r="N6756">
        <v>5</v>
      </c>
      <c r="O6756" s="1">
        <v>44801</v>
      </c>
      <c r="P6756">
        <v>2.21</v>
      </c>
      <c r="Q6756">
        <v>29</v>
      </c>
      <c r="R6756">
        <v>346</v>
      </c>
      <c r="S6756">
        <v>5</v>
      </c>
    </row>
    <row r="6757" spans="1:19" x14ac:dyDescent="0.2">
      <c r="A6757" t="s">
        <v>4065</v>
      </c>
      <c r="B6757" t="s">
        <v>9370</v>
      </c>
      <c r="C6757">
        <v>6.4543559486415706E+17</v>
      </c>
      <c r="D6757" t="s">
        <v>8315</v>
      </c>
      <c r="E6757">
        <v>70801117</v>
      </c>
      <c r="F6757" t="s">
        <v>4184</v>
      </c>
      <c r="H6757" t="s">
        <v>37</v>
      </c>
      <c r="I6757">
        <v>36.169029999999999</v>
      </c>
      <c r="J6757">
        <v>-86.797910000000002</v>
      </c>
      <c r="K6757" t="s">
        <v>30</v>
      </c>
      <c r="L6757">
        <v>195</v>
      </c>
      <c r="M6757">
        <v>1</v>
      </c>
      <c r="N6757">
        <v>3</v>
      </c>
      <c r="O6757" s="1">
        <v>44797</v>
      </c>
      <c r="P6757">
        <v>1.36</v>
      </c>
      <c r="Q6757">
        <v>29</v>
      </c>
      <c r="R6757">
        <v>346</v>
      </c>
      <c r="S6757">
        <v>3</v>
      </c>
    </row>
    <row r="6758" spans="1:19" x14ac:dyDescent="0.2">
      <c r="A6758" t="s">
        <v>4065</v>
      </c>
      <c r="B6758" t="s">
        <v>9370</v>
      </c>
      <c r="C6758">
        <v>6.4551627317773197E+17</v>
      </c>
      <c r="D6758" t="s">
        <v>8316</v>
      </c>
      <c r="E6758">
        <v>463386528</v>
      </c>
      <c r="F6758" t="s">
        <v>8317</v>
      </c>
      <c r="H6758" t="s">
        <v>20</v>
      </c>
      <c r="I6758">
        <v>36.177190000000003</v>
      </c>
      <c r="J6758">
        <v>-86.754909999999995</v>
      </c>
      <c r="K6758" t="s">
        <v>30</v>
      </c>
      <c r="L6758">
        <v>321</v>
      </c>
      <c r="M6758">
        <v>2</v>
      </c>
      <c r="N6758">
        <v>2</v>
      </c>
      <c r="O6758" s="1">
        <v>44801</v>
      </c>
      <c r="P6758">
        <v>1.43</v>
      </c>
      <c r="Q6758">
        <v>4</v>
      </c>
      <c r="R6758">
        <v>262</v>
      </c>
      <c r="S6758">
        <v>2</v>
      </c>
    </row>
    <row r="6759" spans="1:19" x14ac:dyDescent="0.2">
      <c r="A6759" t="s">
        <v>4065</v>
      </c>
      <c r="B6759" t="s">
        <v>9370</v>
      </c>
      <c r="C6759">
        <v>6.4552385226507597E+17</v>
      </c>
      <c r="D6759" t="s">
        <v>8318</v>
      </c>
      <c r="E6759">
        <v>380927421</v>
      </c>
      <c r="F6759" t="s">
        <v>5013</v>
      </c>
      <c r="H6759" t="s">
        <v>140</v>
      </c>
      <c r="I6759">
        <v>36.137070000000001</v>
      </c>
      <c r="J6759">
        <v>-86.723640000000003</v>
      </c>
      <c r="K6759" t="s">
        <v>21</v>
      </c>
      <c r="L6759">
        <v>81</v>
      </c>
      <c r="M6759">
        <v>1</v>
      </c>
      <c r="N6759">
        <v>6</v>
      </c>
      <c r="O6759" s="1">
        <v>44787</v>
      </c>
      <c r="P6759">
        <v>1.94</v>
      </c>
      <c r="Q6759">
        <v>38</v>
      </c>
      <c r="R6759">
        <v>358</v>
      </c>
      <c r="S6759">
        <v>6</v>
      </c>
    </row>
    <row r="6760" spans="1:19" x14ac:dyDescent="0.2">
      <c r="A6760" t="s">
        <v>4065</v>
      </c>
      <c r="B6760" t="s">
        <v>9370</v>
      </c>
      <c r="C6760">
        <v>6.45711377206336E+17</v>
      </c>
      <c r="D6760" t="s">
        <v>8319</v>
      </c>
      <c r="E6760">
        <v>134126657</v>
      </c>
      <c r="F6760" t="s">
        <v>2938</v>
      </c>
      <c r="H6760" t="s">
        <v>37</v>
      </c>
      <c r="I6760">
        <v>36.1616</v>
      </c>
      <c r="J6760">
        <v>-86.783190000000005</v>
      </c>
      <c r="K6760" t="s">
        <v>30</v>
      </c>
      <c r="L6760">
        <v>241</v>
      </c>
      <c r="M6760">
        <v>2</v>
      </c>
      <c r="N6760">
        <v>1</v>
      </c>
      <c r="O6760" s="1">
        <v>44725</v>
      </c>
      <c r="P6760">
        <v>0.31</v>
      </c>
      <c r="Q6760">
        <v>114</v>
      </c>
      <c r="R6760">
        <v>359</v>
      </c>
      <c r="S6760">
        <v>1</v>
      </c>
    </row>
    <row r="6761" spans="1:19" x14ac:dyDescent="0.2">
      <c r="A6761" t="s">
        <v>4065</v>
      </c>
      <c r="B6761" t="s">
        <v>9370</v>
      </c>
      <c r="C6761">
        <v>6.4577319893778496E+17</v>
      </c>
      <c r="D6761" t="s">
        <v>8320</v>
      </c>
      <c r="E6761">
        <v>67994775</v>
      </c>
      <c r="F6761" t="s">
        <v>1249</v>
      </c>
      <c r="H6761" t="s">
        <v>123</v>
      </c>
      <c r="I6761">
        <v>36.185499999999998</v>
      </c>
      <c r="J6761">
        <v>-86.762919999999994</v>
      </c>
      <c r="K6761" t="s">
        <v>30</v>
      </c>
      <c r="L6761">
        <v>191</v>
      </c>
      <c r="M6761">
        <v>1</v>
      </c>
      <c r="N6761">
        <v>8</v>
      </c>
      <c r="O6761" s="1">
        <v>44794</v>
      </c>
      <c r="P6761">
        <v>2.73</v>
      </c>
      <c r="Q6761">
        <v>10</v>
      </c>
      <c r="R6761">
        <v>157</v>
      </c>
      <c r="S6761">
        <v>8</v>
      </c>
    </row>
    <row r="6762" spans="1:19" x14ac:dyDescent="0.2">
      <c r="A6762" t="s">
        <v>4065</v>
      </c>
      <c r="B6762" t="s">
        <v>9370</v>
      </c>
      <c r="C6762">
        <v>6.4581084833979494E+17</v>
      </c>
      <c r="D6762" t="s">
        <v>8321</v>
      </c>
      <c r="E6762">
        <v>21418746</v>
      </c>
      <c r="F6762" t="s">
        <v>8322</v>
      </c>
      <c r="H6762" t="s">
        <v>20</v>
      </c>
      <c r="I6762">
        <v>36.163953560704599</v>
      </c>
      <c r="J6762">
        <v>-86.750326752662602</v>
      </c>
      <c r="K6762" t="s">
        <v>30</v>
      </c>
      <c r="L6762">
        <v>123</v>
      </c>
      <c r="M6762">
        <v>1</v>
      </c>
      <c r="N6762">
        <v>6</v>
      </c>
      <c r="O6762" s="1">
        <v>44816</v>
      </c>
      <c r="P6762">
        <v>2.9</v>
      </c>
      <c r="Q6762">
        <v>1</v>
      </c>
      <c r="R6762">
        <v>293</v>
      </c>
      <c r="S6762">
        <v>6</v>
      </c>
    </row>
    <row r="6763" spans="1:19" x14ac:dyDescent="0.2">
      <c r="A6763" t="s">
        <v>4065</v>
      </c>
      <c r="B6763" t="s">
        <v>9370</v>
      </c>
      <c r="C6763">
        <v>6.4594318300242496E+17</v>
      </c>
      <c r="D6763" t="s">
        <v>8323</v>
      </c>
      <c r="E6763">
        <v>391945218</v>
      </c>
      <c r="F6763" t="s">
        <v>497</v>
      </c>
      <c r="H6763" t="s">
        <v>58</v>
      </c>
      <c r="I6763">
        <v>36.151879999999998</v>
      </c>
      <c r="J6763">
        <v>-86.801220000000001</v>
      </c>
      <c r="K6763" t="s">
        <v>30</v>
      </c>
      <c r="L6763">
        <v>204</v>
      </c>
      <c r="M6763">
        <v>30</v>
      </c>
      <c r="N6763">
        <v>0</v>
      </c>
      <c r="Q6763">
        <v>10</v>
      </c>
      <c r="R6763">
        <v>52</v>
      </c>
      <c r="S6763">
        <v>0</v>
      </c>
    </row>
    <row r="6764" spans="1:19" x14ac:dyDescent="0.2">
      <c r="A6764" t="s">
        <v>4065</v>
      </c>
      <c r="B6764" t="s">
        <v>9370</v>
      </c>
      <c r="C6764">
        <v>6.4617875111083302E+17</v>
      </c>
      <c r="D6764" t="s">
        <v>8324</v>
      </c>
      <c r="E6764">
        <v>36898154</v>
      </c>
      <c r="F6764" t="s">
        <v>8325</v>
      </c>
      <c r="H6764" t="s">
        <v>508</v>
      </c>
      <c r="I6764">
        <v>36.110039999999998</v>
      </c>
      <c r="J6764">
        <v>-86.707369999999997</v>
      </c>
      <c r="K6764" t="s">
        <v>30</v>
      </c>
      <c r="L6764">
        <v>84</v>
      </c>
      <c r="M6764">
        <v>2</v>
      </c>
      <c r="N6764">
        <v>7</v>
      </c>
      <c r="O6764" s="1">
        <v>44812</v>
      </c>
      <c r="P6764">
        <v>2.56</v>
      </c>
      <c r="Q6764">
        <v>3</v>
      </c>
      <c r="R6764">
        <v>275</v>
      </c>
      <c r="S6764">
        <v>7</v>
      </c>
    </row>
    <row r="6765" spans="1:19" x14ac:dyDescent="0.2">
      <c r="A6765" t="s">
        <v>4065</v>
      </c>
      <c r="B6765" t="s">
        <v>9370</v>
      </c>
      <c r="C6765">
        <v>6.4619942855978202E+17</v>
      </c>
      <c r="D6765" t="s">
        <v>8326</v>
      </c>
      <c r="E6765">
        <v>463386528</v>
      </c>
      <c r="F6765" t="s">
        <v>8317</v>
      </c>
      <c r="H6765" t="s">
        <v>123</v>
      </c>
      <c r="I6765">
        <v>36.17859</v>
      </c>
      <c r="J6765">
        <v>-86.754249999999999</v>
      </c>
      <c r="K6765" t="s">
        <v>30</v>
      </c>
      <c r="L6765">
        <v>282</v>
      </c>
      <c r="M6765">
        <v>2</v>
      </c>
      <c r="N6765">
        <v>5</v>
      </c>
      <c r="O6765" s="1">
        <v>44794</v>
      </c>
      <c r="P6765">
        <v>2.08</v>
      </c>
      <c r="Q6765">
        <v>4</v>
      </c>
      <c r="R6765">
        <v>252</v>
      </c>
      <c r="S6765">
        <v>5</v>
      </c>
    </row>
    <row r="6766" spans="1:19" x14ac:dyDescent="0.2">
      <c r="A6766" t="s">
        <v>4065</v>
      </c>
      <c r="B6766" t="s">
        <v>9370</v>
      </c>
      <c r="C6766">
        <v>6.4620627484297702E+17</v>
      </c>
      <c r="D6766" t="s">
        <v>8327</v>
      </c>
      <c r="E6766">
        <v>396784850</v>
      </c>
      <c r="F6766" t="s">
        <v>5281</v>
      </c>
      <c r="H6766" t="s">
        <v>123</v>
      </c>
      <c r="I6766">
        <v>36.183790000000002</v>
      </c>
      <c r="J6766">
        <v>-86.752679999999998</v>
      </c>
      <c r="K6766" t="s">
        <v>30</v>
      </c>
      <c r="L6766">
        <v>169</v>
      </c>
      <c r="M6766">
        <v>1</v>
      </c>
      <c r="N6766">
        <v>1</v>
      </c>
      <c r="O6766" s="1">
        <v>44794</v>
      </c>
      <c r="P6766">
        <v>1</v>
      </c>
      <c r="Q6766">
        <v>48</v>
      </c>
      <c r="R6766">
        <v>327</v>
      </c>
      <c r="S6766">
        <v>1</v>
      </c>
    </row>
    <row r="6767" spans="1:19" x14ac:dyDescent="0.2">
      <c r="A6767" t="s">
        <v>4065</v>
      </c>
      <c r="B6767" t="s">
        <v>9370</v>
      </c>
      <c r="C6767">
        <v>6.4629307539299494E+17</v>
      </c>
      <c r="D6767" t="s">
        <v>8328</v>
      </c>
      <c r="E6767">
        <v>20772148</v>
      </c>
      <c r="F6767" t="s">
        <v>3637</v>
      </c>
      <c r="H6767" t="s">
        <v>58</v>
      </c>
      <c r="I6767">
        <v>36.146839999999997</v>
      </c>
      <c r="J6767">
        <v>-86.814689999999999</v>
      </c>
      <c r="K6767" t="s">
        <v>30</v>
      </c>
      <c r="L6767">
        <v>176</v>
      </c>
      <c r="M6767">
        <v>1</v>
      </c>
      <c r="N6767">
        <v>4</v>
      </c>
      <c r="O6767" s="1">
        <v>44802</v>
      </c>
      <c r="P6767">
        <v>1.5</v>
      </c>
      <c r="Q6767">
        <v>124</v>
      </c>
      <c r="R6767">
        <v>176</v>
      </c>
      <c r="S6767">
        <v>4</v>
      </c>
    </row>
    <row r="6768" spans="1:19" x14ac:dyDescent="0.2">
      <c r="A6768" t="s">
        <v>4065</v>
      </c>
      <c r="B6768" t="s">
        <v>9370</v>
      </c>
      <c r="C6768">
        <v>6.4629473496627802E+17</v>
      </c>
      <c r="D6768" t="s">
        <v>8329</v>
      </c>
      <c r="E6768">
        <v>20772148</v>
      </c>
      <c r="F6768" t="s">
        <v>3637</v>
      </c>
      <c r="H6768" t="s">
        <v>58</v>
      </c>
      <c r="I6768">
        <v>36.145629999999997</v>
      </c>
      <c r="J6768">
        <v>-86.814970000000002</v>
      </c>
      <c r="K6768" t="s">
        <v>30</v>
      </c>
      <c r="L6768">
        <v>700</v>
      </c>
      <c r="M6768">
        <v>1</v>
      </c>
      <c r="N6768">
        <v>0</v>
      </c>
      <c r="Q6768">
        <v>124</v>
      </c>
      <c r="R6768">
        <v>171</v>
      </c>
      <c r="S6768">
        <v>0</v>
      </c>
    </row>
    <row r="6769" spans="1:19" x14ac:dyDescent="0.2">
      <c r="A6769" t="s">
        <v>4065</v>
      </c>
      <c r="B6769" t="s">
        <v>9370</v>
      </c>
      <c r="C6769">
        <v>6.4643862994092902E+17</v>
      </c>
      <c r="D6769" t="s">
        <v>8330</v>
      </c>
      <c r="E6769">
        <v>20772148</v>
      </c>
      <c r="F6769" t="s">
        <v>3637</v>
      </c>
      <c r="H6769" t="s">
        <v>58</v>
      </c>
      <c r="I6769">
        <v>36.14669</v>
      </c>
      <c r="J6769">
        <v>-86.814310000000006</v>
      </c>
      <c r="K6769" t="s">
        <v>30</v>
      </c>
      <c r="L6769">
        <v>148</v>
      </c>
      <c r="M6769">
        <v>1</v>
      </c>
      <c r="N6769">
        <v>2</v>
      </c>
      <c r="O6769" s="1">
        <v>44756</v>
      </c>
      <c r="P6769">
        <v>0.81</v>
      </c>
      <c r="Q6769">
        <v>124</v>
      </c>
      <c r="R6769">
        <v>190</v>
      </c>
      <c r="S6769">
        <v>2</v>
      </c>
    </row>
    <row r="6770" spans="1:19" x14ac:dyDescent="0.2">
      <c r="A6770" t="s">
        <v>4065</v>
      </c>
      <c r="B6770" t="s">
        <v>9370</v>
      </c>
      <c r="C6770">
        <v>6.4650332847741005E+17</v>
      </c>
      <c r="D6770" t="s">
        <v>8331</v>
      </c>
      <c r="E6770">
        <v>338667310</v>
      </c>
      <c r="F6770" t="s">
        <v>4330</v>
      </c>
      <c r="H6770" t="s">
        <v>58</v>
      </c>
      <c r="I6770">
        <v>36.168480000000002</v>
      </c>
      <c r="J6770">
        <v>-86.812929999999994</v>
      </c>
      <c r="K6770" t="s">
        <v>30</v>
      </c>
      <c r="L6770">
        <v>612</v>
      </c>
      <c r="M6770">
        <v>1</v>
      </c>
      <c r="N6770">
        <v>0</v>
      </c>
      <c r="Q6770">
        <v>69</v>
      </c>
      <c r="R6770">
        <v>274</v>
      </c>
      <c r="S6770">
        <v>0</v>
      </c>
    </row>
    <row r="6771" spans="1:19" x14ac:dyDescent="0.2">
      <c r="A6771" t="s">
        <v>4065</v>
      </c>
      <c r="B6771" t="s">
        <v>9370</v>
      </c>
      <c r="C6771">
        <v>6.4699237199659098E+17</v>
      </c>
      <c r="D6771" t="s">
        <v>8332</v>
      </c>
      <c r="E6771">
        <v>310031523</v>
      </c>
      <c r="F6771" t="s">
        <v>7415</v>
      </c>
      <c r="H6771" t="s">
        <v>167</v>
      </c>
      <c r="I6771">
        <v>36.094270000000002</v>
      </c>
      <c r="J6771">
        <v>-86.874840000000006</v>
      </c>
      <c r="K6771" t="s">
        <v>30</v>
      </c>
      <c r="L6771">
        <v>125</v>
      </c>
      <c r="M6771">
        <v>30</v>
      </c>
      <c r="N6771">
        <v>0</v>
      </c>
      <c r="Q6771">
        <v>4</v>
      </c>
      <c r="R6771">
        <v>325</v>
      </c>
      <c r="S6771">
        <v>0</v>
      </c>
    </row>
    <row r="6772" spans="1:19" x14ac:dyDescent="0.2">
      <c r="A6772" t="s">
        <v>4065</v>
      </c>
      <c r="B6772" t="s">
        <v>9370</v>
      </c>
      <c r="C6772">
        <v>6.4715826126847795E+17</v>
      </c>
      <c r="D6772" t="s">
        <v>8333</v>
      </c>
      <c r="E6772">
        <v>19098791</v>
      </c>
      <c r="F6772" t="s">
        <v>4531</v>
      </c>
      <c r="H6772" t="s">
        <v>20</v>
      </c>
      <c r="I6772">
        <v>36.180709999999998</v>
      </c>
      <c r="J6772">
        <v>-86.735609999999994</v>
      </c>
      <c r="K6772" t="s">
        <v>21</v>
      </c>
      <c r="L6772">
        <v>150</v>
      </c>
      <c r="M6772">
        <v>1</v>
      </c>
      <c r="N6772">
        <v>11</v>
      </c>
      <c r="O6772" s="1">
        <v>44818</v>
      </c>
      <c r="P6772">
        <v>4.8499999999999996</v>
      </c>
      <c r="Q6772">
        <v>5</v>
      </c>
      <c r="R6772">
        <v>89</v>
      </c>
      <c r="S6772">
        <v>11</v>
      </c>
    </row>
    <row r="6773" spans="1:19" x14ac:dyDescent="0.2">
      <c r="A6773" t="s">
        <v>4065</v>
      </c>
      <c r="B6773" t="s">
        <v>9370</v>
      </c>
      <c r="C6773">
        <v>6.4715869182065203E+17</v>
      </c>
      <c r="D6773" t="s">
        <v>8334</v>
      </c>
      <c r="E6773">
        <v>88959664</v>
      </c>
      <c r="F6773" t="s">
        <v>332</v>
      </c>
      <c r="H6773" t="s">
        <v>58</v>
      </c>
      <c r="I6773">
        <v>36.158059999999999</v>
      </c>
      <c r="J6773">
        <v>-86.816829999999996</v>
      </c>
      <c r="K6773" t="s">
        <v>30</v>
      </c>
      <c r="L6773">
        <v>302</v>
      </c>
      <c r="M6773">
        <v>2</v>
      </c>
      <c r="N6773">
        <v>8</v>
      </c>
      <c r="O6773" s="1">
        <v>44792</v>
      </c>
      <c r="P6773">
        <v>2.86</v>
      </c>
      <c r="Q6773">
        <v>41</v>
      </c>
      <c r="R6773">
        <v>192</v>
      </c>
      <c r="S6773">
        <v>8</v>
      </c>
    </row>
    <row r="6774" spans="1:19" x14ac:dyDescent="0.2">
      <c r="A6774" t="s">
        <v>4065</v>
      </c>
      <c r="B6774" t="s">
        <v>9370</v>
      </c>
      <c r="C6774">
        <v>6.4778030511168102E+17</v>
      </c>
      <c r="D6774" t="s">
        <v>8335</v>
      </c>
      <c r="E6774">
        <v>201066073</v>
      </c>
      <c r="F6774" t="s">
        <v>8336</v>
      </c>
      <c r="H6774" t="s">
        <v>105</v>
      </c>
      <c r="I6774">
        <v>36.114150000000002</v>
      </c>
      <c r="J6774">
        <v>-86.738650000000007</v>
      </c>
      <c r="K6774" t="s">
        <v>30</v>
      </c>
      <c r="L6774">
        <v>125</v>
      </c>
      <c r="M6774">
        <v>2</v>
      </c>
      <c r="N6774">
        <v>4</v>
      </c>
      <c r="O6774" s="1">
        <v>44815</v>
      </c>
      <c r="P6774">
        <v>1.74</v>
      </c>
      <c r="Q6774">
        <v>1</v>
      </c>
      <c r="R6774">
        <v>94</v>
      </c>
      <c r="S6774">
        <v>4</v>
      </c>
    </row>
    <row r="6775" spans="1:19" x14ac:dyDescent="0.2">
      <c r="A6775" t="s">
        <v>4065</v>
      </c>
      <c r="B6775" t="s">
        <v>9370</v>
      </c>
      <c r="C6775">
        <v>6.4782520955644006E+17</v>
      </c>
      <c r="D6775" t="s">
        <v>8337</v>
      </c>
      <c r="E6775">
        <v>70801117</v>
      </c>
      <c r="F6775" t="s">
        <v>4184</v>
      </c>
      <c r="H6775" t="s">
        <v>37</v>
      </c>
      <c r="I6775">
        <v>36.169260000000001</v>
      </c>
      <c r="J6775">
        <v>-86.797989999999999</v>
      </c>
      <c r="K6775" t="s">
        <v>30</v>
      </c>
      <c r="L6775">
        <v>977</v>
      </c>
      <c r="M6775">
        <v>2</v>
      </c>
      <c r="N6775">
        <v>1</v>
      </c>
      <c r="O6775" s="1">
        <v>44781</v>
      </c>
      <c r="P6775">
        <v>0.77</v>
      </c>
      <c r="Q6775">
        <v>29</v>
      </c>
      <c r="R6775">
        <v>335</v>
      </c>
      <c r="S6775">
        <v>1</v>
      </c>
    </row>
    <row r="6776" spans="1:19" x14ac:dyDescent="0.2">
      <c r="A6776" t="s">
        <v>4065</v>
      </c>
      <c r="B6776" t="s">
        <v>9370</v>
      </c>
      <c r="C6776">
        <v>6.4792211683769805E+17</v>
      </c>
      <c r="D6776" t="s">
        <v>8338</v>
      </c>
      <c r="E6776">
        <v>49199464</v>
      </c>
      <c r="F6776" t="s">
        <v>8339</v>
      </c>
      <c r="H6776" t="s">
        <v>463</v>
      </c>
      <c r="I6776">
        <v>36.023629999999997</v>
      </c>
      <c r="J6776">
        <v>-86.719220000000007</v>
      </c>
      <c r="K6776" t="s">
        <v>30</v>
      </c>
      <c r="L6776">
        <v>199</v>
      </c>
      <c r="M6776">
        <v>2</v>
      </c>
      <c r="N6776">
        <v>2</v>
      </c>
      <c r="O6776" s="1">
        <v>44780</v>
      </c>
      <c r="P6776">
        <v>1.28</v>
      </c>
      <c r="Q6776">
        <v>1</v>
      </c>
      <c r="R6776">
        <v>354</v>
      </c>
      <c r="S6776">
        <v>2</v>
      </c>
    </row>
    <row r="6777" spans="1:19" x14ac:dyDescent="0.2">
      <c r="A6777" t="s">
        <v>4065</v>
      </c>
      <c r="B6777" t="s">
        <v>9370</v>
      </c>
      <c r="C6777">
        <v>6.4807516482543296E+17</v>
      </c>
      <c r="D6777" t="s">
        <v>8340</v>
      </c>
      <c r="E6777">
        <v>380927421</v>
      </c>
      <c r="F6777" t="s">
        <v>5013</v>
      </c>
      <c r="H6777" t="s">
        <v>140</v>
      </c>
      <c r="I6777">
        <v>36.136620000000001</v>
      </c>
      <c r="J6777">
        <v>-86.723010000000002</v>
      </c>
      <c r="K6777" t="s">
        <v>21</v>
      </c>
      <c r="L6777">
        <v>81</v>
      </c>
      <c r="M6777">
        <v>1</v>
      </c>
      <c r="N6777">
        <v>7</v>
      </c>
      <c r="O6777" s="1">
        <v>44773</v>
      </c>
      <c r="P6777">
        <v>2.33</v>
      </c>
      <c r="Q6777">
        <v>38</v>
      </c>
      <c r="R6777">
        <v>355</v>
      </c>
      <c r="S6777">
        <v>7</v>
      </c>
    </row>
    <row r="6778" spans="1:19" x14ac:dyDescent="0.2">
      <c r="A6778" t="s">
        <v>4065</v>
      </c>
      <c r="B6778" t="s">
        <v>9370</v>
      </c>
      <c r="C6778">
        <v>6.4808034938138803E+17</v>
      </c>
      <c r="D6778" t="s">
        <v>8341</v>
      </c>
      <c r="E6778">
        <v>380927421</v>
      </c>
      <c r="F6778" t="s">
        <v>5013</v>
      </c>
      <c r="H6778" t="s">
        <v>140</v>
      </c>
      <c r="I6778">
        <v>36.135449999999999</v>
      </c>
      <c r="J6778">
        <v>-86.722440000000006</v>
      </c>
      <c r="K6778" t="s">
        <v>21</v>
      </c>
      <c r="L6778">
        <v>81</v>
      </c>
      <c r="M6778">
        <v>1</v>
      </c>
      <c r="N6778">
        <v>12</v>
      </c>
      <c r="O6778" s="1">
        <v>44786</v>
      </c>
      <c r="P6778">
        <v>4.1900000000000004</v>
      </c>
      <c r="Q6778">
        <v>38</v>
      </c>
      <c r="R6778">
        <v>333</v>
      </c>
      <c r="S6778">
        <v>12</v>
      </c>
    </row>
    <row r="6779" spans="1:19" x14ac:dyDescent="0.2">
      <c r="A6779" t="s">
        <v>4065</v>
      </c>
      <c r="B6779" t="s">
        <v>9370</v>
      </c>
      <c r="C6779">
        <v>6.4835447746863898E+17</v>
      </c>
      <c r="D6779" t="s">
        <v>8342</v>
      </c>
      <c r="E6779">
        <v>463278189</v>
      </c>
      <c r="F6779" t="s">
        <v>8343</v>
      </c>
      <c r="H6779" t="s">
        <v>448</v>
      </c>
      <c r="I6779">
        <v>36.187800000000003</v>
      </c>
      <c r="J6779">
        <v>-86.803920000000005</v>
      </c>
      <c r="K6779" t="s">
        <v>30</v>
      </c>
      <c r="L6779">
        <v>168</v>
      </c>
      <c r="M6779">
        <v>2</v>
      </c>
      <c r="N6779">
        <v>5</v>
      </c>
      <c r="O6779" s="1">
        <v>44816</v>
      </c>
      <c r="P6779">
        <v>2.0499999999999998</v>
      </c>
      <c r="Q6779">
        <v>1</v>
      </c>
      <c r="R6779">
        <v>158</v>
      </c>
      <c r="S6779">
        <v>5</v>
      </c>
    </row>
    <row r="6780" spans="1:19" x14ac:dyDescent="0.2">
      <c r="A6780" t="s">
        <v>4065</v>
      </c>
      <c r="B6780" t="s">
        <v>9370</v>
      </c>
      <c r="C6780">
        <v>6.4835482444012506E+17</v>
      </c>
      <c r="D6780" t="s">
        <v>8344</v>
      </c>
      <c r="E6780">
        <v>23673982</v>
      </c>
      <c r="F6780" t="s">
        <v>2809</v>
      </c>
      <c r="H6780" t="s">
        <v>448</v>
      </c>
      <c r="I6780">
        <v>36.210479999999997</v>
      </c>
      <c r="J6780">
        <v>-86.816919999999996</v>
      </c>
      <c r="K6780" t="s">
        <v>30</v>
      </c>
      <c r="L6780">
        <v>223</v>
      </c>
      <c r="M6780">
        <v>2</v>
      </c>
      <c r="N6780">
        <v>10</v>
      </c>
      <c r="O6780" s="1">
        <v>44815</v>
      </c>
      <c r="P6780">
        <v>3.66</v>
      </c>
      <c r="Q6780">
        <v>2</v>
      </c>
      <c r="R6780">
        <v>351</v>
      </c>
      <c r="S6780">
        <v>10</v>
      </c>
    </row>
    <row r="6781" spans="1:19" x14ac:dyDescent="0.2">
      <c r="A6781" t="s">
        <v>4065</v>
      </c>
      <c r="B6781" t="s">
        <v>9370</v>
      </c>
      <c r="C6781">
        <v>6.4838465064023603E+17</v>
      </c>
      <c r="D6781" t="s">
        <v>8345</v>
      </c>
      <c r="E6781">
        <v>49731951</v>
      </c>
      <c r="F6781" t="s">
        <v>8346</v>
      </c>
      <c r="H6781" t="s">
        <v>74</v>
      </c>
      <c r="I6781">
        <v>36.367330000000003</v>
      </c>
      <c r="J6781">
        <v>-86.741389999999996</v>
      </c>
      <c r="K6781" t="s">
        <v>30</v>
      </c>
      <c r="L6781">
        <v>61</v>
      </c>
      <c r="M6781">
        <v>30</v>
      </c>
      <c r="N6781">
        <v>1</v>
      </c>
      <c r="O6781" s="1">
        <v>44767</v>
      </c>
      <c r="P6781">
        <v>0.56999999999999995</v>
      </c>
      <c r="Q6781">
        <v>1</v>
      </c>
      <c r="R6781">
        <v>322</v>
      </c>
      <c r="S6781">
        <v>1</v>
      </c>
    </row>
    <row r="6782" spans="1:19" x14ac:dyDescent="0.2">
      <c r="A6782" t="s">
        <v>4065</v>
      </c>
      <c r="B6782" t="s">
        <v>9370</v>
      </c>
      <c r="C6782">
        <v>6.4840450458476198E+17</v>
      </c>
      <c r="D6782" t="s">
        <v>8347</v>
      </c>
      <c r="E6782">
        <v>454166187</v>
      </c>
      <c r="F6782" t="s">
        <v>7855</v>
      </c>
      <c r="H6782" t="s">
        <v>123</v>
      </c>
      <c r="I6782">
        <v>36.200809999999997</v>
      </c>
      <c r="J6782">
        <v>-86.752189999999999</v>
      </c>
      <c r="K6782" t="s">
        <v>30</v>
      </c>
      <c r="L6782">
        <v>264</v>
      </c>
      <c r="M6782">
        <v>3</v>
      </c>
      <c r="N6782">
        <v>4</v>
      </c>
      <c r="O6782" s="1">
        <v>44815</v>
      </c>
      <c r="P6782">
        <v>1.46</v>
      </c>
      <c r="Q6782">
        <v>2</v>
      </c>
      <c r="R6782">
        <v>324</v>
      </c>
      <c r="S6782">
        <v>4</v>
      </c>
    </row>
    <row r="6783" spans="1:19" x14ac:dyDescent="0.2">
      <c r="A6783" t="s">
        <v>4065</v>
      </c>
      <c r="B6783" t="s">
        <v>9370</v>
      </c>
      <c r="C6783">
        <v>6.4844780246707494E+17</v>
      </c>
      <c r="D6783" t="s">
        <v>8348</v>
      </c>
      <c r="E6783">
        <v>464052718</v>
      </c>
      <c r="F6783" t="s">
        <v>669</v>
      </c>
      <c r="H6783" t="s">
        <v>55</v>
      </c>
      <c r="I6783">
        <v>36.232619999999997</v>
      </c>
      <c r="J6783">
        <v>-86.721519999999998</v>
      </c>
      <c r="K6783" t="s">
        <v>30</v>
      </c>
      <c r="L6783">
        <v>191</v>
      </c>
      <c r="M6783">
        <v>2</v>
      </c>
      <c r="N6783">
        <v>6</v>
      </c>
      <c r="O6783" s="1">
        <v>44808</v>
      </c>
      <c r="P6783">
        <v>3.83</v>
      </c>
      <c r="Q6783">
        <v>1</v>
      </c>
      <c r="R6783">
        <v>307</v>
      </c>
      <c r="S6783">
        <v>6</v>
      </c>
    </row>
    <row r="6784" spans="1:19" x14ac:dyDescent="0.2">
      <c r="A6784" t="s">
        <v>4065</v>
      </c>
      <c r="B6784" t="s">
        <v>9370</v>
      </c>
      <c r="C6784">
        <v>6.4845473561375898E+17</v>
      </c>
      <c r="D6784" t="s">
        <v>8349</v>
      </c>
      <c r="E6784">
        <v>90822315</v>
      </c>
      <c r="F6784" t="s">
        <v>1113</v>
      </c>
      <c r="H6784" t="s">
        <v>334</v>
      </c>
      <c r="I6784">
        <v>36.226860000000002</v>
      </c>
      <c r="J6784">
        <v>-86.725549999999998</v>
      </c>
      <c r="K6784" t="s">
        <v>30</v>
      </c>
      <c r="L6784">
        <v>342</v>
      </c>
      <c r="M6784">
        <v>2</v>
      </c>
      <c r="N6784">
        <v>0</v>
      </c>
      <c r="Q6784">
        <v>1</v>
      </c>
      <c r="R6784">
        <v>255</v>
      </c>
      <c r="S6784">
        <v>0</v>
      </c>
    </row>
    <row r="6785" spans="1:19" x14ac:dyDescent="0.2">
      <c r="A6785" t="s">
        <v>4065</v>
      </c>
      <c r="B6785" t="s">
        <v>9370</v>
      </c>
      <c r="C6785">
        <v>6.4848400866769702E+17</v>
      </c>
      <c r="D6785" t="s">
        <v>8350</v>
      </c>
      <c r="E6785">
        <v>85360355</v>
      </c>
      <c r="F6785" t="s">
        <v>1145</v>
      </c>
      <c r="H6785" t="s">
        <v>105</v>
      </c>
      <c r="I6785">
        <v>36.120100000000001</v>
      </c>
      <c r="J6785">
        <v>-86.71078</v>
      </c>
      <c r="K6785" t="s">
        <v>30</v>
      </c>
      <c r="L6785">
        <v>178</v>
      </c>
      <c r="M6785">
        <v>1</v>
      </c>
      <c r="N6785">
        <v>13</v>
      </c>
      <c r="O6785" s="1">
        <v>44813</v>
      </c>
      <c r="P6785">
        <v>4.33</v>
      </c>
      <c r="Q6785">
        <v>127</v>
      </c>
      <c r="R6785">
        <v>322</v>
      </c>
      <c r="S6785">
        <v>13</v>
      </c>
    </row>
    <row r="6786" spans="1:19" x14ac:dyDescent="0.2">
      <c r="A6786" t="s">
        <v>4065</v>
      </c>
      <c r="B6786" t="s">
        <v>9370</v>
      </c>
      <c r="C6786">
        <v>6.4852791043955098E+17</v>
      </c>
      <c r="D6786" t="s">
        <v>8351</v>
      </c>
      <c r="E6786">
        <v>464080578</v>
      </c>
      <c r="F6786" t="s">
        <v>2374</v>
      </c>
      <c r="H6786" t="s">
        <v>24</v>
      </c>
      <c r="I6786">
        <v>36.123899999999999</v>
      </c>
      <c r="J6786">
        <v>-86.79</v>
      </c>
      <c r="K6786" t="s">
        <v>30</v>
      </c>
      <c r="L6786">
        <v>317</v>
      </c>
      <c r="M6786">
        <v>2</v>
      </c>
      <c r="N6786">
        <v>4</v>
      </c>
      <c r="O6786" s="1">
        <v>44809</v>
      </c>
      <c r="P6786">
        <v>2.86</v>
      </c>
      <c r="Q6786">
        <v>1</v>
      </c>
      <c r="R6786">
        <v>315</v>
      </c>
      <c r="S6786">
        <v>4</v>
      </c>
    </row>
    <row r="6787" spans="1:19" x14ac:dyDescent="0.2">
      <c r="A6787" t="s">
        <v>4065</v>
      </c>
      <c r="B6787" t="s">
        <v>9370</v>
      </c>
      <c r="C6787">
        <v>6.4870230743764403E+17</v>
      </c>
      <c r="D6787" t="s">
        <v>8352</v>
      </c>
      <c r="E6787">
        <v>236657857</v>
      </c>
      <c r="F6787" t="s">
        <v>4793</v>
      </c>
      <c r="H6787" t="s">
        <v>80</v>
      </c>
      <c r="I6787">
        <v>36.131570000000004</v>
      </c>
      <c r="J6787">
        <v>-86.765379999999993</v>
      </c>
      <c r="K6787" t="s">
        <v>30</v>
      </c>
      <c r="L6787">
        <v>361</v>
      </c>
      <c r="M6787">
        <v>1</v>
      </c>
      <c r="N6787">
        <v>1</v>
      </c>
      <c r="O6787" s="1">
        <v>44738</v>
      </c>
      <c r="P6787">
        <v>0.37</v>
      </c>
      <c r="Q6787">
        <v>6</v>
      </c>
      <c r="R6787">
        <v>234</v>
      </c>
      <c r="S6787">
        <v>1</v>
      </c>
    </row>
    <row r="6788" spans="1:19" x14ac:dyDescent="0.2">
      <c r="A6788" t="s">
        <v>4065</v>
      </c>
      <c r="B6788" t="s">
        <v>9370</v>
      </c>
      <c r="C6788">
        <v>6.4871118766436096E+17</v>
      </c>
      <c r="D6788" t="s">
        <v>8353</v>
      </c>
      <c r="E6788">
        <v>116097759</v>
      </c>
      <c r="F6788" t="s">
        <v>3335</v>
      </c>
      <c r="H6788" t="s">
        <v>55</v>
      </c>
      <c r="I6788">
        <v>36.22683</v>
      </c>
      <c r="J6788">
        <v>-86.714169999999996</v>
      </c>
      <c r="K6788" t="s">
        <v>30</v>
      </c>
      <c r="L6788">
        <v>400</v>
      </c>
      <c r="M6788">
        <v>3</v>
      </c>
      <c r="N6788">
        <v>0</v>
      </c>
      <c r="Q6788">
        <v>1</v>
      </c>
      <c r="R6788">
        <v>365</v>
      </c>
      <c r="S6788">
        <v>0</v>
      </c>
    </row>
    <row r="6789" spans="1:19" x14ac:dyDescent="0.2">
      <c r="A6789" t="s">
        <v>4065</v>
      </c>
      <c r="B6789" t="s">
        <v>9370</v>
      </c>
      <c r="C6789">
        <v>6.4877944961978701E+17</v>
      </c>
      <c r="D6789" t="s">
        <v>8354</v>
      </c>
      <c r="E6789">
        <v>462850751</v>
      </c>
      <c r="F6789" t="s">
        <v>8306</v>
      </c>
      <c r="H6789" t="s">
        <v>20</v>
      </c>
      <c r="I6789">
        <v>36.176819999999999</v>
      </c>
      <c r="J6789">
        <v>-86.752939999999995</v>
      </c>
      <c r="K6789" t="s">
        <v>30</v>
      </c>
      <c r="L6789">
        <v>168</v>
      </c>
      <c r="M6789">
        <v>3</v>
      </c>
      <c r="N6789">
        <v>2</v>
      </c>
      <c r="O6789" s="1">
        <v>44788</v>
      </c>
      <c r="P6789">
        <v>1.07</v>
      </c>
      <c r="Q6789">
        <v>3</v>
      </c>
      <c r="R6789">
        <v>350</v>
      </c>
      <c r="S6789">
        <v>2</v>
      </c>
    </row>
    <row r="6790" spans="1:19" x14ac:dyDescent="0.2">
      <c r="A6790" t="s">
        <v>4065</v>
      </c>
      <c r="B6790" t="s">
        <v>9370</v>
      </c>
      <c r="C6790">
        <v>6.4880038832808102E+17</v>
      </c>
      <c r="D6790" t="s">
        <v>8355</v>
      </c>
      <c r="E6790">
        <v>462850751</v>
      </c>
      <c r="F6790" t="s">
        <v>8306</v>
      </c>
      <c r="H6790" t="s">
        <v>20</v>
      </c>
      <c r="I6790">
        <v>36.17718</v>
      </c>
      <c r="J6790">
        <v>-86.75488</v>
      </c>
      <c r="K6790" t="s">
        <v>30</v>
      </c>
      <c r="L6790">
        <v>200</v>
      </c>
      <c r="M6790">
        <v>30</v>
      </c>
      <c r="N6790">
        <v>0</v>
      </c>
      <c r="Q6790">
        <v>3</v>
      </c>
      <c r="R6790">
        <v>359</v>
      </c>
      <c r="S6790">
        <v>0</v>
      </c>
    </row>
    <row r="6791" spans="1:19" x14ac:dyDescent="0.2">
      <c r="A6791" t="s">
        <v>4065</v>
      </c>
      <c r="B6791" t="s">
        <v>9370</v>
      </c>
      <c r="C6791">
        <v>6.4880704148891302E+17</v>
      </c>
      <c r="D6791" t="s">
        <v>8356</v>
      </c>
      <c r="E6791">
        <v>436813271</v>
      </c>
      <c r="F6791" t="s">
        <v>6528</v>
      </c>
      <c r="H6791" t="s">
        <v>118</v>
      </c>
      <c r="I6791">
        <v>36.115450000000003</v>
      </c>
      <c r="J6791">
        <v>-86.793030000000002</v>
      </c>
      <c r="K6791" t="s">
        <v>30</v>
      </c>
      <c r="L6791">
        <v>121</v>
      </c>
      <c r="M6791">
        <v>3</v>
      </c>
      <c r="N6791">
        <v>1</v>
      </c>
      <c r="O6791" s="1">
        <v>44791</v>
      </c>
      <c r="P6791">
        <v>1</v>
      </c>
      <c r="Q6791">
        <v>3</v>
      </c>
      <c r="R6791">
        <v>346</v>
      </c>
      <c r="S6791">
        <v>1</v>
      </c>
    </row>
    <row r="6792" spans="1:19" x14ac:dyDescent="0.2">
      <c r="A6792" t="s">
        <v>4065</v>
      </c>
      <c r="B6792" t="s">
        <v>9370</v>
      </c>
      <c r="C6792">
        <v>6.4886129817203302E+17</v>
      </c>
      <c r="D6792" t="s">
        <v>8357</v>
      </c>
      <c r="E6792">
        <v>9730317</v>
      </c>
      <c r="F6792" t="s">
        <v>3522</v>
      </c>
      <c r="H6792" t="s">
        <v>330</v>
      </c>
      <c r="I6792">
        <v>36.25094</v>
      </c>
      <c r="J6792">
        <v>-86.639589999999998</v>
      </c>
      <c r="K6792" t="s">
        <v>30</v>
      </c>
      <c r="L6792">
        <v>474</v>
      </c>
      <c r="M6792">
        <v>1</v>
      </c>
      <c r="N6792">
        <v>9</v>
      </c>
      <c r="O6792" s="1">
        <v>44786</v>
      </c>
      <c r="P6792">
        <v>3.03</v>
      </c>
      <c r="Q6792">
        <v>15</v>
      </c>
      <c r="R6792">
        <v>349</v>
      </c>
      <c r="S6792">
        <v>9</v>
      </c>
    </row>
    <row r="6793" spans="1:19" x14ac:dyDescent="0.2">
      <c r="A6793" t="s">
        <v>4065</v>
      </c>
      <c r="B6793" t="s">
        <v>9370</v>
      </c>
      <c r="C6793">
        <v>6.4897779321231501E+17</v>
      </c>
      <c r="D6793" t="s">
        <v>8358</v>
      </c>
      <c r="E6793">
        <v>403152269</v>
      </c>
      <c r="F6793" t="s">
        <v>507</v>
      </c>
      <c r="H6793" t="s">
        <v>58</v>
      </c>
      <c r="I6793">
        <v>36.172260000000001</v>
      </c>
      <c r="J6793">
        <v>-86.804839999999999</v>
      </c>
      <c r="K6793" t="s">
        <v>21</v>
      </c>
      <c r="L6793">
        <v>50</v>
      </c>
      <c r="M6793">
        <v>30</v>
      </c>
      <c r="N6793">
        <v>1</v>
      </c>
      <c r="O6793" s="1">
        <v>44772</v>
      </c>
      <c r="P6793">
        <v>0.63</v>
      </c>
      <c r="Q6793">
        <v>10</v>
      </c>
      <c r="R6793">
        <v>78</v>
      </c>
      <c r="S6793">
        <v>1</v>
      </c>
    </row>
    <row r="6794" spans="1:19" x14ac:dyDescent="0.2">
      <c r="A6794" t="s">
        <v>4065</v>
      </c>
      <c r="B6794" t="s">
        <v>9370</v>
      </c>
      <c r="C6794">
        <v>6.4906623606423296E+17</v>
      </c>
      <c r="D6794" t="s">
        <v>8359</v>
      </c>
      <c r="E6794">
        <v>72103640</v>
      </c>
      <c r="F6794" t="s">
        <v>930</v>
      </c>
      <c r="H6794" t="s">
        <v>123</v>
      </c>
      <c r="I6794">
        <v>36.204347400000003</v>
      </c>
      <c r="J6794">
        <v>-86.743268299999997</v>
      </c>
      <c r="K6794" t="s">
        <v>30</v>
      </c>
      <c r="L6794">
        <v>130</v>
      </c>
      <c r="M6794">
        <v>1</v>
      </c>
      <c r="N6794">
        <v>0</v>
      </c>
      <c r="Q6794">
        <v>1</v>
      </c>
      <c r="R6794">
        <v>17</v>
      </c>
      <c r="S6794">
        <v>0</v>
      </c>
    </row>
    <row r="6795" spans="1:19" x14ac:dyDescent="0.2">
      <c r="A6795" t="s">
        <v>4065</v>
      </c>
      <c r="B6795" t="s">
        <v>9370</v>
      </c>
      <c r="C6795">
        <v>6.4914483185919603E+17</v>
      </c>
      <c r="D6795" t="s">
        <v>8360</v>
      </c>
      <c r="E6795">
        <v>115505661</v>
      </c>
      <c r="F6795" t="s">
        <v>242</v>
      </c>
      <c r="H6795" t="s">
        <v>58</v>
      </c>
      <c r="I6795">
        <v>36.157440000000001</v>
      </c>
      <c r="J6795">
        <v>-86.816389999999998</v>
      </c>
      <c r="K6795" t="s">
        <v>30</v>
      </c>
      <c r="L6795">
        <v>498</v>
      </c>
      <c r="M6795">
        <v>1</v>
      </c>
      <c r="N6795">
        <v>6</v>
      </c>
      <c r="O6795" s="1">
        <v>44816</v>
      </c>
      <c r="P6795">
        <v>4.1900000000000004</v>
      </c>
      <c r="Q6795">
        <v>91</v>
      </c>
      <c r="R6795">
        <v>346</v>
      </c>
      <c r="S6795">
        <v>6</v>
      </c>
    </row>
    <row r="6796" spans="1:19" x14ac:dyDescent="0.2">
      <c r="A6796" t="s">
        <v>4065</v>
      </c>
      <c r="B6796" t="s">
        <v>9370</v>
      </c>
      <c r="C6796">
        <v>6.4914869374522304E+17</v>
      </c>
      <c r="D6796" t="s">
        <v>8361</v>
      </c>
      <c r="E6796">
        <v>115505661</v>
      </c>
      <c r="F6796" t="s">
        <v>242</v>
      </c>
      <c r="H6796" t="s">
        <v>58</v>
      </c>
      <c r="I6796">
        <v>36.155900000000003</v>
      </c>
      <c r="J6796">
        <v>-86.820830000000001</v>
      </c>
      <c r="K6796" t="s">
        <v>30</v>
      </c>
      <c r="L6796">
        <v>399</v>
      </c>
      <c r="M6796">
        <v>2</v>
      </c>
      <c r="N6796">
        <v>1</v>
      </c>
      <c r="O6796" s="1">
        <v>44801</v>
      </c>
      <c r="P6796">
        <v>1</v>
      </c>
      <c r="Q6796">
        <v>91</v>
      </c>
      <c r="R6796">
        <v>348</v>
      </c>
      <c r="S6796">
        <v>1</v>
      </c>
    </row>
    <row r="6797" spans="1:19" x14ac:dyDescent="0.2">
      <c r="A6797" t="s">
        <v>4065</v>
      </c>
      <c r="B6797" t="s">
        <v>9370</v>
      </c>
      <c r="C6797">
        <v>6.4941177406521702E+17</v>
      </c>
      <c r="D6797" t="s">
        <v>8362</v>
      </c>
      <c r="E6797">
        <v>236657857</v>
      </c>
      <c r="F6797" t="s">
        <v>4793</v>
      </c>
      <c r="H6797" t="s">
        <v>80</v>
      </c>
      <c r="I6797">
        <v>36.13335</v>
      </c>
      <c r="J6797">
        <v>-86.766350000000003</v>
      </c>
      <c r="K6797" t="s">
        <v>30</v>
      </c>
      <c r="L6797">
        <v>319</v>
      </c>
      <c r="M6797">
        <v>1</v>
      </c>
      <c r="N6797">
        <v>3</v>
      </c>
      <c r="O6797" s="1">
        <v>44809</v>
      </c>
      <c r="P6797">
        <v>1.1000000000000001</v>
      </c>
      <c r="Q6797">
        <v>6</v>
      </c>
      <c r="R6797">
        <v>236</v>
      </c>
      <c r="S6797">
        <v>3</v>
      </c>
    </row>
    <row r="6798" spans="1:19" x14ac:dyDescent="0.2">
      <c r="A6798" t="s">
        <v>4065</v>
      </c>
      <c r="B6798" t="s">
        <v>9370</v>
      </c>
      <c r="C6798">
        <v>6.4945411473699699E+17</v>
      </c>
      <c r="D6798" t="s">
        <v>8363</v>
      </c>
      <c r="E6798">
        <v>1445093</v>
      </c>
      <c r="F6798" t="s">
        <v>867</v>
      </c>
      <c r="H6798" t="s">
        <v>123</v>
      </c>
      <c r="I6798">
        <v>36.204000000000001</v>
      </c>
      <c r="J6798">
        <v>-86.743549999999999</v>
      </c>
      <c r="K6798" t="s">
        <v>30</v>
      </c>
      <c r="L6798">
        <v>240</v>
      </c>
      <c r="M6798">
        <v>2</v>
      </c>
      <c r="N6798">
        <v>0</v>
      </c>
      <c r="Q6798">
        <v>16</v>
      </c>
      <c r="R6798">
        <v>337</v>
      </c>
      <c r="S6798">
        <v>0</v>
      </c>
    </row>
    <row r="6799" spans="1:19" x14ac:dyDescent="0.2">
      <c r="A6799" t="s">
        <v>4065</v>
      </c>
      <c r="B6799" t="s">
        <v>9370</v>
      </c>
      <c r="C6799">
        <v>6.4945419453579494E+17</v>
      </c>
      <c r="D6799" t="s">
        <v>8364</v>
      </c>
      <c r="E6799">
        <v>1445093</v>
      </c>
      <c r="F6799" t="s">
        <v>867</v>
      </c>
      <c r="H6799" t="s">
        <v>123</v>
      </c>
      <c r="I6799">
        <v>36.203890000000001</v>
      </c>
      <c r="J6799">
        <v>-86.744659999999996</v>
      </c>
      <c r="K6799" t="s">
        <v>30</v>
      </c>
      <c r="L6799">
        <v>238</v>
      </c>
      <c r="M6799">
        <v>2</v>
      </c>
      <c r="N6799">
        <v>1</v>
      </c>
      <c r="O6799" s="1">
        <v>44816</v>
      </c>
      <c r="P6799">
        <v>1</v>
      </c>
      <c r="Q6799">
        <v>16</v>
      </c>
      <c r="R6799">
        <v>337</v>
      </c>
      <c r="S6799">
        <v>1</v>
      </c>
    </row>
    <row r="6800" spans="1:19" x14ac:dyDescent="0.2">
      <c r="A6800" t="s">
        <v>4065</v>
      </c>
      <c r="B6800" t="s">
        <v>9370</v>
      </c>
      <c r="C6800">
        <v>6.4947606050618202E+17</v>
      </c>
      <c r="D6800" t="s">
        <v>8365</v>
      </c>
      <c r="E6800">
        <v>236657857</v>
      </c>
      <c r="F6800" t="s">
        <v>4793</v>
      </c>
      <c r="H6800" t="s">
        <v>80</v>
      </c>
      <c r="I6800">
        <v>36.132899999999999</v>
      </c>
      <c r="J6800">
        <v>-86.764960000000002</v>
      </c>
      <c r="K6800" t="s">
        <v>30</v>
      </c>
      <c r="L6800">
        <v>684</v>
      </c>
      <c r="M6800">
        <v>1</v>
      </c>
      <c r="N6800">
        <v>6</v>
      </c>
      <c r="O6800" s="1">
        <v>44795</v>
      </c>
      <c r="P6800">
        <v>1.98</v>
      </c>
      <c r="Q6800">
        <v>6</v>
      </c>
      <c r="R6800">
        <v>234</v>
      </c>
      <c r="S6800">
        <v>6</v>
      </c>
    </row>
    <row r="6801" spans="1:19" x14ac:dyDescent="0.2">
      <c r="A6801" t="s">
        <v>4065</v>
      </c>
      <c r="B6801" t="s">
        <v>9370</v>
      </c>
      <c r="C6801">
        <v>6.4950451145530202E+17</v>
      </c>
      <c r="D6801" t="s">
        <v>8366</v>
      </c>
      <c r="E6801">
        <v>311509100</v>
      </c>
      <c r="F6801" t="s">
        <v>2161</v>
      </c>
      <c r="H6801" t="s">
        <v>508</v>
      </c>
      <c r="I6801">
        <v>36.147750000000002</v>
      </c>
      <c r="J6801">
        <v>-86.627600000000001</v>
      </c>
      <c r="K6801" t="s">
        <v>30</v>
      </c>
      <c r="L6801">
        <v>90</v>
      </c>
      <c r="M6801">
        <v>30</v>
      </c>
      <c r="N6801">
        <v>0</v>
      </c>
      <c r="Q6801">
        <v>1</v>
      </c>
      <c r="R6801">
        <v>208</v>
      </c>
      <c r="S6801">
        <v>0</v>
      </c>
    </row>
    <row r="6802" spans="1:19" x14ac:dyDescent="0.2">
      <c r="A6802" t="s">
        <v>4065</v>
      </c>
      <c r="B6802" t="s">
        <v>9370</v>
      </c>
      <c r="C6802">
        <v>6.4980733728298803E+17</v>
      </c>
      <c r="D6802" t="s">
        <v>8367</v>
      </c>
      <c r="E6802">
        <v>464378773</v>
      </c>
      <c r="F6802" t="s">
        <v>8368</v>
      </c>
      <c r="H6802" t="s">
        <v>37</v>
      </c>
      <c r="I6802">
        <v>36.155360000000002</v>
      </c>
      <c r="J6802">
        <v>-86.77467</v>
      </c>
      <c r="K6802" t="s">
        <v>30</v>
      </c>
      <c r="L6802">
        <v>222</v>
      </c>
      <c r="M6802">
        <v>1</v>
      </c>
      <c r="N6802">
        <v>1</v>
      </c>
      <c r="O6802" s="1">
        <v>44809</v>
      </c>
      <c r="P6802">
        <v>1</v>
      </c>
      <c r="Q6802">
        <v>1</v>
      </c>
      <c r="R6802">
        <v>330</v>
      </c>
      <c r="S6802">
        <v>1</v>
      </c>
    </row>
    <row r="6803" spans="1:19" x14ac:dyDescent="0.2">
      <c r="A6803" t="s">
        <v>4065</v>
      </c>
      <c r="B6803" t="s">
        <v>9370</v>
      </c>
      <c r="C6803">
        <v>6.49881689045984E+17</v>
      </c>
      <c r="D6803" t="s">
        <v>8369</v>
      </c>
      <c r="E6803">
        <v>180553726</v>
      </c>
      <c r="F6803" t="s">
        <v>8370</v>
      </c>
      <c r="H6803" t="s">
        <v>726</v>
      </c>
      <c r="I6803">
        <v>36.050429999999999</v>
      </c>
      <c r="J6803">
        <v>-86.674430000000001</v>
      </c>
      <c r="K6803" t="s">
        <v>30</v>
      </c>
      <c r="L6803">
        <v>101</v>
      </c>
      <c r="M6803">
        <v>2</v>
      </c>
      <c r="N6803">
        <v>3</v>
      </c>
      <c r="O6803" s="1">
        <v>44779</v>
      </c>
      <c r="P6803">
        <v>1.1000000000000001</v>
      </c>
      <c r="Q6803">
        <v>1</v>
      </c>
      <c r="R6803">
        <v>86</v>
      </c>
      <c r="S6803">
        <v>3</v>
      </c>
    </row>
    <row r="6804" spans="1:19" x14ac:dyDescent="0.2">
      <c r="A6804" t="s">
        <v>4065</v>
      </c>
      <c r="B6804" t="s">
        <v>9370</v>
      </c>
      <c r="C6804">
        <v>6.4991186906814106E+17</v>
      </c>
      <c r="D6804" t="s">
        <v>8371</v>
      </c>
      <c r="E6804">
        <v>254680282</v>
      </c>
      <c r="F6804" t="s">
        <v>430</v>
      </c>
      <c r="H6804" t="s">
        <v>37</v>
      </c>
      <c r="I6804">
        <v>36.15889</v>
      </c>
      <c r="J6804">
        <v>-86.774969999999996</v>
      </c>
      <c r="K6804" t="s">
        <v>30</v>
      </c>
      <c r="L6804">
        <v>1120</v>
      </c>
      <c r="M6804">
        <v>2</v>
      </c>
      <c r="N6804">
        <v>3</v>
      </c>
      <c r="O6804" s="1">
        <v>44815</v>
      </c>
      <c r="P6804">
        <v>1.91</v>
      </c>
      <c r="Q6804">
        <v>1</v>
      </c>
      <c r="R6804">
        <v>176</v>
      </c>
      <c r="S6804">
        <v>3</v>
      </c>
    </row>
    <row r="6805" spans="1:19" x14ac:dyDescent="0.2">
      <c r="A6805" t="s">
        <v>4065</v>
      </c>
      <c r="B6805" t="s">
        <v>9370</v>
      </c>
      <c r="C6805">
        <v>6.4991356398425805E+17</v>
      </c>
      <c r="D6805" t="s">
        <v>8372</v>
      </c>
      <c r="E6805">
        <v>20772148</v>
      </c>
      <c r="F6805" t="s">
        <v>3637</v>
      </c>
      <c r="H6805" t="s">
        <v>58</v>
      </c>
      <c r="I6805">
        <v>36.145269999999996</v>
      </c>
      <c r="J6805">
        <v>-86.814440000000005</v>
      </c>
      <c r="K6805" t="s">
        <v>30</v>
      </c>
      <c r="L6805">
        <v>183</v>
      </c>
      <c r="M6805">
        <v>1</v>
      </c>
      <c r="N6805">
        <v>4</v>
      </c>
      <c r="O6805" s="1">
        <v>44787</v>
      </c>
      <c r="P6805">
        <v>2.31</v>
      </c>
      <c r="Q6805">
        <v>124</v>
      </c>
      <c r="R6805">
        <v>190</v>
      </c>
      <c r="S6805">
        <v>4</v>
      </c>
    </row>
    <row r="6806" spans="1:19" x14ac:dyDescent="0.2">
      <c r="A6806" t="s">
        <v>4065</v>
      </c>
      <c r="B6806" t="s">
        <v>9370</v>
      </c>
      <c r="C6806">
        <v>6.4993629380791194E+17</v>
      </c>
      <c r="D6806" t="s">
        <v>8373</v>
      </c>
      <c r="E6806">
        <v>20772148</v>
      </c>
      <c r="F6806" t="s">
        <v>3637</v>
      </c>
      <c r="H6806" t="s">
        <v>58</v>
      </c>
      <c r="I6806">
        <v>36.147199999999998</v>
      </c>
      <c r="J6806">
        <v>-86.814109999999999</v>
      </c>
      <c r="K6806" t="s">
        <v>30</v>
      </c>
      <c r="L6806">
        <v>150</v>
      </c>
      <c r="M6806">
        <v>1</v>
      </c>
      <c r="N6806">
        <v>5</v>
      </c>
      <c r="O6806" s="1">
        <v>44787</v>
      </c>
      <c r="P6806">
        <v>3.13</v>
      </c>
      <c r="Q6806">
        <v>124</v>
      </c>
      <c r="R6806">
        <v>176</v>
      </c>
      <c r="S6806">
        <v>5</v>
      </c>
    </row>
    <row r="6807" spans="1:19" x14ac:dyDescent="0.2">
      <c r="A6807" t="s">
        <v>4065</v>
      </c>
      <c r="B6807" t="s">
        <v>9370</v>
      </c>
      <c r="C6807">
        <v>6.4994067396882906E+17</v>
      </c>
      <c r="D6807" t="s">
        <v>8374</v>
      </c>
      <c r="E6807">
        <v>20772148</v>
      </c>
      <c r="F6807" t="s">
        <v>3637</v>
      </c>
      <c r="H6807" t="s">
        <v>24</v>
      </c>
      <c r="I6807">
        <v>36.142209999999999</v>
      </c>
      <c r="J6807">
        <v>-86.814239999999998</v>
      </c>
      <c r="K6807" t="s">
        <v>30</v>
      </c>
      <c r="L6807">
        <v>160</v>
      </c>
      <c r="M6807">
        <v>1</v>
      </c>
      <c r="N6807">
        <v>2</v>
      </c>
      <c r="O6807" s="1">
        <v>44794</v>
      </c>
      <c r="P6807">
        <v>1.28</v>
      </c>
      <c r="Q6807">
        <v>124</v>
      </c>
      <c r="R6807">
        <v>191</v>
      </c>
      <c r="S6807">
        <v>2</v>
      </c>
    </row>
    <row r="6808" spans="1:19" x14ac:dyDescent="0.2">
      <c r="A6808" t="s">
        <v>4065</v>
      </c>
      <c r="B6808" t="s">
        <v>9370</v>
      </c>
      <c r="C6808">
        <v>6.4994275794357005E+17</v>
      </c>
      <c r="D6808" t="s">
        <v>8375</v>
      </c>
      <c r="E6808">
        <v>143743053</v>
      </c>
      <c r="F6808" t="s">
        <v>8376</v>
      </c>
      <c r="H6808" t="s">
        <v>334</v>
      </c>
      <c r="I6808">
        <v>36.248179999999998</v>
      </c>
      <c r="J6808">
        <v>-86.731160000000003</v>
      </c>
      <c r="K6808" t="s">
        <v>30</v>
      </c>
      <c r="L6808">
        <v>279</v>
      </c>
      <c r="M6808">
        <v>3</v>
      </c>
      <c r="N6808">
        <v>1</v>
      </c>
      <c r="O6808" s="1">
        <v>44739</v>
      </c>
      <c r="P6808">
        <v>0.37</v>
      </c>
      <c r="Q6808">
        <v>1</v>
      </c>
      <c r="R6808">
        <v>365</v>
      </c>
      <c r="S6808">
        <v>1</v>
      </c>
    </row>
    <row r="6809" spans="1:19" x14ac:dyDescent="0.2">
      <c r="A6809" t="s">
        <v>4065</v>
      </c>
      <c r="B6809" t="s">
        <v>9370</v>
      </c>
      <c r="C6809">
        <v>6.5000287305400806E+17</v>
      </c>
      <c r="D6809" t="s">
        <v>8377</v>
      </c>
      <c r="E6809">
        <v>224851351</v>
      </c>
      <c r="F6809" t="s">
        <v>3605</v>
      </c>
      <c r="H6809" t="s">
        <v>37</v>
      </c>
      <c r="I6809">
        <v>36.173609999999996</v>
      </c>
      <c r="J6809">
        <v>-86.792659999999998</v>
      </c>
      <c r="K6809" t="s">
        <v>30</v>
      </c>
      <c r="L6809">
        <v>283</v>
      </c>
      <c r="M6809">
        <v>1</v>
      </c>
      <c r="N6809">
        <v>34</v>
      </c>
      <c r="O6809" s="1">
        <v>44804</v>
      </c>
      <c r="P6809">
        <v>12.14</v>
      </c>
      <c r="Q6809">
        <v>52</v>
      </c>
      <c r="R6809">
        <v>238</v>
      </c>
      <c r="S6809">
        <v>34</v>
      </c>
    </row>
    <row r="6810" spans="1:19" x14ac:dyDescent="0.2">
      <c r="A6810" t="s">
        <v>4065</v>
      </c>
      <c r="B6810" t="s">
        <v>9370</v>
      </c>
      <c r="C6810">
        <v>6.5000653067268403E+17</v>
      </c>
      <c r="D6810" t="s">
        <v>8378</v>
      </c>
      <c r="E6810">
        <v>1445093</v>
      </c>
      <c r="F6810" t="s">
        <v>867</v>
      </c>
      <c r="H6810" t="s">
        <v>123</v>
      </c>
      <c r="I6810">
        <v>36.20335</v>
      </c>
      <c r="J6810">
        <v>-86.744439999999997</v>
      </c>
      <c r="K6810" t="s">
        <v>30</v>
      </c>
      <c r="L6810">
        <v>507</v>
      </c>
      <c r="M6810">
        <v>2</v>
      </c>
      <c r="N6810">
        <v>0</v>
      </c>
      <c r="Q6810">
        <v>16</v>
      </c>
      <c r="R6810">
        <v>336</v>
      </c>
      <c r="S6810">
        <v>0</v>
      </c>
    </row>
    <row r="6811" spans="1:19" x14ac:dyDescent="0.2">
      <c r="A6811" t="s">
        <v>4065</v>
      </c>
      <c r="B6811" t="s">
        <v>9370</v>
      </c>
      <c r="C6811">
        <v>6.5001440082781299E+17</v>
      </c>
      <c r="D6811" t="s">
        <v>8379</v>
      </c>
      <c r="E6811">
        <v>224851351</v>
      </c>
      <c r="F6811" t="s">
        <v>3605</v>
      </c>
      <c r="H6811" t="s">
        <v>37</v>
      </c>
      <c r="I6811">
        <v>36.172330000000002</v>
      </c>
      <c r="J6811">
        <v>-86.793130000000005</v>
      </c>
      <c r="K6811" t="s">
        <v>30</v>
      </c>
      <c r="L6811">
        <v>309</v>
      </c>
      <c r="M6811">
        <v>2</v>
      </c>
      <c r="N6811">
        <v>32</v>
      </c>
      <c r="O6811" s="1">
        <v>44805</v>
      </c>
      <c r="P6811">
        <v>11.57</v>
      </c>
      <c r="Q6811">
        <v>52</v>
      </c>
      <c r="R6811">
        <v>286</v>
      </c>
      <c r="S6811">
        <v>32</v>
      </c>
    </row>
    <row r="6812" spans="1:19" x14ac:dyDescent="0.2">
      <c r="A6812" t="s">
        <v>4065</v>
      </c>
      <c r="B6812" t="s">
        <v>9370</v>
      </c>
      <c r="C6812">
        <v>6.5001467135101402E+17</v>
      </c>
      <c r="D6812" t="s">
        <v>8380</v>
      </c>
      <c r="E6812">
        <v>224851351</v>
      </c>
      <c r="F6812" t="s">
        <v>3605</v>
      </c>
      <c r="H6812" t="s">
        <v>37</v>
      </c>
      <c r="I6812">
        <v>36.174010000000003</v>
      </c>
      <c r="J6812">
        <v>-86.793030000000002</v>
      </c>
      <c r="K6812" t="s">
        <v>30</v>
      </c>
      <c r="L6812">
        <v>374</v>
      </c>
      <c r="M6812">
        <v>2</v>
      </c>
      <c r="N6812">
        <v>33</v>
      </c>
      <c r="O6812" s="1">
        <v>44802</v>
      </c>
      <c r="P6812">
        <v>12.07</v>
      </c>
      <c r="Q6812">
        <v>52</v>
      </c>
      <c r="R6812">
        <v>258</v>
      </c>
      <c r="S6812">
        <v>33</v>
      </c>
    </row>
    <row r="6813" spans="1:19" x14ac:dyDescent="0.2">
      <c r="A6813" t="s">
        <v>4065</v>
      </c>
      <c r="B6813" t="s">
        <v>9370</v>
      </c>
      <c r="C6813">
        <v>6.5004630997769101E+17</v>
      </c>
      <c r="D6813" t="s">
        <v>8381</v>
      </c>
      <c r="E6813">
        <v>26863205</v>
      </c>
      <c r="F6813" t="s">
        <v>175</v>
      </c>
      <c r="H6813" t="s">
        <v>334</v>
      </c>
      <c r="I6813">
        <v>36.215429999999998</v>
      </c>
      <c r="J6813">
        <v>-86.730819999999994</v>
      </c>
      <c r="K6813" t="s">
        <v>30</v>
      </c>
      <c r="L6813">
        <v>59</v>
      </c>
      <c r="M6813">
        <v>30</v>
      </c>
      <c r="N6813">
        <v>0</v>
      </c>
      <c r="Q6813">
        <v>20</v>
      </c>
      <c r="R6813">
        <v>338</v>
      </c>
      <c r="S6813">
        <v>0</v>
      </c>
    </row>
    <row r="6814" spans="1:19" x14ac:dyDescent="0.2">
      <c r="A6814" t="s">
        <v>4065</v>
      </c>
      <c r="B6814" t="s">
        <v>9370</v>
      </c>
      <c r="C6814">
        <v>6.5013155196997402E+17</v>
      </c>
      <c r="D6814" t="s">
        <v>8382</v>
      </c>
      <c r="E6814">
        <v>338667310</v>
      </c>
      <c r="F6814" t="s">
        <v>4330</v>
      </c>
      <c r="H6814" t="s">
        <v>80</v>
      </c>
      <c r="I6814">
        <v>36.142020000000002</v>
      </c>
      <c r="J6814">
        <v>-86.761870000000002</v>
      </c>
      <c r="K6814" t="s">
        <v>30</v>
      </c>
      <c r="L6814">
        <v>384</v>
      </c>
      <c r="M6814">
        <v>1</v>
      </c>
      <c r="N6814">
        <v>0</v>
      </c>
      <c r="Q6814">
        <v>69</v>
      </c>
      <c r="R6814">
        <v>321</v>
      </c>
      <c r="S6814">
        <v>0</v>
      </c>
    </row>
    <row r="6815" spans="1:19" x14ac:dyDescent="0.2">
      <c r="A6815" t="s">
        <v>4065</v>
      </c>
      <c r="B6815" t="s">
        <v>9370</v>
      </c>
      <c r="C6815">
        <v>6.5013264844539302E+17</v>
      </c>
      <c r="D6815" t="s">
        <v>8383</v>
      </c>
      <c r="E6815">
        <v>338667310</v>
      </c>
      <c r="F6815" t="s">
        <v>4330</v>
      </c>
      <c r="H6815" t="s">
        <v>80</v>
      </c>
      <c r="I6815">
        <v>36.142020000000002</v>
      </c>
      <c r="J6815">
        <v>-86.761870000000002</v>
      </c>
      <c r="K6815" t="s">
        <v>30</v>
      </c>
      <c r="L6815">
        <v>384</v>
      </c>
      <c r="M6815">
        <v>1</v>
      </c>
      <c r="N6815">
        <v>1</v>
      </c>
      <c r="O6815" s="1">
        <v>44787</v>
      </c>
      <c r="P6815">
        <v>0.91</v>
      </c>
      <c r="Q6815">
        <v>69</v>
      </c>
      <c r="R6815">
        <v>325</v>
      </c>
      <c r="S6815">
        <v>1</v>
      </c>
    </row>
    <row r="6816" spans="1:19" x14ac:dyDescent="0.2">
      <c r="A6816" t="s">
        <v>4065</v>
      </c>
      <c r="B6816" t="s">
        <v>9370</v>
      </c>
      <c r="C6816">
        <v>6.5013379610297997E+17</v>
      </c>
      <c r="D6816" t="s">
        <v>8384</v>
      </c>
      <c r="E6816">
        <v>338667310</v>
      </c>
      <c r="F6816" t="s">
        <v>4330</v>
      </c>
      <c r="H6816" t="s">
        <v>80</v>
      </c>
      <c r="I6816">
        <v>36.142020000000002</v>
      </c>
      <c r="J6816">
        <v>-86.761870000000002</v>
      </c>
      <c r="K6816" t="s">
        <v>30</v>
      </c>
      <c r="L6816">
        <v>384</v>
      </c>
      <c r="M6816">
        <v>1</v>
      </c>
      <c r="N6816">
        <v>1</v>
      </c>
      <c r="O6816" s="1">
        <v>44794</v>
      </c>
      <c r="P6816">
        <v>1</v>
      </c>
      <c r="Q6816">
        <v>69</v>
      </c>
      <c r="R6816">
        <v>325</v>
      </c>
      <c r="S6816">
        <v>1</v>
      </c>
    </row>
    <row r="6817" spans="1:19" x14ac:dyDescent="0.2">
      <c r="A6817" t="s">
        <v>4065</v>
      </c>
      <c r="B6817" t="s">
        <v>9370</v>
      </c>
      <c r="C6817">
        <v>6.5013478979185894E+17</v>
      </c>
      <c r="D6817" t="s">
        <v>8385</v>
      </c>
      <c r="E6817">
        <v>338667310</v>
      </c>
      <c r="F6817" t="s">
        <v>4330</v>
      </c>
      <c r="H6817" t="s">
        <v>80</v>
      </c>
      <c r="I6817">
        <v>36.142020000000002</v>
      </c>
      <c r="J6817">
        <v>-86.761870000000002</v>
      </c>
      <c r="K6817" t="s">
        <v>30</v>
      </c>
      <c r="L6817">
        <v>384</v>
      </c>
      <c r="M6817">
        <v>1</v>
      </c>
      <c r="N6817">
        <v>2</v>
      </c>
      <c r="O6817" s="1">
        <v>44803</v>
      </c>
      <c r="P6817">
        <v>1.28</v>
      </c>
      <c r="Q6817">
        <v>69</v>
      </c>
      <c r="R6817">
        <v>333</v>
      </c>
      <c r="S6817">
        <v>2</v>
      </c>
    </row>
    <row r="6818" spans="1:19" x14ac:dyDescent="0.2">
      <c r="A6818" t="s">
        <v>4065</v>
      </c>
      <c r="B6818" t="s">
        <v>9370</v>
      </c>
      <c r="C6818">
        <v>6.5019917691943706E+17</v>
      </c>
      <c r="D6818" t="s">
        <v>8386</v>
      </c>
      <c r="E6818">
        <v>391945218</v>
      </c>
      <c r="F6818" t="s">
        <v>497</v>
      </c>
      <c r="H6818" t="s">
        <v>37</v>
      </c>
      <c r="I6818">
        <v>36.150500000000001</v>
      </c>
      <c r="J6818">
        <v>-86.800849999999997</v>
      </c>
      <c r="K6818" t="s">
        <v>30</v>
      </c>
      <c r="L6818">
        <v>160</v>
      </c>
      <c r="M6818">
        <v>30</v>
      </c>
      <c r="N6818">
        <v>0</v>
      </c>
      <c r="Q6818">
        <v>10</v>
      </c>
      <c r="R6818">
        <v>55</v>
      </c>
      <c r="S6818">
        <v>0</v>
      </c>
    </row>
    <row r="6819" spans="1:19" x14ac:dyDescent="0.2">
      <c r="A6819" t="s">
        <v>4065</v>
      </c>
      <c r="B6819" t="s">
        <v>9370</v>
      </c>
      <c r="C6819">
        <v>6.5058446699708198E+17</v>
      </c>
      <c r="D6819" t="s">
        <v>8387</v>
      </c>
      <c r="E6819">
        <v>7073590</v>
      </c>
      <c r="F6819" t="s">
        <v>120</v>
      </c>
      <c r="H6819" t="s">
        <v>20</v>
      </c>
      <c r="I6819">
        <v>36.182485700000001</v>
      </c>
      <c r="J6819">
        <v>-86.738867499999998</v>
      </c>
      <c r="K6819" t="s">
        <v>30</v>
      </c>
      <c r="L6819">
        <v>150</v>
      </c>
      <c r="M6819">
        <v>30</v>
      </c>
      <c r="N6819">
        <v>0</v>
      </c>
      <c r="Q6819">
        <v>15</v>
      </c>
      <c r="R6819">
        <v>138</v>
      </c>
      <c r="S6819">
        <v>0</v>
      </c>
    </row>
    <row r="6820" spans="1:19" x14ac:dyDescent="0.2">
      <c r="A6820" t="s">
        <v>4065</v>
      </c>
      <c r="B6820" t="s">
        <v>9370</v>
      </c>
      <c r="C6820">
        <v>6.5061183050696998E+17</v>
      </c>
      <c r="D6820" t="s">
        <v>8388</v>
      </c>
      <c r="E6820">
        <v>101426897</v>
      </c>
      <c r="F6820" t="s">
        <v>1299</v>
      </c>
      <c r="H6820" t="s">
        <v>58</v>
      </c>
      <c r="I6820">
        <v>36.169119999999999</v>
      </c>
      <c r="J6820">
        <v>-86.814080000000004</v>
      </c>
      <c r="K6820" t="s">
        <v>30</v>
      </c>
      <c r="L6820">
        <v>181</v>
      </c>
      <c r="M6820">
        <v>2</v>
      </c>
      <c r="N6820">
        <v>5</v>
      </c>
      <c r="O6820" s="1">
        <v>44816</v>
      </c>
      <c r="P6820">
        <v>2.21</v>
      </c>
      <c r="Q6820">
        <v>178</v>
      </c>
      <c r="R6820">
        <v>250</v>
      </c>
      <c r="S6820">
        <v>5</v>
      </c>
    </row>
    <row r="6821" spans="1:19" x14ac:dyDescent="0.2">
      <c r="A6821" t="s">
        <v>4065</v>
      </c>
      <c r="B6821" t="s">
        <v>9370</v>
      </c>
      <c r="C6821">
        <v>6.5067706834180506E+17</v>
      </c>
      <c r="D6821" t="s">
        <v>8389</v>
      </c>
      <c r="E6821">
        <v>20526738</v>
      </c>
      <c r="F6821" t="s">
        <v>3988</v>
      </c>
      <c r="H6821" t="s">
        <v>55</v>
      </c>
      <c r="I6821">
        <v>36.21105</v>
      </c>
      <c r="J6821">
        <v>-86.717460000000003</v>
      </c>
      <c r="K6821" t="s">
        <v>30</v>
      </c>
      <c r="L6821">
        <v>69</v>
      </c>
      <c r="M6821">
        <v>30</v>
      </c>
      <c r="N6821">
        <v>1</v>
      </c>
      <c r="O6821" s="1">
        <v>44778</v>
      </c>
      <c r="P6821">
        <v>0.71</v>
      </c>
      <c r="Q6821">
        <v>3</v>
      </c>
      <c r="R6821">
        <v>111</v>
      </c>
      <c r="S6821">
        <v>1</v>
      </c>
    </row>
    <row r="6822" spans="1:19" x14ac:dyDescent="0.2">
      <c r="A6822" t="s">
        <v>4065</v>
      </c>
      <c r="B6822" t="s">
        <v>9370</v>
      </c>
      <c r="C6822">
        <v>6.5070092566468403E+17</v>
      </c>
      <c r="D6822" t="s">
        <v>8390</v>
      </c>
      <c r="E6822">
        <v>464593998</v>
      </c>
      <c r="F6822" t="s">
        <v>940</v>
      </c>
      <c r="H6822" t="s">
        <v>20</v>
      </c>
      <c r="I6822">
        <v>36.179119999999998</v>
      </c>
      <c r="J6822">
        <v>-86.749160000000003</v>
      </c>
      <c r="K6822" t="s">
        <v>30</v>
      </c>
      <c r="L6822">
        <v>254</v>
      </c>
      <c r="M6822">
        <v>2</v>
      </c>
      <c r="N6822">
        <v>8</v>
      </c>
      <c r="O6822" s="1">
        <v>44787</v>
      </c>
      <c r="P6822">
        <v>3.81</v>
      </c>
      <c r="Q6822">
        <v>1</v>
      </c>
      <c r="R6822">
        <v>347</v>
      </c>
      <c r="S6822">
        <v>8</v>
      </c>
    </row>
    <row r="6823" spans="1:19" x14ac:dyDescent="0.2">
      <c r="A6823" t="s">
        <v>4065</v>
      </c>
      <c r="B6823" t="s">
        <v>9370</v>
      </c>
      <c r="C6823">
        <v>6.5072601777019494E+17</v>
      </c>
      <c r="D6823" t="s">
        <v>8391</v>
      </c>
      <c r="E6823">
        <v>20526738</v>
      </c>
      <c r="F6823" t="s">
        <v>3988</v>
      </c>
      <c r="H6823" t="s">
        <v>55</v>
      </c>
      <c r="I6823">
        <v>36.211199999999998</v>
      </c>
      <c r="J6823">
        <v>-86.718609999999998</v>
      </c>
      <c r="K6823" t="s">
        <v>30</v>
      </c>
      <c r="L6823">
        <v>73</v>
      </c>
      <c r="M6823">
        <v>30</v>
      </c>
      <c r="N6823">
        <v>0</v>
      </c>
      <c r="Q6823">
        <v>3</v>
      </c>
      <c r="R6823">
        <v>148</v>
      </c>
      <c r="S6823">
        <v>0</v>
      </c>
    </row>
    <row r="6824" spans="1:19" x14ac:dyDescent="0.2">
      <c r="A6824" t="s">
        <v>4065</v>
      </c>
      <c r="B6824" t="s">
        <v>9370</v>
      </c>
      <c r="C6824">
        <v>6.5092063829351501E+17</v>
      </c>
      <c r="D6824" t="s">
        <v>8392</v>
      </c>
      <c r="E6824">
        <v>70064797</v>
      </c>
      <c r="F6824" t="s">
        <v>7787</v>
      </c>
      <c r="H6824" t="s">
        <v>58</v>
      </c>
      <c r="I6824">
        <v>36.144170000000003</v>
      </c>
      <c r="J6824">
        <v>-86.819580000000002</v>
      </c>
      <c r="K6824" t="s">
        <v>30</v>
      </c>
      <c r="L6824">
        <v>95</v>
      </c>
      <c r="M6824">
        <v>30</v>
      </c>
      <c r="N6824">
        <v>0</v>
      </c>
      <c r="Q6824">
        <v>2</v>
      </c>
      <c r="R6824">
        <v>258</v>
      </c>
      <c r="S6824">
        <v>0</v>
      </c>
    </row>
    <row r="6825" spans="1:19" x14ac:dyDescent="0.2">
      <c r="A6825" t="s">
        <v>4065</v>
      </c>
      <c r="B6825" t="s">
        <v>9370</v>
      </c>
      <c r="C6825">
        <v>6.5132895412136602E+17</v>
      </c>
      <c r="D6825" t="s">
        <v>8393</v>
      </c>
      <c r="E6825">
        <v>353109186</v>
      </c>
      <c r="F6825" t="s">
        <v>377</v>
      </c>
      <c r="H6825" t="s">
        <v>58</v>
      </c>
      <c r="I6825">
        <v>36.14669</v>
      </c>
      <c r="J6825">
        <v>-86.820959999999999</v>
      </c>
      <c r="K6825" t="s">
        <v>30</v>
      </c>
      <c r="L6825">
        <v>432</v>
      </c>
      <c r="M6825">
        <v>2</v>
      </c>
      <c r="N6825">
        <v>7</v>
      </c>
      <c r="O6825" s="1">
        <v>44815</v>
      </c>
      <c r="P6825">
        <v>2.59</v>
      </c>
      <c r="Q6825">
        <v>8</v>
      </c>
      <c r="R6825">
        <v>319</v>
      </c>
      <c r="S6825">
        <v>7</v>
      </c>
    </row>
    <row r="6826" spans="1:19" x14ac:dyDescent="0.2">
      <c r="A6826" t="s">
        <v>4065</v>
      </c>
      <c r="B6826" t="s">
        <v>9370</v>
      </c>
      <c r="C6826">
        <v>6.5136429156802995E+17</v>
      </c>
      <c r="D6826" t="s">
        <v>8394</v>
      </c>
      <c r="E6826">
        <v>85360355</v>
      </c>
      <c r="F6826" t="s">
        <v>1145</v>
      </c>
      <c r="H6826" t="s">
        <v>45</v>
      </c>
      <c r="I6826">
        <v>36.158009999999997</v>
      </c>
      <c r="J6826">
        <v>-86.663849999999996</v>
      </c>
      <c r="K6826" t="s">
        <v>30</v>
      </c>
      <c r="L6826">
        <v>207</v>
      </c>
      <c r="M6826">
        <v>1</v>
      </c>
      <c r="N6826">
        <v>3</v>
      </c>
      <c r="O6826" s="1">
        <v>44792</v>
      </c>
      <c r="P6826">
        <v>1.32</v>
      </c>
      <c r="Q6826">
        <v>127</v>
      </c>
      <c r="R6826">
        <v>343</v>
      </c>
      <c r="S6826">
        <v>3</v>
      </c>
    </row>
    <row r="6827" spans="1:19" x14ac:dyDescent="0.2">
      <c r="A6827" t="s">
        <v>4065</v>
      </c>
      <c r="B6827" t="s">
        <v>9370</v>
      </c>
      <c r="C6827">
        <v>6.5149192404874099E+17</v>
      </c>
      <c r="D6827" t="s">
        <v>8395</v>
      </c>
      <c r="E6827">
        <v>10723248</v>
      </c>
      <c r="F6827" t="s">
        <v>541</v>
      </c>
      <c r="H6827" t="s">
        <v>105</v>
      </c>
      <c r="I6827">
        <v>36.102930000000001</v>
      </c>
      <c r="J6827">
        <v>-86.746409999999997</v>
      </c>
      <c r="K6827" t="s">
        <v>30</v>
      </c>
      <c r="L6827">
        <v>240</v>
      </c>
      <c r="M6827">
        <v>2</v>
      </c>
      <c r="N6827">
        <v>2</v>
      </c>
      <c r="O6827" s="1">
        <v>44815</v>
      </c>
      <c r="P6827">
        <v>2</v>
      </c>
      <c r="Q6827">
        <v>1</v>
      </c>
      <c r="R6827">
        <v>2</v>
      </c>
      <c r="S6827">
        <v>2</v>
      </c>
    </row>
    <row r="6828" spans="1:19" x14ac:dyDescent="0.2">
      <c r="A6828" t="s">
        <v>4065</v>
      </c>
      <c r="B6828" t="s">
        <v>9370</v>
      </c>
      <c r="C6828">
        <v>6.5151344861559706E+17</v>
      </c>
      <c r="D6828" t="s">
        <v>8396</v>
      </c>
      <c r="E6828">
        <v>101844489</v>
      </c>
      <c r="F6828" t="s">
        <v>513</v>
      </c>
      <c r="H6828" t="s">
        <v>514</v>
      </c>
      <c r="I6828">
        <v>36.077454099999997</v>
      </c>
      <c r="J6828">
        <v>-86.636801800000001</v>
      </c>
      <c r="K6828" t="s">
        <v>30</v>
      </c>
      <c r="L6828">
        <v>58</v>
      </c>
      <c r="M6828">
        <v>30</v>
      </c>
      <c r="N6828">
        <v>1</v>
      </c>
      <c r="O6828" s="1">
        <v>44751</v>
      </c>
      <c r="P6828">
        <v>0.43</v>
      </c>
      <c r="Q6828">
        <v>1</v>
      </c>
      <c r="R6828">
        <v>335</v>
      </c>
      <c r="S6828">
        <v>1</v>
      </c>
    </row>
    <row r="6829" spans="1:19" x14ac:dyDescent="0.2">
      <c r="A6829" t="s">
        <v>4065</v>
      </c>
      <c r="B6829" t="s">
        <v>9370</v>
      </c>
      <c r="C6829">
        <v>6.5153685588239206E+17</v>
      </c>
      <c r="D6829" t="s">
        <v>8397</v>
      </c>
      <c r="E6829">
        <v>385134286</v>
      </c>
      <c r="F6829" t="s">
        <v>5096</v>
      </c>
      <c r="H6829" t="s">
        <v>20</v>
      </c>
      <c r="I6829">
        <v>36.177239999999998</v>
      </c>
      <c r="J6829">
        <v>-86.753029999999995</v>
      </c>
      <c r="K6829" t="s">
        <v>30</v>
      </c>
      <c r="L6829">
        <v>211</v>
      </c>
      <c r="M6829">
        <v>1</v>
      </c>
      <c r="N6829">
        <v>0</v>
      </c>
      <c r="Q6829">
        <v>5</v>
      </c>
      <c r="R6829">
        <v>310</v>
      </c>
      <c r="S6829">
        <v>0</v>
      </c>
    </row>
    <row r="6830" spans="1:19" x14ac:dyDescent="0.2">
      <c r="A6830" t="s">
        <v>4065</v>
      </c>
      <c r="B6830" t="s">
        <v>9370</v>
      </c>
      <c r="C6830">
        <v>6.51590313537984E+17</v>
      </c>
      <c r="D6830" t="s">
        <v>8398</v>
      </c>
      <c r="E6830">
        <v>126174</v>
      </c>
      <c r="F6830" t="s">
        <v>1385</v>
      </c>
      <c r="H6830" t="s">
        <v>123</v>
      </c>
      <c r="I6830">
        <v>36.174149999999997</v>
      </c>
      <c r="J6830">
        <v>-86.764259999999993</v>
      </c>
      <c r="K6830" t="s">
        <v>30</v>
      </c>
      <c r="L6830">
        <v>106</v>
      </c>
      <c r="M6830">
        <v>30</v>
      </c>
      <c r="N6830">
        <v>0</v>
      </c>
      <c r="Q6830">
        <v>33</v>
      </c>
      <c r="R6830">
        <v>341</v>
      </c>
      <c r="S6830">
        <v>0</v>
      </c>
    </row>
    <row r="6831" spans="1:19" x14ac:dyDescent="0.2">
      <c r="A6831" t="s">
        <v>4065</v>
      </c>
      <c r="B6831" t="s">
        <v>9370</v>
      </c>
      <c r="C6831">
        <v>6.5170386441726797E+17</v>
      </c>
      <c r="D6831" t="s">
        <v>8399</v>
      </c>
      <c r="E6831">
        <v>464806084</v>
      </c>
      <c r="F6831" t="s">
        <v>8400</v>
      </c>
      <c r="H6831" t="s">
        <v>872</v>
      </c>
      <c r="I6831">
        <v>36.251112399999997</v>
      </c>
      <c r="J6831">
        <v>-86.774020100000001</v>
      </c>
      <c r="K6831" t="s">
        <v>30</v>
      </c>
      <c r="L6831">
        <v>295</v>
      </c>
      <c r="M6831">
        <v>1</v>
      </c>
      <c r="N6831">
        <v>0</v>
      </c>
      <c r="Q6831">
        <v>1</v>
      </c>
      <c r="R6831">
        <v>365</v>
      </c>
      <c r="S6831">
        <v>0</v>
      </c>
    </row>
    <row r="6832" spans="1:19" x14ac:dyDescent="0.2">
      <c r="A6832" t="s">
        <v>4065</v>
      </c>
      <c r="B6832" t="s">
        <v>9370</v>
      </c>
      <c r="C6832">
        <v>6.5174827968822694E+17</v>
      </c>
      <c r="D6832" t="s">
        <v>8401</v>
      </c>
      <c r="E6832">
        <v>134126657</v>
      </c>
      <c r="F6832" t="s">
        <v>2938</v>
      </c>
      <c r="H6832" t="s">
        <v>140</v>
      </c>
      <c r="I6832">
        <v>36.15401</v>
      </c>
      <c r="J6832">
        <v>-86.682739999999995</v>
      </c>
      <c r="K6832" t="s">
        <v>30</v>
      </c>
      <c r="L6832">
        <v>294</v>
      </c>
      <c r="M6832">
        <v>2</v>
      </c>
      <c r="N6832">
        <v>3</v>
      </c>
      <c r="O6832" s="1">
        <v>44794</v>
      </c>
      <c r="P6832">
        <v>1.91</v>
      </c>
      <c r="Q6832">
        <v>114</v>
      </c>
      <c r="R6832">
        <v>361</v>
      </c>
      <c r="S6832">
        <v>3</v>
      </c>
    </row>
    <row r="6833" spans="1:19" x14ac:dyDescent="0.2">
      <c r="A6833" t="s">
        <v>4065</v>
      </c>
      <c r="B6833" t="s">
        <v>9370</v>
      </c>
      <c r="C6833">
        <v>6.5239797432248102E+17</v>
      </c>
      <c r="D6833" t="s">
        <v>8402</v>
      </c>
      <c r="E6833">
        <v>43954022</v>
      </c>
      <c r="F6833" t="s">
        <v>1381</v>
      </c>
      <c r="H6833" t="s">
        <v>27</v>
      </c>
      <c r="I6833">
        <v>36.160719999999998</v>
      </c>
      <c r="J6833">
        <v>-86.591160000000002</v>
      </c>
      <c r="K6833" t="s">
        <v>107</v>
      </c>
      <c r="L6833">
        <v>34</v>
      </c>
      <c r="M6833">
        <v>30</v>
      </c>
      <c r="N6833">
        <v>0</v>
      </c>
      <c r="Q6833">
        <v>4</v>
      </c>
      <c r="R6833">
        <v>133</v>
      </c>
      <c r="S6833">
        <v>0</v>
      </c>
    </row>
    <row r="6834" spans="1:19" x14ac:dyDescent="0.2">
      <c r="A6834" t="s">
        <v>4065</v>
      </c>
      <c r="B6834" t="s">
        <v>9370</v>
      </c>
      <c r="C6834">
        <v>6.5351311329358694E+17</v>
      </c>
      <c r="D6834" t="s">
        <v>8403</v>
      </c>
      <c r="E6834">
        <v>101426897</v>
      </c>
      <c r="F6834" t="s">
        <v>1299</v>
      </c>
      <c r="H6834" t="s">
        <v>58</v>
      </c>
      <c r="I6834">
        <v>36.159179999999999</v>
      </c>
      <c r="J6834">
        <v>-86.816509999999994</v>
      </c>
      <c r="K6834" t="s">
        <v>30</v>
      </c>
      <c r="L6834">
        <v>231</v>
      </c>
      <c r="M6834">
        <v>2</v>
      </c>
      <c r="N6834">
        <v>3</v>
      </c>
      <c r="O6834" s="1">
        <v>44787</v>
      </c>
      <c r="P6834">
        <v>1.48</v>
      </c>
      <c r="Q6834">
        <v>178</v>
      </c>
      <c r="R6834">
        <v>292</v>
      </c>
      <c r="S6834">
        <v>3</v>
      </c>
    </row>
    <row r="6835" spans="1:19" x14ac:dyDescent="0.2">
      <c r="A6835" t="s">
        <v>4065</v>
      </c>
      <c r="B6835" t="s">
        <v>9370</v>
      </c>
      <c r="C6835">
        <v>6.5361794004423898E+17</v>
      </c>
      <c r="D6835" t="s">
        <v>8404</v>
      </c>
      <c r="E6835">
        <v>152397584</v>
      </c>
      <c r="F6835" t="s">
        <v>567</v>
      </c>
      <c r="H6835" t="s">
        <v>123</v>
      </c>
      <c r="I6835">
        <v>36.189599999999999</v>
      </c>
      <c r="J6835">
        <v>-86.770390000000006</v>
      </c>
      <c r="K6835" t="s">
        <v>30</v>
      </c>
      <c r="L6835">
        <v>122</v>
      </c>
      <c r="M6835">
        <v>1</v>
      </c>
      <c r="N6835">
        <v>9</v>
      </c>
      <c r="O6835" s="1">
        <v>44801</v>
      </c>
      <c r="P6835">
        <v>4.43</v>
      </c>
      <c r="Q6835">
        <v>1</v>
      </c>
      <c r="R6835">
        <v>142</v>
      </c>
      <c r="S6835">
        <v>9</v>
      </c>
    </row>
    <row r="6836" spans="1:19" x14ac:dyDescent="0.2">
      <c r="A6836" t="s">
        <v>4065</v>
      </c>
      <c r="B6836" t="s">
        <v>9370</v>
      </c>
      <c r="C6836">
        <v>6.5417485881675494E+17</v>
      </c>
      <c r="D6836" t="s">
        <v>8405</v>
      </c>
      <c r="E6836">
        <v>219513480</v>
      </c>
      <c r="F6836" t="s">
        <v>600</v>
      </c>
      <c r="H6836" t="s">
        <v>37</v>
      </c>
      <c r="I6836">
        <v>36.155970000000003</v>
      </c>
      <c r="J6836">
        <v>-86.776439999999994</v>
      </c>
      <c r="K6836" t="s">
        <v>30</v>
      </c>
      <c r="L6836">
        <v>570</v>
      </c>
      <c r="M6836">
        <v>2</v>
      </c>
      <c r="N6836">
        <v>3</v>
      </c>
      <c r="O6836" s="1">
        <v>44794</v>
      </c>
      <c r="P6836">
        <v>1.64</v>
      </c>
      <c r="Q6836">
        <v>2</v>
      </c>
      <c r="R6836">
        <v>219</v>
      </c>
      <c r="S6836">
        <v>3</v>
      </c>
    </row>
    <row r="6837" spans="1:19" x14ac:dyDescent="0.2">
      <c r="A6837" t="s">
        <v>4065</v>
      </c>
      <c r="B6837" t="s">
        <v>9370</v>
      </c>
      <c r="C6837">
        <v>6.5419895899404595E+17</v>
      </c>
      <c r="D6837" t="s">
        <v>8406</v>
      </c>
      <c r="E6837">
        <v>43954022</v>
      </c>
      <c r="F6837" t="s">
        <v>1381</v>
      </c>
      <c r="H6837" t="s">
        <v>27</v>
      </c>
      <c r="I6837">
        <v>36.162559999999999</v>
      </c>
      <c r="J6837">
        <v>-86.591980000000007</v>
      </c>
      <c r="K6837" t="s">
        <v>21</v>
      </c>
      <c r="L6837">
        <v>37</v>
      </c>
      <c r="M6837">
        <v>30</v>
      </c>
      <c r="N6837">
        <v>0</v>
      </c>
      <c r="Q6837">
        <v>4</v>
      </c>
      <c r="R6837">
        <v>334</v>
      </c>
      <c r="S6837">
        <v>0</v>
      </c>
    </row>
    <row r="6838" spans="1:19" x14ac:dyDescent="0.2">
      <c r="A6838" t="s">
        <v>4065</v>
      </c>
      <c r="B6838" t="s">
        <v>9370</v>
      </c>
      <c r="C6838">
        <v>6.5421765261688102E+17</v>
      </c>
      <c r="D6838" t="s">
        <v>8407</v>
      </c>
      <c r="E6838">
        <v>53998744</v>
      </c>
      <c r="F6838" t="s">
        <v>8408</v>
      </c>
      <c r="H6838" t="s">
        <v>37</v>
      </c>
      <c r="I6838">
        <v>36.173220000000001</v>
      </c>
      <c r="J6838">
        <v>-86.780249999999995</v>
      </c>
      <c r="K6838" t="s">
        <v>30</v>
      </c>
      <c r="L6838">
        <v>366</v>
      </c>
      <c r="M6838">
        <v>3</v>
      </c>
      <c r="N6838">
        <v>3</v>
      </c>
      <c r="O6838" s="1">
        <v>44809</v>
      </c>
      <c r="P6838">
        <v>1.7</v>
      </c>
      <c r="Q6838">
        <v>1</v>
      </c>
      <c r="R6838">
        <v>324</v>
      </c>
      <c r="S6838">
        <v>3</v>
      </c>
    </row>
    <row r="6839" spans="1:19" x14ac:dyDescent="0.2">
      <c r="A6839" t="s">
        <v>4065</v>
      </c>
      <c r="B6839" t="s">
        <v>9370</v>
      </c>
      <c r="C6839">
        <v>6.5426223799615706E+17</v>
      </c>
      <c r="D6839" t="s">
        <v>8409</v>
      </c>
      <c r="E6839">
        <v>20772148</v>
      </c>
      <c r="F6839" t="s">
        <v>3637</v>
      </c>
      <c r="H6839" t="s">
        <v>58</v>
      </c>
      <c r="I6839">
        <v>36.144910000000003</v>
      </c>
      <c r="J6839">
        <v>-86.816050000000004</v>
      </c>
      <c r="K6839" t="s">
        <v>30</v>
      </c>
      <c r="L6839">
        <v>186</v>
      </c>
      <c r="M6839">
        <v>1</v>
      </c>
      <c r="N6839">
        <v>2</v>
      </c>
      <c r="O6839" s="1">
        <v>44787</v>
      </c>
      <c r="P6839">
        <v>1.2</v>
      </c>
      <c r="Q6839">
        <v>124</v>
      </c>
      <c r="R6839">
        <v>176</v>
      </c>
      <c r="S6839">
        <v>2</v>
      </c>
    </row>
    <row r="6840" spans="1:19" x14ac:dyDescent="0.2">
      <c r="A6840" t="s">
        <v>4065</v>
      </c>
      <c r="B6840" t="s">
        <v>9370</v>
      </c>
      <c r="C6840">
        <v>6.5427731944268096E+17</v>
      </c>
      <c r="D6840" t="s">
        <v>8410</v>
      </c>
      <c r="E6840">
        <v>335977682</v>
      </c>
      <c r="F6840" t="s">
        <v>3304</v>
      </c>
      <c r="H6840" t="s">
        <v>448</v>
      </c>
      <c r="I6840">
        <v>36.205504099999999</v>
      </c>
      <c r="J6840">
        <v>-86.810820800000002</v>
      </c>
      <c r="K6840" t="s">
        <v>30</v>
      </c>
      <c r="L6840">
        <v>226</v>
      </c>
      <c r="M6840">
        <v>2</v>
      </c>
      <c r="N6840">
        <v>8</v>
      </c>
      <c r="O6840" s="1">
        <v>44802</v>
      </c>
      <c r="P6840">
        <v>3.29</v>
      </c>
      <c r="Q6840">
        <v>67</v>
      </c>
      <c r="R6840">
        <v>349</v>
      </c>
      <c r="S6840">
        <v>8</v>
      </c>
    </row>
    <row r="6841" spans="1:19" x14ac:dyDescent="0.2">
      <c r="A6841" t="s">
        <v>4065</v>
      </c>
      <c r="B6841" t="s">
        <v>9370</v>
      </c>
      <c r="C6841">
        <v>6.5434295037328E+17</v>
      </c>
      <c r="D6841" t="s">
        <v>8411</v>
      </c>
      <c r="E6841">
        <v>387410541</v>
      </c>
      <c r="F6841" t="s">
        <v>5143</v>
      </c>
      <c r="H6841" t="s">
        <v>74</v>
      </c>
      <c r="I6841">
        <v>36.284157</v>
      </c>
      <c r="J6841">
        <v>-86.716501999999906</v>
      </c>
      <c r="K6841" t="s">
        <v>30</v>
      </c>
      <c r="L6841">
        <v>174</v>
      </c>
      <c r="M6841">
        <v>3</v>
      </c>
      <c r="N6841">
        <v>5</v>
      </c>
      <c r="O6841" s="1">
        <v>44806</v>
      </c>
      <c r="P6841">
        <v>2</v>
      </c>
      <c r="Q6841">
        <v>2</v>
      </c>
      <c r="R6841">
        <v>27</v>
      </c>
      <c r="S6841">
        <v>5</v>
      </c>
    </row>
    <row r="6842" spans="1:19" x14ac:dyDescent="0.2">
      <c r="A6842" t="s">
        <v>4065</v>
      </c>
      <c r="B6842" t="s">
        <v>9370</v>
      </c>
      <c r="C6842">
        <v>6.5440003337605798E+17</v>
      </c>
      <c r="D6842" t="s">
        <v>8412</v>
      </c>
      <c r="E6842">
        <v>85360355</v>
      </c>
      <c r="F6842" t="s">
        <v>1145</v>
      </c>
      <c r="H6842" t="s">
        <v>448</v>
      </c>
      <c r="I6842">
        <v>36.196440000000003</v>
      </c>
      <c r="J6842">
        <v>-86.776259999999994</v>
      </c>
      <c r="K6842" t="s">
        <v>30</v>
      </c>
      <c r="L6842">
        <v>162</v>
      </c>
      <c r="M6842">
        <v>1</v>
      </c>
      <c r="N6842">
        <v>3</v>
      </c>
      <c r="O6842" s="1">
        <v>44788</v>
      </c>
      <c r="P6842">
        <v>1.55</v>
      </c>
      <c r="Q6842">
        <v>127</v>
      </c>
      <c r="R6842">
        <v>347</v>
      </c>
      <c r="S6842">
        <v>3</v>
      </c>
    </row>
    <row r="6843" spans="1:19" x14ac:dyDescent="0.2">
      <c r="A6843" t="s">
        <v>4065</v>
      </c>
      <c r="B6843" t="s">
        <v>9370</v>
      </c>
      <c r="C6843">
        <v>6.5442083843115098E+17</v>
      </c>
      <c r="D6843" t="s">
        <v>8413</v>
      </c>
      <c r="E6843">
        <v>20772148</v>
      </c>
      <c r="F6843" t="s">
        <v>3637</v>
      </c>
      <c r="H6843" t="s">
        <v>58</v>
      </c>
      <c r="I6843">
        <v>36.145560000000003</v>
      </c>
      <c r="J6843">
        <v>-86.81514</v>
      </c>
      <c r="K6843" t="s">
        <v>30</v>
      </c>
      <c r="L6843">
        <v>167</v>
      </c>
      <c r="M6843">
        <v>1</v>
      </c>
      <c r="N6843">
        <v>6</v>
      </c>
      <c r="O6843" s="1">
        <v>44809</v>
      </c>
      <c r="P6843">
        <v>2.31</v>
      </c>
      <c r="Q6843">
        <v>124</v>
      </c>
      <c r="R6843">
        <v>187</v>
      </c>
      <c r="S6843">
        <v>6</v>
      </c>
    </row>
    <row r="6844" spans="1:19" x14ac:dyDescent="0.2">
      <c r="A6844" t="s">
        <v>4065</v>
      </c>
      <c r="B6844" t="s">
        <v>9370</v>
      </c>
      <c r="C6844">
        <v>6.5442280082916506E+17</v>
      </c>
      <c r="D6844" t="s">
        <v>8414</v>
      </c>
      <c r="E6844">
        <v>115505661</v>
      </c>
      <c r="F6844" t="s">
        <v>242</v>
      </c>
      <c r="H6844" t="s">
        <v>448</v>
      </c>
      <c r="I6844">
        <v>36.204689999999999</v>
      </c>
      <c r="J6844">
        <v>-86.811480000000003</v>
      </c>
      <c r="K6844" t="s">
        <v>30</v>
      </c>
      <c r="L6844">
        <v>362</v>
      </c>
      <c r="M6844">
        <v>2</v>
      </c>
      <c r="N6844">
        <v>7</v>
      </c>
      <c r="O6844" s="1">
        <v>44813</v>
      </c>
      <c r="P6844">
        <v>3.13</v>
      </c>
      <c r="Q6844">
        <v>91</v>
      </c>
      <c r="R6844">
        <v>348</v>
      </c>
      <c r="S6844">
        <v>7</v>
      </c>
    </row>
    <row r="6845" spans="1:19" x14ac:dyDescent="0.2">
      <c r="A6845" t="s">
        <v>4065</v>
      </c>
      <c r="B6845" t="s">
        <v>9370</v>
      </c>
      <c r="C6845">
        <v>6.5443149755894106E+17</v>
      </c>
      <c r="D6845" t="s">
        <v>8415</v>
      </c>
      <c r="E6845">
        <v>303331884</v>
      </c>
      <c r="F6845" t="s">
        <v>8416</v>
      </c>
      <c r="H6845" t="s">
        <v>448</v>
      </c>
      <c r="I6845">
        <v>36.196730000000002</v>
      </c>
      <c r="J6845">
        <v>-86.780370000000005</v>
      </c>
      <c r="K6845" t="s">
        <v>30</v>
      </c>
      <c r="L6845">
        <v>1299</v>
      </c>
      <c r="M6845">
        <v>30</v>
      </c>
      <c r="N6845">
        <v>1</v>
      </c>
      <c r="O6845" s="1">
        <v>44815</v>
      </c>
      <c r="P6845">
        <v>1</v>
      </c>
      <c r="Q6845">
        <v>1</v>
      </c>
      <c r="R6845">
        <v>364</v>
      </c>
      <c r="S6845">
        <v>1</v>
      </c>
    </row>
    <row r="6846" spans="1:19" x14ac:dyDescent="0.2">
      <c r="A6846" t="s">
        <v>4065</v>
      </c>
      <c r="B6846" t="s">
        <v>9370</v>
      </c>
      <c r="C6846">
        <v>6.5454218294505395E+17</v>
      </c>
      <c r="D6846" t="s">
        <v>8417</v>
      </c>
      <c r="E6846">
        <v>461429241</v>
      </c>
      <c r="F6846" t="s">
        <v>8418</v>
      </c>
      <c r="H6846" t="s">
        <v>37</v>
      </c>
      <c r="I6846">
        <v>36.153829999999999</v>
      </c>
      <c r="J6846">
        <v>-86.776409999999998</v>
      </c>
      <c r="K6846" t="s">
        <v>30</v>
      </c>
      <c r="L6846">
        <v>163</v>
      </c>
      <c r="M6846">
        <v>1</v>
      </c>
      <c r="N6846">
        <v>6</v>
      </c>
      <c r="O6846" s="1">
        <v>44816</v>
      </c>
      <c r="P6846">
        <v>5.29</v>
      </c>
      <c r="Q6846">
        <v>1</v>
      </c>
      <c r="R6846">
        <v>131</v>
      </c>
      <c r="S6846">
        <v>6</v>
      </c>
    </row>
    <row r="6847" spans="1:19" x14ac:dyDescent="0.2">
      <c r="A6847" t="s">
        <v>4065</v>
      </c>
      <c r="B6847" t="s">
        <v>9370</v>
      </c>
      <c r="C6847">
        <v>6.5463848864980096E+17</v>
      </c>
      <c r="D6847" t="s">
        <v>8419</v>
      </c>
      <c r="E6847">
        <v>33700529</v>
      </c>
      <c r="F6847" t="s">
        <v>247</v>
      </c>
      <c r="H6847" t="s">
        <v>283</v>
      </c>
      <c r="I6847">
        <v>36.066929999999999</v>
      </c>
      <c r="J6847">
        <v>-86.72533</v>
      </c>
      <c r="K6847" t="s">
        <v>30</v>
      </c>
      <c r="L6847">
        <v>189</v>
      </c>
      <c r="M6847">
        <v>30</v>
      </c>
      <c r="N6847">
        <v>0</v>
      </c>
      <c r="Q6847">
        <v>5</v>
      </c>
      <c r="R6847">
        <v>319</v>
      </c>
      <c r="S6847">
        <v>0</v>
      </c>
    </row>
    <row r="6848" spans="1:19" x14ac:dyDescent="0.2">
      <c r="A6848" t="s">
        <v>4065</v>
      </c>
      <c r="B6848" t="s">
        <v>9370</v>
      </c>
      <c r="C6848">
        <v>6.5510108830726106E+17</v>
      </c>
      <c r="D6848" t="s">
        <v>8420</v>
      </c>
      <c r="E6848">
        <v>271568898</v>
      </c>
      <c r="F6848" t="s">
        <v>8421</v>
      </c>
      <c r="H6848" t="s">
        <v>20</v>
      </c>
      <c r="I6848">
        <v>36.188600000000001</v>
      </c>
      <c r="J6848">
        <v>-86.723280000000003</v>
      </c>
      <c r="K6848" t="s">
        <v>30</v>
      </c>
      <c r="L6848">
        <v>303</v>
      </c>
      <c r="M6848">
        <v>30</v>
      </c>
      <c r="N6848">
        <v>0</v>
      </c>
      <c r="Q6848">
        <v>1</v>
      </c>
      <c r="R6848">
        <v>268</v>
      </c>
      <c r="S6848">
        <v>0</v>
      </c>
    </row>
    <row r="6849" spans="1:19" x14ac:dyDescent="0.2">
      <c r="A6849" t="s">
        <v>4065</v>
      </c>
      <c r="B6849" t="s">
        <v>9370</v>
      </c>
      <c r="C6849">
        <v>6.5510434187016896E+17</v>
      </c>
      <c r="D6849" t="s">
        <v>8422</v>
      </c>
      <c r="E6849">
        <v>435481138</v>
      </c>
      <c r="F6849" t="s">
        <v>1644</v>
      </c>
      <c r="H6849" t="s">
        <v>55</v>
      </c>
      <c r="I6849">
        <v>36.197949999999999</v>
      </c>
      <c r="J6849">
        <v>-86.739720000000005</v>
      </c>
      <c r="K6849" t="s">
        <v>30</v>
      </c>
      <c r="L6849">
        <v>175</v>
      </c>
      <c r="M6849">
        <v>30</v>
      </c>
      <c r="N6849">
        <v>0</v>
      </c>
      <c r="Q6849">
        <v>1</v>
      </c>
      <c r="R6849">
        <v>117</v>
      </c>
      <c r="S6849">
        <v>0</v>
      </c>
    </row>
    <row r="6850" spans="1:19" x14ac:dyDescent="0.2">
      <c r="A6850" t="s">
        <v>4065</v>
      </c>
      <c r="B6850" t="s">
        <v>9370</v>
      </c>
      <c r="C6850">
        <v>6.5514703007835904E+17</v>
      </c>
      <c r="D6850" t="s">
        <v>8423</v>
      </c>
      <c r="E6850">
        <v>260899725</v>
      </c>
      <c r="F6850" t="s">
        <v>567</v>
      </c>
      <c r="H6850" t="s">
        <v>80</v>
      </c>
      <c r="I6850">
        <v>36.136943199999997</v>
      </c>
      <c r="J6850">
        <v>-86.786975799999993</v>
      </c>
      <c r="K6850" t="s">
        <v>30</v>
      </c>
      <c r="L6850">
        <v>284</v>
      </c>
      <c r="M6850">
        <v>3</v>
      </c>
      <c r="N6850">
        <v>0</v>
      </c>
      <c r="Q6850">
        <v>51</v>
      </c>
      <c r="R6850">
        <v>330</v>
      </c>
      <c r="S6850">
        <v>0</v>
      </c>
    </row>
    <row r="6851" spans="1:19" x14ac:dyDescent="0.2">
      <c r="A6851" t="s">
        <v>4065</v>
      </c>
      <c r="B6851" t="s">
        <v>9370</v>
      </c>
      <c r="C6851">
        <v>6.5522368402460506E+17</v>
      </c>
      <c r="D6851" t="s">
        <v>8424</v>
      </c>
      <c r="E6851">
        <v>465621730</v>
      </c>
      <c r="F6851" t="s">
        <v>1148</v>
      </c>
      <c r="H6851" t="s">
        <v>252</v>
      </c>
      <c r="I6851">
        <v>36.074599999999997</v>
      </c>
      <c r="J6851">
        <v>-86.732259999999997</v>
      </c>
      <c r="K6851" t="s">
        <v>30</v>
      </c>
      <c r="L6851">
        <v>110</v>
      </c>
      <c r="M6851">
        <v>30</v>
      </c>
      <c r="N6851">
        <v>1</v>
      </c>
      <c r="O6851" s="1">
        <v>44778</v>
      </c>
      <c r="P6851">
        <v>0.71</v>
      </c>
      <c r="Q6851">
        <v>1</v>
      </c>
      <c r="R6851">
        <v>298</v>
      </c>
      <c r="S6851">
        <v>1</v>
      </c>
    </row>
    <row r="6852" spans="1:19" x14ac:dyDescent="0.2">
      <c r="A6852" t="s">
        <v>4065</v>
      </c>
      <c r="B6852" t="s">
        <v>9370</v>
      </c>
      <c r="C6852">
        <v>6.5550495080662106E+17</v>
      </c>
      <c r="D6852" t="s">
        <v>8425</v>
      </c>
      <c r="E6852">
        <v>439718188</v>
      </c>
      <c r="F6852" t="s">
        <v>285</v>
      </c>
      <c r="H6852" t="s">
        <v>37</v>
      </c>
      <c r="I6852">
        <v>36.167560000000002</v>
      </c>
      <c r="J6852">
        <v>-86.7834</v>
      </c>
      <c r="K6852" t="s">
        <v>30</v>
      </c>
      <c r="L6852">
        <v>253</v>
      </c>
      <c r="M6852">
        <v>1</v>
      </c>
      <c r="N6852">
        <v>3</v>
      </c>
      <c r="O6852" s="1">
        <v>44780</v>
      </c>
      <c r="P6852">
        <v>1.1000000000000001</v>
      </c>
      <c r="Q6852">
        <v>1</v>
      </c>
      <c r="R6852">
        <v>12</v>
      </c>
      <c r="S6852">
        <v>3</v>
      </c>
    </row>
    <row r="6853" spans="1:19" x14ac:dyDescent="0.2">
      <c r="A6853" t="s">
        <v>4065</v>
      </c>
      <c r="B6853" t="s">
        <v>9370</v>
      </c>
      <c r="C6853">
        <v>6.5555425260380006E+17</v>
      </c>
      <c r="D6853" t="s">
        <v>8426</v>
      </c>
      <c r="E6853">
        <v>271342264</v>
      </c>
      <c r="F6853" t="s">
        <v>71</v>
      </c>
      <c r="H6853" t="s">
        <v>37</v>
      </c>
      <c r="I6853">
        <v>36.166800000000002</v>
      </c>
      <c r="J6853">
        <v>-86.779020000000003</v>
      </c>
      <c r="K6853" t="s">
        <v>30</v>
      </c>
      <c r="L6853">
        <v>150</v>
      </c>
      <c r="M6853">
        <v>2</v>
      </c>
      <c r="N6853">
        <v>7</v>
      </c>
      <c r="O6853" s="1">
        <v>44801</v>
      </c>
      <c r="P6853">
        <v>4.88</v>
      </c>
      <c r="Q6853">
        <v>1</v>
      </c>
      <c r="R6853">
        <v>0</v>
      </c>
      <c r="S6853">
        <v>7</v>
      </c>
    </row>
    <row r="6854" spans="1:19" x14ac:dyDescent="0.2">
      <c r="A6854" t="s">
        <v>4065</v>
      </c>
      <c r="B6854" t="s">
        <v>9370</v>
      </c>
      <c r="C6854">
        <v>6.5563057791334797E+17</v>
      </c>
      <c r="D6854" t="s">
        <v>8427</v>
      </c>
      <c r="E6854">
        <v>365338598</v>
      </c>
      <c r="F6854" t="s">
        <v>8428</v>
      </c>
      <c r="H6854" t="s">
        <v>252</v>
      </c>
      <c r="I6854">
        <v>36.076300000000003</v>
      </c>
      <c r="J6854">
        <v>-86.751159999999999</v>
      </c>
      <c r="K6854" t="s">
        <v>21</v>
      </c>
      <c r="L6854">
        <v>40</v>
      </c>
      <c r="M6854">
        <v>30</v>
      </c>
      <c r="N6854">
        <v>0</v>
      </c>
      <c r="Q6854">
        <v>1</v>
      </c>
      <c r="R6854">
        <v>273</v>
      </c>
      <c r="S6854">
        <v>0</v>
      </c>
    </row>
    <row r="6855" spans="1:19" x14ac:dyDescent="0.2">
      <c r="A6855" t="s">
        <v>4065</v>
      </c>
      <c r="B6855" t="s">
        <v>9370</v>
      </c>
      <c r="C6855">
        <v>6.5565508436360602E+17</v>
      </c>
      <c r="D6855" t="s">
        <v>8429</v>
      </c>
      <c r="E6855">
        <v>404980680</v>
      </c>
      <c r="F6855" t="s">
        <v>4863</v>
      </c>
      <c r="H6855" t="s">
        <v>334</v>
      </c>
      <c r="I6855">
        <v>36.226713199999999</v>
      </c>
      <c r="J6855">
        <v>-86.725880099999998</v>
      </c>
      <c r="K6855" t="s">
        <v>30</v>
      </c>
      <c r="L6855">
        <v>193</v>
      </c>
      <c r="M6855">
        <v>1</v>
      </c>
      <c r="N6855">
        <v>6</v>
      </c>
      <c r="O6855" s="1">
        <v>44816</v>
      </c>
      <c r="P6855">
        <v>3.75</v>
      </c>
      <c r="Q6855">
        <v>2</v>
      </c>
      <c r="R6855">
        <v>345</v>
      </c>
      <c r="S6855">
        <v>6</v>
      </c>
    </row>
    <row r="6856" spans="1:19" x14ac:dyDescent="0.2">
      <c r="A6856" t="s">
        <v>4065</v>
      </c>
      <c r="B6856" t="s">
        <v>9370</v>
      </c>
      <c r="C6856">
        <v>6.5568087974792397E+17</v>
      </c>
      <c r="D6856" t="s">
        <v>3912</v>
      </c>
      <c r="E6856">
        <v>194953121</v>
      </c>
      <c r="H6856" t="s">
        <v>55</v>
      </c>
      <c r="I6856">
        <v>36.22072</v>
      </c>
      <c r="J6856">
        <v>-86.708209999999994</v>
      </c>
      <c r="K6856" t="s">
        <v>30</v>
      </c>
      <c r="L6856">
        <v>93</v>
      </c>
      <c r="M6856">
        <v>2</v>
      </c>
      <c r="N6856">
        <v>0</v>
      </c>
      <c r="Q6856">
        <v>80</v>
      </c>
      <c r="R6856">
        <v>348</v>
      </c>
      <c r="S6856">
        <v>0</v>
      </c>
    </row>
    <row r="6857" spans="1:19" x14ac:dyDescent="0.2">
      <c r="A6857" t="s">
        <v>4065</v>
      </c>
      <c r="B6857" t="s">
        <v>9370</v>
      </c>
      <c r="C6857">
        <v>6.5568091609086298E+17</v>
      </c>
      <c r="D6857" t="s">
        <v>3912</v>
      </c>
      <c r="E6857">
        <v>194953121</v>
      </c>
      <c r="H6857" t="s">
        <v>140</v>
      </c>
      <c r="I6857">
        <v>36.220959999999998</v>
      </c>
      <c r="J6857">
        <v>-86.705979999999997</v>
      </c>
      <c r="K6857" t="s">
        <v>30</v>
      </c>
      <c r="L6857">
        <v>93</v>
      </c>
      <c r="M6857">
        <v>2</v>
      </c>
      <c r="N6857">
        <v>0</v>
      </c>
      <c r="Q6857">
        <v>80</v>
      </c>
      <c r="R6857">
        <v>345</v>
      </c>
      <c r="S6857">
        <v>0</v>
      </c>
    </row>
    <row r="6858" spans="1:19" x14ac:dyDescent="0.2">
      <c r="A6858" t="s">
        <v>4065</v>
      </c>
      <c r="B6858" t="s">
        <v>9370</v>
      </c>
      <c r="C6858">
        <v>6.5568095355652595E+17</v>
      </c>
      <c r="D6858" t="s">
        <v>3912</v>
      </c>
      <c r="E6858">
        <v>194953121</v>
      </c>
      <c r="H6858" t="s">
        <v>55</v>
      </c>
      <c r="I6858">
        <v>36.220660000000002</v>
      </c>
      <c r="J6858">
        <v>-86.707340000000002</v>
      </c>
      <c r="K6858" t="s">
        <v>30</v>
      </c>
      <c r="L6858">
        <v>93</v>
      </c>
      <c r="M6858">
        <v>2</v>
      </c>
      <c r="N6858">
        <v>0</v>
      </c>
      <c r="Q6858">
        <v>80</v>
      </c>
      <c r="R6858">
        <v>345</v>
      </c>
      <c r="S6858">
        <v>0</v>
      </c>
    </row>
    <row r="6859" spans="1:19" x14ac:dyDescent="0.2">
      <c r="A6859" t="s">
        <v>4065</v>
      </c>
      <c r="B6859" t="s">
        <v>9370</v>
      </c>
      <c r="C6859">
        <v>6.5568099406878502E+17</v>
      </c>
      <c r="D6859" t="s">
        <v>3912</v>
      </c>
      <c r="E6859">
        <v>194953121</v>
      </c>
      <c r="H6859" t="s">
        <v>140</v>
      </c>
      <c r="I6859">
        <v>36.220709999999997</v>
      </c>
      <c r="J6859">
        <v>-86.705920000000006</v>
      </c>
      <c r="K6859" t="s">
        <v>30</v>
      </c>
      <c r="L6859">
        <v>93</v>
      </c>
      <c r="M6859">
        <v>2</v>
      </c>
      <c r="N6859">
        <v>0</v>
      </c>
      <c r="Q6859">
        <v>80</v>
      </c>
      <c r="R6859">
        <v>345</v>
      </c>
      <c r="S6859">
        <v>0</v>
      </c>
    </row>
    <row r="6860" spans="1:19" x14ac:dyDescent="0.2">
      <c r="A6860" t="s">
        <v>4065</v>
      </c>
      <c r="B6860" t="s">
        <v>9370</v>
      </c>
      <c r="C6860">
        <v>6.5568105846514099E+17</v>
      </c>
      <c r="D6860" t="s">
        <v>3912</v>
      </c>
      <c r="E6860">
        <v>194953121</v>
      </c>
      <c r="H6860" t="s">
        <v>140</v>
      </c>
      <c r="I6860">
        <v>36.220849999999999</v>
      </c>
      <c r="J6860">
        <v>-86.706249999999997</v>
      </c>
      <c r="K6860" t="s">
        <v>30</v>
      </c>
      <c r="L6860">
        <v>93</v>
      </c>
      <c r="M6860">
        <v>2</v>
      </c>
      <c r="N6860">
        <v>0</v>
      </c>
      <c r="Q6860">
        <v>80</v>
      </c>
      <c r="R6860">
        <v>345</v>
      </c>
      <c r="S6860">
        <v>0</v>
      </c>
    </row>
    <row r="6861" spans="1:19" x14ac:dyDescent="0.2">
      <c r="A6861" t="s">
        <v>4065</v>
      </c>
      <c r="B6861" t="s">
        <v>9370</v>
      </c>
      <c r="C6861">
        <v>6.5568130009529203E+17</v>
      </c>
      <c r="D6861" t="s">
        <v>4450</v>
      </c>
      <c r="E6861">
        <v>194953121</v>
      </c>
      <c r="H6861" t="s">
        <v>140</v>
      </c>
      <c r="I6861">
        <v>36.220059999999997</v>
      </c>
      <c r="J6861">
        <v>-86.70523</v>
      </c>
      <c r="K6861" t="s">
        <v>30</v>
      </c>
      <c r="L6861">
        <v>140</v>
      </c>
      <c r="M6861">
        <v>2</v>
      </c>
      <c r="N6861">
        <v>0</v>
      </c>
      <c r="Q6861">
        <v>80</v>
      </c>
      <c r="R6861">
        <v>0</v>
      </c>
      <c r="S6861">
        <v>0</v>
      </c>
    </row>
    <row r="6862" spans="1:19" x14ac:dyDescent="0.2">
      <c r="A6862" t="s">
        <v>4065</v>
      </c>
      <c r="B6862" t="s">
        <v>9370</v>
      </c>
      <c r="C6862">
        <v>6.5568133110816102E+17</v>
      </c>
      <c r="D6862" t="s">
        <v>4450</v>
      </c>
      <c r="E6862">
        <v>194953121</v>
      </c>
      <c r="H6862" t="s">
        <v>140</v>
      </c>
      <c r="I6862">
        <v>36.221420000000002</v>
      </c>
      <c r="J6862">
        <v>-86.705879999999993</v>
      </c>
      <c r="K6862" t="s">
        <v>30</v>
      </c>
      <c r="L6862">
        <v>140</v>
      </c>
      <c r="M6862">
        <v>2</v>
      </c>
      <c r="N6862">
        <v>0</v>
      </c>
      <c r="Q6862">
        <v>80</v>
      </c>
      <c r="R6862">
        <v>0</v>
      </c>
      <c r="S6862">
        <v>0</v>
      </c>
    </row>
    <row r="6863" spans="1:19" x14ac:dyDescent="0.2">
      <c r="A6863" t="s">
        <v>4065</v>
      </c>
      <c r="B6863" t="s">
        <v>9370</v>
      </c>
      <c r="C6863">
        <v>6.5568137053919898E+17</v>
      </c>
      <c r="D6863" t="s">
        <v>4450</v>
      </c>
      <c r="E6863">
        <v>194953121</v>
      </c>
      <c r="H6863" t="s">
        <v>140</v>
      </c>
      <c r="I6863">
        <v>36.219529999999999</v>
      </c>
      <c r="J6863">
        <v>-86.705079999999995</v>
      </c>
      <c r="K6863" t="s">
        <v>30</v>
      </c>
      <c r="L6863">
        <v>140</v>
      </c>
      <c r="M6863">
        <v>2</v>
      </c>
      <c r="N6863">
        <v>0</v>
      </c>
      <c r="Q6863">
        <v>80</v>
      </c>
      <c r="R6863">
        <v>0</v>
      </c>
      <c r="S6863">
        <v>0</v>
      </c>
    </row>
    <row r="6864" spans="1:19" x14ac:dyDescent="0.2">
      <c r="A6864" t="s">
        <v>4065</v>
      </c>
      <c r="B6864" t="s">
        <v>9370</v>
      </c>
      <c r="C6864">
        <v>6.5577547008406003E+17</v>
      </c>
      <c r="D6864" t="s">
        <v>8430</v>
      </c>
      <c r="E6864">
        <v>85360355</v>
      </c>
      <c r="F6864" t="s">
        <v>1145</v>
      </c>
      <c r="H6864" t="s">
        <v>20</v>
      </c>
      <c r="I6864">
        <v>36.176990000000004</v>
      </c>
      <c r="J6864">
        <v>-86.754180000000005</v>
      </c>
      <c r="K6864" t="s">
        <v>30</v>
      </c>
      <c r="L6864">
        <v>249</v>
      </c>
      <c r="M6864">
        <v>1</v>
      </c>
      <c r="N6864">
        <v>8</v>
      </c>
      <c r="O6864" s="1">
        <v>44815</v>
      </c>
      <c r="P6864">
        <v>2.89</v>
      </c>
      <c r="Q6864">
        <v>127</v>
      </c>
      <c r="R6864">
        <v>302</v>
      </c>
      <c r="S6864">
        <v>8</v>
      </c>
    </row>
    <row r="6865" spans="1:19" x14ac:dyDescent="0.2">
      <c r="A6865" t="s">
        <v>4065</v>
      </c>
      <c r="B6865" t="s">
        <v>9370</v>
      </c>
      <c r="C6865">
        <v>6.5579306484298496E+17</v>
      </c>
      <c r="D6865" t="s">
        <v>8431</v>
      </c>
      <c r="E6865">
        <v>88959664</v>
      </c>
      <c r="F6865" t="s">
        <v>332</v>
      </c>
      <c r="H6865" t="s">
        <v>448</v>
      </c>
      <c r="I6865">
        <v>36.188949999999998</v>
      </c>
      <c r="J6865">
        <v>-86.804550000000006</v>
      </c>
      <c r="K6865" t="s">
        <v>30</v>
      </c>
      <c r="L6865">
        <v>139</v>
      </c>
      <c r="M6865">
        <v>2</v>
      </c>
      <c r="N6865">
        <v>11</v>
      </c>
      <c r="O6865" s="1">
        <v>44816</v>
      </c>
      <c r="P6865">
        <v>4.46</v>
      </c>
      <c r="Q6865">
        <v>41</v>
      </c>
      <c r="R6865">
        <v>244</v>
      </c>
      <c r="S6865">
        <v>11</v>
      </c>
    </row>
    <row r="6866" spans="1:19" x14ac:dyDescent="0.2">
      <c r="A6866" t="s">
        <v>4065</v>
      </c>
      <c r="B6866" t="s">
        <v>9370</v>
      </c>
      <c r="C6866">
        <v>6.5581629411482394E+17</v>
      </c>
      <c r="D6866" t="s">
        <v>8432</v>
      </c>
      <c r="E6866">
        <v>88959664</v>
      </c>
      <c r="F6866" t="s">
        <v>332</v>
      </c>
      <c r="H6866" t="s">
        <v>448</v>
      </c>
      <c r="I6866">
        <v>36.186950000000003</v>
      </c>
      <c r="J6866">
        <v>-86.803939999999997</v>
      </c>
      <c r="K6866" t="s">
        <v>30</v>
      </c>
      <c r="L6866">
        <v>190</v>
      </c>
      <c r="M6866">
        <v>2</v>
      </c>
      <c r="N6866">
        <v>7</v>
      </c>
      <c r="O6866" s="1">
        <v>44804</v>
      </c>
      <c r="P6866">
        <v>2.69</v>
      </c>
      <c r="Q6866">
        <v>41</v>
      </c>
      <c r="R6866">
        <v>222</v>
      </c>
      <c r="S6866">
        <v>7</v>
      </c>
    </row>
    <row r="6867" spans="1:19" x14ac:dyDescent="0.2">
      <c r="A6867" t="s">
        <v>4065</v>
      </c>
      <c r="B6867" t="s">
        <v>9370</v>
      </c>
      <c r="C6867">
        <v>6.5582353349469197E+17</v>
      </c>
      <c r="D6867" t="s">
        <v>8433</v>
      </c>
      <c r="E6867">
        <v>161808905</v>
      </c>
      <c r="F6867" t="s">
        <v>1778</v>
      </c>
      <c r="H6867" t="s">
        <v>58</v>
      </c>
      <c r="I6867">
        <v>36.187010000000001</v>
      </c>
      <c r="J6867">
        <v>-86.799419999999998</v>
      </c>
      <c r="K6867" t="s">
        <v>30</v>
      </c>
      <c r="L6867">
        <v>149</v>
      </c>
      <c r="M6867">
        <v>1</v>
      </c>
      <c r="N6867">
        <v>6</v>
      </c>
      <c r="O6867" s="1">
        <v>44818</v>
      </c>
      <c r="P6867">
        <v>5.45</v>
      </c>
      <c r="Q6867">
        <v>1</v>
      </c>
      <c r="R6867">
        <v>72</v>
      </c>
      <c r="S6867">
        <v>6</v>
      </c>
    </row>
    <row r="6868" spans="1:19" x14ac:dyDescent="0.2">
      <c r="A6868" t="s">
        <v>4065</v>
      </c>
      <c r="B6868" t="s">
        <v>9370</v>
      </c>
      <c r="C6868">
        <v>6.5587500748849498E+17</v>
      </c>
      <c r="D6868" t="s">
        <v>8434</v>
      </c>
      <c r="E6868">
        <v>422743574</v>
      </c>
      <c r="F6868" t="s">
        <v>1290</v>
      </c>
      <c r="H6868" t="s">
        <v>708</v>
      </c>
      <c r="I6868">
        <v>36.080012500000002</v>
      </c>
      <c r="J6868">
        <v>-86.939915099999993</v>
      </c>
      <c r="K6868" t="s">
        <v>30</v>
      </c>
      <c r="L6868">
        <v>125</v>
      </c>
      <c r="M6868">
        <v>3</v>
      </c>
      <c r="N6868">
        <v>7</v>
      </c>
      <c r="O6868" s="1">
        <v>44815</v>
      </c>
      <c r="P6868">
        <v>3.04</v>
      </c>
      <c r="Q6868">
        <v>2</v>
      </c>
      <c r="R6868">
        <v>337</v>
      </c>
      <c r="S6868">
        <v>7</v>
      </c>
    </row>
    <row r="6869" spans="1:19" x14ac:dyDescent="0.2">
      <c r="A6869" t="s">
        <v>4065</v>
      </c>
      <c r="B6869" t="s">
        <v>9370</v>
      </c>
      <c r="C6869">
        <v>6.5588888608475802E+17</v>
      </c>
      <c r="D6869" t="s">
        <v>8435</v>
      </c>
      <c r="E6869">
        <v>193757773</v>
      </c>
      <c r="F6869" t="s">
        <v>1118</v>
      </c>
      <c r="H6869" t="s">
        <v>283</v>
      </c>
      <c r="I6869">
        <v>36.06391</v>
      </c>
      <c r="J6869">
        <v>-86.735759999999999</v>
      </c>
      <c r="K6869" t="s">
        <v>30</v>
      </c>
      <c r="L6869">
        <v>270</v>
      </c>
      <c r="M6869">
        <v>2</v>
      </c>
      <c r="N6869">
        <v>5</v>
      </c>
      <c r="O6869" s="1">
        <v>44788</v>
      </c>
      <c r="P6869">
        <v>1.9</v>
      </c>
      <c r="Q6869">
        <v>8</v>
      </c>
      <c r="R6869">
        <v>61</v>
      </c>
      <c r="S6869">
        <v>5</v>
      </c>
    </row>
    <row r="6870" spans="1:19" x14ac:dyDescent="0.2">
      <c r="A6870" t="s">
        <v>4065</v>
      </c>
      <c r="B6870" t="s">
        <v>9370</v>
      </c>
      <c r="C6870">
        <v>6.5597935029855501E+17</v>
      </c>
      <c r="D6870" t="s">
        <v>8436</v>
      </c>
      <c r="E6870">
        <v>407199764</v>
      </c>
      <c r="F6870" t="s">
        <v>938</v>
      </c>
      <c r="H6870" t="s">
        <v>37</v>
      </c>
      <c r="I6870">
        <v>36.181980000000003</v>
      </c>
      <c r="J6870">
        <v>-86.798649999999995</v>
      </c>
      <c r="K6870" t="s">
        <v>30</v>
      </c>
      <c r="L6870">
        <v>236</v>
      </c>
      <c r="M6870">
        <v>2</v>
      </c>
      <c r="N6870">
        <v>6</v>
      </c>
      <c r="O6870" s="1">
        <v>44795</v>
      </c>
      <c r="P6870">
        <v>2.2000000000000002</v>
      </c>
      <c r="Q6870">
        <v>14</v>
      </c>
      <c r="R6870">
        <v>342</v>
      </c>
      <c r="S6870">
        <v>6</v>
      </c>
    </row>
    <row r="6871" spans="1:19" x14ac:dyDescent="0.2">
      <c r="A6871" t="s">
        <v>4065</v>
      </c>
      <c r="B6871" t="s">
        <v>9370</v>
      </c>
      <c r="C6871">
        <v>6.5604583863775706E+17</v>
      </c>
      <c r="D6871" t="s">
        <v>8437</v>
      </c>
      <c r="E6871">
        <v>429323570</v>
      </c>
      <c r="F6871" t="s">
        <v>6528</v>
      </c>
      <c r="H6871" t="s">
        <v>80</v>
      </c>
      <c r="I6871">
        <v>36.126759999999997</v>
      </c>
      <c r="J6871">
        <v>-86.778379999999999</v>
      </c>
      <c r="K6871" t="s">
        <v>30</v>
      </c>
      <c r="L6871">
        <v>108</v>
      </c>
      <c r="M6871">
        <v>3</v>
      </c>
      <c r="N6871">
        <v>1</v>
      </c>
      <c r="O6871" s="1">
        <v>44774</v>
      </c>
      <c r="P6871">
        <v>0.65</v>
      </c>
      <c r="Q6871">
        <v>5</v>
      </c>
      <c r="R6871">
        <v>355</v>
      </c>
      <c r="S6871">
        <v>1</v>
      </c>
    </row>
    <row r="6872" spans="1:19" x14ac:dyDescent="0.2">
      <c r="A6872" t="s">
        <v>4065</v>
      </c>
      <c r="B6872" t="s">
        <v>9370</v>
      </c>
      <c r="C6872">
        <v>6.5636620420758502E+17</v>
      </c>
      <c r="D6872" t="s">
        <v>8438</v>
      </c>
      <c r="E6872">
        <v>417185784</v>
      </c>
      <c r="F6872" t="s">
        <v>8439</v>
      </c>
      <c r="H6872" t="s">
        <v>448</v>
      </c>
      <c r="I6872">
        <v>36.198219999999999</v>
      </c>
      <c r="J6872">
        <v>-86.84299</v>
      </c>
      <c r="K6872" t="s">
        <v>30</v>
      </c>
      <c r="L6872">
        <v>323</v>
      </c>
      <c r="M6872">
        <v>2</v>
      </c>
      <c r="N6872">
        <v>0</v>
      </c>
      <c r="Q6872">
        <v>1</v>
      </c>
      <c r="R6872">
        <v>341</v>
      </c>
      <c r="S6872">
        <v>0</v>
      </c>
    </row>
    <row r="6873" spans="1:19" x14ac:dyDescent="0.2">
      <c r="A6873" t="s">
        <v>4065</v>
      </c>
      <c r="B6873" t="s">
        <v>9370</v>
      </c>
      <c r="C6873">
        <v>6.5636653668879706E+17</v>
      </c>
      <c r="D6873" t="s">
        <v>8440</v>
      </c>
      <c r="E6873">
        <v>465868377</v>
      </c>
      <c r="F6873" t="s">
        <v>1010</v>
      </c>
      <c r="H6873" t="s">
        <v>872</v>
      </c>
      <c r="I6873">
        <v>36.250329999999998</v>
      </c>
      <c r="J6873">
        <v>-86.783500000000004</v>
      </c>
      <c r="K6873" t="s">
        <v>30</v>
      </c>
      <c r="L6873">
        <v>106</v>
      </c>
      <c r="M6873">
        <v>90</v>
      </c>
      <c r="N6873">
        <v>0</v>
      </c>
      <c r="Q6873">
        <v>1</v>
      </c>
      <c r="R6873">
        <v>363</v>
      </c>
      <c r="S6873">
        <v>0</v>
      </c>
    </row>
    <row r="6874" spans="1:19" x14ac:dyDescent="0.2">
      <c r="A6874" t="s">
        <v>4065</v>
      </c>
      <c r="B6874" t="s">
        <v>9370</v>
      </c>
      <c r="C6874">
        <v>6.5643535554606106E+17</v>
      </c>
      <c r="D6874" t="s">
        <v>8441</v>
      </c>
      <c r="E6874">
        <v>20772148</v>
      </c>
      <c r="F6874" t="s">
        <v>3637</v>
      </c>
      <c r="H6874" t="s">
        <v>123</v>
      </c>
      <c r="I6874">
        <v>36.201329999999999</v>
      </c>
      <c r="J6874">
        <v>-86.764960000000002</v>
      </c>
      <c r="K6874" t="s">
        <v>30</v>
      </c>
      <c r="L6874">
        <v>187</v>
      </c>
      <c r="M6874">
        <v>1</v>
      </c>
      <c r="N6874">
        <v>0</v>
      </c>
      <c r="Q6874">
        <v>124</v>
      </c>
      <c r="R6874">
        <v>60</v>
      </c>
      <c r="S6874">
        <v>0</v>
      </c>
    </row>
    <row r="6875" spans="1:19" x14ac:dyDescent="0.2">
      <c r="A6875" t="s">
        <v>4065</v>
      </c>
      <c r="B6875" t="s">
        <v>9370</v>
      </c>
      <c r="C6875">
        <v>6.5644219352503194E+17</v>
      </c>
      <c r="D6875" t="s">
        <v>8442</v>
      </c>
      <c r="E6875">
        <v>36898154</v>
      </c>
      <c r="F6875" t="s">
        <v>8325</v>
      </c>
      <c r="H6875" t="s">
        <v>508</v>
      </c>
      <c r="I6875">
        <v>36.109740000000002</v>
      </c>
      <c r="J6875">
        <v>-86.707250000000002</v>
      </c>
      <c r="K6875" t="s">
        <v>30</v>
      </c>
      <c r="L6875">
        <v>250</v>
      </c>
      <c r="M6875">
        <v>3</v>
      </c>
      <c r="N6875">
        <v>2</v>
      </c>
      <c r="O6875" s="1">
        <v>44807</v>
      </c>
      <c r="P6875">
        <v>2</v>
      </c>
      <c r="Q6875">
        <v>3</v>
      </c>
      <c r="R6875">
        <v>0</v>
      </c>
      <c r="S6875">
        <v>2</v>
      </c>
    </row>
    <row r="6876" spans="1:19" x14ac:dyDescent="0.2">
      <c r="A6876" t="s">
        <v>4065</v>
      </c>
      <c r="B6876" t="s">
        <v>9370</v>
      </c>
      <c r="C6876">
        <v>6.5644499683945498E+17</v>
      </c>
      <c r="D6876" t="s">
        <v>8443</v>
      </c>
      <c r="E6876">
        <v>146018978</v>
      </c>
      <c r="F6876" t="s">
        <v>2093</v>
      </c>
      <c r="H6876" t="s">
        <v>37</v>
      </c>
      <c r="I6876">
        <v>36.165999999999997</v>
      </c>
      <c r="J6876">
        <v>-86.800420000000003</v>
      </c>
      <c r="K6876" t="s">
        <v>30</v>
      </c>
      <c r="L6876">
        <v>127</v>
      </c>
      <c r="M6876">
        <v>1</v>
      </c>
      <c r="N6876">
        <v>8</v>
      </c>
      <c r="O6876" s="1">
        <v>44794</v>
      </c>
      <c r="P6876">
        <v>2.93</v>
      </c>
      <c r="Q6876">
        <v>16</v>
      </c>
      <c r="R6876">
        <v>336</v>
      </c>
      <c r="S6876">
        <v>8</v>
      </c>
    </row>
    <row r="6877" spans="1:19" x14ac:dyDescent="0.2">
      <c r="A6877" t="s">
        <v>4065</v>
      </c>
      <c r="B6877" t="s">
        <v>9370</v>
      </c>
      <c r="C6877">
        <v>6.5644513124007795E+17</v>
      </c>
      <c r="D6877" t="s">
        <v>8444</v>
      </c>
      <c r="E6877">
        <v>146018978</v>
      </c>
      <c r="F6877" t="s">
        <v>2093</v>
      </c>
      <c r="H6877" t="s">
        <v>37</v>
      </c>
      <c r="I6877">
        <v>36.164650000000002</v>
      </c>
      <c r="J6877">
        <v>-86.799430000000001</v>
      </c>
      <c r="K6877" t="s">
        <v>30</v>
      </c>
      <c r="L6877">
        <v>157</v>
      </c>
      <c r="M6877">
        <v>2</v>
      </c>
      <c r="N6877">
        <v>5</v>
      </c>
      <c r="O6877" s="1">
        <v>44780</v>
      </c>
      <c r="P6877">
        <v>1.92</v>
      </c>
      <c r="Q6877">
        <v>16</v>
      </c>
      <c r="R6877">
        <v>342</v>
      </c>
      <c r="S6877">
        <v>5</v>
      </c>
    </row>
    <row r="6878" spans="1:19" x14ac:dyDescent="0.2">
      <c r="A6878" t="s">
        <v>4065</v>
      </c>
      <c r="B6878" t="s">
        <v>9370</v>
      </c>
      <c r="C6878">
        <v>6.5661907454685197E+17</v>
      </c>
      <c r="D6878" t="s">
        <v>8445</v>
      </c>
      <c r="E6878">
        <v>20772148</v>
      </c>
      <c r="F6878" t="s">
        <v>3637</v>
      </c>
      <c r="H6878" t="s">
        <v>24</v>
      </c>
      <c r="I6878">
        <v>36.142980000000001</v>
      </c>
      <c r="J6878">
        <v>-86.812160000000006</v>
      </c>
      <c r="K6878" t="s">
        <v>30</v>
      </c>
      <c r="L6878">
        <v>173</v>
      </c>
      <c r="M6878">
        <v>1</v>
      </c>
      <c r="N6878">
        <v>0</v>
      </c>
      <c r="Q6878">
        <v>124</v>
      </c>
      <c r="R6878">
        <v>166</v>
      </c>
      <c r="S6878">
        <v>0</v>
      </c>
    </row>
    <row r="6879" spans="1:19" x14ac:dyDescent="0.2">
      <c r="A6879" t="s">
        <v>4065</v>
      </c>
      <c r="B6879" t="s">
        <v>9370</v>
      </c>
      <c r="C6879">
        <v>6.5671140273042995E+17</v>
      </c>
      <c r="D6879" t="s">
        <v>8446</v>
      </c>
      <c r="E6879">
        <v>424296351</v>
      </c>
      <c r="F6879" t="s">
        <v>71</v>
      </c>
      <c r="H6879" t="s">
        <v>65</v>
      </c>
      <c r="I6879">
        <v>36.148949999999999</v>
      </c>
      <c r="J6879">
        <v>-86.825710000000001</v>
      </c>
      <c r="K6879" t="s">
        <v>30</v>
      </c>
      <c r="L6879">
        <v>413</v>
      </c>
      <c r="M6879">
        <v>3</v>
      </c>
      <c r="N6879">
        <v>3</v>
      </c>
      <c r="O6879" s="1">
        <v>44809</v>
      </c>
      <c r="P6879">
        <v>1.91</v>
      </c>
      <c r="Q6879">
        <v>1</v>
      </c>
      <c r="R6879">
        <v>206</v>
      </c>
      <c r="S6879">
        <v>3</v>
      </c>
    </row>
    <row r="6880" spans="1:19" x14ac:dyDescent="0.2">
      <c r="A6880" t="s">
        <v>4065</v>
      </c>
      <c r="B6880" t="s">
        <v>9370</v>
      </c>
      <c r="C6880">
        <v>6.5676100840289306E+17</v>
      </c>
      <c r="D6880" t="s">
        <v>8447</v>
      </c>
      <c r="E6880">
        <v>101769523</v>
      </c>
      <c r="F6880" t="s">
        <v>2762</v>
      </c>
      <c r="H6880" t="s">
        <v>58</v>
      </c>
      <c r="I6880">
        <v>36.154595744920002</v>
      </c>
      <c r="J6880">
        <v>-86.820241338623006</v>
      </c>
      <c r="K6880" t="s">
        <v>30</v>
      </c>
      <c r="L6880">
        <v>313</v>
      </c>
      <c r="M6880">
        <v>2</v>
      </c>
      <c r="N6880">
        <v>0</v>
      </c>
      <c r="Q6880">
        <v>5</v>
      </c>
      <c r="R6880">
        <v>356</v>
      </c>
      <c r="S6880">
        <v>0</v>
      </c>
    </row>
    <row r="6881" spans="1:19" x14ac:dyDescent="0.2">
      <c r="A6881" t="s">
        <v>4065</v>
      </c>
      <c r="B6881" t="s">
        <v>9370</v>
      </c>
      <c r="C6881">
        <v>6.5726789284731302E+17</v>
      </c>
      <c r="D6881" t="s">
        <v>8448</v>
      </c>
      <c r="E6881">
        <v>88959664</v>
      </c>
      <c r="F6881" t="s">
        <v>332</v>
      </c>
      <c r="H6881" t="s">
        <v>448</v>
      </c>
      <c r="I6881">
        <v>36.188639999999999</v>
      </c>
      <c r="J6881">
        <v>-86.804400000000001</v>
      </c>
      <c r="K6881" t="s">
        <v>30</v>
      </c>
      <c r="L6881">
        <v>413</v>
      </c>
      <c r="M6881">
        <v>2</v>
      </c>
      <c r="N6881">
        <v>4</v>
      </c>
      <c r="O6881" s="1">
        <v>44787</v>
      </c>
      <c r="P6881">
        <v>1.76</v>
      </c>
      <c r="Q6881">
        <v>41</v>
      </c>
      <c r="R6881">
        <v>324</v>
      </c>
      <c r="S6881">
        <v>4</v>
      </c>
    </row>
    <row r="6882" spans="1:19" x14ac:dyDescent="0.2">
      <c r="A6882" t="s">
        <v>4065</v>
      </c>
      <c r="B6882" t="s">
        <v>9370</v>
      </c>
      <c r="C6882">
        <v>6.5732616359719795E+17</v>
      </c>
      <c r="D6882" t="s">
        <v>8449</v>
      </c>
      <c r="E6882">
        <v>31306951</v>
      </c>
      <c r="F6882" t="s">
        <v>256</v>
      </c>
      <c r="H6882" t="s">
        <v>415</v>
      </c>
      <c r="I6882">
        <v>36.058540000000001</v>
      </c>
      <c r="J6882">
        <v>-86.603800000000007</v>
      </c>
      <c r="K6882" t="s">
        <v>21</v>
      </c>
      <c r="L6882">
        <v>35</v>
      </c>
      <c r="M6882">
        <v>1</v>
      </c>
      <c r="N6882">
        <v>2</v>
      </c>
      <c r="O6882" s="1">
        <v>44813</v>
      </c>
      <c r="P6882">
        <v>1.71</v>
      </c>
      <c r="Q6882">
        <v>8</v>
      </c>
      <c r="R6882">
        <v>315</v>
      </c>
      <c r="S6882">
        <v>2</v>
      </c>
    </row>
    <row r="6883" spans="1:19" x14ac:dyDescent="0.2">
      <c r="A6883" t="s">
        <v>4065</v>
      </c>
      <c r="B6883" t="s">
        <v>9370</v>
      </c>
      <c r="C6883">
        <v>6.5801993404882406E+17</v>
      </c>
      <c r="D6883" t="s">
        <v>8450</v>
      </c>
      <c r="E6883">
        <v>46249653</v>
      </c>
      <c r="F6883" t="s">
        <v>410</v>
      </c>
      <c r="H6883" t="s">
        <v>20</v>
      </c>
      <c r="I6883">
        <v>36.171210000000002</v>
      </c>
      <c r="J6883">
        <v>-86.735669999999999</v>
      </c>
      <c r="K6883" t="s">
        <v>30</v>
      </c>
      <c r="L6883">
        <v>265</v>
      </c>
      <c r="M6883">
        <v>2</v>
      </c>
      <c r="N6883">
        <v>3</v>
      </c>
      <c r="O6883" s="1">
        <v>44781</v>
      </c>
      <c r="P6883">
        <v>1.2</v>
      </c>
      <c r="Q6883">
        <v>1</v>
      </c>
      <c r="R6883">
        <v>313</v>
      </c>
      <c r="S6883">
        <v>3</v>
      </c>
    </row>
    <row r="6884" spans="1:19" x14ac:dyDescent="0.2">
      <c r="A6884" t="s">
        <v>4065</v>
      </c>
      <c r="B6884" t="s">
        <v>9370</v>
      </c>
      <c r="C6884">
        <v>6.5806986515470195E+17</v>
      </c>
      <c r="D6884" t="s">
        <v>8451</v>
      </c>
      <c r="E6884">
        <v>88959664</v>
      </c>
      <c r="F6884" t="s">
        <v>332</v>
      </c>
      <c r="H6884" t="s">
        <v>448</v>
      </c>
      <c r="I6884">
        <v>36.18629</v>
      </c>
      <c r="J6884">
        <v>-86.803129999999996</v>
      </c>
      <c r="K6884" t="s">
        <v>30</v>
      </c>
      <c r="L6884">
        <v>198</v>
      </c>
      <c r="M6884">
        <v>2</v>
      </c>
      <c r="N6884">
        <v>3</v>
      </c>
      <c r="O6884" s="1">
        <v>44803</v>
      </c>
      <c r="P6884">
        <v>1.61</v>
      </c>
      <c r="Q6884">
        <v>41</v>
      </c>
      <c r="R6884">
        <v>324</v>
      </c>
      <c r="S6884">
        <v>3</v>
      </c>
    </row>
    <row r="6885" spans="1:19" x14ac:dyDescent="0.2">
      <c r="A6885" t="s">
        <v>4065</v>
      </c>
      <c r="B6885" t="s">
        <v>9370</v>
      </c>
      <c r="C6885">
        <v>6.5866231770866906E+17</v>
      </c>
      <c r="D6885" t="s">
        <v>8452</v>
      </c>
      <c r="E6885">
        <v>466398140</v>
      </c>
      <c r="F6885" t="s">
        <v>3368</v>
      </c>
      <c r="H6885" t="s">
        <v>283</v>
      </c>
      <c r="I6885">
        <v>36.053019999999997</v>
      </c>
      <c r="J6885">
        <v>-86.742990000000006</v>
      </c>
      <c r="K6885" t="s">
        <v>30</v>
      </c>
      <c r="L6885">
        <v>100</v>
      </c>
      <c r="M6885">
        <v>1</v>
      </c>
      <c r="N6885">
        <v>1</v>
      </c>
      <c r="O6885" s="1">
        <v>44773</v>
      </c>
      <c r="P6885">
        <v>0.64</v>
      </c>
      <c r="Q6885">
        <v>1</v>
      </c>
      <c r="R6885">
        <v>358</v>
      </c>
      <c r="S6885">
        <v>1</v>
      </c>
    </row>
    <row r="6886" spans="1:19" x14ac:dyDescent="0.2">
      <c r="A6886" t="s">
        <v>4065</v>
      </c>
      <c r="B6886" t="s">
        <v>9370</v>
      </c>
      <c r="C6886">
        <v>6.5871052774083302E+17</v>
      </c>
      <c r="D6886" t="s">
        <v>8453</v>
      </c>
      <c r="E6886">
        <v>85360355</v>
      </c>
      <c r="F6886" t="s">
        <v>1145</v>
      </c>
      <c r="H6886" t="s">
        <v>123</v>
      </c>
      <c r="I6886">
        <v>36.204700000000003</v>
      </c>
      <c r="J6886">
        <v>-86.741039999999998</v>
      </c>
      <c r="K6886" t="s">
        <v>30</v>
      </c>
      <c r="L6886">
        <v>185</v>
      </c>
      <c r="M6886">
        <v>1</v>
      </c>
      <c r="N6886">
        <v>7</v>
      </c>
      <c r="O6886" s="1">
        <v>44816</v>
      </c>
      <c r="P6886">
        <v>3.13</v>
      </c>
      <c r="Q6886">
        <v>127</v>
      </c>
      <c r="R6886">
        <v>315</v>
      </c>
      <c r="S6886">
        <v>7</v>
      </c>
    </row>
    <row r="6887" spans="1:19" x14ac:dyDescent="0.2">
      <c r="A6887" t="s">
        <v>4065</v>
      </c>
      <c r="B6887" t="s">
        <v>9370</v>
      </c>
      <c r="C6887">
        <v>6.5871383358448499E+17</v>
      </c>
      <c r="D6887" t="s">
        <v>8454</v>
      </c>
      <c r="E6887">
        <v>994151</v>
      </c>
      <c r="F6887" t="s">
        <v>1100</v>
      </c>
      <c r="H6887" t="s">
        <v>58</v>
      </c>
      <c r="I6887">
        <v>36.171509999999998</v>
      </c>
      <c r="J6887">
        <v>-86.809870000000004</v>
      </c>
      <c r="K6887" t="s">
        <v>30</v>
      </c>
      <c r="L6887">
        <v>375</v>
      </c>
      <c r="M6887">
        <v>2</v>
      </c>
      <c r="N6887">
        <v>2</v>
      </c>
      <c r="O6887" s="1">
        <v>44809</v>
      </c>
      <c r="P6887">
        <v>2</v>
      </c>
      <c r="Q6887">
        <v>1</v>
      </c>
      <c r="R6887">
        <v>45</v>
      </c>
      <c r="S6887">
        <v>2</v>
      </c>
    </row>
    <row r="6888" spans="1:19" x14ac:dyDescent="0.2">
      <c r="A6888" t="s">
        <v>4065</v>
      </c>
      <c r="B6888" t="s">
        <v>9370</v>
      </c>
      <c r="C6888">
        <v>6.5882041994145805E+17</v>
      </c>
      <c r="D6888" t="s">
        <v>8455</v>
      </c>
      <c r="E6888">
        <v>5258807</v>
      </c>
      <c r="F6888" t="s">
        <v>1244</v>
      </c>
      <c r="H6888" t="s">
        <v>140</v>
      </c>
      <c r="I6888">
        <v>36.16704</v>
      </c>
      <c r="J6888">
        <v>-86.696089999999998</v>
      </c>
      <c r="K6888" t="s">
        <v>30</v>
      </c>
      <c r="L6888">
        <v>215</v>
      </c>
      <c r="M6888">
        <v>2</v>
      </c>
      <c r="N6888">
        <v>3</v>
      </c>
      <c r="O6888" s="1">
        <v>44815</v>
      </c>
      <c r="P6888">
        <v>3</v>
      </c>
      <c r="Q6888">
        <v>1</v>
      </c>
      <c r="R6888">
        <v>333</v>
      </c>
      <c r="S6888">
        <v>3</v>
      </c>
    </row>
    <row r="6889" spans="1:19" x14ac:dyDescent="0.2">
      <c r="A6889" t="s">
        <v>4065</v>
      </c>
      <c r="B6889" t="s">
        <v>9370</v>
      </c>
      <c r="C6889">
        <v>6.5885340179631898E+17</v>
      </c>
      <c r="D6889" t="s">
        <v>8456</v>
      </c>
      <c r="E6889">
        <v>335977682</v>
      </c>
      <c r="F6889" t="s">
        <v>3304</v>
      </c>
      <c r="H6889" t="s">
        <v>448</v>
      </c>
      <c r="I6889">
        <v>36.204889999999999</v>
      </c>
      <c r="J6889">
        <v>-86.81035</v>
      </c>
      <c r="K6889" t="s">
        <v>30</v>
      </c>
      <c r="L6889">
        <v>240</v>
      </c>
      <c r="M6889">
        <v>2</v>
      </c>
      <c r="N6889">
        <v>5</v>
      </c>
      <c r="O6889" s="1">
        <v>44795</v>
      </c>
      <c r="P6889">
        <v>2.46</v>
      </c>
      <c r="Q6889">
        <v>67</v>
      </c>
      <c r="R6889">
        <v>351</v>
      </c>
      <c r="S6889">
        <v>5</v>
      </c>
    </row>
    <row r="6890" spans="1:19" x14ac:dyDescent="0.2">
      <c r="A6890" t="s">
        <v>4065</v>
      </c>
      <c r="B6890" t="s">
        <v>9370</v>
      </c>
      <c r="C6890">
        <v>6.5894654711620595E+17</v>
      </c>
      <c r="D6890" t="s">
        <v>8457</v>
      </c>
      <c r="E6890">
        <v>369882254</v>
      </c>
      <c r="F6890" t="s">
        <v>4919</v>
      </c>
      <c r="H6890" t="s">
        <v>37</v>
      </c>
      <c r="I6890">
        <v>36.155099999999997</v>
      </c>
      <c r="J6890">
        <v>-86.76446</v>
      </c>
      <c r="K6890" t="s">
        <v>30</v>
      </c>
      <c r="L6890">
        <v>528</v>
      </c>
      <c r="M6890">
        <v>3</v>
      </c>
      <c r="N6890">
        <v>5</v>
      </c>
      <c r="O6890" s="1">
        <v>44801</v>
      </c>
      <c r="P6890">
        <v>2.2400000000000002</v>
      </c>
      <c r="Q6890">
        <v>8</v>
      </c>
      <c r="R6890">
        <v>155</v>
      </c>
      <c r="S6890">
        <v>5</v>
      </c>
    </row>
    <row r="6891" spans="1:19" x14ac:dyDescent="0.2">
      <c r="A6891" t="s">
        <v>4065</v>
      </c>
      <c r="B6891" t="s">
        <v>9370</v>
      </c>
      <c r="C6891">
        <v>6.5894846577460301E+17</v>
      </c>
      <c r="D6891" t="s">
        <v>8458</v>
      </c>
      <c r="E6891">
        <v>115505661</v>
      </c>
      <c r="F6891" t="s">
        <v>242</v>
      </c>
      <c r="H6891" t="s">
        <v>448</v>
      </c>
      <c r="I6891">
        <v>36.205590000000001</v>
      </c>
      <c r="J6891">
        <v>-86.811269999999993</v>
      </c>
      <c r="K6891" t="s">
        <v>30</v>
      </c>
      <c r="L6891">
        <v>435</v>
      </c>
      <c r="M6891">
        <v>2</v>
      </c>
      <c r="N6891">
        <v>5</v>
      </c>
      <c r="O6891" s="1">
        <v>44815</v>
      </c>
      <c r="P6891">
        <v>2.78</v>
      </c>
      <c r="Q6891">
        <v>91</v>
      </c>
      <c r="R6891">
        <v>315</v>
      </c>
      <c r="S6891">
        <v>5</v>
      </c>
    </row>
    <row r="6892" spans="1:19" x14ac:dyDescent="0.2">
      <c r="A6892" t="s">
        <v>4065</v>
      </c>
      <c r="B6892" t="s">
        <v>9370</v>
      </c>
      <c r="C6892">
        <v>6.5929737044704E+17</v>
      </c>
      <c r="D6892" t="s">
        <v>8459</v>
      </c>
      <c r="E6892">
        <v>70801117</v>
      </c>
      <c r="F6892" t="s">
        <v>4184</v>
      </c>
      <c r="H6892" t="s">
        <v>37</v>
      </c>
      <c r="I6892">
        <v>36.1564901037788</v>
      </c>
      <c r="J6892">
        <v>-86.774801626065596</v>
      </c>
      <c r="K6892" t="s">
        <v>30</v>
      </c>
      <c r="L6892">
        <v>220</v>
      </c>
      <c r="M6892">
        <v>1</v>
      </c>
      <c r="N6892">
        <v>12</v>
      </c>
      <c r="O6892" s="1">
        <v>44801</v>
      </c>
      <c r="P6892">
        <v>5.71</v>
      </c>
      <c r="Q6892">
        <v>29</v>
      </c>
      <c r="R6892">
        <v>20</v>
      </c>
      <c r="S6892">
        <v>12</v>
      </c>
    </row>
    <row r="6893" spans="1:19" x14ac:dyDescent="0.2">
      <c r="A6893" t="s">
        <v>4065</v>
      </c>
      <c r="B6893" t="s">
        <v>9370</v>
      </c>
      <c r="C6893">
        <v>6.5948365296845197E+17</v>
      </c>
      <c r="D6893" t="s">
        <v>8460</v>
      </c>
      <c r="E6893">
        <v>31306951</v>
      </c>
      <c r="F6893" t="s">
        <v>256</v>
      </c>
      <c r="H6893" t="s">
        <v>1754</v>
      </c>
      <c r="I6893">
        <v>36.041600000000003</v>
      </c>
      <c r="J6893">
        <v>-86.671750000000003</v>
      </c>
      <c r="K6893" t="s">
        <v>21</v>
      </c>
      <c r="L6893">
        <v>31</v>
      </c>
      <c r="M6893">
        <v>1</v>
      </c>
      <c r="N6893">
        <v>1</v>
      </c>
      <c r="O6893" s="1">
        <v>44791</v>
      </c>
      <c r="P6893">
        <v>1</v>
      </c>
      <c r="Q6893">
        <v>8</v>
      </c>
      <c r="R6893">
        <v>350</v>
      </c>
      <c r="S6893">
        <v>1</v>
      </c>
    </row>
    <row r="6894" spans="1:19" x14ac:dyDescent="0.2">
      <c r="A6894" t="s">
        <v>4065</v>
      </c>
      <c r="B6894" t="s">
        <v>9370</v>
      </c>
      <c r="C6894">
        <v>6.5948464158456602E+17</v>
      </c>
      <c r="D6894" t="s">
        <v>8461</v>
      </c>
      <c r="E6894">
        <v>31306951</v>
      </c>
      <c r="F6894" t="s">
        <v>256</v>
      </c>
      <c r="H6894" t="s">
        <v>415</v>
      </c>
      <c r="I6894">
        <v>36.058999999999997</v>
      </c>
      <c r="J6894">
        <v>-86.603920000000002</v>
      </c>
      <c r="K6894" t="s">
        <v>21</v>
      </c>
      <c r="L6894">
        <v>32</v>
      </c>
      <c r="M6894">
        <v>2</v>
      </c>
      <c r="N6894">
        <v>0</v>
      </c>
      <c r="Q6894">
        <v>8</v>
      </c>
      <c r="R6894">
        <v>324</v>
      </c>
      <c r="S6894">
        <v>0</v>
      </c>
    </row>
    <row r="6895" spans="1:19" x14ac:dyDescent="0.2">
      <c r="A6895" t="s">
        <v>4065</v>
      </c>
      <c r="B6895" t="s">
        <v>9370</v>
      </c>
      <c r="C6895">
        <v>6.5952637029693197E+17</v>
      </c>
      <c r="D6895" t="s">
        <v>8462</v>
      </c>
      <c r="E6895">
        <v>335977682</v>
      </c>
      <c r="F6895" t="s">
        <v>3304</v>
      </c>
      <c r="H6895" t="s">
        <v>448</v>
      </c>
      <c r="I6895">
        <v>36.204979999999999</v>
      </c>
      <c r="J6895">
        <v>-86.810460000000006</v>
      </c>
      <c r="K6895" t="s">
        <v>30</v>
      </c>
      <c r="L6895">
        <v>240</v>
      </c>
      <c r="M6895">
        <v>2</v>
      </c>
      <c r="N6895">
        <v>3</v>
      </c>
      <c r="O6895" s="1">
        <v>44798</v>
      </c>
      <c r="P6895">
        <v>1.7</v>
      </c>
      <c r="Q6895">
        <v>67</v>
      </c>
      <c r="R6895">
        <v>343</v>
      </c>
      <c r="S6895">
        <v>3</v>
      </c>
    </row>
    <row r="6896" spans="1:19" x14ac:dyDescent="0.2">
      <c r="A6896" t="s">
        <v>4065</v>
      </c>
      <c r="B6896" t="s">
        <v>9370</v>
      </c>
      <c r="C6896">
        <v>6.5955038558930406E+17</v>
      </c>
      <c r="D6896" t="s">
        <v>8463</v>
      </c>
      <c r="E6896">
        <v>134126657</v>
      </c>
      <c r="F6896" t="s">
        <v>2938</v>
      </c>
      <c r="H6896" t="s">
        <v>20</v>
      </c>
      <c r="I6896">
        <v>36.176639999999999</v>
      </c>
      <c r="J6896">
        <v>-86.75515</v>
      </c>
      <c r="K6896" t="s">
        <v>30</v>
      </c>
      <c r="L6896">
        <v>300</v>
      </c>
      <c r="M6896">
        <v>2</v>
      </c>
      <c r="N6896">
        <v>2</v>
      </c>
      <c r="O6896" s="1">
        <v>44787</v>
      </c>
      <c r="P6896">
        <v>1.46</v>
      </c>
      <c r="Q6896">
        <v>114</v>
      </c>
      <c r="R6896">
        <v>360</v>
      </c>
      <c r="S6896">
        <v>2</v>
      </c>
    </row>
    <row r="6897" spans="1:19" x14ac:dyDescent="0.2">
      <c r="A6897" t="s">
        <v>4065</v>
      </c>
      <c r="B6897" t="s">
        <v>9370</v>
      </c>
      <c r="C6897">
        <v>6.5989051534528102E+17</v>
      </c>
      <c r="D6897" t="s">
        <v>8464</v>
      </c>
      <c r="E6897">
        <v>55306237</v>
      </c>
      <c r="F6897" t="s">
        <v>539</v>
      </c>
      <c r="H6897" t="s">
        <v>448</v>
      </c>
      <c r="I6897">
        <v>36.186201302667499</v>
      </c>
      <c r="J6897">
        <v>-86.815315671265097</v>
      </c>
      <c r="K6897" t="s">
        <v>30</v>
      </c>
      <c r="L6897">
        <v>178</v>
      </c>
      <c r="M6897">
        <v>2</v>
      </c>
      <c r="N6897">
        <v>2</v>
      </c>
      <c r="O6897" s="1">
        <v>44816</v>
      </c>
      <c r="P6897">
        <v>2</v>
      </c>
      <c r="Q6897">
        <v>2</v>
      </c>
      <c r="R6897">
        <v>347</v>
      </c>
      <c r="S6897">
        <v>2</v>
      </c>
    </row>
    <row r="6898" spans="1:19" x14ac:dyDescent="0.2">
      <c r="A6898" t="s">
        <v>4065</v>
      </c>
      <c r="B6898" t="s">
        <v>9370</v>
      </c>
      <c r="C6898">
        <v>6.5996273853256998E+17</v>
      </c>
      <c r="D6898" t="s">
        <v>8465</v>
      </c>
      <c r="E6898">
        <v>396784850</v>
      </c>
      <c r="F6898" t="s">
        <v>5281</v>
      </c>
      <c r="H6898" t="s">
        <v>123</v>
      </c>
      <c r="I6898">
        <v>36.187359999999998</v>
      </c>
      <c r="J6898">
        <v>-86.764210000000006</v>
      </c>
      <c r="K6898" t="s">
        <v>30</v>
      </c>
      <c r="L6898">
        <v>159</v>
      </c>
      <c r="M6898">
        <v>1</v>
      </c>
      <c r="N6898">
        <v>3</v>
      </c>
      <c r="O6898" s="1">
        <v>44771</v>
      </c>
      <c r="P6898">
        <v>1.45</v>
      </c>
      <c r="Q6898">
        <v>48</v>
      </c>
      <c r="R6898">
        <v>336</v>
      </c>
      <c r="S6898">
        <v>3</v>
      </c>
    </row>
    <row r="6899" spans="1:19" x14ac:dyDescent="0.2">
      <c r="A6899" t="s">
        <v>4065</v>
      </c>
      <c r="B6899" t="s">
        <v>9370</v>
      </c>
      <c r="C6899">
        <v>6.5997149912708403E+17</v>
      </c>
      <c r="D6899" t="s">
        <v>8466</v>
      </c>
      <c r="E6899">
        <v>466723681</v>
      </c>
      <c r="F6899" t="s">
        <v>8467</v>
      </c>
      <c r="H6899" t="s">
        <v>20</v>
      </c>
      <c r="I6899">
        <v>36.181780000000003</v>
      </c>
      <c r="J6899">
        <v>-86.737960000000001</v>
      </c>
      <c r="K6899" t="s">
        <v>30</v>
      </c>
      <c r="L6899">
        <v>90</v>
      </c>
      <c r="M6899">
        <v>28</v>
      </c>
      <c r="N6899">
        <v>2</v>
      </c>
      <c r="O6899" s="1">
        <v>44806</v>
      </c>
      <c r="P6899">
        <v>2</v>
      </c>
      <c r="Q6899">
        <v>2</v>
      </c>
      <c r="R6899">
        <v>349</v>
      </c>
      <c r="S6899">
        <v>2</v>
      </c>
    </row>
    <row r="6900" spans="1:19" x14ac:dyDescent="0.2">
      <c r="A6900" t="s">
        <v>4065</v>
      </c>
      <c r="B6900" t="s">
        <v>9370</v>
      </c>
      <c r="C6900">
        <v>6.5999860560176704E+17</v>
      </c>
      <c r="D6900" t="s">
        <v>8468</v>
      </c>
      <c r="E6900">
        <v>466731862</v>
      </c>
      <c r="F6900" t="s">
        <v>3960</v>
      </c>
      <c r="H6900" t="s">
        <v>140</v>
      </c>
      <c r="I6900">
        <v>36.151919999999997</v>
      </c>
      <c r="J6900">
        <v>-86.663030000000006</v>
      </c>
      <c r="K6900" t="s">
        <v>30</v>
      </c>
      <c r="L6900">
        <v>99</v>
      </c>
      <c r="M6900">
        <v>30</v>
      </c>
      <c r="N6900">
        <v>0</v>
      </c>
      <c r="Q6900">
        <v>1</v>
      </c>
      <c r="R6900">
        <v>47</v>
      </c>
      <c r="S6900">
        <v>0</v>
      </c>
    </row>
    <row r="6901" spans="1:19" x14ac:dyDescent="0.2">
      <c r="A6901" t="s">
        <v>4065</v>
      </c>
      <c r="B6901" t="s">
        <v>9370</v>
      </c>
      <c r="C6901">
        <v>6.6000610023975501E+17</v>
      </c>
      <c r="D6901" t="s">
        <v>8469</v>
      </c>
      <c r="E6901">
        <v>4910520</v>
      </c>
      <c r="F6901" t="s">
        <v>62</v>
      </c>
      <c r="H6901" t="s">
        <v>37</v>
      </c>
      <c r="I6901">
        <v>36.151054100000003</v>
      </c>
      <c r="J6901">
        <v>-86.792097099999907</v>
      </c>
      <c r="K6901" t="s">
        <v>30</v>
      </c>
      <c r="L6901">
        <v>339</v>
      </c>
      <c r="M6901">
        <v>1</v>
      </c>
      <c r="N6901">
        <v>10</v>
      </c>
      <c r="O6901" s="1">
        <v>44812</v>
      </c>
      <c r="P6901">
        <v>3.9</v>
      </c>
      <c r="Q6901">
        <v>14</v>
      </c>
      <c r="R6901">
        <v>307</v>
      </c>
      <c r="S6901">
        <v>10</v>
      </c>
    </row>
    <row r="6902" spans="1:19" x14ac:dyDescent="0.2">
      <c r="A6902" t="s">
        <v>4065</v>
      </c>
      <c r="B6902" t="s">
        <v>9370</v>
      </c>
      <c r="C6902">
        <v>6.6005688308284595E+17</v>
      </c>
      <c r="D6902" t="s">
        <v>8470</v>
      </c>
      <c r="E6902">
        <v>2892634</v>
      </c>
      <c r="F6902" t="s">
        <v>1666</v>
      </c>
      <c r="H6902" t="s">
        <v>334</v>
      </c>
      <c r="I6902">
        <v>36.248069999999998</v>
      </c>
      <c r="J6902">
        <v>-86.729119999999995</v>
      </c>
      <c r="K6902" t="s">
        <v>30</v>
      </c>
      <c r="L6902">
        <v>200</v>
      </c>
      <c r="M6902">
        <v>2</v>
      </c>
      <c r="N6902">
        <v>2</v>
      </c>
      <c r="O6902" s="1">
        <v>44796</v>
      </c>
      <c r="P6902">
        <v>1.71</v>
      </c>
      <c r="Q6902">
        <v>2</v>
      </c>
      <c r="R6902">
        <v>127</v>
      </c>
      <c r="S6902">
        <v>2</v>
      </c>
    </row>
    <row r="6903" spans="1:19" x14ac:dyDescent="0.2">
      <c r="A6903" t="s">
        <v>4065</v>
      </c>
      <c r="B6903" t="s">
        <v>9370</v>
      </c>
      <c r="C6903">
        <v>6.6008038853167501E+17</v>
      </c>
      <c r="D6903" t="s">
        <v>8471</v>
      </c>
      <c r="E6903">
        <v>134126657</v>
      </c>
      <c r="F6903" t="s">
        <v>2938</v>
      </c>
      <c r="H6903" t="s">
        <v>37</v>
      </c>
      <c r="I6903">
        <v>36.176259999999999</v>
      </c>
      <c r="J6903">
        <v>-86.789959999999994</v>
      </c>
      <c r="K6903" t="s">
        <v>30</v>
      </c>
      <c r="L6903">
        <v>224</v>
      </c>
      <c r="M6903">
        <v>2</v>
      </c>
      <c r="N6903">
        <v>5</v>
      </c>
      <c r="O6903" s="1">
        <v>44789</v>
      </c>
      <c r="P6903">
        <v>2.54</v>
      </c>
      <c r="Q6903">
        <v>114</v>
      </c>
      <c r="R6903">
        <v>342</v>
      </c>
      <c r="S6903">
        <v>5</v>
      </c>
    </row>
    <row r="6904" spans="1:19" x14ac:dyDescent="0.2">
      <c r="A6904" t="s">
        <v>4065</v>
      </c>
      <c r="B6904" t="s">
        <v>9370</v>
      </c>
      <c r="C6904">
        <v>6.6020232160948902E+17</v>
      </c>
      <c r="D6904" t="s">
        <v>8472</v>
      </c>
      <c r="E6904">
        <v>18225887</v>
      </c>
      <c r="F6904" t="s">
        <v>906</v>
      </c>
      <c r="H6904" t="s">
        <v>448</v>
      </c>
      <c r="I6904">
        <v>36.198819999999998</v>
      </c>
      <c r="J6904">
        <v>-86.781279999999995</v>
      </c>
      <c r="K6904" t="s">
        <v>30</v>
      </c>
      <c r="L6904">
        <v>162</v>
      </c>
      <c r="M6904">
        <v>3</v>
      </c>
      <c r="N6904">
        <v>6</v>
      </c>
      <c r="O6904" s="1">
        <v>44815</v>
      </c>
      <c r="P6904">
        <v>2.57</v>
      </c>
      <c r="Q6904">
        <v>1</v>
      </c>
      <c r="R6904">
        <v>54</v>
      </c>
      <c r="S6904">
        <v>6</v>
      </c>
    </row>
    <row r="6905" spans="1:19" x14ac:dyDescent="0.2">
      <c r="A6905" t="s">
        <v>4065</v>
      </c>
      <c r="B6905" t="s">
        <v>9370</v>
      </c>
      <c r="C6905">
        <v>6.6027644385211904E+17</v>
      </c>
      <c r="D6905" t="s">
        <v>8473</v>
      </c>
      <c r="E6905">
        <v>67801225</v>
      </c>
      <c r="F6905" t="s">
        <v>8474</v>
      </c>
      <c r="H6905" t="s">
        <v>508</v>
      </c>
      <c r="I6905">
        <v>36.137309999999999</v>
      </c>
      <c r="J6905">
        <v>-86.702280000000002</v>
      </c>
      <c r="K6905" t="s">
        <v>30</v>
      </c>
      <c r="L6905">
        <v>133</v>
      </c>
      <c r="M6905">
        <v>1</v>
      </c>
      <c r="N6905">
        <v>10</v>
      </c>
      <c r="O6905" s="1">
        <v>44794</v>
      </c>
      <c r="P6905">
        <v>5.56</v>
      </c>
      <c r="Q6905">
        <v>1</v>
      </c>
      <c r="R6905">
        <v>163</v>
      </c>
      <c r="S6905">
        <v>10</v>
      </c>
    </row>
    <row r="6906" spans="1:19" x14ac:dyDescent="0.2">
      <c r="A6906" t="s">
        <v>4065</v>
      </c>
      <c r="B6906" t="s">
        <v>9370</v>
      </c>
      <c r="C6906">
        <v>6.6029801396309094E+17</v>
      </c>
      <c r="D6906" t="s">
        <v>8475</v>
      </c>
      <c r="E6906">
        <v>404980680</v>
      </c>
      <c r="F6906" t="s">
        <v>4863</v>
      </c>
      <c r="H6906" t="s">
        <v>55</v>
      </c>
      <c r="I6906">
        <v>36.226939999999999</v>
      </c>
      <c r="J6906">
        <v>-86.725129999999993</v>
      </c>
      <c r="K6906" t="s">
        <v>30</v>
      </c>
      <c r="L6906">
        <v>217</v>
      </c>
      <c r="M6906">
        <v>1</v>
      </c>
      <c r="N6906">
        <v>8</v>
      </c>
      <c r="O6906" s="1">
        <v>44815</v>
      </c>
      <c r="P6906">
        <v>3.93</v>
      </c>
      <c r="Q6906">
        <v>2</v>
      </c>
      <c r="R6906">
        <v>331</v>
      </c>
      <c r="S6906">
        <v>8</v>
      </c>
    </row>
    <row r="6907" spans="1:19" x14ac:dyDescent="0.2">
      <c r="A6907" t="s">
        <v>4065</v>
      </c>
      <c r="B6907" t="s">
        <v>9370</v>
      </c>
      <c r="C6907">
        <v>6.6051483231384294E+17</v>
      </c>
      <c r="D6907" t="s">
        <v>8476</v>
      </c>
      <c r="E6907">
        <v>3282294</v>
      </c>
      <c r="F6907" t="s">
        <v>8477</v>
      </c>
      <c r="H6907" t="s">
        <v>20</v>
      </c>
      <c r="I6907">
        <v>36.174109999999999</v>
      </c>
      <c r="J6907">
        <v>-86.745140000000006</v>
      </c>
      <c r="K6907" t="s">
        <v>30</v>
      </c>
      <c r="L6907">
        <v>100</v>
      </c>
      <c r="M6907">
        <v>30</v>
      </c>
      <c r="N6907">
        <v>1</v>
      </c>
      <c r="O6907" s="1">
        <v>44807</v>
      </c>
      <c r="P6907">
        <v>1</v>
      </c>
      <c r="Q6907">
        <v>1</v>
      </c>
      <c r="R6907">
        <v>296</v>
      </c>
      <c r="S6907">
        <v>1</v>
      </c>
    </row>
    <row r="6908" spans="1:19" x14ac:dyDescent="0.2">
      <c r="A6908" t="s">
        <v>4065</v>
      </c>
      <c r="B6908" t="s">
        <v>9370</v>
      </c>
      <c r="C6908">
        <v>6.6066182185398003E+17</v>
      </c>
      <c r="D6908" t="s">
        <v>8478</v>
      </c>
      <c r="E6908">
        <v>101769523</v>
      </c>
      <c r="F6908" t="s">
        <v>2762</v>
      </c>
      <c r="H6908" t="s">
        <v>58</v>
      </c>
      <c r="I6908">
        <v>36.154769000000002</v>
      </c>
      <c r="J6908">
        <v>-86.820413000000002</v>
      </c>
      <c r="K6908" t="s">
        <v>30</v>
      </c>
      <c r="L6908">
        <v>674</v>
      </c>
      <c r="M6908">
        <v>3</v>
      </c>
      <c r="N6908">
        <v>1</v>
      </c>
      <c r="O6908" s="1">
        <v>44809</v>
      </c>
      <c r="P6908">
        <v>1</v>
      </c>
      <c r="Q6908">
        <v>5</v>
      </c>
      <c r="R6908">
        <v>357</v>
      </c>
      <c r="S6908">
        <v>1</v>
      </c>
    </row>
    <row r="6909" spans="1:19" x14ac:dyDescent="0.2">
      <c r="A6909" t="s">
        <v>4065</v>
      </c>
      <c r="B6909" t="s">
        <v>9370</v>
      </c>
      <c r="C6909">
        <v>6.6080889537436595E+17</v>
      </c>
      <c r="D6909" t="s">
        <v>8479</v>
      </c>
      <c r="E6909">
        <v>341547444</v>
      </c>
      <c r="F6909" t="s">
        <v>430</v>
      </c>
      <c r="H6909" t="s">
        <v>24</v>
      </c>
      <c r="I6909">
        <v>36.130279999999999</v>
      </c>
      <c r="J6909">
        <v>-86.797089999999997</v>
      </c>
      <c r="K6909" t="s">
        <v>30</v>
      </c>
      <c r="L6909">
        <v>1129</v>
      </c>
      <c r="M6909">
        <v>3</v>
      </c>
      <c r="N6909">
        <v>0</v>
      </c>
      <c r="Q6909">
        <v>7</v>
      </c>
      <c r="R6909">
        <v>241</v>
      </c>
      <c r="S6909">
        <v>0</v>
      </c>
    </row>
    <row r="6910" spans="1:19" x14ac:dyDescent="0.2">
      <c r="A6910" t="s">
        <v>4065</v>
      </c>
      <c r="B6910" t="s">
        <v>9370</v>
      </c>
      <c r="C6910">
        <v>6.6081570438934605E+17</v>
      </c>
      <c r="D6910" t="s">
        <v>8480</v>
      </c>
      <c r="E6910">
        <v>84517158</v>
      </c>
      <c r="F6910" t="s">
        <v>3363</v>
      </c>
      <c r="H6910" t="s">
        <v>123</v>
      </c>
      <c r="I6910">
        <v>36.18009</v>
      </c>
      <c r="J6910">
        <v>-86.754639999999995</v>
      </c>
      <c r="K6910" t="s">
        <v>21</v>
      </c>
      <c r="L6910">
        <v>100</v>
      </c>
      <c r="M6910">
        <v>1</v>
      </c>
      <c r="N6910">
        <v>20</v>
      </c>
      <c r="O6910" s="1">
        <v>44802</v>
      </c>
      <c r="P6910">
        <v>8</v>
      </c>
      <c r="Q6910">
        <v>1</v>
      </c>
      <c r="R6910">
        <v>43</v>
      </c>
      <c r="S6910">
        <v>20</v>
      </c>
    </row>
    <row r="6911" spans="1:19" x14ac:dyDescent="0.2">
      <c r="A6911" t="s">
        <v>4065</v>
      </c>
      <c r="B6911" t="s">
        <v>9370</v>
      </c>
      <c r="C6911">
        <v>6.6086166899232794E+17</v>
      </c>
      <c r="D6911" t="s">
        <v>8481</v>
      </c>
      <c r="E6911">
        <v>466955436</v>
      </c>
      <c r="F6911" t="s">
        <v>680</v>
      </c>
      <c r="H6911" t="s">
        <v>123</v>
      </c>
      <c r="I6911">
        <v>36.195909999999998</v>
      </c>
      <c r="J6911">
        <v>-86.773870000000002</v>
      </c>
      <c r="K6911" t="s">
        <v>30</v>
      </c>
      <c r="L6911">
        <v>731</v>
      </c>
      <c r="M6911">
        <v>2</v>
      </c>
      <c r="N6911">
        <v>5</v>
      </c>
      <c r="O6911" s="1">
        <v>44786</v>
      </c>
      <c r="P6911">
        <v>2.0499999999999998</v>
      </c>
      <c r="Q6911">
        <v>1</v>
      </c>
      <c r="R6911">
        <v>337</v>
      </c>
      <c r="S6911">
        <v>5</v>
      </c>
    </row>
    <row r="6912" spans="1:19" x14ac:dyDescent="0.2">
      <c r="A6912" t="s">
        <v>4065</v>
      </c>
      <c r="B6912" t="s">
        <v>9370</v>
      </c>
      <c r="C6912">
        <v>6.6092236523810906E+17</v>
      </c>
      <c r="D6912" t="s">
        <v>8482</v>
      </c>
      <c r="E6912">
        <v>2442207</v>
      </c>
      <c r="F6912" t="s">
        <v>721</v>
      </c>
      <c r="H6912" t="s">
        <v>37</v>
      </c>
      <c r="I6912">
        <v>36.170070000000003</v>
      </c>
      <c r="J6912">
        <v>-86.800520000000006</v>
      </c>
      <c r="K6912" t="s">
        <v>30</v>
      </c>
      <c r="L6912">
        <v>270</v>
      </c>
      <c r="M6912">
        <v>1</v>
      </c>
      <c r="N6912">
        <v>5</v>
      </c>
      <c r="O6912" s="1">
        <v>44815</v>
      </c>
      <c r="P6912">
        <v>2.78</v>
      </c>
      <c r="Q6912">
        <v>25</v>
      </c>
      <c r="R6912">
        <v>336</v>
      </c>
      <c r="S6912">
        <v>5</v>
      </c>
    </row>
    <row r="6913" spans="1:19" x14ac:dyDescent="0.2">
      <c r="A6913" t="s">
        <v>4065</v>
      </c>
      <c r="B6913" t="s">
        <v>9370</v>
      </c>
      <c r="C6913">
        <v>6.6107829138984102E+17</v>
      </c>
      <c r="D6913" t="s">
        <v>8483</v>
      </c>
      <c r="E6913">
        <v>9730317</v>
      </c>
      <c r="F6913" t="s">
        <v>3522</v>
      </c>
      <c r="H6913" t="s">
        <v>37</v>
      </c>
      <c r="I6913">
        <v>36.18186</v>
      </c>
      <c r="J6913">
        <v>-86.794989999999999</v>
      </c>
      <c r="K6913" t="s">
        <v>30</v>
      </c>
      <c r="L6913">
        <v>278</v>
      </c>
      <c r="M6913">
        <v>1</v>
      </c>
      <c r="N6913">
        <v>7</v>
      </c>
      <c r="O6913" s="1">
        <v>44801</v>
      </c>
      <c r="P6913">
        <v>3.44</v>
      </c>
      <c r="Q6913">
        <v>15</v>
      </c>
      <c r="R6913">
        <v>349</v>
      </c>
      <c r="S6913">
        <v>7</v>
      </c>
    </row>
    <row r="6914" spans="1:19" x14ac:dyDescent="0.2">
      <c r="A6914" t="s">
        <v>4065</v>
      </c>
      <c r="B6914" t="s">
        <v>9370</v>
      </c>
      <c r="C6914">
        <v>6.6114665188586202E+17</v>
      </c>
      <c r="D6914" t="s">
        <v>8484</v>
      </c>
      <c r="E6914">
        <v>9730317</v>
      </c>
      <c r="F6914" t="s">
        <v>3522</v>
      </c>
      <c r="H6914" t="s">
        <v>330</v>
      </c>
      <c r="I6914">
        <v>36.249780000000001</v>
      </c>
      <c r="J6914">
        <v>-86.639470000000003</v>
      </c>
      <c r="K6914" t="s">
        <v>30</v>
      </c>
      <c r="L6914">
        <v>299</v>
      </c>
      <c r="M6914">
        <v>1</v>
      </c>
      <c r="N6914">
        <v>2</v>
      </c>
      <c r="O6914" s="1">
        <v>44787</v>
      </c>
      <c r="P6914">
        <v>1.5</v>
      </c>
      <c r="Q6914">
        <v>15</v>
      </c>
      <c r="R6914">
        <v>355</v>
      </c>
      <c r="S6914">
        <v>2</v>
      </c>
    </row>
    <row r="6915" spans="1:19" x14ac:dyDescent="0.2">
      <c r="A6915" t="s">
        <v>4065</v>
      </c>
      <c r="B6915" t="s">
        <v>9370</v>
      </c>
      <c r="C6915">
        <v>6.6147049784593894E+17</v>
      </c>
      <c r="D6915" t="s">
        <v>8485</v>
      </c>
      <c r="E6915">
        <v>134126657</v>
      </c>
      <c r="F6915" t="s">
        <v>2938</v>
      </c>
      <c r="H6915" t="s">
        <v>37</v>
      </c>
      <c r="I6915">
        <v>36.170400000000001</v>
      </c>
      <c r="J6915">
        <v>-86.779330000000002</v>
      </c>
      <c r="K6915" t="s">
        <v>30</v>
      </c>
      <c r="L6915">
        <v>394</v>
      </c>
      <c r="M6915">
        <v>2</v>
      </c>
      <c r="N6915">
        <v>2</v>
      </c>
      <c r="O6915" s="1">
        <v>44805</v>
      </c>
      <c r="P6915">
        <v>1.54</v>
      </c>
      <c r="Q6915">
        <v>114</v>
      </c>
      <c r="R6915">
        <v>345</v>
      </c>
      <c r="S6915">
        <v>2</v>
      </c>
    </row>
    <row r="6916" spans="1:19" x14ac:dyDescent="0.2">
      <c r="A6916" t="s">
        <v>4065</v>
      </c>
      <c r="B6916" t="s">
        <v>9370</v>
      </c>
      <c r="C6916">
        <v>6.6147467182279194E+17</v>
      </c>
      <c r="D6916" t="s">
        <v>8486</v>
      </c>
      <c r="E6916">
        <v>134126657</v>
      </c>
      <c r="F6916" t="s">
        <v>2938</v>
      </c>
      <c r="H6916" t="s">
        <v>334</v>
      </c>
      <c r="I6916">
        <v>36.213720000000002</v>
      </c>
      <c r="J6916">
        <v>-86.735389999999995</v>
      </c>
      <c r="K6916" t="s">
        <v>30</v>
      </c>
      <c r="L6916">
        <v>252</v>
      </c>
      <c r="M6916">
        <v>2</v>
      </c>
      <c r="N6916">
        <v>1</v>
      </c>
      <c r="O6916" s="1">
        <v>44794</v>
      </c>
      <c r="P6916">
        <v>1</v>
      </c>
      <c r="Q6916">
        <v>114</v>
      </c>
      <c r="R6916">
        <v>362</v>
      </c>
      <c r="S6916">
        <v>1</v>
      </c>
    </row>
    <row r="6917" spans="1:19" x14ac:dyDescent="0.2">
      <c r="A6917" t="s">
        <v>4065</v>
      </c>
      <c r="B6917" t="s">
        <v>9370</v>
      </c>
      <c r="C6917">
        <v>6.6147499929482803E+17</v>
      </c>
      <c r="D6917" t="s">
        <v>8487</v>
      </c>
      <c r="E6917">
        <v>134126657</v>
      </c>
      <c r="F6917" t="s">
        <v>2938</v>
      </c>
      <c r="H6917" t="s">
        <v>123</v>
      </c>
      <c r="I6917">
        <v>36.203000000000003</v>
      </c>
      <c r="J6917">
        <v>-86.742249999999999</v>
      </c>
      <c r="K6917" t="s">
        <v>30</v>
      </c>
      <c r="L6917">
        <v>301</v>
      </c>
      <c r="M6917">
        <v>2</v>
      </c>
      <c r="N6917">
        <v>0</v>
      </c>
      <c r="Q6917">
        <v>114</v>
      </c>
      <c r="R6917">
        <v>364</v>
      </c>
      <c r="S6917">
        <v>0</v>
      </c>
    </row>
    <row r="6918" spans="1:19" x14ac:dyDescent="0.2">
      <c r="A6918" t="s">
        <v>4065</v>
      </c>
      <c r="B6918" t="s">
        <v>9370</v>
      </c>
      <c r="C6918">
        <v>6.6148160617999603E+17</v>
      </c>
      <c r="D6918" t="s">
        <v>8488</v>
      </c>
      <c r="E6918">
        <v>35496845</v>
      </c>
      <c r="F6918" t="s">
        <v>3789</v>
      </c>
      <c r="H6918" t="s">
        <v>123</v>
      </c>
      <c r="I6918">
        <v>36.181010000000001</v>
      </c>
      <c r="J6918">
        <v>-86.772930000000002</v>
      </c>
      <c r="K6918" t="s">
        <v>30</v>
      </c>
      <c r="L6918">
        <v>75</v>
      </c>
      <c r="M6918">
        <v>30</v>
      </c>
      <c r="N6918">
        <v>1</v>
      </c>
      <c r="O6918" s="1">
        <v>44780</v>
      </c>
      <c r="P6918">
        <v>0.75</v>
      </c>
      <c r="Q6918">
        <v>2</v>
      </c>
      <c r="R6918">
        <v>106</v>
      </c>
      <c r="S6918">
        <v>1</v>
      </c>
    </row>
    <row r="6919" spans="1:19" x14ac:dyDescent="0.2">
      <c r="A6919" t="s">
        <v>4065</v>
      </c>
      <c r="B6919" t="s">
        <v>9370</v>
      </c>
      <c r="C6919">
        <v>6.6149000552322099E+17</v>
      </c>
      <c r="D6919" t="s">
        <v>8489</v>
      </c>
      <c r="E6919">
        <v>85360355</v>
      </c>
      <c r="F6919" t="s">
        <v>1145</v>
      </c>
      <c r="H6919" t="s">
        <v>58</v>
      </c>
      <c r="I6919">
        <v>36.18477</v>
      </c>
      <c r="J6919">
        <v>-86.801090000000002</v>
      </c>
      <c r="K6919" t="s">
        <v>21</v>
      </c>
      <c r="L6919">
        <v>43</v>
      </c>
      <c r="M6919">
        <v>1</v>
      </c>
      <c r="N6919">
        <v>0</v>
      </c>
      <c r="Q6919">
        <v>127</v>
      </c>
      <c r="R6919">
        <v>51</v>
      </c>
      <c r="S6919">
        <v>0</v>
      </c>
    </row>
    <row r="6920" spans="1:19" x14ac:dyDescent="0.2">
      <c r="A6920" t="s">
        <v>4065</v>
      </c>
      <c r="B6920" t="s">
        <v>9370</v>
      </c>
      <c r="C6920">
        <v>6.6149871500656602E+17</v>
      </c>
      <c r="D6920" t="s">
        <v>8490</v>
      </c>
      <c r="E6920">
        <v>443141200</v>
      </c>
      <c r="F6920" t="s">
        <v>2938</v>
      </c>
      <c r="H6920" t="s">
        <v>37</v>
      </c>
      <c r="I6920">
        <v>36.147370000000002</v>
      </c>
      <c r="J6920">
        <v>-86.782030000000006</v>
      </c>
      <c r="K6920" t="s">
        <v>30</v>
      </c>
      <c r="L6920">
        <v>227</v>
      </c>
      <c r="M6920">
        <v>2</v>
      </c>
      <c r="N6920">
        <v>0</v>
      </c>
      <c r="Q6920">
        <v>86</v>
      </c>
      <c r="R6920">
        <v>360</v>
      </c>
      <c r="S6920">
        <v>0</v>
      </c>
    </row>
    <row r="6921" spans="1:19" x14ac:dyDescent="0.2">
      <c r="A6921" t="s">
        <v>4065</v>
      </c>
      <c r="B6921" t="s">
        <v>9370</v>
      </c>
      <c r="C6921">
        <v>6.6170029342249395E+17</v>
      </c>
      <c r="D6921" t="s">
        <v>8491</v>
      </c>
      <c r="E6921">
        <v>20772148</v>
      </c>
      <c r="F6921" t="s">
        <v>3637</v>
      </c>
      <c r="H6921" t="s">
        <v>37</v>
      </c>
      <c r="I6921">
        <v>36.147370000000002</v>
      </c>
      <c r="J6921">
        <v>-86.783730000000006</v>
      </c>
      <c r="K6921" t="s">
        <v>30</v>
      </c>
      <c r="L6921">
        <v>1618</v>
      </c>
      <c r="M6921">
        <v>1</v>
      </c>
      <c r="N6921">
        <v>0</v>
      </c>
      <c r="Q6921">
        <v>124</v>
      </c>
      <c r="R6921">
        <v>76</v>
      </c>
      <c r="S6921">
        <v>0</v>
      </c>
    </row>
    <row r="6922" spans="1:19" x14ac:dyDescent="0.2">
      <c r="A6922" t="s">
        <v>4065</v>
      </c>
      <c r="B6922" t="s">
        <v>9370</v>
      </c>
      <c r="C6922">
        <v>6.6178324122278298E+17</v>
      </c>
      <c r="D6922" t="s">
        <v>8492</v>
      </c>
      <c r="E6922">
        <v>66329</v>
      </c>
      <c r="F6922" t="s">
        <v>5015</v>
      </c>
      <c r="H6922" t="s">
        <v>20</v>
      </c>
      <c r="I6922">
        <v>36.178876500000001</v>
      </c>
      <c r="J6922">
        <v>-86.739763699999997</v>
      </c>
      <c r="K6922" t="s">
        <v>30</v>
      </c>
      <c r="L6922">
        <v>148</v>
      </c>
      <c r="M6922">
        <v>2</v>
      </c>
      <c r="N6922">
        <v>6</v>
      </c>
      <c r="O6922" s="1">
        <v>44809</v>
      </c>
      <c r="P6922">
        <v>2.95</v>
      </c>
      <c r="Q6922">
        <v>1</v>
      </c>
      <c r="R6922">
        <v>56</v>
      </c>
      <c r="S6922">
        <v>6</v>
      </c>
    </row>
    <row r="6923" spans="1:19" x14ac:dyDescent="0.2">
      <c r="A6923" t="s">
        <v>4065</v>
      </c>
      <c r="B6923" t="s">
        <v>9370</v>
      </c>
      <c r="C6923">
        <v>6.6214637761446298E+17</v>
      </c>
      <c r="D6923" t="s">
        <v>8493</v>
      </c>
      <c r="E6923">
        <v>24007959</v>
      </c>
      <c r="F6923" t="s">
        <v>1093</v>
      </c>
      <c r="H6923" t="s">
        <v>123</v>
      </c>
      <c r="I6923">
        <v>36.20393</v>
      </c>
      <c r="J6923">
        <v>-86.742440000000002</v>
      </c>
      <c r="K6923" t="s">
        <v>30</v>
      </c>
      <c r="L6923">
        <v>385</v>
      </c>
      <c r="M6923">
        <v>2</v>
      </c>
      <c r="N6923">
        <v>2</v>
      </c>
      <c r="O6923" s="1">
        <v>44789</v>
      </c>
      <c r="P6923">
        <v>1.46</v>
      </c>
      <c r="Q6923">
        <v>29</v>
      </c>
      <c r="R6923">
        <v>325</v>
      </c>
      <c r="S6923">
        <v>2</v>
      </c>
    </row>
    <row r="6924" spans="1:19" x14ac:dyDescent="0.2">
      <c r="A6924" t="s">
        <v>4065</v>
      </c>
      <c r="B6924" t="s">
        <v>9370</v>
      </c>
      <c r="C6924">
        <v>6.6225774905613005E+17</v>
      </c>
      <c r="D6924" t="s">
        <v>8494</v>
      </c>
      <c r="E6924">
        <v>24007959</v>
      </c>
      <c r="F6924" t="s">
        <v>1093</v>
      </c>
      <c r="H6924" t="s">
        <v>123</v>
      </c>
      <c r="I6924">
        <v>36.185580000000002</v>
      </c>
      <c r="J6924">
        <v>-86.764830000000003</v>
      </c>
      <c r="K6924" t="s">
        <v>30</v>
      </c>
      <c r="L6924">
        <v>413</v>
      </c>
      <c r="M6924">
        <v>2</v>
      </c>
      <c r="N6924">
        <v>1</v>
      </c>
      <c r="O6924" s="1">
        <v>44787</v>
      </c>
      <c r="P6924">
        <v>0.91</v>
      </c>
      <c r="Q6924">
        <v>29</v>
      </c>
      <c r="R6924">
        <v>326</v>
      </c>
      <c r="S6924">
        <v>1</v>
      </c>
    </row>
    <row r="6925" spans="1:19" x14ac:dyDescent="0.2">
      <c r="A6925" t="s">
        <v>4065</v>
      </c>
      <c r="B6925" t="s">
        <v>9370</v>
      </c>
      <c r="C6925">
        <v>6.6229272609490906E+17</v>
      </c>
      <c r="D6925" t="s">
        <v>8495</v>
      </c>
      <c r="E6925">
        <v>441364960</v>
      </c>
      <c r="F6925" t="s">
        <v>8133</v>
      </c>
      <c r="H6925" t="s">
        <v>448</v>
      </c>
      <c r="I6925">
        <v>36.184579999999997</v>
      </c>
      <c r="J6925">
        <v>-86.804670000000002</v>
      </c>
      <c r="K6925" t="s">
        <v>30</v>
      </c>
      <c r="L6925">
        <v>170</v>
      </c>
      <c r="M6925">
        <v>3</v>
      </c>
      <c r="N6925">
        <v>10</v>
      </c>
      <c r="O6925" s="1">
        <v>44815</v>
      </c>
      <c r="P6925">
        <v>4.4800000000000004</v>
      </c>
      <c r="Q6925">
        <v>3</v>
      </c>
      <c r="R6925">
        <v>338</v>
      </c>
      <c r="S6925">
        <v>10</v>
      </c>
    </row>
    <row r="6926" spans="1:19" x14ac:dyDescent="0.2">
      <c r="A6926" t="s">
        <v>4065</v>
      </c>
      <c r="B6926" t="s">
        <v>9370</v>
      </c>
      <c r="C6926">
        <v>6.6230707273495194E+17</v>
      </c>
      <c r="D6926" t="s">
        <v>8496</v>
      </c>
      <c r="E6926">
        <v>441364960</v>
      </c>
      <c r="F6926" t="s">
        <v>8133</v>
      </c>
      <c r="H6926" t="s">
        <v>58</v>
      </c>
      <c r="I6926">
        <v>36.18441</v>
      </c>
      <c r="J6926">
        <v>-86.804580000000001</v>
      </c>
      <c r="K6926" t="s">
        <v>30</v>
      </c>
      <c r="L6926">
        <v>171</v>
      </c>
      <c r="M6926">
        <v>3</v>
      </c>
      <c r="N6926">
        <v>6</v>
      </c>
      <c r="O6926" s="1">
        <v>44794</v>
      </c>
      <c r="P6926">
        <v>3.05</v>
      </c>
      <c r="Q6926">
        <v>3</v>
      </c>
      <c r="R6926">
        <v>317</v>
      </c>
      <c r="S6926">
        <v>6</v>
      </c>
    </row>
    <row r="6927" spans="1:19" x14ac:dyDescent="0.2">
      <c r="A6927" t="s">
        <v>4065</v>
      </c>
      <c r="B6927" t="s">
        <v>9370</v>
      </c>
      <c r="C6927">
        <v>6.6256311447908595E+17</v>
      </c>
      <c r="D6927" t="s">
        <v>8497</v>
      </c>
      <c r="E6927">
        <v>110849089</v>
      </c>
      <c r="F6927" t="s">
        <v>8498</v>
      </c>
      <c r="H6927" t="s">
        <v>37</v>
      </c>
      <c r="I6927">
        <v>36.154269999999997</v>
      </c>
      <c r="J6927">
        <v>-86.774720000000002</v>
      </c>
      <c r="K6927" t="s">
        <v>30</v>
      </c>
      <c r="L6927">
        <v>240</v>
      </c>
      <c r="M6927">
        <v>1</v>
      </c>
      <c r="N6927">
        <v>4</v>
      </c>
      <c r="O6927" s="1">
        <v>44814</v>
      </c>
      <c r="P6927">
        <v>2.67</v>
      </c>
      <c r="Q6927">
        <v>1</v>
      </c>
      <c r="R6927">
        <v>333</v>
      </c>
      <c r="S6927">
        <v>4</v>
      </c>
    </row>
    <row r="6928" spans="1:19" x14ac:dyDescent="0.2">
      <c r="A6928" t="s">
        <v>4065</v>
      </c>
      <c r="B6928" t="s">
        <v>9370</v>
      </c>
      <c r="C6928">
        <v>6.6278723982423898E+17</v>
      </c>
      <c r="D6928" t="s">
        <v>8499</v>
      </c>
      <c r="E6928">
        <v>336841931</v>
      </c>
      <c r="F6928" t="s">
        <v>6089</v>
      </c>
      <c r="H6928" t="s">
        <v>872</v>
      </c>
      <c r="I6928">
        <v>36.256459999999997</v>
      </c>
      <c r="J6928">
        <v>-86.77561</v>
      </c>
      <c r="K6928" t="s">
        <v>21</v>
      </c>
      <c r="L6928">
        <v>119</v>
      </c>
      <c r="M6928">
        <v>2</v>
      </c>
      <c r="N6928">
        <v>1</v>
      </c>
      <c r="O6928" s="1">
        <v>44756</v>
      </c>
      <c r="P6928">
        <v>0.47</v>
      </c>
      <c r="Q6928">
        <v>1</v>
      </c>
      <c r="R6928">
        <v>329</v>
      </c>
      <c r="S6928">
        <v>1</v>
      </c>
    </row>
    <row r="6929" spans="1:19" x14ac:dyDescent="0.2">
      <c r="A6929" t="s">
        <v>4065</v>
      </c>
      <c r="B6929" t="s">
        <v>9370</v>
      </c>
      <c r="C6929">
        <v>6.6281432770622797E+17</v>
      </c>
      <c r="D6929" t="s">
        <v>8500</v>
      </c>
      <c r="E6929">
        <v>455984743</v>
      </c>
      <c r="F6929" t="s">
        <v>7942</v>
      </c>
      <c r="H6929" t="s">
        <v>80</v>
      </c>
      <c r="I6929">
        <v>36.141170000000002</v>
      </c>
      <c r="J6929">
        <v>-86.764759999999995</v>
      </c>
      <c r="K6929" t="s">
        <v>30</v>
      </c>
      <c r="L6929">
        <v>98</v>
      </c>
      <c r="M6929">
        <v>1</v>
      </c>
      <c r="N6929">
        <v>13</v>
      </c>
      <c r="O6929" s="1">
        <v>44791</v>
      </c>
      <c r="P6929">
        <v>5.42</v>
      </c>
      <c r="Q6929">
        <v>10</v>
      </c>
      <c r="R6929">
        <v>334</v>
      </c>
      <c r="S6929">
        <v>13</v>
      </c>
    </row>
    <row r="6930" spans="1:19" x14ac:dyDescent="0.2">
      <c r="A6930" t="s">
        <v>4065</v>
      </c>
      <c r="B6930" t="s">
        <v>9370</v>
      </c>
      <c r="C6930">
        <v>6.6294029031846298E+17</v>
      </c>
      <c r="D6930" t="s">
        <v>8501</v>
      </c>
      <c r="E6930">
        <v>440360756</v>
      </c>
      <c r="F6930" t="s">
        <v>242</v>
      </c>
      <c r="H6930" t="s">
        <v>123</v>
      </c>
      <c r="I6930">
        <v>36.177709999999998</v>
      </c>
      <c r="J6930">
        <v>-86.756950000000003</v>
      </c>
      <c r="K6930" t="s">
        <v>30</v>
      </c>
      <c r="L6930">
        <v>370</v>
      </c>
      <c r="M6930">
        <v>2</v>
      </c>
      <c r="N6930">
        <v>4</v>
      </c>
      <c r="O6930" s="1">
        <v>44809</v>
      </c>
      <c r="P6930">
        <v>4</v>
      </c>
      <c r="Q6930">
        <v>6</v>
      </c>
      <c r="R6930">
        <v>137</v>
      </c>
      <c r="S6930">
        <v>4</v>
      </c>
    </row>
    <row r="6931" spans="1:19" x14ac:dyDescent="0.2">
      <c r="A6931" t="s">
        <v>4065</v>
      </c>
      <c r="B6931" t="s">
        <v>9370</v>
      </c>
      <c r="C6931">
        <v>6.6297262206036403E+17</v>
      </c>
      <c r="D6931" t="s">
        <v>8502</v>
      </c>
      <c r="E6931">
        <v>261917</v>
      </c>
      <c r="F6931" t="s">
        <v>541</v>
      </c>
      <c r="H6931" t="s">
        <v>105</v>
      </c>
      <c r="I6931">
        <v>36.123699999999999</v>
      </c>
      <c r="J6931">
        <v>-86.73254</v>
      </c>
      <c r="K6931" t="s">
        <v>30</v>
      </c>
      <c r="L6931">
        <v>475</v>
      </c>
      <c r="M6931">
        <v>3</v>
      </c>
      <c r="N6931">
        <v>0</v>
      </c>
      <c r="Q6931">
        <v>2</v>
      </c>
      <c r="R6931">
        <v>128</v>
      </c>
      <c r="S6931">
        <v>0</v>
      </c>
    </row>
    <row r="6932" spans="1:19" x14ac:dyDescent="0.2">
      <c r="A6932" t="s">
        <v>4065</v>
      </c>
      <c r="B6932" t="s">
        <v>9370</v>
      </c>
      <c r="C6932">
        <v>6.6298218057322995E+17</v>
      </c>
      <c r="D6932" t="s">
        <v>8503</v>
      </c>
      <c r="E6932">
        <v>455984743</v>
      </c>
      <c r="F6932" t="s">
        <v>7942</v>
      </c>
      <c r="H6932" t="s">
        <v>80</v>
      </c>
      <c r="I6932">
        <v>36.142049999999998</v>
      </c>
      <c r="J6932">
        <v>-86.766819999999996</v>
      </c>
      <c r="K6932" t="s">
        <v>30</v>
      </c>
      <c r="L6932">
        <v>103</v>
      </c>
      <c r="M6932">
        <v>1</v>
      </c>
      <c r="N6932">
        <v>20</v>
      </c>
      <c r="O6932" s="1">
        <v>44803</v>
      </c>
      <c r="P6932">
        <v>8.33</v>
      </c>
      <c r="Q6932">
        <v>10</v>
      </c>
      <c r="R6932">
        <v>336</v>
      </c>
      <c r="S6932">
        <v>20</v>
      </c>
    </row>
    <row r="6933" spans="1:19" x14ac:dyDescent="0.2">
      <c r="A6933" t="s">
        <v>4065</v>
      </c>
      <c r="B6933" t="s">
        <v>9370</v>
      </c>
      <c r="C6933">
        <v>6.6314027628664397E+17</v>
      </c>
      <c r="D6933" t="s">
        <v>8504</v>
      </c>
      <c r="E6933">
        <v>463386528</v>
      </c>
      <c r="F6933" t="s">
        <v>8317</v>
      </c>
      <c r="H6933" t="s">
        <v>123</v>
      </c>
      <c r="I6933">
        <v>36.177709999999998</v>
      </c>
      <c r="J6933">
        <v>-86.752799999999993</v>
      </c>
      <c r="K6933" t="s">
        <v>30</v>
      </c>
      <c r="L6933">
        <v>156</v>
      </c>
      <c r="M6933">
        <v>2</v>
      </c>
      <c r="N6933">
        <v>0</v>
      </c>
      <c r="Q6933">
        <v>4</v>
      </c>
      <c r="R6933">
        <v>151</v>
      </c>
      <c r="S6933">
        <v>0</v>
      </c>
    </row>
    <row r="6934" spans="1:19" x14ac:dyDescent="0.2">
      <c r="A6934" t="s">
        <v>4065</v>
      </c>
      <c r="B6934" t="s">
        <v>9370</v>
      </c>
      <c r="C6934">
        <v>6.6315504946452096E+17</v>
      </c>
      <c r="D6934" t="s">
        <v>8505</v>
      </c>
      <c r="E6934">
        <v>214721166</v>
      </c>
      <c r="F6934" t="s">
        <v>1978</v>
      </c>
      <c r="H6934" t="s">
        <v>708</v>
      </c>
      <c r="I6934">
        <v>36.077950000000001</v>
      </c>
      <c r="J6934">
        <v>-86.930670000000006</v>
      </c>
      <c r="K6934" t="s">
        <v>30</v>
      </c>
      <c r="L6934">
        <v>124</v>
      </c>
      <c r="M6934">
        <v>2</v>
      </c>
      <c r="N6934">
        <v>4</v>
      </c>
      <c r="O6934" s="1">
        <v>44815</v>
      </c>
      <c r="P6934">
        <v>3.75</v>
      </c>
      <c r="Q6934">
        <v>1</v>
      </c>
      <c r="R6934">
        <v>305</v>
      </c>
      <c r="S6934">
        <v>4</v>
      </c>
    </row>
    <row r="6935" spans="1:19" x14ac:dyDescent="0.2">
      <c r="A6935" t="s">
        <v>4065</v>
      </c>
      <c r="B6935" t="s">
        <v>9370</v>
      </c>
      <c r="C6935">
        <v>6.6360497448577203E+17</v>
      </c>
      <c r="D6935" t="s">
        <v>8506</v>
      </c>
      <c r="E6935">
        <v>130992561</v>
      </c>
      <c r="F6935" t="s">
        <v>8507</v>
      </c>
      <c r="H6935" t="s">
        <v>37</v>
      </c>
      <c r="I6935">
        <v>36.1548886</v>
      </c>
      <c r="J6935">
        <v>-86.775413899999904</v>
      </c>
      <c r="K6935" t="s">
        <v>30</v>
      </c>
      <c r="L6935">
        <v>202</v>
      </c>
      <c r="M6935">
        <v>1</v>
      </c>
      <c r="N6935">
        <v>10</v>
      </c>
      <c r="O6935" s="1">
        <v>44812</v>
      </c>
      <c r="P6935">
        <v>5.17</v>
      </c>
      <c r="Q6935">
        <v>1</v>
      </c>
      <c r="R6935">
        <v>89</v>
      </c>
      <c r="S6935">
        <v>10</v>
      </c>
    </row>
    <row r="6936" spans="1:19" x14ac:dyDescent="0.2">
      <c r="A6936" t="s">
        <v>4065</v>
      </c>
      <c r="B6936" t="s">
        <v>9370</v>
      </c>
      <c r="C6936">
        <v>6.6364344272397696E+17</v>
      </c>
      <c r="D6936" t="s">
        <v>8508</v>
      </c>
      <c r="E6936">
        <v>440360756</v>
      </c>
      <c r="F6936" t="s">
        <v>242</v>
      </c>
      <c r="H6936" t="s">
        <v>123</v>
      </c>
      <c r="I6936">
        <v>36.180300000000003</v>
      </c>
      <c r="J6936">
        <v>-86.756140000000002</v>
      </c>
      <c r="K6936" t="s">
        <v>30</v>
      </c>
      <c r="L6936">
        <v>308</v>
      </c>
      <c r="M6936">
        <v>2</v>
      </c>
      <c r="N6936">
        <v>4</v>
      </c>
      <c r="O6936" s="1">
        <v>44817</v>
      </c>
      <c r="P6936">
        <v>4</v>
      </c>
      <c r="Q6936">
        <v>6</v>
      </c>
      <c r="R6936">
        <v>82</v>
      </c>
      <c r="S6936">
        <v>4</v>
      </c>
    </row>
    <row r="6937" spans="1:19" x14ac:dyDescent="0.2">
      <c r="A6937" t="s">
        <v>4065</v>
      </c>
      <c r="B6937" t="s">
        <v>9370</v>
      </c>
      <c r="C6937">
        <v>6.6372132285322701E+17</v>
      </c>
      <c r="D6937" t="s">
        <v>8509</v>
      </c>
      <c r="E6937">
        <v>5401044</v>
      </c>
      <c r="F6937" t="s">
        <v>222</v>
      </c>
      <c r="H6937" t="s">
        <v>334</v>
      </c>
      <c r="I6937">
        <v>36.27308</v>
      </c>
      <c r="J6937">
        <v>-86.721469999999997</v>
      </c>
      <c r="K6937" t="s">
        <v>30</v>
      </c>
      <c r="L6937">
        <v>206</v>
      </c>
      <c r="M6937">
        <v>1</v>
      </c>
      <c r="N6937">
        <v>9</v>
      </c>
      <c r="O6937" s="1">
        <v>44815</v>
      </c>
      <c r="P6937">
        <v>5.4</v>
      </c>
      <c r="Q6937">
        <v>1</v>
      </c>
      <c r="R6937">
        <v>66</v>
      </c>
      <c r="S6937">
        <v>9</v>
      </c>
    </row>
    <row r="6938" spans="1:19" x14ac:dyDescent="0.2">
      <c r="A6938" t="s">
        <v>4065</v>
      </c>
      <c r="B6938" t="s">
        <v>9370</v>
      </c>
      <c r="C6938">
        <v>6.6373564129353997E+17</v>
      </c>
      <c r="D6938" t="s">
        <v>8510</v>
      </c>
      <c r="E6938">
        <v>37147717</v>
      </c>
      <c r="F6938" t="s">
        <v>1607</v>
      </c>
      <c r="H6938" t="s">
        <v>872</v>
      </c>
      <c r="I6938">
        <v>36.241030000000002</v>
      </c>
      <c r="J6938">
        <v>-86.817319999999995</v>
      </c>
      <c r="K6938" t="s">
        <v>21</v>
      </c>
      <c r="L6938">
        <v>84</v>
      </c>
      <c r="M6938">
        <v>3</v>
      </c>
      <c r="N6938">
        <v>1</v>
      </c>
      <c r="O6938" s="1">
        <v>44772</v>
      </c>
      <c r="P6938">
        <v>0.63</v>
      </c>
      <c r="Q6938">
        <v>2</v>
      </c>
      <c r="R6938">
        <v>33</v>
      </c>
      <c r="S6938">
        <v>1</v>
      </c>
    </row>
    <row r="6939" spans="1:19" x14ac:dyDescent="0.2">
      <c r="A6939" t="s">
        <v>4065</v>
      </c>
      <c r="B6939" t="s">
        <v>9370</v>
      </c>
      <c r="C6939">
        <v>6.6444113228526797E+17</v>
      </c>
      <c r="D6939" t="s">
        <v>8511</v>
      </c>
      <c r="E6939">
        <v>463386528</v>
      </c>
      <c r="F6939" t="s">
        <v>8317</v>
      </c>
      <c r="H6939" t="s">
        <v>20</v>
      </c>
      <c r="I6939">
        <v>36.177010000000003</v>
      </c>
      <c r="J6939">
        <v>-86.754480000000001</v>
      </c>
      <c r="K6939" t="s">
        <v>30</v>
      </c>
      <c r="L6939">
        <v>2239</v>
      </c>
      <c r="M6939">
        <v>2</v>
      </c>
      <c r="N6939">
        <v>0</v>
      </c>
      <c r="Q6939">
        <v>4</v>
      </c>
      <c r="R6939">
        <v>169</v>
      </c>
      <c r="S6939">
        <v>0</v>
      </c>
    </row>
    <row r="6940" spans="1:19" x14ac:dyDescent="0.2">
      <c r="A6940" t="s">
        <v>4065</v>
      </c>
      <c r="B6940" t="s">
        <v>9370</v>
      </c>
      <c r="C6940">
        <v>6.6460976307652403E+17</v>
      </c>
      <c r="D6940" t="s">
        <v>8512</v>
      </c>
      <c r="E6940">
        <v>10160214</v>
      </c>
      <c r="F6940" t="s">
        <v>8112</v>
      </c>
      <c r="H6940" t="s">
        <v>334</v>
      </c>
      <c r="I6940">
        <v>36.23113</v>
      </c>
      <c r="J6940">
        <v>-86.730689999999996</v>
      </c>
      <c r="K6940" t="s">
        <v>30</v>
      </c>
      <c r="L6940">
        <v>150</v>
      </c>
      <c r="M6940">
        <v>30</v>
      </c>
      <c r="N6940">
        <v>0</v>
      </c>
      <c r="Q6940">
        <v>1</v>
      </c>
      <c r="R6940">
        <v>114</v>
      </c>
      <c r="S6940">
        <v>0</v>
      </c>
    </row>
    <row r="6941" spans="1:19" x14ac:dyDescent="0.2">
      <c r="A6941" t="s">
        <v>4065</v>
      </c>
      <c r="B6941" t="s">
        <v>9370</v>
      </c>
      <c r="C6941">
        <v>6.6465932156602496E+17</v>
      </c>
      <c r="D6941" t="s">
        <v>8513</v>
      </c>
      <c r="E6941">
        <v>31549142</v>
      </c>
      <c r="F6941" t="s">
        <v>488</v>
      </c>
      <c r="H6941" t="s">
        <v>123</v>
      </c>
      <c r="I6941">
        <v>36.177019999999999</v>
      </c>
      <c r="J6941">
        <v>-86.757480000000001</v>
      </c>
      <c r="K6941" t="s">
        <v>30</v>
      </c>
      <c r="L6941">
        <v>469</v>
      </c>
      <c r="M6941">
        <v>1</v>
      </c>
      <c r="N6941">
        <v>7</v>
      </c>
      <c r="O6941" s="1">
        <v>44815</v>
      </c>
      <c r="P6941">
        <v>3.68</v>
      </c>
      <c r="Q6941">
        <v>24</v>
      </c>
      <c r="R6941">
        <v>307</v>
      </c>
      <c r="S6941">
        <v>7</v>
      </c>
    </row>
    <row r="6942" spans="1:19" x14ac:dyDescent="0.2">
      <c r="A6942" t="s">
        <v>4065</v>
      </c>
      <c r="B6942" t="s">
        <v>9370</v>
      </c>
      <c r="C6942">
        <v>6.64767688081728E+17</v>
      </c>
      <c r="D6942" t="s">
        <v>8514</v>
      </c>
      <c r="E6942">
        <v>467903102</v>
      </c>
      <c r="F6942" t="s">
        <v>680</v>
      </c>
      <c r="H6942" t="s">
        <v>80</v>
      </c>
      <c r="I6942">
        <v>36.144959999999998</v>
      </c>
      <c r="J6942">
        <v>-86.781980000000004</v>
      </c>
      <c r="K6942" t="s">
        <v>30</v>
      </c>
      <c r="L6942">
        <v>499</v>
      </c>
      <c r="M6942">
        <v>2</v>
      </c>
      <c r="N6942">
        <v>1</v>
      </c>
      <c r="O6942" s="1">
        <v>44766</v>
      </c>
      <c r="P6942">
        <v>0.56000000000000005</v>
      </c>
      <c r="Q6942">
        <v>2</v>
      </c>
      <c r="R6942">
        <v>319</v>
      </c>
      <c r="S6942">
        <v>1</v>
      </c>
    </row>
    <row r="6943" spans="1:19" x14ac:dyDescent="0.2">
      <c r="A6943" t="s">
        <v>4065</v>
      </c>
      <c r="B6943" t="s">
        <v>9370</v>
      </c>
      <c r="C6943">
        <v>6.6499157485541005E+17</v>
      </c>
      <c r="D6943" t="s">
        <v>8515</v>
      </c>
      <c r="E6943">
        <v>57363876</v>
      </c>
      <c r="F6943" t="s">
        <v>54</v>
      </c>
      <c r="H6943" t="s">
        <v>58</v>
      </c>
      <c r="I6943">
        <v>36.153910000000003</v>
      </c>
      <c r="J6943">
        <v>-86.827640000000002</v>
      </c>
      <c r="K6943" t="s">
        <v>30</v>
      </c>
      <c r="L6943">
        <v>451</v>
      </c>
      <c r="M6943">
        <v>3</v>
      </c>
      <c r="N6943">
        <v>2</v>
      </c>
      <c r="O6943" s="1">
        <v>44801</v>
      </c>
      <c r="P6943">
        <v>2</v>
      </c>
      <c r="Q6943">
        <v>2</v>
      </c>
      <c r="R6943">
        <v>347</v>
      </c>
      <c r="S6943">
        <v>2</v>
      </c>
    </row>
    <row r="6944" spans="1:19" x14ac:dyDescent="0.2">
      <c r="A6944" t="s">
        <v>4065</v>
      </c>
      <c r="B6944" t="s">
        <v>9370</v>
      </c>
      <c r="C6944">
        <v>6.65022495289984E+17</v>
      </c>
      <c r="D6944" t="s">
        <v>8516</v>
      </c>
      <c r="E6944">
        <v>39323330</v>
      </c>
      <c r="F6944" t="s">
        <v>430</v>
      </c>
      <c r="H6944" t="s">
        <v>37</v>
      </c>
      <c r="I6944">
        <v>36.155245999999998</v>
      </c>
      <c r="J6944">
        <v>-86.770660999999905</v>
      </c>
      <c r="K6944" t="s">
        <v>30</v>
      </c>
      <c r="L6944">
        <v>211</v>
      </c>
      <c r="M6944">
        <v>1</v>
      </c>
      <c r="N6944">
        <v>20</v>
      </c>
      <c r="O6944" s="1">
        <v>44815</v>
      </c>
      <c r="P6944">
        <v>8.6999999999999993</v>
      </c>
      <c r="Q6944">
        <v>2</v>
      </c>
      <c r="R6944">
        <v>94</v>
      </c>
      <c r="S6944">
        <v>20</v>
      </c>
    </row>
    <row r="6945" spans="1:19" x14ac:dyDescent="0.2">
      <c r="A6945" t="s">
        <v>4065</v>
      </c>
      <c r="B6945" t="s">
        <v>9370</v>
      </c>
      <c r="C6945">
        <v>6.6512577635553894E+17</v>
      </c>
      <c r="D6945" t="s">
        <v>8517</v>
      </c>
      <c r="E6945">
        <v>456647003</v>
      </c>
      <c r="F6945" t="s">
        <v>4980</v>
      </c>
      <c r="H6945" t="s">
        <v>140</v>
      </c>
      <c r="I6945">
        <v>36.158799999999999</v>
      </c>
      <c r="J6945">
        <v>-86.704340000000002</v>
      </c>
      <c r="K6945" t="s">
        <v>30</v>
      </c>
      <c r="L6945">
        <v>110</v>
      </c>
      <c r="M6945">
        <v>30</v>
      </c>
      <c r="N6945">
        <v>0</v>
      </c>
      <c r="Q6945">
        <v>1</v>
      </c>
      <c r="R6945">
        <v>335</v>
      </c>
      <c r="S6945">
        <v>0</v>
      </c>
    </row>
    <row r="6946" spans="1:19" x14ac:dyDescent="0.2">
      <c r="A6946" t="s">
        <v>4065</v>
      </c>
      <c r="B6946" t="s">
        <v>9370</v>
      </c>
      <c r="C6946">
        <v>6.6513303249848205E+17</v>
      </c>
      <c r="D6946" t="s">
        <v>8518</v>
      </c>
      <c r="E6946">
        <v>43954022</v>
      </c>
      <c r="F6946" t="s">
        <v>1381</v>
      </c>
      <c r="H6946" t="s">
        <v>27</v>
      </c>
      <c r="I6946">
        <v>36.160789999999999</v>
      </c>
      <c r="J6946">
        <v>-86.591859999999997</v>
      </c>
      <c r="K6946" t="s">
        <v>21</v>
      </c>
      <c r="L6946">
        <v>37</v>
      </c>
      <c r="M6946">
        <v>30</v>
      </c>
      <c r="N6946">
        <v>0</v>
      </c>
      <c r="Q6946">
        <v>4</v>
      </c>
      <c r="R6946">
        <v>365</v>
      </c>
      <c r="S6946">
        <v>0</v>
      </c>
    </row>
    <row r="6947" spans="1:19" x14ac:dyDescent="0.2">
      <c r="A6947" t="s">
        <v>4065</v>
      </c>
      <c r="B6947" t="s">
        <v>9370</v>
      </c>
      <c r="C6947">
        <v>6.6520166083194304E+17</v>
      </c>
      <c r="D6947" t="s">
        <v>8519</v>
      </c>
      <c r="E6947">
        <v>26863205</v>
      </c>
      <c r="F6947" t="s">
        <v>175</v>
      </c>
      <c r="H6947" t="s">
        <v>334</v>
      </c>
      <c r="I6947">
        <v>36.215254700000003</v>
      </c>
      <c r="J6947">
        <v>-86.7304192</v>
      </c>
      <c r="K6947" t="s">
        <v>21</v>
      </c>
      <c r="L6947">
        <v>42</v>
      </c>
      <c r="M6947">
        <v>30</v>
      </c>
      <c r="N6947">
        <v>0</v>
      </c>
      <c r="Q6947">
        <v>20</v>
      </c>
      <c r="R6947">
        <v>295</v>
      </c>
      <c r="S6947">
        <v>0</v>
      </c>
    </row>
    <row r="6948" spans="1:19" x14ac:dyDescent="0.2">
      <c r="A6948" t="s">
        <v>4065</v>
      </c>
      <c r="B6948" t="s">
        <v>9370</v>
      </c>
      <c r="C6948">
        <v>6.6527370768895898E+17</v>
      </c>
      <c r="D6948" t="s">
        <v>8520</v>
      </c>
      <c r="E6948">
        <v>115505661</v>
      </c>
      <c r="F6948" t="s">
        <v>242</v>
      </c>
      <c r="H6948" t="s">
        <v>58</v>
      </c>
      <c r="I6948">
        <v>36.158369999999998</v>
      </c>
      <c r="J6948">
        <v>-86.818049999999999</v>
      </c>
      <c r="K6948" t="s">
        <v>30</v>
      </c>
      <c r="L6948">
        <v>1007</v>
      </c>
      <c r="M6948">
        <v>2</v>
      </c>
      <c r="N6948">
        <v>14</v>
      </c>
      <c r="O6948" s="1">
        <v>44818</v>
      </c>
      <c r="P6948">
        <v>6.46</v>
      </c>
      <c r="Q6948">
        <v>91</v>
      </c>
      <c r="R6948">
        <v>220</v>
      </c>
      <c r="S6948">
        <v>14</v>
      </c>
    </row>
    <row r="6949" spans="1:19" x14ac:dyDescent="0.2">
      <c r="A6949" t="s">
        <v>4065</v>
      </c>
      <c r="B6949" t="s">
        <v>9370</v>
      </c>
      <c r="C6949">
        <v>6.6531154483923699E+17</v>
      </c>
      <c r="D6949" t="s">
        <v>8521</v>
      </c>
      <c r="E6949">
        <v>23297219</v>
      </c>
      <c r="F6949" t="s">
        <v>8522</v>
      </c>
      <c r="H6949" t="s">
        <v>448</v>
      </c>
      <c r="I6949">
        <v>36.196559299999997</v>
      </c>
      <c r="J6949">
        <v>-86.782362599999999</v>
      </c>
      <c r="K6949" t="s">
        <v>30</v>
      </c>
      <c r="L6949">
        <v>228</v>
      </c>
      <c r="M6949">
        <v>3</v>
      </c>
      <c r="N6949">
        <v>8</v>
      </c>
      <c r="O6949" s="1">
        <v>44816</v>
      </c>
      <c r="P6949">
        <v>3.38</v>
      </c>
      <c r="Q6949">
        <v>1</v>
      </c>
      <c r="R6949">
        <v>221</v>
      </c>
      <c r="S6949">
        <v>8</v>
      </c>
    </row>
    <row r="6950" spans="1:19" x14ac:dyDescent="0.2">
      <c r="A6950" t="s">
        <v>4065</v>
      </c>
      <c r="B6950" t="s">
        <v>9370</v>
      </c>
      <c r="C6950">
        <v>6.6531254101939494E+17</v>
      </c>
      <c r="D6950" t="s">
        <v>8523</v>
      </c>
      <c r="E6950">
        <v>4910520</v>
      </c>
      <c r="F6950" t="s">
        <v>62</v>
      </c>
      <c r="H6950" t="s">
        <v>37</v>
      </c>
      <c r="I6950">
        <v>36.151054100000003</v>
      </c>
      <c r="J6950">
        <v>-86.792097099999907</v>
      </c>
      <c r="K6950" t="s">
        <v>30</v>
      </c>
      <c r="L6950">
        <v>242</v>
      </c>
      <c r="M6950">
        <v>1</v>
      </c>
      <c r="N6950">
        <v>12</v>
      </c>
      <c r="O6950" s="1">
        <v>44800</v>
      </c>
      <c r="P6950">
        <v>5.22</v>
      </c>
      <c r="Q6950">
        <v>14</v>
      </c>
      <c r="R6950">
        <v>329</v>
      </c>
      <c r="S6950">
        <v>12</v>
      </c>
    </row>
    <row r="6951" spans="1:19" x14ac:dyDescent="0.2">
      <c r="A6951" t="s">
        <v>4065</v>
      </c>
      <c r="B6951" t="s">
        <v>9370</v>
      </c>
      <c r="C6951">
        <v>6.6532002317448397E+17</v>
      </c>
      <c r="D6951" t="s">
        <v>8524</v>
      </c>
      <c r="E6951">
        <v>59952441</v>
      </c>
      <c r="F6951" t="s">
        <v>344</v>
      </c>
      <c r="H6951" t="s">
        <v>123</v>
      </c>
      <c r="I6951">
        <v>36.202460000000002</v>
      </c>
      <c r="J6951">
        <v>-86.765299999999996</v>
      </c>
      <c r="K6951" t="s">
        <v>30</v>
      </c>
      <c r="L6951">
        <v>220</v>
      </c>
      <c r="M6951">
        <v>1</v>
      </c>
      <c r="N6951">
        <v>8</v>
      </c>
      <c r="O6951" s="1">
        <v>44795</v>
      </c>
      <c r="P6951">
        <v>3.38</v>
      </c>
      <c r="Q6951">
        <v>1</v>
      </c>
      <c r="R6951">
        <v>165</v>
      </c>
      <c r="S6951">
        <v>8</v>
      </c>
    </row>
    <row r="6952" spans="1:19" x14ac:dyDescent="0.2">
      <c r="A6952" t="s">
        <v>4065</v>
      </c>
      <c r="B6952" t="s">
        <v>9370</v>
      </c>
      <c r="C6952">
        <v>6.6533361451245197E+17</v>
      </c>
      <c r="D6952" t="s">
        <v>8525</v>
      </c>
      <c r="E6952">
        <v>391945218</v>
      </c>
      <c r="F6952" t="s">
        <v>497</v>
      </c>
      <c r="H6952" t="s">
        <v>80</v>
      </c>
      <c r="I6952">
        <v>36.131610000000002</v>
      </c>
      <c r="J6952">
        <v>-86.787729999999996</v>
      </c>
      <c r="K6952" t="s">
        <v>30</v>
      </c>
      <c r="L6952">
        <v>249</v>
      </c>
      <c r="M6952">
        <v>30</v>
      </c>
      <c r="N6952">
        <v>0</v>
      </c>
      <c r="Q6952">
        <v>10</v>
      </c>
      <c r="R6952">
        <v>74</v>
      </c>
      <c r="S6952">
        <v>0</v>
      </c>
    </row>
    <row r="6953" spans="1:19" x14ac:dyDescent="0.2">
      <c r="A6953" t="s">
        <v>4065</v>
      </c>
      <c r="B6953" t="s">
        <v>9370</v>
      </c>
      <c r="C6953">
        <v>6.6540156689414195E+17</v>
      </c>
      <c r="D6953" t="s">
        <v>8526</v>
      </c>
      <c r="E6953">
        <v>364282098</v>
      </c>
      <c r="F6953" t="s">
        <v>8527</v>
      </c>
      <c r="H6953" t="s">
        <v>323</v>
      </c>
      <c r="I6953">
        <v>36.160069999999997</v>
      </c>
      <c r="J6953">
        <v>-86.851010000000002</v>
      </c>
      <c r="K6953" t="s">
        <v>30</v>
      </c>
      <c r="L6953">
        <v>390</v>
      </c>
      <c r="M6953">
        <v>2</v>
      </c>
      <c r="N6953">
        <v>1</v>
      </c>
      <c r="O6953" s="1">
        <v>44813</v>
      </c>
      <c r="P6953">
        <v>1</v>
      </c>
      <c r="Q6953">
        <v>1</v>
      </c>
      <c r="R6953">
        <v>222</v>
      </c>
      <c r="S6953">
        <v>1</v>
      </c>
    </row>
    <row r="6954" spans="1:19" x14ac:dyDescent="0.2">
      <c r="A6954" t="s">
        <v>4065</v>
      </c>
      <c r="B6954" t="s">
        <v>9370</v>
      </c>
      <c r="C6954">
        <v>6.6578451961344294E+17</v>
      </c>
      <c r="D6954" t="s">
        <v>4451</v>
      </c>
      <c r="E6954">
        <v>194953121</v>
      </c>
      <c r="H6954" t="s">
        <v>140</v>
      </c>
      <c r="I6954">
        <v>36.21951</v>
      </c>
      <c r="J6954">
        <v>-86.70608</v>
      </c>
      <c r="K6954" t="s">
        <v>30</v>
      </c>
      <c r="L6954">
        <v>93</v>
      </c>
      <c r="M6954">
        <v>2</v>
      </c>
      <c r="N6954">
        <v>0</v>
      </c>
      <c r="Q6954">
        <v>80</v>
      </c>
      <c r="R6954">
        <v>341</v>
      </c>
      <c r="S6954">
        <v>0</v>
      </c>
    </row>
    <row r="6955" spans="1:19" x14ac:dyDescent="0.2">
      <c r="A6955" t="s">
        <v>4065</v>
      </c>
      <c r="B6955" t="s">
        <v>9370</v>
      </c>
      <c r="C6955">
        <v>6.6578467832521894E+17</v>
      </c>
      <c r="D6955" t="s">
        <v>4451</v>
      </c>
      <c r="E6955">
        <v>194953121</v>
      </c>
      <c r="H6955" t="s">
        <v>55</v>
      </c>
      <c r="I6955">
        <v>36.221249999999998</v>
      </c>
      <c r="J6955">
        <v>-86.707700000000003</v>
      </c>
      <c r="K6955" t="s">
        <v>30</v>
      </c>
      <c r="L6955">
        <v>93</v>
      </c>
      <c r="M6955">
        <v>2</v>
      </c>
      <c r="N6955">
        <v>0</v>
      </c>
      <c r="Q6955">
        <v>80</v>
      </c>
      <c r="R6955">
        <v>345</v>
      </c>
      <c r="S6955">
        <v>0</v>
      </c>
    </row>
    <row r="6956" spans="1:19" x14ac:dyDescent="0.2">
      <c r="A6956" t="s">
        <v>4065</v>
      </c>
      <c r="B6956" t="s">
        <v>9370</v>
      </c>
      <c r="C6956">
        <v>6.6578485477169805E+17</v>
      </c>
      <c r="D6956" t="s">
        <v>3599</v>
      </c>
      <c r="E6956">
        <v>194953121</v>
      </c>
      <c r="H6956" t="s">
        <v>140</v>
      </c>
      <c r="I6956">
        <v>36.220120000000001</v>
      </c>
      <c r="J6956">
        <v>-86.706029999999998</v>
      </c>
      <c r="K6956" t="s">
        <v>30</v>
      </c>
      <c r="L6956">
        <v>140</v>
      </c>
      <c r="M6956">
        <v>2</v>
      </c>
      <c r="N6956">
        <v>0</v>
      </c>
      <c r="Q6956">
        <v>80</v>
      </c>
      <c r="R6956">
        <v>0</v>
      </c>
      <c r="S6956">
        <v>0</v>
      </c>
    </row>
    <row r="6957" spans="1:19" x14ac:dyDescent="0.2">
      <c r="A6957" t="s">
        <v>4065</v>
      </c>
      <c r="B6957" t="s">
        <v>9370</v>
      </c>
      <c r="C6957">
        <v>6.6578489540321395E+17</v>
      </c>
      <c r="D6957" t="s">
        <v>3599</v>
      </c>
      <c r="E6957">
        <v>194953121</v>
      </c>
      <c r="H6957" t="s">
        <v>140</v>
      </c>
      <c r="I6957">
        <v>36.220640000000003</v>
      </c>
      <c r="J6957">
        <v>-86.703860000000006</v>
      </c>
      <c r="K6957" t="s">
        <v>30</v>
      </c>
      <c r="L6957">
        <v>140</v>
      </c>
      <c r="M6957">
        <v>2</v>
      </c>
      <c r="N6957">
        <v>0</v>
      </c>
      <c r="Q6957">
        <v>80</v>
      </c>
      <c r="R6957">
        <v>0</v>
      </c>
      <c r="S6957">
        <v>0</v>
      </c>
    </row>
    <row r="6958" spans="1:19" x14ac:dyDescent="0.2">
      <c r="A6958" t="s">
        <v>4065</v>
      </c>
      <c r="B6958" t="s">
        <v>9370</v>
      </c>
      <c r="C6958">
        <v>6.6578493045858701E+17</v>
      </c>
      <c r="D6958" t="s">
        <v>3599</v>
      </c>
      <c r="E6958">
        <v>194953121</v>
      </c>
      <c r="H6958" t="s">
        <v>140</v>
      </c>
      <c r="I6958">
        <v>36.220779999999998</v>
      </c>
      <c r="J6958">
        <v>-86.704419999999999</v>
      </c>
      <c r="K6958" t="s">
        <v>30</v>
      </c>
      <c r="L6958">
        <v>140</v>
      </c>
      <c r="M6958">
        <v>2</v>
      </c>
      <c r="N6958">
        <v>0</v>
      </c>
      <c r="Q6958">
        <v>80</v>
      </c>
      <c r="R6958">
        <v>0</v>
      </c>
      <c r="S6958">
        <v>0</v>
      </c>
    </row>
    <row r="6959" spans="1:19" x14ac:dyDescent="0.2">
      <c r="A6959" t="s">
        <v>4065</v>
      </c>
      <c r="B6959" t="s">
        <v>9370</v>
      </c>
      <c r="C6959">
        <v>6.6578496513475494E+17</v>
      </c>
      <c r="D6959" t="s">
        <v>3599</v>
      </c>
      <c r="E6959">
        <v>194953121</v>
      </c>
      <c r="H6959" t="s">
        <v>140</v>
      </c>
      <c r="I6959">
        <v>36.221269999999997</v>
      </c>
      <c r="J6959">
        <v>-86.70402</v>
      </c>
      <c r="K6959" t="s">
        <v>30</v>
      </c>
      <c r="L6959">
        <v>140</v>
      </c>
      <c r="M6959">
        <v>2</v>
      </c>
      <c r="N6959">
        <v>0</v>
      </c>
      <c r="Q6959">
        <v>80</v>
      </c>
      <c r="R6959">
        <v>0</v>
      </c>
      <c r="S6959">
        <v>0</v>
      </c>
    </row>
    <row r="6960" spans="1:19" x14ac:dyDescent="0.2">
      <c r="A6960" t="s">
        <v>4065</v>
      </c>
      <c r="B6960" t="s">
        <v>9370</v>
      </c>
      <c r="C6960">
        <v>6.6578500194125798E+17</v>
      </c>
      <c r="D6960" t="s">
        <v>3599</v>
      </c>
      <c r="E6960">
        <v>194953121</v>
      </c>
      <c r="H6960" t="s">
        <v>140</v>
      </c>
      <c r="I6960">
        <v>36.219830000000002</v>
      </c>
      <c r="J6960">
        <v>-86.705939999999998</v>
      </c>
      <c r="K6960" t="s">
        <v>30</v>
      </c>
      <c r="L6960">
        <v>140</v>
      </c>
      <c r="M6960">
        <v>2</v>
      </c>
      <c r="N6960">
        <v>0</v>
      </c>
      <c r="Q6960">
        <v>80</v>
      </c>
      <c r="R6960">
        <v>0</v>
      </c>
      <c r="S6960">
        <v>0</v>
      </c>
    </row>
    <row r="6961" spans="1:19" x14ac:dyDescent="0.2">
      <c r="A6961" t="s">
        <v>4065</v>
      </c>
      <c r="B6961" t="s">
        <v>9370</v>
      </c>
      <c r="C6961">
        <v>6.6578600151468096E+17</v>
      </c>
      <c r="D6961" t="s">
        <v>8528</v>
      </c>
      <c r="E6961">
        <v>115505661</v>
      </c>
      <c r="F6961" t="s">
        <v>242</v>
      </c>
      <c r="H6961" t="s">
        <v>448</v>
      </c>
      <c r="I6961">
        <v>36.206629999999997</v>
      </c>
      <c r="J6961">
        <v>-86.811580000000006</v>
      </c>
      <c r="K6961" t="s">
        <v>30</v>
      </c>
      <c r="L6961">
        <v>483</v>
      </c>
      <c r="M6961">
        <v>2</v>
      </c>
      <c r="N6961">
        <v>9</v>
      </c>
      <c r="O6961" s="1">
        <v>44815</v>
      </c>
      <c r="P6961">
        <v>4.43</v>
      </c>
      <c r="Q6961">
        <v>91</v>
      </c>
      <c r="R6961">
        <v>287</v>
      </c>
      <c r="S6961">
        <v>9</v>
      </c>
    </row>
    <row r="6962" spans="1:19" x14ac:dyDescent="0.2">
      <c r="A6962" t="s">
        <v>4065</v>
      </c>
      <c r="B6962" t="s">
        <v>9370</v>
      </c>
      <c r="C6962">
        <v>6.6581563203379904E+17</v>
      </c>
      <c r="D6962" t="s">
        <v>8529</v>
      </c>
      <c r="E6962">
        <v>426914635</v>
      </c>
      <c r="F6962" t="s">
        <v>6404</v>
      </c>
      <c r="H6962" t="s">
        <v>37</v>
      </c>
      <c r="I6962">
        <v>36.1550791798551</v>
      </c>
      <c r="J6962">
        <v>-86.775027661901802</v>
      </c>
      <c r="K6962" t="s">
        <v>30</v>
      </c>
      <c r="L6962">
        <v>217</v>
      </c>
      <c r="M6962">
        <v>1</v>
      </c>
      <c r="N6962">
        <v>1</v>
      </c>
      <c r="O6962" s="1">
        <v>44792</v>
      </c>
      <c r="P6962">
        <v>1</v>
      </c>
      <c r="Q6962">
        <v>3</v>
      </c>
      <c r="R6962">
        <v>16</v>
      </c>
      <c r="S6962">
        <v>1</v>
      </c>
    </row>
    <row r="6963" spans="1:19" x14ac:dyDescent="0.2">
      <c r="A6963" t="s">
        <v>4065</v>
      </c>
      <c r="B6963" t="s">
        <v>9370</v>
      </c>
      <c r="C6963">
        <v>6.6585721993807398E+17</v>
      </c>
      <c r="D6963" t="s">
        <v>8530</v>
      </c>
      <c r="E6963">
        <v>95960902</v>
      </c>
      <c r="F6963" t="s">
        <v>7945</v>
      </c>
      <c r="H6963" t="s">
        <v>80</v>
      </c>
      <c r="I6963">
        <v>36.112450000000003</v>
      </c>
      <c r="J6963">
        <v>-86.765230000000003</v>
      </c>
      <c r="K6963" t="s">
        <v>30</v>
      </c>
      <c r="L6963">
        <v>261</v>
      </c>
      <c r="M6963">
        <v>14</v>
      </c>
      <c r="N6963">
        <v>0</v>
      </c>
      <c r="Q6963">
        <v>2</v>
      </c>
      <c r="R6963">
        <v>158</v>
      </c>
      <c r="S6963">
        <v>0</v>
      </c>
    </row>
    <row r="6964" spans="1:19" x14ac:dyDescent="0.2">
      <c r="A6964" t="s">
        <v>4065</v>
      </c>
      <c r="B6964" t="s">
        <v>9370</v>
      </c>
      <c r="C6964">
        <v>6.6588376447612006E+17</v>
      </c>
      <c r="D6964" t="s">
        <v>8531</v>
      </c>
      <c r="E6964">
        <v>20772148</v>
      </c>
      <c r="F6964" t="s">
        <v>3637</v>
      </c>
      <c r="H6964" t="s">
        <v>24</v>
      </c>
      <c r="I6964">
        <v>36.140900000000002</v>
      </c>
      <c r="J6964">
        <v>-86.813490000000002</v>
      </c>
      <c r="K6964" t="s">
        <v>30</v>
      </c>
      <c r="L6964">
        <v>151</v>
      </c>
      <c r="M6964">
        <v>1</v>
      </c>
      <c r="N6964">
        <v>3</v>
      </c>
      <c r="O6964" s="1">
        <v>44809</v>
      </c>
      <c r="P6964">
        <v>2.73</v>
      </c>
      <c r="Q6964">
        <v>124</v>
      </c>
      <c r="R6964">
        <v>183</v>
      </c>
      <c r="S6964">
        <v>3</v>
      </c>
    </row>
    <row r="6965" spans="1:19" x14ac:dyDescent="0.2">
      <c r="A6965" t="s">
        <v>4065</v>
      </c>
      <c r="B6965" t="s">
        <v>9370</v>
      </c>
      <c r="C6965">
        <v>6.6590448480651405E+17</v>
      </c>
      <c r="D6965" t="s">
        <v>8532</v>
      </c>
      <c r="E6965">
        <v>134126657</v>
      </c>
      <c r="F6965" t="s">
        <v>2938</v>
      </c>
      <c r="H6965" t="s">
        <v>123</v>
      </c>
      <c r="I6965">
        <v>36.17792</v>
      </c>
      <c r="J6965">
        <v>-86.754199999999997</v>
      </c>
      <c r="K6965" t="s">
        <v>30</v>
      </c>
      <c r="L6965">
        <v>214</v>
      </c>
      <c r="M6965">
        <v>2</v>
      </c>
      <c r="N6965">
        <v>0</v>
      </c>
      <c r="Q6965">
        <v>114</v>
      </c>
      <c r="R6965">
        <v>365</v>
      </c>
      <c r="S6965">
        <v>0</v>
      </c>
    </row>
    <row r="6966" spans="1:19" x14ac:dyDescent="0.2">
      <c r="A6966" t="s">
        <v>4065</v>
      </c>
      <c r="B6966" t="s">
        <v>9370</v>
      </c>
      <c r="C6966">
        <v>6.6596040027818099E+17</v>
      </c>
      <c r="D6966" t="s">
        <v>8533</v>
      </c>
      <c r="E6966">
        <v>4587045</v>
      </c>
      <c r="F6966" t="s">
        <v>3363</v>
      </c>
      <c r="H6966" t="s">
        <v>140</v>
      </c>
      <c r="I6966">
        <v>36.219859999999997</v>
      </c>
      <c r="J6966">
        <v>-86.704920000000001</v>
      </c>
      <c r="K6966" t="s">
        <v>30</v>
      </c>
      <c r="L6966">
        <v>220</v>
      </c>
      <c r="M6966">
        <v>2</v>
      </c>
      <c r="N6966">
        <v>1</v>
      </c>
      <c r="O6966" s="1">
        <v>44787</v>
      </c>
      <c r="P6966">
        <v>0.88</v>
      </c>
      <c r="Q6966">
        <v>1</v>
      </c>
      <c r="R6966">
        <v>0</v>
      </c>
      <c r="S6966">
        <v>1</v>
      </c>
    </row>
    <row r="6967" spans="1:19" x14ac:dyDescent="0.2">
      <c r="A6967" t="s">
        <v>4065</v>
      </c>
      <c r="B6967" t="s">
        <v>9370</v>
      </c>
      <c r="C6967">
        <v>6.6596515008583706E+17</v>
      </c>
      <c r="D6967" t="s">
        <v>8534</v>
      </c>
      <c r="E6967">
        <v>468215438</v>
      </c>
      <c r="F6967" t="s">
        <v>805</v>
      </c>
      <c r="H6967" t="s">
        <v>123</v>
      </c>
      <c r="I6967">
        <v>36.202680000000001</v>
      </c>
      <c r="J6967">
        <v>-86.743279999999999</v>
      </c>
      <c r="K6967" t="s">
        <v>30</v>
      </c>
      <c r="L6967">
        <v>236</v>
      </c>
      <c r="M6967">
        <v>2</v>
      </c>
      <c r="N6967">
        <v>8</v>
      </c>
      <c r="O6967" s="1">
        <v>44816</v>
      </c>
      <c r="P6967">
        <v>3.64</v>
      </c>
      <c r="Q6967">
        <v>1</v>
      </c>
      <c r="R6967">
        <v>320</v>
      </c>
      <c r="S6967">
        <v>8</v>
      </c>
    </row>
    <row r="6968" spans="1:19" x14ac:dyDescent="0.2">
      <c r="A6968" t="s">
        <v>4065</v>
      </c>
      <c r="B6968" t="s">
        <v>9370</v>
      </c>
      <c r="C6968">
        <v>6.6597064290583194E+17</v>
      </c>
      <c r="D6968" t="s">
        <v>8535</v>
      </c>
      <c r="E6968">
        <v>60934272</v>
      </c>
      <c r="F6968" t="s">
        <v>2003</v>
      </c>
      <c r="H6968" t="s">
        <v>80</v>
      </c>
      <c r="I6968">
        <v>36.134929999999997</v>
      </c>
      <c r="J6968">
        <v>-86.776250000000005</v>
      </c>
      <c r="K6968" t="s">
        <v>30</v>
      </c>
      <c r="L6968">
        <v>273</v>
      </c>
      <c r="M6968">
        <v>2</v>
      </c>
      <c r="N6968">
        <v>1</v>
      </c>
      <c r="O6968" s="1">
        <v>44779</v>
      </c>
      <c r="P6968">
        <v>0.73</v>
      </c>
      <c r="Q6968">
        <v>27</v>
      </c>
      <c r="R6968">
        <v>249</v>
      </c>
      <c r="S6968">
        <v>1</v>
      </c>
    </row>
    <row r="6969" spans="1:19" x14ac:dyDescent="0.2">
      <c r="A6969" t="s">
        <v>4065</v>
      </c>
      <c r="B6969" t="s">
        <v>9370</v>
      </c>
      <c r="C6969">
        <v>6.6597680163369702E+17</v>
      </c>
      <c r="D6969" t="s">
        <v>8536</v>
      </c>
      <c r="E6969">
        <v>391183024</v>
      </c>
      <c r="F6969" t="s">
        <v>8537</v>
      </c>
      <c r="H6969" t="s">
        <v>37</v>
      </c>
      <c r="I6969">
        <v>36.1548886</v>
      </c>
      <c r="J6969">
        <v>-86.775413899999904</v>
      </c>
      <c r="K6969" t="s">
        <v>30</v>
      </c>
      <c r="L6969">
        <v>218</v>
      </c>
      <c r="M6969">
        <v>2</v>
      </c>
      <c r="N6969">
        <v>2</v>
      </c>
      <c r="O6969" s="1">
        <v>44781</v>
      </c>
      <c r="P6969">
        <v>1.28</v>
      </c>
      <c r="Q6969">
        <v>1</v>
      </c>
      <c r="R6969">
        <v>82</v>
      </c>
      <c r="S6969">
        <v>2</v>
      </c>
    </row>
    <row r="6970" spans="1:19" x14ac:dyDescent="0.2">
      <c r="A6970" t="s">
        <v>4065</v>
      </c>
      <c r="B6970" t="s">
        <v>9370</v>
      </c>
      <c r="C6970">
        <v>6.6600125212233306E+17</v>
      </c>
      <c r="D6970" t="s">
        <v>8538</v>
      </c>
      <c r="E6970">
        <v>101426897</v>
      </c>
      <c r="F6970" t="s">
        <v>1299</v>
      </c>
      <c r="H6970" t="s">
        <v>123</v>
      </c>
      <c r="I6970">
        <v>36.17803</v>
      </c>
      <c r="J6970">
        <v>-86.760050000000007</v>
      </c>
      <c r="K6970" t="s">
        <v>30</v>
      </c>
      <c r="L6970">
        <v>152</v>
      </c>
      <c r="M6970">
        <v>2</v>
      </c>
      <c r="N6970">
        <v>4</v>
      </c>
      <c r="O6970" s="1">
        <v>44802</v>
      </c>
      <c r="P6970">
        <v>3.08</v>
      </c>
      <c r="Q6970">
        <v>178</v>
      </c>
      <c r="R6970">
        <v>243</v>
      </c>
      <c r="S6970">
        <v>4</v>
      </c>
    </row>
    <row r="6971" spans="1:19" x14ac:dyDescent="0.2">
      <c r="A6971" t="s">
        <v>4065</v>
      </c>
      <c r="B6971" t="s">
        <v>9370</v>
      </c>
      <c r="C6971">
        <v>6.6614884958577395E+17</v>
      </c>
      <c r="D6971" t="s">
        <v>8539</v>
      </c>
      <c r="E6971">
        <v>462035471</v>
      </c>
      <c r="F6971" t="s">
        <v>8258</v>
      </c>
      <c r="H6971" t="s">
        <v>37</v>
      </c>
      <c r="I6971">
        <v>36.16413</v>
      </c>
      <c r="J6971">
        <v>-86.778090000000006</v>
      </c>
      <c r="K6971" t="s">
        <v>30</v>
      </c>
      <c r="L6971">
        <v>686</v>
      </c>
      <c r="M6971">
        <v>2</v>
      </c>
      <c r="N6971">
        <v>1</v>
      </c>
      <c r="O6971" s="1">
        <v>44816</v>
      </c>
      <c r="P6971">
        <v>1</v>
      </c>
      <c r="Q6971">
        <v>3</v>
      </c>
      <c r="R6971">
        <v>230</v>
      </c>
      <c r="S6971">
        <v>1</v>
      </c>
    </row>
    <row r="6972" spans="1:19" x14ac:dyDescent="0.2">
      <c r="A6972" t="s">
        <v>4065</v>
      </c>
      <c r="B6972" t="s">
        <v>9370</v>
      </c>
      <c r="C6972">
        <v>6.6652521766481997E+17</v>
      </c>
      <c r="D6972" t="s">
        <v>8540</v>
      </c>
      <c r="E6972">
        <v>14932001</v>
      </c>
      <c r="F6972" t="s">
        <v>3957</v>
      </c>
      <c r="H6972" t="s">
        <v>37</v>
      </c>
      <c r="I6972">
        <v>36.148919999999997</v>
      </c>
      <c r="J6972">
        <v>-86.796570000000003</v>
      </c>
      <c r="K6972" t="s">
        <v>30</v>
      </c>
      <c r="L6972">
        <v>115</v>
      </c>
      <c r="M6972">
        <v>30</v>
      </c>
      <c r="N6972">
        <v>0</v>
      </c>
      <c r="Q6972">
        <v>5</v>
      </c>
      <c r="R6972">
        <v>227</v>
      </c>
      <c r="S6972">
        <v>0</v>
      </c>
    </row>
    <row r="6973" spans="1:19" x14ac:dyDescent="0.2">
      <c r="A6973" t="s">
        <v>4065</v>
      </c>
      <c r="B6973" t="s">
        <v>9370</v>
      </c>
      <c r="C6973">
        <v>6.6655661267509504E+17</v>
      </c>
      <c r="D6973" t="s">
        <v>8541</v>
      </c>
      <c r="E6973">
        <v>121235121</v>
      </c>
      <c r="F6973" t="s">
        <v>1919</v>
      </c>
      <c r="H6973" t="s">
        <v>283</v>
      </c>
      <c r="I6973">
        <v>36.053069999999998</v>
      </c>
      <c r="J6973">
        <v>-86.728859999999997</v>
      </c>
      <c r="K6973" t="s">
        <v>30</v>
      </c>
      <c r="L6973">
        <v>192</v>
      </c>
      <c r="M6973">
        <v>2</v>
      </c>
      <c r="N6973">
        <v>2</v>
      </c>
      <c r="O6973" s="1">
        <v>44809</v>
      </c>
      <c r="P6973">
        <v>1.67</v>
      </c>
      <c r="Q6973">
        <v>28</v>
      </c>
      <c r="R6973">
        <v>347</v>
      </c>
      <c r="S6973">
        <v>2</v>
      </c>
    </row>
    <row r="6974" spans="1:19" x14ac:dyDescent="0.2">
      <c r="A6974" t="s">
        <v>4065</v>
      </c>
      <c r="B6974" t="s">
        <v>9370</v>
      </c>
      <c r="C6974">
        <v>6.6659675383856704E+17</v>
      </c>
      <c r="D6974" t="s">
        <v>8542</v>
      </c>
      <c r="E6974">
        <v>20772148</v>
      </c>
      <c r="F6974" t="s">
        <v>3637</v>
      </c>
      <c r="H6974" t="s">
        <v>80</v>
      </c>
      <c r="I6974">
        <v>36.146920000000001</v>
      </c>
      <c r="J6974">
        <v>-86.783869999999993</v>
      </c>
      <c r="K6974" t="s">
        <v>30</v>
      </c>
      <c r="L6974">
        <v>6373</v>
      </c>
      <c r="M6974">
        <v>1</v>
      </c>
      <c r="N6974">
        <v>0</v>
      </c>
      <c r="Q6974">
        <v>124</v>
      </c>
      <c r="R6974">
        <v>142</v>
      </c>
      <c r="S6974">
        <v>0</v>
      </c>
    </row>
    <row r="6975" spans="1:19" x14ac:dyDescent="0.2">
      <c r="A6975" t="s">
        <v>4065</v>
      </c>
      <c r="B6975" t="s">
        <v>9370</v>
      </c>
      <c r="C6975">
        <v>6.6661108188217997E+17</v>
      </c>
      <c r="D6975" t="s">
        <v>8543</v>
      </c>
      <c r="E6975">
        <v>85360355</v>
      </c>
      <c r="F6975" t="s">
        <v>1145</v>
      </c>
      <c r="H6975" t="s">
        <v>55</v>
      </c>
      <c r="I6975">
        <v>36.230780000000003</v>
      </c>
      <c r="J6975">
        <v>-86.723460000000003</v>
      </c>
      <c r="K6975" t="s">
        <v>30</v>
      </c>
      <c r="L6975">
        <v>130</v>
      </c>
      <c r="M6975">
        <v>1</v>
      </c>
      <c r="N6975">
        <v>3</v>
      </c>
      <c r="O6975" s="1">
        <v>44786</v>
      </c>
      <c r="P6975">
        <v>1.45</v>
      </c>
      <c r="Q6975">
        <v>127</v>
      </c>
      <c r="R6975">
        <v>326</v>
      </c>
      <c r="S6975">
        <v>3</v>
      </c>
    </row>
    <row r="6976" spans="1:19" x14ac:dyDescent="0.2">
      <c r="A6976" t="s">
        <v>4065</v>
      </c>
      <c r="B6976" t="s">
        <v>9370</v>
      </c>
      <c r="C6976">
        <v>6.6668421138021606E+17</v>
      </c>
      <c r="D6976" t="s">
        <v>8544</v>
      </c>
      <c r="E6976">
        <v>16826329</v>
      </c>
      <c r="F6976" t="s">
        <v>377</v>
      </c>
      <c r="H6976" t="s">
        <v>323</v>
      </c>
      <c r="I6976">
        <v>36.151290000000003</v>
      </c>
      <c r="J6976">
        <v>-86.869140000000002</v>
      </c>
      <c r="K6976" t="s">
        <v>30</v>
      </c>
      <c r="L6976">
        <v>162</v>
      </c>
      <c r="M6976">
        <v>2</v>
      </c>
      <c r="N6976">
        <v>2</v>
      </c>
      <c r="O6976" s="1">
        <v>44815</v>
      </c>
      <c r="P6976">
        <v>2</v>
      </c>
      <c r="Q6976">
        <v>1</v>
      </c>
      <c r="R6976">
        <v>344</v>
      </c>
      <c r="S6976">
        <v>2</v>
      </c>
    </row>
    <row r="6977" spans="1:19" x14ac:dyDescent="0.2">
      <c r="A6977" t="s">
        <v>4065</v>
      </c>
      <c r="B6977" t="s">
        <v>9370</v>
      </c>
      <c r="C6977">
        <v>6.6677473044800205E+17</v>
      </c>
      <c r="D6977" t="s">
        <v>8545</v>
      </c>
      <c r="E6977">
        <v>20772148</v>
      </c>
      <c r="F6977" t="s">
        <v>3637</v>
      </c>
      <c r="H6977" t="s">
        <v>58</v>
      </c>
      <c r="I6977">
        <v>36.146769999999997</v>
      </c>
      <c r="J6977">
        <v>-86.816379999999995</v>
      </c>
      <c r="K6977" t="s">
        <v>30</v>
      </c>
      <c r="L6977">
        <v>162</v>
      </c>
      <c r="M6977">
        <v>1</v>
      </c>
      <c r="N6977">
        <v>5</v>
      </c>
      <c r="O6977" s="1">
        <v>44795</v>
      </c>
      <c r="P6977">
        <v>2.5</v>
      </c>
      <c r="Q6977">
        <v>124</v>
      </c>
      <c r="R6977">
        <v>171</v>
      </c>
      <c r="S6977">
        <v>5</v>
      </c>
    </row>
    <row r="6978" spans="1:19" x14ac:dyDescent="0.2">
      <c r="A6978" t="s">
        <v>4065</v>
      </c>
      <c r="B6978" t="s">
        <v>9370</v>
      </c>
      <c r="C6978">
        <v>6.6687771985631206E+17</v>
      </c>
      <c r="D6978" t="s">
        <v>8546</v>
      </c>
      <c r="E6978">
        <v>115505661</v>
      </c>
      <c r="F6978" t="s">
        <v>242</v>
      </c>
      <c r="H6978" t="s">
        <v>448</v>
      </c>
      <c r="I6978">
        <v>36.186149999999998</v>
      </c>
      <c r="J6978">
        <v>-86.815820000000002</v>
      </c>
      <c r="K6978" t="s">
        <v>30</v>
      </c>
      <c r="L6978">
        <v>430</v>
      </c>
      <c r="M6978">
        <v>2</v>
      </c>
      <c r="N6978">
        <v>2</v>
      </c>
      <c r="O6978" s="1">
        <v>44815</v>
      </c>
      <c r="P6978">
        <v>2</v>
      </c>
      <c r="Q6978">
        <v>91</v>
      </c>
      <c r="R6978">
        <v>341</v>
      </c>
      <c r="S6978">
        <v>2</v>
      </c>
    </row>
    <row r="6979" spans="1:19" x14ac:dyDescent="0.2">
      <c r="A6979" t="s">
        <v>4065</v>
      </c>
      <c r="B6979" t="s">
        <v>9370</v>
      </c>
      <c r="C6979">
        <v>6.6690561235321702E+17</v>
      </c>
      <c r="D6979" t="s">
        <v>8547</v>
      </c>
      <c r="E6979">
        <v>468435666</v>
      </c>
      <c r="F6979" t="s">
        <v>128</v>
      </c>
      <c r="H6979" t="s">
        <v>58</v>
      </c>
      <c r="I6979">
        <v>36.158070000000002</v>
      </c>
      <c r="J6979">
        <v>-86.806129999999996</v>
      </c>
      <c r="K6979" t="s">
        <v>30</v>
      </c>
      <c r="L6979">
        <v>277</v>
      </c>
      <c r="M6979">
        <v>2</v>
      </c>
      <c r="N6979">
        <v>1</v>
      </c>
      <c r="O6979" s="1">
        <v>44778</v>
      </c>
      <c r="P6979">
        <v>0.7</v>
      </c>
      <c r="Q6979">
        <v>3</v>
      </c>
      <c r="R6979">
        <v>343</v>
      </c>
      <c r="S6979">
        <v>1</v>
      </c>
    </row>
    <row r="6980" spans="1:19" x14ac:dyDescent="0.2">
      <c r="A6980" t="s">
        <v>4065</v>
      </c>
      <c r="B6980" t="s">
        <v>9370</v>
      </c>
      <c r="C6980">
        <v>6.6722834742937805E+17</v>
      </c>
      <c r="D6980" t="s">
        <v>8548</v>
      </c>
      <c r="E6980">
        <v>335977682</v>
      </c>
      <c r="F6980" t="s">
        <v>3304</v>
      </c>
      <c r="H6980" t="s">
        <v>448</v>
      </c>
      <c r="I6980">
        <v>36.204920000000001</v>
      </c>
      <c r="J6980">
        <v>-86.811040000000006</v>
      </c>
      <c r="K6980" t="s">
        <v>30</v>
      </c>
      <c r="L6980">
        <v>449</v>
      </c>
      <c r="M6980">
        <v>2</v>
      </c>
      <c r="N6980">
        <v>0</v>
      </c>
      <c r="Q6980">
        <v>67</v>
      </c>
      <c r="R6980">
        <v>343</v>
      </c>
      <c r="S6980">
        <v>0</v>
      </c>
    </row>
    <row r="6981" spans="1:19" x14ac:dyDescent="0.2">
      <c r="A6981" t="s">
        <v>4065</v>
      </c>
      <c r="B6981" t="s">
        <v>9370</v>
      </c>
      <c r="C6981">
        <v>6.6745206484524403E+17</v>
      </c>
      <c r="D6981" t="s">
        <v>8549</v>
      </c>
      <c r="E6981">
        <v>368816776</v>
      </c>
      <c r="F6981" t="s">
        <v>5920</v>
      </c>
      <c r="H6981" t="s">
        <v>37</v>
      </c>
      <c r="I6981">
        <v>36.155389999999997</v>
      </c>
      <c r="J6981">
        <v>-86.776110000000003</v>
      </c>
      <c r="K6981" t="s">
        <v>30</v>
      </c>
      <c r="L6981">
        <v>138</v>
      </c>
      <c r="M6981">
        <v>1</v>
      </c>
      <c r="N6981">
        <v>15</v>
      </c>
      <c r="O6981" s="1">
        <v>44805</v>
      </c>
      <c r="P6981">
        <v>7.26</v>
      </c>
      <c r="Q6981">
        <v>2</v>
      </c>
      <c r="R6981">
        <v>123</v>
      </c>
      <c r="S6981">
        <v>15</v>
      </c>
    </row>
    <row r="6982" spans="1:19" x14ac:dyDescent="0.2">
      <c r="A6982" t="s">
        <v>4065</v>
      </c>
      <c r="B6982" t="s">
        <v>9370</v>
      </c>
      <c r="C6982">
        <v>6.6746369242327603E+17</v>
      </c>
      <c r="D6982" t="s">
        <v>8550</v>
      </c>
      <c r="E6982">
        <v>181711891</v>
      </c>
      <c r="F6982" t="s">
        <v>1351</v>
      </c>
      <c r="H6982" t="s">
        <v>37</v>
      </c>
      <c r="I6982">
        <v>36.154229999999998</v>
      </c>
      <c r="J6982">
        <v>-86.775790000000001</v>
      </c>
      <c r="K6982" t="s">
        <v>30</v>
      </c>
      <c r="L6982">
        <v>221</v>
      </c>
      <c r="M6982">
        <v>1</v>
      </c>
      <c r="N6982">
        <v>2</v>
      </c>
      <c r="O6982" s="1">
        <v>44815</v>
      </c>
      <c r="P6982">
        <v>2</v>
      </c>
      <c r="Q6982">
        <v>1</v>
      </c>
      <c r="R6982">
        <v>150</v>
      </c>
      <c r="S6982">
        <v>2</v>
      </c>
    </row>
    <row r="6983" spans="1:19" x14ac:dyDescent="0.2">
      <c r="A6983" t="s">
        <v>4065</v>
      </c>
      <c r="B6983" t="s">
        <v>9370</v>
      </c>
      <c r="C6983">
        <v>6.6748063050438195E+17</v>
      </c>
      <c r="D6983" t="s">
        <v>6594</v>
      </c>
      <c r="E6983">
        <v>452763106</v>
      </c>
      <c r="F6983" t="s">
        <v>8273</v>
      </c>
      <c r="H6983" t="s">
        <v>140</v>
      </c>
      <c r="I6983">
        <v>36.217500000000001</v>
      </c>
      <c r="J6983">
        <v>-86.70402</v>
      </c>
      <c r="K6983" t="s">
        <v>30</v>
      </c>
      <c r="L6983">
        <v>179</v>
      </c>
      <c r="M6983">
        <v>2</v>
      </c>
      <c r="N6983">
        <v>0</v>
      </c>
      <c r="Q6983">
        <v>2</v>
      </c>
      <c r="R6983">
        <v>85</v>
      </c>
      <c r="S6983">
        <v>0</v>
      </c>
    </row>
    <row r="6984" spans="1:19" x14ac:dyDescent="0.2">
      <c r="A6984" t="s">
        <v>4065</v>
      </c>
      <c r="B6984" t="s">
        <v>9370</v>
      </c>
      <c r="C6984">
        <v>6.6761136740272896E+17</v>
      </c>
      <c r="D6984" t="s">
        <v>8551</v>
      </c>
      <c r="E6984">
        <v>60649918</v>
      </c>
      <c r="F6984" t="s">
        <v>936</v>
      </c>
      <c r="H6984" t="s">
        <v>58</v>
      </c>
      <c r="I6984">
        <v>36.181060000000002</v>
      </c>
      <c r="J6984">
        <v>-86.804580000000001</v>
      </c>
      <c r="K6984" t="s">
        <v>21</v>
      </c>
      <c r="L6984">
        <v>47</v>
      </c>
      <c r="M6984">
        <v>25</v>
      </c>
      <c r="N6984">
        <v>1</v>
      </c>
      <c r="O6984" s="1">
        <v>44804</v>
      </c>
      <c r="P6984">
        <v>1</v>
      </c>
      <c r="Q6984">
        <v>2</v>
      </c>
      <c r="R6984">
        <v>291</v>
      </c>
      <c r="S6984">
        <v>1</v>
      </c>
    </row>
    <row r="6985" spans="1:19" x14ac:dyDescent="0.2">
      <c r="A6985" t="s">
        <v>4065</v>
      </c>
      <c r="B6985" t="s">
        <v>9370</v>
      </c>
      <c r="C6985">
        <v>6.6766027194165197E+17</v>
      </c>
      <c r="D6985" t="s">
        <v>8552</v>
      </c>
      <c r="E6985">
        <v>263502162</v>
      </c>
      <c r="F6985" t="s">
        <v>6057</v>
      </c>
      <c r="H6985" t="s">
        <v>463</v>
      </c>
      <c r="I6985">
        <v>36.041429999999998</v>
      </c>
      <c r="J6985">
        <v>-86.765370000000004</v>
      </c>
      <c r="K6985" t="s">
        <v>30</v>
      </c>
      <c r="L6985">
        <v>140</v>
      </c>
      <c r="M6985">
        <v>30</v>
      </c>
      <c r="N6985">
        <v>0</v>
      </c>
      <c r="Q6985">
        <v>21</v>
      </c>
      <c r="R6985">
        <v>349</v>
      </c>
      <c r="S6985">
        <v>0</v>
      </c>
    </row>
    <row r="6986" spans="1:19" x14ac:dyDescent="0.2">
      <c r="A6986" t="s">
        <v>4065</v>
      </c>
      <c r="B6986" t="s">
        <v>9370</v>
      </c>
      <c r="C6986">
        <v>6.6771959130030003E+17</v>
      </c>
      <c r="D6986" t="s">
        <v>8553</v>
      </c>
      <c r="E6986">
        <v>263502162</v>
      </c>
      <c r="F6986" t="s">
        <v>6057</v>
      </c>
      <c r="H6986" t="s">
        <v>463</v>
      </c>
      <c r="I6986">
        <v>36.041020000000003</v>
      </c>
      <c r="J6986">
        <v>-86.765370000000004</v>
      </c>
      <c r="K6986" t="s">
        <v>30</v>
      </c>
      <c r="L6986">
        <v>140</v>
      </c>
      <c r="M6986">
        <v>30</v>
      </c>
      <c r="N6986">
        <v>0</v>
      </c>
      <c r="Q6986">
        <v>21</v>
      </c>
      <c r="R6986">
        <v>330</v>
      </c>
      <c r="S6986">
        <v>0</v>
      </c>
    </row>
    <row r="6987" spans="1:19" x14ac:dyDescent="0.2">
      <c r="A6987" t="s">
        <v>4065</v>
      </c>
      <c r="B6987" t="s">
        <v>9370</v>
      </c>
      <c r="C6987">
        <v>6.67983287345168E+17</v>
      </c>
      <c r="D6987" t="s">
        <v>8554</v>
      </c>
      <c r="E6987">
        <v>60649918</v>
      </c>
      <c r="F6987" t="s">
        <v>936</v>
      </c>
      <c r="H6987" t="s">
        <v>58</v>
      </c>
      <c r="I6987">
        <v>36.183210000000003</v>
      </c>
      <c r="J6987">
        <v>-86.802000000000007</v>
      </c>
      <c r="K6987" t="s">
        <v>21</v>
      </c>
      <c r="L6987">
        <v>43</v>
      </c>
      <c r="M6987">
        <v>15</v>
      </c>
      <c r="N6987">
        <v>0</v>
      </c>
      <c r="Q6987">
        <v>2</v>
      </c>
      <c r="R6987">
        <v>330</v>
      </c>
      <c r="S6987">
        <v>0</v>
      </c>
    </row>
    <row r="6988" spans="1:19" x14ac:dyDescent="0.2">
      <c r="A6988" t="s">
        <v>4065</v>
      </c>
      <c r="B6988" t="s">
        <v>9370</v>
      </c>
      <c r="C6988">
        <v>6.6818756959108698E+17</v>
      </c>
      <c r="D6988" t="s">
        <v>8555</v>
      </c>
      <c r="E6988">
        <v>288686302</v>
      </c>
      <c r="F6988" t="s">
        <v>349</v>
      </c>
      <c r="H6988" t="s">
        <v>80</v>
      </c>
      <c r="I6988">
        <v>36.129849999999998</v>
      </c>
      <c r="J6988">
        <v>-86.754329999999996</v>
      </c>
      <c r="K6988" t="s">
        <v>30</v>
      </c>
      <c r="L6988">
        <v>115</v>
      </c>
      <c r="M6988">
        <v>1</v>
      </c>
      <c r="N6988">
        <v>8</v>
      </c>
      <c r="O6988" s="1">
        <v>44808</v>
      </c>
      <c r="P6988">
        <v>5.1100000000000003</v>
      </c>
      <c r="Q6988">
        <v>1</v>
      </c>
      <c r="R6988">
        <v>15</v>
      </c>
      <c r="S6988">
        <v>8</v>
      </c>
    </row>
    <row r="6989" spans="1:19" x14ac:dyDescent="0.2">
      <c r="A6989" t="s">
        <v>4065</v>
      </c>
      <c r="B6989" t="s">
        <v>9370</v>
      </c>
      <c r="C6989">
        <v>6.6819263766063501E+17</v>
      </c>
      <c r="D6989" t="s">
        <v>8556</v>
      </c>
      <c r="E6989">
        <v>457152913</v>
      </c>
      <c r="F6989" t="s">
        <v>311</v>
      </c>
      <c r="H6989" t="s">
        <v>37</v>
      </c>
      <c r="I6989">
        <v>36.155110000000001</v>
      </c>
      <c r="J6989">
        <v>-86.776060000000001</v>
      </c>
      <c r="K6989" t="s">
        <v>30</v>
      </c>
      <c r="L6989">
        <v>467</v>
      </c>
      <c r="M6989">
        <v>2</v>
      </c>
      <c r="N6989">
        <v>0</v>
      </c>
      <c r="Q6989">
        <v>4</v>
      </c>
      <c r="R6989">
        <v>76</v>
      </c>
      <c r="S6989">
        <v>0</v>
      </c>
    </row>
    <row r="6990" spans="1:19" x14ac:dyDescent="0.2">
      <c r="A6990" t="s">
        <v>4065</v>
      </c>
      <c r="B6990" t="s">
        <v>9370</v>
      </c>
      <c r="C6990">
        <v>6.6819439138295398E+17</v>
      </c>
      <c r="D6990" t="s">
        <v>8556</v>
      </c>
      <c r="E6990">
        <v>457152913</v>
      </c>
      <c r="F6990" t="s">
        <v>311</v>
      </c>
      <c r="H6990" t="s">
        <v>37</v>
      </c>
      <c r="I6990">
        <v>36.154380000000003</v>
      </c>
      <c r="J6990">
        <v>-86.775130000000004</v>
      </c>
      <c r="K6990" t="s">
        <v>30</v>
      </c>
      <c r="L6990">
        <v>700</v>
      </c>
      <c r="M6990">
        <v>2</v>
      </c>
      <c r="N6990">
        <v>0</v>
      </c>
      <c r="Q6990">
        <v>4</v>
      </c>
      <c r="R6990">
        <v>76</v>
      </c>
      <c r="S6990">
        <v>0</v>
      </c>
    </row>
    <row r="6991" spans="1:19" x14ac:dyDescent="0.2">
      <c r="A6991" t="s">
        <v>4065</v>
      </c>
      <c r="B6991" t="s">
        <v>9370</v>
      </c>
      <c r="C6991">
        <v>6.6820693127446797E+17</v>
      </c>
      <c r="D6991" t="s">
        <v>8557</v>
      </c>
      <c r="E6991">
        <v>457152913</v>
      </c>
      <c r="F6991" t="s">
        <v>311</v>
      </c>
      <c r="H6991" t="s">
        <v>140</v>
      </c>
      <c r="I6991">
        <v>36.218730000000001</v>
      </c>
      <c r="J6991">
        <v>-86.703620000000001</v>
      </c>
      <c r="K6991" t="s">
        <v>30</v>
      </c>
      <c r="L6991">
        <v>234</v>
      </c>
      <c r="M6991">
        <v>2</v>
      </c>
      <c r="N6991">
        <v>0</v>
      </c>
      <c r="Q6991">
        <v>4</v>
      </c>
      <c r="R6991">
        <v>76</v>
      </c>
      <c r="S6991">
        <v>0</v>
      </c>
    </row>
    <row r="6992" spans="1:19" x14ac:dyDescent="0.2">
      <c r="A6992" t="s">
        <v>4065</v>
      </c>
      <c r="B6992" t="s">
        <v>9370</v>
      </c>
      <c r="C6992">
        <v>6.6821015156155699E+17</v>
      </c>
      <c r="D6992" t="s">
        <v>8557</v>
      </c>
      <c r="E6992">
        <v>457152913</v>
      </c>
      <c r="F6992" t="s">
        <v>311</v>
      </c>
      <c r="H6992" t="s">
        <v>140</v>
      </c>
      <c r="I6992">
        <v>36.217910000000003</v>
      </c>
      <c r="J6992">
        <v>-86.705200000000005</v>
      </c>
      <c r="K6992" t="s">
        <v>30</v>
      </c>
      <c r="L6992">
        <v>234</v>
      </c>
      <c r="M6992">
        <v>2</v>
      </c>
      <c r="N6992">
        <v>0</v>
      </c>
      <c r="Q6992">
        <v>4</v>
      </c>
      <c r="R6992">
        <v>77</v>
      </c>
      <c r="S6992">
        <v>0</v>
      </c>
    </row>
    <row r="6993" spans="1:19" x14ac:dyDescent="0.2">
      <c r="A6993" t="s">
        <v>4065</v>
      </c>
      <c r="B6993" t="s">
        <v>9370</v>
      </c>
      <c r="C6993">
        <v>6.6833461364720794E+17</v>
      </c>
      <c r="D6993" t="s">
        <v>8558</v>
      </c>
      <c r="E6993">
        <v>263502162</v>
      </c>
      <c r="F6993" t="s">
        <v>6057</v>
      </c>
      <c r="H6993" t="s">
        <v>1754</v>
      </c>
      <c r="I6993">
        <v>36.041550000000001</v>
      </c>
      <c r="J6993">
        <v>-86.614900000000006</v>
      </c>
      <c r="K6993" t="s">
        <v>30</v>
      </c>
      <c r="L6993">
        <v>68</v>
      </c>
      <c r="M6993">
        <v>30</v>
      </c>
      <c r="N6993">
        <v>0</v>
      </c>
      <c r="Q6993">
        <v>21</v>
      </c>
      <c r="R6993">
        <v>348</v>
      </c>
      <c r="S6993">
        <v>0</v>
      </c>
    </row>
    <row r="6994" spans="1:19" x14ac:dyDescent="0.2">
      <c r="A6994" t="s">
        <v>4065</v>
      </c>
      <c r="B6994" t="s">
        <v>9370</v>
      </c>
      <c r="C6994">
        <v>6.6852480528484902E+17</v>
      </c>
      <c r="D6994" t="s">
        <v>8559</v>
      </c>
      <c r="E6994">
        <v>263502162</v>
      </c>
      <c r="F6994" t="s">
        <v>6057</v>
      </c>
      <c r="H6994" t="s">
        <v>65</v>
      </c>
      <c r="I6994">
        <v>36.126339999999999</v>
      </c>
      <c r="J6994">
        <v>-86.843519999999998</v>
      </c>
      <c r="K6994" t="s">
        <v>30</v>
      </c>
      <c r="L6994">
        <v>135</v>
      </c>
      <c r="M6994">
        <v>30</v>
      </c>
      <c r="N6994">
        <v>0</v>
      </c>
      <c r="Q6994">
        <v>21</v>
      </c>
      <c r="R6994">
        <v>0</v>
      </c>
      <c r="S6994">
        <v>0</v>
      </c>
    </row>
    <row r="6995" spans="1:19" x14ac:dyDescent="0.2">
      <c r="A6995" t="s">
        <v>4065</v>
      </c>
      <c r="B6995" t="s">
        <v>9370</v>
      </c>
      <c r="C6995">
        <v>6.6869835480639104E+17</v>
      </c>
      <c r="D6995" t="s">
        <v>8560</v>
      </c>
      <c r="E6995">
        <v>17017751</v>
      </c>
      <c r="F6995" t="s">
        <v>5015</v>
      </c>
      <c r="H6995" t="s">
        <v>58</v>
      </c>
      <c r="I6995">
        <v>36.151409999999998</v>
      </c>
      <c r="J6995">
        <v>-86.799340000000001</v>
      </c>
      <c r="K6995" t="s">
        <v>30</v>
      </c>
      <c r="L6995">
        <v>100</v>
      </c>
      <c r="M6995">
        <v>30</v>
      </c>
      <c r="N6995">
        <v>0</v>
      </c>
      <c r="Q6995">
        <v>9</v>
      </c>
      <c r="R6995">
        <v>149</v>
      </c>
      <c r="S6995">
        <v>0</v>
      </c>
    </row>
    <row r="6996" spans="1:19" x14ac:dyDescent="0.2">
      <c r="A6996" t="s">
        <v>4065</v>
      </c>
      <c r="B6996" t="s">
        <v>9370</v>
      </c>
      <c r="C6996">
        <v>6.6872198445006797E+17</v>
      </c>
      <c r="D6996" t="s">
        <v>8561</v>
      </c>
      <c r="E6996">
        <v>396784850</v>
      </c>
      <c r="F6996" t="s">
        <v>5281</v>
      </c>
      <c r="H6996" t="s">
        <v>58</v>
      </c>
      <c r="I6996">
        <v>36.16198</v>
      </c>
      <c r="J6996">
        <v>-86.808580000000006</v>
      </c>
      <c r="K6996" t="s">
        <v>30</v>
      </c>
      <c r="L6996">
        <v>103</v>
      </c>
      <c r="M6996">
        <v>1</v>
      </c>
      <c r="N6996">
        <v>2</v>
      </c>
      <c r="O6996" s="1">
        <v>44810</v>
      </c>
      <c r="P6996">
        <v>2</v>
      </c>
      <c r="Q6996">
        <v>48</v>
      </c>
      <c r="R6996">
        <v>300</v>
      </c>
      <c r="S6996">
        <v>2</v>
      </c>
    </row>
    <row r="6997" spans="1:19" x14ac:dyDescent="0.2">
      <c r="A6997" t="s">
        <v>4065</v>
      </c>
      <c r="B6997" t="s">
        <v>9370</v>
      </c>
      <c r="C6997">
        <v>6.6875070728792205E+17</v>
      </c>
      <c r="D6997" t="s">
        <v>8562</v>
      </c>
      <c r="E6997">
        <v>88795626</v>
      </c>
      <c r="F6997" t="s">
        <v>272</v>
      </c>
      <c r="H6997" t="s">
        <v>216</v>
      </c>
      <c r="I6997">
        <v>36.082790000000003</v>
      </c>
      <c r="J6997">
        <v>-86.904899999999998</v>
      </c>
      <c r="K6997" t="s">
        <v>30</v>
      </c>
      <c r="L6997">
        <v>125</v>
      </c>
      <c r="M6997">
        <v>90</v>
      </c>
      <c r="N6997">
        <v>0</v>
      </c>
      <c r="Q6997">
        <v>1</v>
      </c>
      <c r="R6997">
        <v>331</v>
      </c>
      <c r="S6997">
        <v>0</v>
      </c>
    </row>
    <row r="6998" spans="1:19" x14ac:dyDescent="0.2">
      <c r="A6998" t="s">
        <v>4065</v>
      </c>
      <c r="B6998" t="s">
        <v>9370</v>
      </c>
      <c r="C6998">
        <v>6.6883102407806298E+17</v>
      </c>
      <c r="D6998" t="s">
        <v>8563</v>
      </c>
      <c r="E6998">
        <v>441178892</v>
      </c>
      <c r="F6998" t="s">
        <v>8193</v>
      </c>
      <c r="H6998" t="s">
        <v>37</v>
      </c>
      <c r="I6998">
        <v>36.14913</v>
      </c>
      <c r="J6998">
        <v>-86.778149999999997</v>
      </c>
      <c r="K6998" t="s">
        <v>30</v>
      </c>
      <c r="L6998">
        <v>184</v>
      </c>
      <c r="M6998">
        <v>5</v>
      </c>
      <c r="N6998">
        <v>0</v>
      </c>
      <c r="Q6998">
        <v>2</v>
      </c>
      <c r="R6998">
        <v>349</v>
      </c>
      <c r="S6998">
        <v>0</v>
      </c>
    </row>
    <row r="6999" spans="1:19" x14ac:dyDescent="0.2">
      <c r="A6999" t="s">
        <v>4065</v>
      </c>
      <c r="B6999" t="s">
        <v>9370</v>
      </c>
      <c r="C6999">
        <v>6.6886992531355494E+17</v>
      </c>
      <c r="D6999" t="s">
        <v>8564</v>
      </c>
      <c r="E6999">
        <v>20772148</v>
      </c>
      <c r="F6999" t="s">
        <v>3637</v>
      </c>
      <c r="H6999" t="s">
        <v>58</v>
      </c>
      <c r="I6999">
        <v>36.145760000000003</v>
      </c>
      <c r="J6999">
        <v>-86.814239999999998</v>
      </c>
      <c r="K6999" t="s">
        <v>30</v>
      </c>
      <c r="L6999">
        <v>151</v>
      </c>
      <c r="M6999">
        <v>1</v>
      </c>
      <c r="N6999">
        <v>6</v>
      </c>
      <c r="O6999" s="1">
        <v>44809</v>
      </c>
      <c r="P6999">
        <v>3.4</v>
      </c>
      <c r="Q6999">
        <v>124</v>
      </c>
      <c r="R6999">
        <v>190</v>
      </c>
      <c r="S6999">
        <v>6</v>
      </c>
    </row>
    <row r="7000" spans="1:19" x14ac:dyDescent="0.2">
      <c r="A7000" t="s">
        <v>4065</v>
      </c>
      <c r="B7000" t="s">
        <v>9370</v>
      </c>
      <c r="C7000">
        <v>6.6889036052382899E+17</v>
      </c>
      <c r="D7000" t="s">
        <v>8565</v>
      </c>
      <c r="E7000">
        <v>20772148</v>
      </c>
      <c r="F7000" t="s">
        <v>3637</v>
      </c>
      <c r="H7000" t="s">
        <v>80</v>
      </c>
      <c r="I7000">
        <v>36.131810000000002</v>
      </c>
      <c r="J7000">
        <v>-86.764449999999997</v>
      </c>
      <c r="K7000" t="s">
        <v>30</v>
      </c>
      <c r="L7000">
        <v>238</v>
      </c>
      <c r="M7000">
        <v>1</v>
      </c>
      <c r="N7000">
        <v>2</v>
      </c>
      <c r="O7000" s="1">
        <v>44815</v>
      </c>
      <c r="P7000">
        <v>2</v>
      </c>
      <c r="Q7000">
        <v>124</v>
      </c>
      <c r="R7000">
        <v>187</v>
      </c>
      <c r="S7000">
        <v>2</v>
      </c>
    </row>
    <row r="7001" spans="1:19" x14ac:dyDescent="0.2">
      <c r="A7001" t="s">
        <v>4065</v>
      </c>
      <c r="B7001" t="s">
        <v>9370</v>
      </c>
      <c r="C7001">
        <v>6.6891190873459494E+17</v>
      </c>
      <c r="D7001" t="s">
        <v>8566</v>
      </c>
      <c r="E7001">
        <v>134126657</v>
      </c>
      <c r="F7001" t="s">
        <v>2938</v>
      </c>
      <c r="H7001" t="s">
        <v>508</v>
      </c>
      <c r="I7001">
        <v>36.135219999999997</v>
      </c>
      <c r="J7001">
        <v>-86.701130000000006</v>
      </c>
      <c r="K7001" t="s">
        <v>30</v>
      </c>
      <c r="L7001">
        <v>167</v>
      </c>
      <c r="M7001">
        <v>2</v>
      </c>
      <c r="N7001">
        <v>1</v>
      </c>
      <c r="O7001" s="1">
        <v>44809</v>
      </c>
      <c r="P7001">
        <v>1</v>
      </c>
      <c r="Q7001">
        <v>114</v>
      </c>
      <c r="R7001">
        <v>364</v>
      </c>
      <c r="S7001">
        <v>1</v>
      </c>
    </row>
    <row r="7002" spans="1:19" x14ac:dyDescent="0.2">
      <c r="A7002" t="s">
        <v>4065</v>
      </c>
      <c r="B7002" t="s">
        <v>9370</v>
      </c>
      <c r="C7002">
        <v>6.6900777863134195E+17</v>
      </c>
      <c r="D7002" t="s">
        <v>8567</v>
      </c>
      <c r="E7002">
        <v>134126657</v>
      </c>
      <c r="F7002" t="s">
        <v>2938</v>
      </c>
      <c r="H7002" t="s">
        <v>508</v>
      </c>
      <c r="I7002">
        <v>36.135309999999997</v>
      </c>
      <c r="J7002">
        <v>-86.699470000000005</v>
      </c>
      <c r="K7002" t="s">
        <v>30</v>
      </c>
      <c r="L7002">
        <v>205</v>
      </c>
      <c r="M7002">
        <v>2</v>
      </c>
      <c r="N7002">
        <v>1</v>
      </c>
      <c r="O7002" s="1">
        <v>44786</v>
      </c>
      <c r="P7002">
        <v>0.88</v>
      </c>
      <c r="Q7002">
        <v>114</v>
      </c>
      <c r="R7002">
        <v>362</v>
      </c>
      <c r="S7002">
        <v>1</v>
      </c>
    </row>
    <row r="7003" spans="1:19" x14ac:dyDescent="0.2">
      <c r="A7003" t="s">
        <v>4065</v>
      </c>
      <c r="B7003" t="s">
        <v>9370</v>
      </c>
      <c r="C7003">
        <v>6.6954599452590195E+17</v>
      </c>
      <c r="D7003" t="s">
        <v>8568</v>
      </c>
      <c r="E7003">
        <v>122897400</v>
      </c>
      <c r="F7003" t="s">
        <v>1587</v>
      </c>
      <c r="H7003" t="s">
        <v>55</v>
      </c>
      <c r="I7003">
        <v>36.232700000000001</v>
      </c>
      <c r="J7003">
        <v>-86.724140000000006</v>
      </c>
      <c r="K7003" t="s">
        <v>30</v>
      </c>
      <c r="L7003">
        <v>343</v>
      </c>
      <c r="M7003">
        <v>2</v>
      </c>
      <c r="N7003">
        <v>1</v>
      </c>
      <c r="O7003" s="1">
        <v>44815</v>
      </c>
      <c r="P7003">
        <v>1</v>
      </c>
      <c r="Q7003">
        <v>14</v>
      </c>
      <c r="R7003">
        <v>365</v>
      </c>
      <c r="S7003">
        <v>1</v>
      </c>
    </row>
    <row r="7004" spans="1:19" x14ac:dyDescent="0.2">
      <c r="A7004" t="s">
        <v>4065</v>
      </c>
      <c r="B7004" t="s">
        <v>9370</v>
      </c>
      <c r="C7004">
        <v>6.6966996620217894E+17</v>
      </c>
      <c r="D7004" t="s">
        <v>8569</v>
      </c>
      <c r="E7004">
        <v>323466207</v>
      </c>
      <c r="F7004" t="s">
        <v>8570</v>
      </c>
      <c r="H7004" t="s">
        <v>334</v>
      </c>
      <c r="I7004">
        <v>36.261049999999997</v>
      </c>
      <c r="J7004">
        <v>-86.743070000000003</v>
      </c>
      <c r="K7004" t="s">
        <v>30</v>
      </c>
      <c r="L7004">
        <v>96</v>
      </c>
      <c r="M7004">
        <v>1</v>
      </c>
      <c r="N7004">
        <v>22</v>
      </c>
      <c r="O7004" s="1">
        <v>44816</v>
      </c>
      <c r="P7004">
        <v>11.19</v>
      </c>
      <c r="Q7004">
        <v>1</v>
      </c>
      <c r="R7004">
        <v>296</v>
      </c>
      <c r="S7004">
        <v>22</v>
      </c>
    </row>
    <row r="7005" spans="1:19" x14ac:dyDescent="0.2">
      <c r="A7005" t="s">
        <v>4065</v>
      </c>
      <c r="B7005" t="s">
        <v>9370</v>
      </c>
      <c r="C7005">
        <v>6.6971876733631002E+17</v>
      </c>
      <c r="D7005" t="s">
        <v>8571</v>
      </c>
      <c r="E7005">
        <v>115505661</v>
      </c>
      <c r="F7005" t="s">
        <v>242</v>
      </c>
      <c r="H7005" t="s">
        <v>58</v>
      </c>
      <c r="I7005">
        <v>36.154769000000002</v>
      </c>
      <c r="J7005">
        <v>-86.819747812164294</v>
      </c>
      <c r="K7005" t="s">
        <v>30</v>
      </c>
      <c r="L7005">
        <v>565</v>
      </c>
      <c r="M7005">
        <v>2</v>
      </c>
      <c r="N7005">
        <v>6</v>
      </c>
      <c r="O7005" s="1">
        <v>44815</v>
      </c>
      <c r="P7005">
        <v>3.4</v>
      </c>
      <c r="Q7005">
        <v>91</v>
      </c>
      <c r="R7005">
        <v>259</v>
      </c>
      <c r="S7005">
        <v>6</v>
      </c>
    </row>
    <row r="7006" spans="1:19" x14ac:dyDescent="0.2">
      <c r="A7006" t="s">
        <v>4065</v>
      </c>
      <c r="B7006" t="s">
        <v>9370</v>
      </c>
      <c r="C7006">
        <v>6.6980701067217203E+17</v>
      </c>
      <c r="D7006" t="s">
        <v>8572</v>
      </c>
      <c r="E7006">
        <v>152209802</v>
      </c>
      <c r="F7006" t="s">
        <v>445</v>
      </c>
      <c r="H7006" t="s">
        <v>448</v>
      </c>
      <c r="I7006">
        <v>36.186689999999999</v>
      </c>
      <c r="J7006">
        <v>-86.814959999999999</v>
      </c>
      <c r="K7006" t="s">
        <v>30</v>
      </c>
      <c r="L7006">
        <v>265</v>
      </c>
      <c r="M7006">
        <v>3</v>
      </c>
      <c r="N7006">
        <v>3</v>
      </c>
      <c r="O7006" s="1">
        <v>44783</v>
      </c>
      <c r="P7006">
        <v>1.67</v>
      </c>
      <c r="Q7006">
        <v>3</v>
      </c>
      <c r="R7006">
        <v>352</v>
      </c>
      <c r="S7006">
        <v>3</v>
      </c>
    </row>
    <row r="7007" spans="1:19" x14ac:dyDescent="0.2">
      <c r="A7007" t="s">
        <v>4065</v>
      </c>
      <c r="B7007" t="s">
        <v>9370</v>
      </c>
      <c r="C7007">
        <v>6.6980707894989696E+17</v>
      </c>
      <c r="D7007" t="s">
        <v>8573</v>
      </c>
      <c r="E7007">
        <v>152209802</v>
      </c>
      <c r="F7007" t="s">
        <v>445</v>
      </c>
      <c r="H7007" t="s">
        <v>448</v>
      </c>
      <c r="I7007">
        <v>36.187399999999997</v>
      </c>
      <c r="J7007">
        <v>-86.815349999999995</v>
      </c>
      <c r="K7007" t="s">
        <v>30</v>
      </c>
      <c r="L7007">
        <v>210</v>
      </c>
      <c r="M7007">
        <v>3</v>
      </c>
      <c r="N7007">
        <v>0</v>
      </c>
      <c r="Q7007">
        <v>3</v>
      </c>
      <c r="R7007">
        <v>360</v>
      </c>
      <c r="S7007">
        <v>0</v>
      </c>
    </row>
    <row r="7008" spans="1:19" x14ac:dyDescent="0.2">
      <c r="A7008" t="s">
        <v>4065</v>
      </c>
      <c r="B7008" t="s">
        <v>9370</v>
      </c>
      <c r="C7008">
        <v>6.6980737223328896E+17</v>
      </c>
      <c r="D7008" t="s">
        <v>8574</v>
      </c>
      <c r="E7008">
        <v>152209802</v>
      </c>
      <c r="F7008" t="s">
        <v>445</v>
      </c>
      <c r="H7008" t="s">
        <v>334</v>
      </c>
      <c r="I7008">
        <v>36.27467</v>
      </c>
      <c r="J7008">
        <v>-86.725049999999996</v>
      </c>
      <c r="K7008" t="s">
        <v>30</v>
      </c>
      <c r="L7008">
        <v>247</v>
      </c>
      <c r="M7008">
        <v>3</v>
      </c>
      <c r="N7008">
        <v>0</v>
      </c>
      <c r="Q7008">
        <v>3</v>
      </c>
      <c r="R7008">
        <v>199</v>
      </c>
      <c r="S7008">
        <v>0</v>
      </c>
    </row>
    <row r="7009" spans="1:19" x14ac:dyDescent="0.2">
      <c r="A7009" t="s">
        <v>4065</v>
      </c>
      <c r="B7009" t="s">
        <v>9370</v>
      </c>
      <c r="C7009">
        <v>6.7018615168423296E+17</v>
      </c>
      <c r="D7009" t="s">
        <v>8575</v>
      </c>
      <c r="E7009">
        <v>165148034</v>
      </c>
      <c r="F7009" t="s">
        <v>8576</v>
      </c>
      <c r="H7009" t="s">
        <v>80</v>
      </c>
      <c r="I7009">
        <v>36.133459999999999</v>
      </c>
      <c r="J7009">
        <v>-86.777630000000002</v>
      </c>
      <c r="K7009" t="s">
        <v>30</v>
      </c>
      <c r="L7009">
        <v>137</v>
      </c>
      <c r="M7009">
        <v>1</v>
      </c>
      <c r="N7009">
        <v>12</v>
      </c>
      <c r="O7009" s="1">
        <v>44815</v>
      </c>
      <c r="P7009">
        <v>6.92</v>
      </c>
      <c r="Q7009">
        <v>1</v>
      </c>
      <c r="R7009">
        <v>61</v>
      </c>
      <c r="S7009">
        <v>12</v>
      </c>
    </row>
    <row r="7010" spans="1:19" x14ac:dyDescent="0.2">
      <c r="A7010" t="s">
        <v>4065</v>
      </c>
      <c r="B7010" t="s">
        <v>9370</v>
      </c>
      <c r="C7010">
        <v>6.7032141966557594E+17</v>
      </c>
      <c r="D7010" t="s">
        <v>8577</v>
      </c>
      <c r="E7010">
        <v>216339366</v>
      </c>
      <c r="F7010" t="s">
        <v>4100</v>
      </c>
      <c r="H7010" t="s">
        <v>37</v>
      </c>
      <c r="I7010">
        <v>36.154559999999996</v>
      </c>
      <c r="J7010">
        <v>-86.776070000000004</v>
      </c>
      <c r="K7010" t="s">
        <v>30</v>
      </c>
      <c r="L7010">
        <v>206</v>
      </c>
      <c r="M7010">
        <v>1</v>
      </c>
      <c r="N7010">
        <v>5</v>
      </c>
      <c r="O7010" s="1">
        <v>44815</v>
      </c>
      <c r="P7010">
        <v>3.75</v>
      </c>
      <c r="Q7010">
        <v>1</v>
      </c>
      <c r="R7010">
        <v>51</v>
      </c>
      <c r="S7010">
        <v>5</v>
      </c>
    </row>
    <row r="7011" spans="1:19" x14ac:dyDescent="0.2">
      <c r="A7011" t="s">
        <v>4065</v>
      </c>
      <c r="B7011" t="s">
        <v>9370</v>
      </c>
      <c r="C7011">
        <v>6.7034417528012403E+17</v>
      </c>
      <c r="D7011" t="s">
        <v>8578</v>
      </c>
      <c r="E7011">
        <v>469323435</v>
      </c>
      <c r="F7011" t="s">
        <v>8579</v>
      </c>
      <c r="H7011" t="s">
        <v>55</v>
      </c>
      <c r="I7011">
        <v>36.208210000000001</v>
      </c>
      <c r="J7011">
        <v>-86.733559999999997</v>
      </c>
      <c r="K7011" t="s">
        <v>30</v>
      </c>
      <c r="L7011">
        <v>160</v>
      </c>
      <c r="M7011">
        <v>2</v>
      </c>
      <c r="N7011">
        <v>5</v>
      </c>
      <c r="O7011" s="1">
        <v>44818</v>
      </c>
      <c r="P7011">
        <v>3</v>
      </c>
      <c r="Q7011">
        <v>1</v>
      </c>
      <c r="R7011">
        <v>121</v>
      </c>
      <c r="S7011">
        <v>5</v>
      </c>
    </row>
    <row r="7012" spans="1:19" x14ac:dyDescent="0.2">
      <c r="A7012" t="s">
        <v>4065</v>
      </c>
      <c r="B7012" t="s">
        <v>9370</v>
      </c>
      <c r="C7012">
        <v>6.7036841503585498E+17</v>
      </c>
      <c r="D7012" t="s">
        <v>8580</v>
      </c>
      <c r="E7012">
        <v>469329787</v>
      </c>
      <c r="F7012" t="s">
        <v>3498</v>
      </c>
      <c r="H7012" t="s">
        <v>58</v>
      </c>
      <c r="I7012">
        <v>36.18</v>
      </c>
      <c r="J7012">
        <v>-86.801990000000004</v>
      </c>
      <c r="K7012" t="s">
        <v>30</v>
      </c>
      <c r="L7012">
        <v>101</v>
      </c>
      <c r="M7012">
        <v>1</v>
      </c>
      <c r="N7012">
        <v>2</v>
      </c>
      <c r="O7012" s="1">
        <v>44787</v>
      </c>
      <c r="P7012">
        <v>1.5</v>
      </c>
      <c r="Q7012">
        <v>8</v>
      </c>
      <c r="R7012">
        <v>338</v>
      </c>
      <c r="S7012">
        <v>2</v>
      </c>
    </row>
    <row r="7013" spans="1:19" x14ac:dyDescent="0.2">
      <c r="A7013" t="s">
        <v>4065</v>
      </c>
      <c r="B7013" t="s">
        <v>9370</v>
      </c>
      <c r="C7013">
        <v>6.7037058468859098E+17</v>
      </c>
      <c r="D7013" t="s">
        <v>8581</v>
      </c>
      <c r="E7013">
        <v>469329787</v>
      </c>
      <c r="F7013" t="s">
        <v>3498</v>
      </c>
      <c r="H7013" t="s">
        <v>58</v>
      </c>
      <c r="I7013">
        <v>36.181159999999998</v>
      </c>
      <c r="J7013">
        <v>-86.801770000000005</v>
      </c>
      <c r="K7013" t="s">
        <v>30</v>
      </c>
      <c r="L7013">
        <v>110</v>
      </c>
      <c r="M7013">
        <v>1</v>
      </c>
      <c r="N7013">
        <v>6</v>
      </c>
      <c r="O7013" s="1">
        <v>44809</v>
      </c>
      <c r="P7013">
        <v>4.3899999999999997</v>
      </c>
      <c r="Q7013">
        <v>8</v>
      </c>
      <c r="R7013">
        <v>338</v>
      </c>
      <c r="S7013">
        <v>6</v>
      </c>
    </row>
    <row r="7014" spans="1:19" x14ac:dyDescent="0.2">
      <c r="A7014" t="s">
        <v>4065</v>
      </c>
      <c r="B7014" t="s">
        <v>9370</v>
      </c>
      <c r="C7014">
        <v>6.70370634100352E+17</v>
      </c>
      <c r="D7014" t="s">
        <v>8582</v>
      </c>
      <c r="E7014">
        <v>469329787</v>
      </c>
      <c r="F7014" t="s">
        <v>3498</v>
      </c>
      <c r="H7014" t="s">
        <v>58</v>
      </c>
      <c r="I7014">
        <v>36.17998</v>
      </c>
      <c r="J7014">
        <v>-86.803200000000004</v>
      </c>
      <c r="K7014" t="s">
        <v>30</v>
      </c>
      <c r="L7014">
        <v>139</v>
      </c>
      <c r="M7014">
        <v>1</v>
      </c>
      <c r="N7014">
        <v>6</v>
      </c>
      <c r="O7014" s="1">
        <v>44814</v>
      </c>
      <c r="P7014">
        <v>4.5</v>
      </c>
      <c r="Q7014">
        <v>8</v>
      </c>
      <c r="R7014">
        <v>342</v>
      </c>
      <c r="S7014">
        <v>6</v>
      </c>
    </row>
    <row r="7015" spans="1:19" x14ac:dyDescent="0.2">
      <c r="A7015" t="s">
        <v>4065</v>
      </c>
      <c r="B7015" t="s">
        <v>9370</v>
      </c>
      <c r="C7015">
        <v>6.70370864511184E+17</v>
      </c>
      <c r="D7015" t="s">
        <v>8583</v>
      </c>
      <c r="E7015">
        <v>469329787</v>
      </c>
      <c r="F7015" t="s">
        <v>3498</v>
      </c>
      <c r="H7015" t="s">
        <v>58</v>
      </c>
      <c r="I7015">
        <v>36.180489999999999</v>
      </c>
      <c r="J7015">
        <v>-86.802180000000007</v>
      </c>
      <c r="K7015" t="s">
        <v>30</v>
      </c>
      <c r="L7015">
        <v>153</v>
      </c>
      <c r="M7015">
        <v>1</v>
      </c>
      <c r="N7015">
        <v>7</v>
      </c>
      <c r="O7015" s="1">
        <v>44817</v>
      </c>
      <c r="P7015">
        <v>5.12</v>
      </c>
      <c r="Q7015">
        <v>8</v>
      </c>
      <c r="R7015">
        <v>320</v>
      </c>
      <c r="S7015">
        <v>7</v>
      </c>
    </row>
    <row r="7016" spans="1:19" x14ac:dyDescent="0.2">
      <c r="A7016" t="s">
        <v>4065</v>
      </c>
      <c r="B7016" t="s">
        <v>9370</v>
      </c>
      <c r="C7016">
        <v>6.7037089617723904E+17</v>
      </c>
      <c r="D7016" t="s">
        <v>8584</v>
      </c>
      <c r="E7016">
        <v>469329787</v>
      </c>
      <c r="F7016" t="s">
        <v>3498</v>
      </c>
      <c r="H7016" t="s">
        <v>58</v>
      </c>
      <c r="I7016">
        <v>36.181570000000001</v>
      </c>
      <c r="J7016">
        <v>-86.803960000000004</v>
      </c>
      <c r="K7016" t="s">
        <v>30</v>
      </c>
      <c r="L7016">
        <v>114</v>
      </c>
      <c r="M7016">
        <v>1</v>
      </c>
      <c r="N7016">
        <v>10</v>
      </c>
      <c r="O7016" s="1">
        <v>44808</v>
      </c>
      <c r="P7016">
        <v>5</v>
      </c>
      <c r="Q7016">
        <v>8</v>
      </c>
      <c r="R7016">
        <v>312</v>
      </c>
      <c r="S7016">
        <v>10</v>
      </c>
    </row>
    <row r="7017" spans="1:19" x14ac:dyDescent="0.2">
      <c r="A7017" t="s">
        <v>4065</v>
      </c>
      <c r="B7017" t="s">
        <v>9370</v>
      </c>
      <c r="C7017">
        <v>6.7037105772151104E+17</v>
      </c>
      <c r="D7017" t="s">
        <v>8585</v>
      </c>
      <c r="E7017">
        <v>469329787</v>
      </c>
      <c r="F7017" t="s">
        <v>3498</v>
      </c>
      <c r="H7017" t="s">
        <v>58</v>
      </c>
      <c r="I7017">
        <v>36.179870000000001</v>
      </c>
      <c r="J7017">
        <v>-86.802300000000002</v>
      </c>
      <c r="K7017" t="s">
        <v>30</v>
      </c>
      <c r="L7017">
        <v>108</v>
      </c>
      <c r="M7017">
        <v>1</v>
      </c>
      <c r="N7017">
        <v>8</v>
      </c>
      <c r="O7017" s="1">
        <v>44801</v>
      </c>
      <c r="P7017">
        <v>3.93</v>
      </c>
      <c r="Q7017">
        <v>8</v>
      </c>
      <c r="R7017">
        <v>330</v>
      </c>
      <c r="S7017">
        <v>8</v>
      </c>
    </row>
    <row r="7018" spans="1:19" x14ac:dyDescent="0.2">
      <c r="A7018" t="s">
        <v>4065</v>
      </c>
      <c r="B7018" t="s">
        <v>9370</v>
      </c>
      <c r="C7018">
        <v>6.70447729442912E+17</v>
      </c>
      <c r="D7018" t="s">
        <v>8586</v>
      </c>
      <c r="E7018">
        <v>70256049</v>
      </c>
      <c r="F7018" t="s">
        <v>224</v>
      </c>
      <c r="H7018" t="s">
        <v>334</v>
      </c>
      <c r="I7018">
        <v>36.208559999999999</v>
      </c>
      <c r="J7018">
        <v>-86.738209999999995</v>
      </c>
      <c r="K7018" t="s">
        <v>30</v>
      </c>
      <c r="L7018">
        <v>99</v>
      </c>
      <c r="M7018">
        <v>31</v>
      </c>
      <c r="N7018">
        <v>0</v>
      </c>
      <c r="Q7018">
        <v>9</v>
      </c>
      <c r="R7018">
        <v>315</v>
      </c>
      <c r="S7018">
        <v>0</v>
      </c>
    </row>
    <row r="7019" spans="1:19" x14ac:dyDescent="0.2">
      <c r="A7019" t="s">
        <v>4065</v>
      </c>
      <c r="B7019" t="s">
        <v>9370</v>
      </c>
      <c r="C7019">
        <v>6.7075962040425894E+17</v>
      </c>
      <c r="D7019" t="s">
        <v>8587</v>
      </c>
      <c r="E7019">
        <v>70801117</v>
      </c>
      <c r="F7019" t="s">
        <v>4184</v>
      </c>
      <c r="H7019" t="s">
        <v>37</v>
      </c>
      <c r="I7019">
        <v>36.168930000000003</v>
      </c>
      <c r="J7019">
        <v>-86.796149999999997</v>
      </c>
      <c r="K7019" t="s">
        <v>30</v>
      </c>
      <c r="L7019">
        <v>502</v>
      </c>
      <c r="M7019">
        <v>1</v>
      </c>
      <c r="N7019">
        <v>1</v>
      </c>
      <c r="O7019" s="1">
        <v>44780</v>
      </c>
      <c r="P7019">
        <v>0.75</v>
      </c>
      <c r="Q7019">
        <v>29</v>
      </c>
      <c r="R7019">
        <v>329</v>
      </c>
      <c r="S7019">
        <v>1</v>
      </c>
    </row>
    <row r="7020" spans="1:19" x14ac:dyDescent="0.2">
      <c r="A7020" t="s">
        <v>4065</v>
      </c>
      <c r="B7020" t="s">
        <v>9370</v>
      </c>
      <c r="C7020">
        <v>6.7091158368065395E+17</v>
      </c>
      <c r="D7020" t="s">
        <v>8588</v>
      </c>
      <c r="E7020">
        <v>121235121</v>
      </c>
      <c r="F7020" t="s">
        <v>1919</v>
      </c>
      <c r="H7020" t="s">
        <v>514</v>
      </c>
      <c r="I7020">
        <v>36.075490000000002</v>
      </c>
      <c r="J7020">
        <v>-86.610690000000005</v>
      </c>
      <c r="K7020" t="s">
        <v>30</v>
      </c>
      <c r="L7020">
        <v>166</v>
      </c>
      <c r="M7020">
        <v>3</v>
      </c>
      <c r="N7020">
        <v>2</v>
      </c>
      <c r="O7020" s="1">
        <v>44809</v>
      </c>
      <c r="P7020">
        <v>1.87</v>
      </c>
      <c r="Q7020">
        <v>28</v>
      </c>
      <c r="R7020">
        <v>345</v>
      </c>
      <c r="S7020">
        <v>2</v>
      </c>
    </row>
    <row r="7021" spans="1:19" x14ac:dyDescent="0.2">
      <c r="A7021" t="s">
        <v>4065</v>
      </c>
      <c r="B7021" t="s">
        <v>9370</v>
      </c>
      <c r="C7021">
        <v>6.7093007967537805E+17</v>
      </c>
      <c r="D7021" t="s">
        <v>8589</v>
      </c>
      <c r="E7021">
        <v>403152269</v>
      </c>
      <c r="F7021" t="s">
        <v>507</v>
      </c>
      <c r="H7021" t="s">
        <v>37</v>
      </c>
      <c r="I7021">
        <v>36.176585141104901</v>
      </c>
      <c r="J7021">
        <v>-86.800616830587401</v>
      </c>
      <c r="K7021" t="s">
        <v>30</v>
      </c>
      <c r="L7021">
        <v>170</v>
      </c>
      <c r="M7021">
        <v>30</v>
      </c>
      <c r="N7021">
        <v>0</v>
      </c>
      <c r="Q7021">
        <v>10</v>
      </c>
      <c r="R7021">
        <v>180</v>
      </c>
      <c r="S7021">
        <v>0</v>
      </c>
    </row>
    <row r="7022" spans="1:19" x14ac:dyDescent="0.2">
      <c r="A7022" t="s">
        <v>4065</v>
      </c>
      <c r="B7022" t="s">
        <v>9370</v>
      </c>
      <c r="C7022">
        <v>6.7093477914312602E+17</v>
      </c>
      <c r="D7022" t="s">
        <v>8590</v>
      </c>
      <c r="E7022">
        <v>2442207</v>
      </c>
      <c r="F7022" t="s">
        <v>721</v>
      </c>
      <c r="H7022" t="s">
        <v>58</v>
      </c>
      <c r="I7022">
        <v>36.157330000000002</v>
      </c>
      <c r="J7022">
        <v>-86.815470000000005</v>
      </c>
      <c r="K7022" t="s">
        <v>30</v>
      </c>
      <c r="L7022">
        <v>580</v>
      </c>
      <c r="M7022">
        <v>1</v>
      </c>
      <c r="N7022">
        <v>0</v>
      </c>
      <c r="Q7022">
        <v>25</v>
      </c>
      <c r="R7022">
        <v>330</v>
      </c>
      <c r="S7022">
        <v>0</v>
      </c>
    </row>
    <row r="7023" spans="1:19" x14ac:dyDescent="0.2">
      <c r="A7023" t="s">
        <v>4065</v>
      </c>
      <c r="B7023" t="s">
        <v>9370</v>
      </c>
      <c r="C7023">
        <v>6.7100333421828506E+17</v>
      </c>
      <c r="D7023" t="s">
        <v>8591</v>
      </c>
      <c r="E7023">
        <v>103224643</v>
      </c>
      <c r="F7023" t="s">
        <v>680</v>
      </c>
      <c r="H7023" t="s">
        <v>80</v>
      </c>
      <c r="I7023">
        <v>36.124229999999997</v>
      </c>
      <c r="J7023">
        <v>-86.772900000000007</v>
      </c>
      <c r="K7023" t="s">
        <v>30</v>
      </c>
      <c r="L7023">
        <v>326</v>
      </c>
      <c r="M7023">
        <v>2</v>
      </c>
      <c r="N7023">
        <v>4</v>
      </c>
      <c r="O7023" s="1">
        <v>44815</v>
      </c>
      <c r="P7023">
        <v>2.5499999999999998</v>
      </c>
      <c r="Q7023">
        <v>1</v>
      </c>
      <c r="R7023">
        <v>347</v>
      </c>
      <c r="S7023">
        <v>4</v>
      </c>
    </row>
    <row r="7024" spans="1:19" x14ac:dyDescent="0.2">
      <c r="A7024" t="s">
        <v>4065</v>
      </c>
      <c r="B7024" t="s">
        <v>9370</v>
      </c>
      <c r="C7024">
        <v>6.7101235442719206E+17</v>
      </c>
      <c r="D7024" t="s">
        <v>8592</v>
      </c>
      <c r="E7024">
        <v>77930747</v>
      </c>
      <c r="F7024" t="s">
        <v>2512</v>
      </c>
      <c r="H7024" t="s">
        <v>546</v>
      </c>
      <c r="I7024">
        <v>36.260309999999997</v>
      </c>
      <c r="J7024">
        <v>-86.704980000000006</v>
      </c>
      <c r="K7024" t="s">
        <v>30</v>
      </c>
      <c r="L7024">
        <v>126</v>
      </c>
      <c r="M7024">
        <v>2</v>
      </c>
      <c r="N7024">
        <v>6</v>
      </c>
      <c r="O7024" s="1">
        <v>44794</v>
      </c>
      <c r="P7024">
        <v>3.33</v>
      </c>
      <c r="Q7024">
        <v>4</v>
      </c>
      <c r="R7024">
        <v>21</v>
      </c>
      <c r="S7024">
        <v>6</v>
      </c>
    </row>
    <row r="7025" spans="1:19" x14ac:dyDescent="0.2">
      <c r="A7025" t="s">
        <v>4065</v>
      </c>
      <c r="B7025" t="s">
        <v>9370</v>
      </c>
      <c r="C7025">
        <v>6.7123719103269402E+17</v>
      </c>
      <c r="D7025" t="s">
        <v>8593</v>
      </c>
      <c r="E7025">
        <v>161649233</v>
      </c>
      <c r="F7025" t="s">
        <v>2864</v>
      </c>
      <c r="H7025" t="s">
        <v>105</v>
      </c>
      <c r="I7025">
        <v>36.122030000000002</v>
      </c>
      <c r="J7025">
        <v>-86.74006</v>
      </c>
      <c r="K7025" t="s">
        <v>30</v>
      </c>
      <c r="L7025">
        <v>146</v>
      </c>
      <c r="M7025">
        <v>1</v>
      </c>
      <c r="N7025">
        <v>9</v>
      </c>
      <c r="O7025" s="1">
        <v>44815</v>
      </c>
      <c r="P7025">
        <v>5.74</v>
      </c>
      <c r="Q7025">
        <v>1</v>
      </c>
      <c r="R7025">
        <v>322</v>
      </c>
      <c r="S7025">
        <v>9</v>
      </c>
    </row>
    <row r="7026" spans="1:19" x14ac:dyDescent="0.2">
      <c r="A7026" t="s">
        <v>4065</v>
      </c>
      <c r="B7026" t="s">
        <v>9370</v>
      </c>
      <c r="C7026">
        <v>6.7126431780431002E+17</v>
      </c>
      <c r="D7026" t="s">
        <v>8594</v>
      </c>
      <c r="E7026">
        <v>380927421</v>
      </c>
      <c r="F7026" t="s">
        <v>5013</v>
      </c>
      <c r="H7026" t="s">
        <v>140</v>
      </c>
      <c r="I7026">
        <v>36.136060000000001</v>
      </c>
      <c r="J7026">
        <v>-86.723119999999994</v>
      </c>
      <c r="K7026" t="s">
        <v>21</v>
      </c>
      <c r="L7026">
        <v>82</v>
      </c>
      <c r="M7026">
        <v>1</v>
      </c>
      <c r="N7026">
        <v>3</v>
      </c>
      <c r="O7026" s="1">
        <v>44793</v>
      </c>
      <c r="P7026">
        <v>1.58</v>
      </c>
      <c r="Q7026">
        <v>38</v>
      </c>
      <c r="R7026">
        <v>348</v>
      </c>
      <c r="S7026">
        <v>3</v>
      </c>
    </row>
    <row r="7027" spans="1:19" x14ac:dyDescent="0.2">
      <c r="A7027" t="s">
        <v>4065</v>
      </c>
      <c r="B7027" t="s">
        <v>9370</v>
      </c>
      <c r="C7027">
        <v>6.7156119053980198E+17</v>
      </c>
      <c r="D7027" t="s">
        <v>8595</v>
      </c>
      <c r="E7027">
        <v>101426897</v>
      </c>
      <c r="F7027" t="s">
        <v>1299</v>
      </c>
      <c r="H7027" t="s">
        <v>323</v>
      </c>
      <c r="I7027">
        <v>36.157409999999999</v>
      </c>
      <c r="J7027">
        <v>-86.878879999999995</v>
      </c>
      <c r="K7027" t="s">
        <v>30</v>
      </c>
      <c r="L7027">
        <v>400</v>
      </c>
      <c r="M7027">
        <v>2</v>
      </c>
      <c r="N7027">
        <v>0</v>
      </c>
      <c r="Q7027">
        <v>178</v>
      </c>
      <c r="R7027">
        <v>49</v>
      </c>
      <c r="S7027">
        <v>0</v>
      </c>
    </row>
    <row r="7028" spans="1:19" x14ac:dyDescent="0.2">
      <c r="A7028" t="s">
        <v>4065</v>
      </c>
      <c r="B7028" t="s">
        <v>9370</v>
      </c>
      <c r="C7028">
        <v>6.7160920039546995E+17</v>
      </c>
      <c r="D7028" t="s">
        <v>8596</v>
      </c>
      <c r="E7028">
        <v>24372077</v>
      </c>
      <c r="F7028" t="s">
        <v>5781</v>
      </c>
      <c r="H7028" t="s">
        <v>37</v>
      </c>
      <c r="I7028">
        <v>36.155920000000002</v>
      </c>
      <c r="J7028">
        <v>-86.774289999999993</v>
      </c>
      <c r="K7028" t="s">
        <v>30</v>
      </c>
      <c r="L7028">
        <v>158</v>
      </c>
      <c r="M7028">
        <v>1</v>
      </c>
      <c r="N7028">
        <v>4</v>
      </c>
      <c r="O7028" s="1">
        <v>44815</v>
      </c>
      <c r="P7028">
        <v>4</v>
      </c>
      <c r="Q7028">
        <v>1</v>
      </c>
      <c r="R7028">
        <v>310</v>
      </c>
      <c r="S7028">
        <v>4</v>
      </c>
    </row>
    <row r="7029" spans="1:19" x14ac:dyDescent="0.2">
      <c r="A7029" t="s">
        <v>4065</v>
      </c>
      <c r="B7029" t="s">
        <v>9370</v>
      </c>
      <c r="C7029">
        <v>6.7161861712972096E+17</v>
      </c>
      <c r="D7029" t="s">
        <v>8597</v>
      </c>
      <c r="E7029">
        <v>21736973</v>
      </c>
      <c r="F7029" t="s">
        <v>903</v>
      </c>
      <c r="H7029" t="s">
        <v>334</v>
      </c>
      <c r="I7029">
        <v>36.275910000000003</v>
      </c>
      <c r="J7029">
        <v>-86.724909999999994</v>
      </c>
      <c r="K7029" t="s">
        <v>30</v>
      </c>
      <c r="L7029">
        <v>243</v>
      </c>
      <c r="M7029">
        <v>2</v>
      </c>
      <c r="N7029">
        <v>0</v>
      </c>
      <c r="Q7029">
        <v>11</v>
      </c>
      <c r="R7029">
        <v>265</v>
      </c>
      <c r="S7029">
        <v>0</v>
      </c>
    </row>
    <row r="7030" spans="1:19" x14ac:dyDescent="0.2">
      <c r="A7030" t="s">
        <v>4065</v>
      </c>
      <c r="B7030" t="s">
        <v>9370</v>
      </c>
      <c r="C7030">
        <v>6.7168930599827994E+17</v>
      </c>
      <c r="D7030" t="s">
        <v>8598</v>
      </c>
      <c r="E7030">
        <v>101426897</v>
      </c>
      <c r="F7030" t="s">
        <v>1299</v>
      </c>
      <c r="H7030" t="s">
        <v>323</v>
      </c>
      <c r="I7030">
        <v>36.159640000000003</v>
      </c>
      <c r="J7030">
        <v>-86.880380000000002</v>
      </c>
      <c r="K7030" t="s">
        <v>30</v>
      </c>
      <c r="L7030">
        <v>340</v>
      </c>
      <c r="M7030">
        <v>2</v>
      </c>
      <c r="N7030">
        <v>0</v>
      </c>
      <c r="Q7030">
        <v>178</v>
      </c>
      <c r="R7030">
        <v>204</v>
      </c>
      <c r="S7030">
        <v>0</v>
      </c>
    </row>
    <row r="7031" spans="1:19" x14ac:dyDescent="0.2">
      <c r="A7031" t="s">
        <v>4065</v>
      </c>
      <c r="B7031" t="s">
        <v>9370</v>
      </c>
      <c r="C7031">
        <v>6.7169351180106202E+17</v>
      </c>
      <c r="D7031" t="s">
        <v>8599</v>
      </c>
      <c r="E7031">
        <v>20772148</v>
      </c>
      <c r="F7031" t="s">
        <v>3637</v>
      </c>
      <c r="H7031" t="s">
        <v>58</v>
      </c>
      <c r="I7031">
        <v>36.145670000000003</v>
      </c>
      <c r="J7031">
        <v>-86.814220000000006</v>
      </c>
      <c r="K7031" t="s">
        <v>30</v>
      </c>
      <c r="L7031">
        <v>238</v>
      </c>
      <c r="M7031">
        <v>1</v>
      </c>
      <c r="N7031">
        <v>7</v>
      </c>
      <c r="O7031" s="1">
        <v>44809</v>
      </c>
      <c r="P7031">
        <v>3.82</v>
      </c>
      <c r="Q7031">
        <v>124</v>
      </c>
      <c r="R7031">
        <v>181</v>
      </c>
      <c r="S7031">
        <v>7</v>
      </c>
    </row>
    <row r="7032" spans="1:19" x14ac:dyDescent="0.2">
      <c r="A7032" t="s">
        <v>4065</v>
      </c>
      <c r="B7032" t="s">
        <v>9370</v>
      </c>
      <c r="C7032">
        <v>6.7173856990796301E+17</v>
      </c>
      <c r="D7032" t="s">
        <v>8600</v>
      </c>
      <c r="E7032">
        <v>101426897</v>
      </c>
      <c r="F7032" t="s">
        <v>1299</v>
      </c>
      <c r="H7032" t="s">
        <v>323</v>
      </c>
      <c r="I7032">
        <v>36.157940000000004</v>
      </c>
      <c r="J7032">
        <v>-86.878829999999994</v>
      </c>
      <c r="K7032" t="s">
        <v>30</v>
      </c>
      <c r="L7032">
        <v>338</v>
      </c>
      <c r="M7032">
        <v>2</v>
      </c>
      <c r="N7032">
        <v>0</v>
      </c>
      <c r="Q7032">
        <v>178</v>
      </c>
      <c r="R7032">
        <v>234</v>
      </c>
      <c r="S7032">
        <v>0</v>
      </c>
    </row>
    <row r="7033" spans="1:19" x14ac:dyDescent="0.2">
      <c r="A7033" t="s">
        <v>4065</v>
      </c>
      <c r="B7033" t="s">
        <v>9370</v>
      </c>
      <c r="C7033">
        <v>6.7175385714943104E+17</v>
      </c>
      <c r="D7033" t="s">
        <v>8601</v>
      </c>
      <c r="E7033">
        <v>101426897</v>
      </c>
      <c r="F7033" t="s">
        <v>1299</v>
      </c>
      <c r="H7033" t="s">
        <v>323</v>
      </c>
      <c r="I7033">
        <v>36.158790000000003</v>
      </c>
      <c r="J7033">
        <v>-86.879009999999994</v>
      </c>
      <c r="K7033" t="s">
        <v>30</v>
      </c>
      <c r="L7033">
        <v>9999</v>
      </c>
      <c r="M7033">
        <v>2</v>
      </c>
      <c r="N7033">
        <v>0</v>
      </c>
      <c r="Q7033">
        <v>178</v>
      </c>
      <c r="R7033">
        <v>364</v>
      </c>
      <c r="S7033">
        <v>0</v>
      </c>
    </row>
    <row r="7034" spans="1:19" x14ac:dyDescent="0.2">
      <c r="A7034" t="s">
        <v>4065</v>
      </c>
      <c r="B7034" t="s">
        <v>9370</v>
      </c>
      <c r="C7034">
        <v>6.7176057400219699E+17</v>
      </c>
      <c r="D7034" t="s">
        <v>8602</v>
      </c>
      <c r="E7034">
        <v>101426897</v>
      </c>
      <c r="F7034" t="s">
        <v>1299</v>
      </c>
      <c r="H7034" t="s">
        <v>323</v>
      </c>
      <c r="I7034">
        <v>36.159509999999997</v>
      </c>
      <c r="J7034">
        <v>-86.880579999999995</v>
      </c>
      <c r="K7034" t="s">
        <v>30</v>
      </c>
      <c r="L7034">
        <v>9999</v>
      </c>
      <c r="M7034">
        <v>2</v>
      </c>
      <c r="N7034">
        <v>0</v>
      </c>
      <c r="Q7034">
        <v>178</v>
      </c>
      <c r="R7034">
        <v>364</v>
      </c>
      <c r="S7034">
        <v>0</v>
      </c>
    </row>
    <row r="7035" spans="1:19" x14ac:dyDescent="0.2">
      <c r="A7035" t="s">
        <v>4065</v>
      </c>
      <c r="B7035" t="s">
        <v>9370</v>
      </c>
      <c r="C7035">
        <v>6.7176174538989594E+17</v>
      </c>
      <c r="D7035" t="s">
        <v>8603</v>
      </c>
      <c r="E7035">
        <v>101426897</v>
      </c>
      <c r="F7035" t="s">
        <v>1299</v>
      </c>
      <c r="H7035" t="s">
        <v>323</v>
      </c>
      <c r="I7035">
        <v>36.159239999999997</v>
      </c>
      <c r="J7035">
        <v>-86.880250000000004</v>
      </c>
      <c r="K7035" t="s">
        <v>30</v>
      </c>
      <c r="L7035">
        <v>9999</v>
      </c>
      <c r="M7035">
        <v>2</v>
      </c>
      <c r="N7035">
        <v>0</v>
      </c>
      <c r="Q7035">
        <v>178</v>
      </c>
      <c r="R7035">
        <v>364</v>
      </c>
      <c r="S7035">
        <v>0</v>
      </c>
    </row>
    <row r="7036" spans="1:19" x14ac:dyDescent="0.2">
      <c r="A7036" t="s">
        <v>4065</v>
      </c>
      <c r="B7036" t="s">
        <v>9370</v>
      </c>
      <c r="C7036">
        <v>6.7177198347732698E+17</v>
      </c>
      <c r="D7036" t="s">
        <v>8604</v>
      </c>
      <c r="E7036">
        <v>101426897</v>
      </c>
      <c r="F7036" t="s">
        <v>1299</v>
      </c>
      <c r="H7036" t="s">
        <v>323</v>
      </c>
      <c r="I7036">
        <v>36.157429999999998</v>
      </c>
      <c r="J7036">
        <v>-86.878709999999998</v>
      </c>
      <c r="K7036" t="s">
        <v>30</v>
      </c>
      <c r="L7036">
        <v>9999</v>
      </c>
      <c r="M7036">
        <v>2</v>
      </c>
      <c r="N7036">
        <v>0</v>
      </c>
      <c r="Q7036">
        <v>178</v>
      </c>
      <c r="R7036">
        <v>364</v>
      </c>
      <c r="S7036">
        <v>0</v>
      </c>
    </row>
    <row r="7037" spans="1:19" x14ac:dyDescent="0.2">
      <c r="A7037" t="s">
        <v>4065</v>
      </c>
      <c r="B7037" t="s">
        <v>9370</v>
      </c>
      <c r="C7037">
        <v>6.7177881255914598E+17</v>
      </c>
      <c r="D7037" t="s">
        <v>8605</v>
      </c>
      <c r="E7037">
        <v>34111775</v>
      </c>
      <c r="F7037" t="s">
        <v>2907</v>
      </c>
      <c r="H7037" t="s">
        <v>55</v>
      </c>
      <c r="I7037">
        <v>36.231059999999999</v>
      </c>
      <c r="J7037">
        <v>-86.723870000000005</v>
      </c>
      <c r="K7037" t="s">
        <v>30</v>
      </c>
      <c r="L7037">
        <v>258</v>
      </c>
      <c r="M7037">
        <v>2</v>
      </c>
      <c r="N7037">
        <v>5</v>
      </c>
      <c r="O7037" s="1">
        <v>44809</v>
      </c>
      <c r="P7037">
        <v>3.75</v>
      </c>
      <c r="Q7037">
        <v>2</v>
      </c>
      <c r="R7037">
        <v>150</v>
      </c>
      <c r="S7037">
        <v>5</v>
      </c>
    </row>
    <row r="7038" spans="1:19" x14ac:dyDescent="0.2">
      <c r="A7038" t="s">
        <v>4065</v>
      </c>
      <c r="B7038" t="s">
        <v>9370</v>
      </c>
      <c r="C7038">
        <v>6.7235700497914394E+17</v>
      </c>
      <c r="D7038" t="s">
        <v>8606</v>
      </c>
      <c r="E7038">
        <v>29994090</v>
      </c>
      <c r="F7038" t="s">
        <v>132</v>
      </c>
      <c r="H7038" t="s">
        <v>58</v>
      </c>
      <c r="I7038">
        <v>36.154859999999999</v>
      </c>
      <c r="J7038">
        <v>-86.819400000000002</v>
      </c>
      <c r="K7038" t="s">
        <v>30</v>
      </c>
      <c r="L7038">
        <v>1240</v>
      </c>
      <c r="M7038">
        <v>3</v>
      </c>
      <c r="N7038">
        <v>3</v>
      </c>
      <c r="O7038" s="1">
        <v>44815</v>
      </c>
      <c r="P7038">
        <v>3</v>
      </c>
      <c r="Q7038">
        <v>5</v>
      </c>
      <c r="R7038">
        <v>345</v>
      </c>
      <c r="S7038">
        <v>3</v>
      </c>
    </row>
    <row r="7039" spans="1:19" x14ac:dyDescent="0.2">
      <c r="A7039" t="s">
        <v>4065</v>
      </c>
      <c r="B7039" t="s">
        <v>9370</v>
      </c>
      <c r="C7039">
        <v>6.7255611540274304E+17</v>
      </c>
      <c r="D7039" t="s">
        <v>8607</v>
      </c>
      <c r="E7039">
        <v>52332358</v>
      </c>
      <c r="F7039" t="s">
        <v>8608</v>
      </c>
      <c r="H7039" t="s">
        <v>58</v>
      </c>
      <c r="I7039">
        <v>36.181430499999998</v>
      </c>
      <c r="J7039">
        <v>-86.806832499999999</v>
      </c>
      <c r="K7039" t="s">
        <v>30</v>
      </c>
      <c r="L7039">
        <v>177</v>
      </c>
      <c r="M7039">
        <v>30</v>
      </c>
      <c r="N7039">
        <v>1</v>
      </c>
      <c r="O7039" s="1">
        <v>44817</v>
      </c>
      <c r="P7039">
        <v>1</v>
      </c>
      <c r="Q7039">
        <v>1</v>
      </c>
      <c r="R7039">
        <v>330</v>
      </c>
      <c r="S7039">
        <v>1</v>
      </c>
    </row>
    <row r="7040" spans="1:19" x14ac:dyDescent="0.2">
      <c r="A7040" t="s">
        <v>4065</v>
      </c>
      <c r="B7040" t="s">
        <v>9370</v>
      </c>
      <c r="C7040">
        <v>6.7304019737918502E+17</v>
      </c>
      <c r="D7040" t="s">
        <v>8609</v>
      </c>
      <c r="E7040">
        <v>42727714</v>
      </c>
      <c r="F7040" t="s">
        <v>1292</v>
      </c>
      <c r="H7040" t="s">
        <v>546</v>
      </c>
      <c r="I7040">
        <v>36.2361</v>
      </c>
      <c r="J7040">
        <v>-86.668139999999994</v>
      </c>
      <c r="K7040" t="s">
        <v>30</v>
      </c>
      <c r="L7040">
        <v>175</v>
      </c>
      <c r="M7040">
        <v>30</v>
      </c>
      <c r="N7040">
        <v>1</v>
      </c>
      <c r="O7040" s="1">
        <v>44786</v>
      </c>
      <c r="P7040">
        <v>0.88</v>
      </c>
      <c r="Q7040">
        <v>1</v>
      </c>
      <c r="R7040">
        <v>272</v>
      </c>
      <c r="S7040">
        <v>1</v>
      </c>
    </row>
    <row r="7041" spans="1:19" x14ac:dyDescent="0.2">
      <c r="A7041" t="s">
        <v>4065</v>
      </c>
      <c r="B7041" t="s">
        <v>9370</v>
      </c>
      <c r="C7041">
        <v>6.7330514352924698E+17</v>
      </c>
      <c r="D7041" t="s">
        <v>8610</v>
      </c>
      <c r="E7041">
        <v>128594855</v>
      </c>
      <c r="F7041" t="s">
        <v>410</v>
      </c>
      <c r="H7041" t="s">
        <v>105</v>
      </c>
      <c r="I7041">
        <v>36.107939999999999</v>
      </c>
      <c r="J7041">
        <v>-86.733779999999996</v>
      </c>
      <c r="K7041" t="s">
        <v>21</v>
      </c>
      <c r="L7041">
        <v>50</v>
      </c>
      <c r="M7041">
        <v>1</v>
      </c>
      <c r="N7041">
        <v>4</v>
      </c>
      <c r="O7041" s="1">
        <v>44807</v>
      </c>
      <c r="P7041">
        <v>2.5</v>
      </c>
      <c r="Q7041">
        <v>1</v>
      </c>
      <c r="R7041">
        <v>71</v>
      </c>
      <c r="S7041">
        <v>4</v>
      </c>
    </row>
    <row r="7042" spans="1:19" x14ac:dyDescent="0.2">
      <c r="A7042" t="s">
        <v>4065</v>
      </c>
      <c r="B7042" t="s">
        <v>9370</v>
      </c>
      <c r="C7042">
        <v>6.7383010149863706E+17</v>
      </c>
      <c r="D7042" t="s">
        <v>8611</v>
      </c>
      <c r="E7042">
        <v>106956797</v>
      </c>
      <c r="F7042" t="s">
        <v>62</v>
      </c>
      <c r="H7042" t="s">
        <v>123</v>
      </c>
      <c r="I7042">
        <v>36.208179999999999</v>
      </c>
      <c r="J7042">
        <v>-86.765209999999996</v>
      </c>
      <c r="K7042" t="s">
        <v>30</v>
      </c>
      <c r="L7042">
        <v>150</v>
      </c>
      <c r="M7042">
        <v>2</v>
      </c>
      <c r="N7042">
        <v>4</v>
      </c>
      <c r="O7042" s="1">
        <v>44815</v>
      </c>
      <c r="P7042">
        <v>3.64</v>
      </c>
      <c r="Q7042">
        <v>1</v>
      </c>
      <c r="R7042">
        <v>343</v>
      </c>
      <c r="S7042">
        <v>4</v>
      </c>
    </row>
    <row r="7043" spans="1:19" x14ac:dyDescent="0.2">
      <c r="A7043" t="s">
        <v>4065</v>
      </c>
      <c r="B7043" t="s">
        <v>9370</v>
      </c>
      <c r="C7043">
        <v>6.7384867623352102E+17</v>
      </c>
      <c r="D7043" t="s">
        <v>8612</v>
      </c>
      <c r="E7043">
        <v>470196383</v>
      </c>
      <c r="F7043" t="s">
        <v>4180</v>
      </c>
      <c r="H7043" t="s">
        <v>58</v>
      </c>
      <c r="I7043">
        <v>36.168199999999999</v>
      </c>
      <c r="J7043">
        <v>-86.814239999999998</v>
      </c>
      <c r="K7043" t="s">
        <v>30</v>
      </c>
      <c r="L7043">
        <v>97</v>
      </c>
      <c r="M7043">
        <v>30</v>
      </c>
      <c r="N7043">
        <v>0</v>
      </c>
      <c r="Q7043">
        <v>1</v>
      </c>
      <c r="R7043">
        <v>322</v>
      </c>
      <c r="S7043">
        <v>0</v>
      </c>
    </row>
    <row r="7044" spans="1:19" x14ac:dyDescent="0.2">
      <c r="A7044" t="s">
        <v>4065</v>
      </c>
      <c r="B7044" t="s">
        <v>9370</v>
      </c>
      <c r="C7044">
        <v>6.7386488244552704E+17</v>
      </c>
      <c r="D7044" t="s">
        <v>8613</v>
      </c>
      <c r="E7044">
        <v>28196034</v>
      </c>
      <c r="F7044" t="s">
        <v>554</v>
      </c>
      <c r="H7044" t="s">
        <v>55</v>
      </c>
      <c r="I7044">
        <v>36.217350000000003</v>
      </c>
      <c r="J7044">
        <v>-86.727540000000005</v>
      </c>
      <c r="K7044" t="s">
        <v>30</v>
      </c>
      <c r="L7044">
        <v>178</v>
      </c>
      <c r="M7044">
        <v>2</v>
      </c>
      <c r="N7044">
        <v>5</v>
      </c>
      <c r="O7044" s="1">
        <v>44815</v>
      </c>
      <c r="P7044">
        <v>3.75</v>
      </c>
      <c r="Q7044">
        <v>22</v>
      </c>
      <c r="R7044">
        <v>127</v>
      </c>
      <c r="S7044">
        <v>5</v>
      </c>
    </row>
    <row r="7045" spans="1:19" x14ac:dyDescent="0.2">
      <c r="A7045" t="s">
        <v>4065</v>
      </c>
      <c r="B7045" t="s">
        <v>9370</v>
      </c>
      <c r="C7045">
        <v>6.7386589968889101E+17</v>
      </c>
      <c r="D7045" t="s">
        <v>8614</v>
      </c>
      <c r="E7045">
        <v>134126657</v>
      </c>
      <c r="F7045" t="s">
        <v>2938</v>
      </c>
      <c r="H7045" t="s">
        <v>105</v>
      </c>
      <c r="I7045">
        <v>36.116120000000002</v>
      </c>
      <c r="J7045">
        <v>-86.726830000000007</v>
      </c>
      <c r="K7045" t="s">
        <v>30</v>
      </c>
      <c r="L7045">
        <v>262</v>
      </c>
      <c r="M7045">
        <v>2</v>
      </c>
      <c r="N7045">
        <v>1</v>
      </c>
      <c r="O7045" s="1">
        <v>44787</v>
      </c>
      <c r="P7045">
        <v>0.91</v>
      </c>
      <c r="Q7045">
        <v>114</v>
      </c>
      <c r="R7045">
        <v>357</v>
      </c>
      <c r="S7045">
        <v>1</v>
      </c>
    </row>
    <row r="7046" spans="1:19" x14ac:dyDescent="0.2">
      <c r="A7046" t="s">
        <v>4065</v>
      </c>
      <c r="B7046" t="s">
        <v>9370</v>
      </c>
      <c r="C7046">
        <v>6.7390809225211904E+17</v>
      </c>
      <c r="D7046" t="s">
        <v>8615</v>
      </c>
      <c r="E7046">
        <v>140103699</v>
      </c>
      <c r="F7046" t="s">
        <v>8616</v>
      </c>
      <c r="H7046" t="s">
        <v>55</v>
      </c>
      <c r="I7046">
        <v>36.190249999999999</v>
      </c>
      <c r="J7046">
        <v>-86.727140000000006</v>
      </c>
      <c r="K7046" t="s">
        <v>21</v>
      </c>
      <c r="L7046">
        <v>194</v>
      </c>
      <c r="M7046">
        <v>30</v>
      </c>
      <c r="N7046">
        <v>0</v>
      </c>
      <c r="Q7046">
        <v>1</v>
      </c>
      <c r="R7046">
        <v>365</v>
      </c>
      <c r="S7046">
        <v>0</v>
      </c>
    </row>
    <row r="7047" spans="1:19" x14ac:dyDescent="0.2">
      <c r="A7047" t="s">
        <v>4065</v>
      </c>
      <c r="B7047" t="s">
        <v>9370</v>
      </c>
      <c r="C7047">
        <v>6.7398467501566106E+17</v>
      </c>
      <c r="D7047" t="s">
        <v>8617</v>
      </c>
      <c r="E7047">
        <v>416033925</v>
      </c>
      <c r="F7047" t="s">
        <v>62</v>
      </c>
      <c r="H7047" t="s">
        <v>37</v>
      </c>
      <c r="I7047">
        <v>36.171602900000003</v>
      </c>
      <c r="J7047">
        <v>-86.779669099999893</v>
      </c>
      <c r="K7047" t="s">
        <v>30</v>
      </c>
      <c r="L7047">
        <v>568</v>
      </c>
      <c r="M7047">
        <v>1</v>
      </c>
      <c r="N7047">
        <v>13</v>
      </c>
      <c r="O7047" s="1">
        <v>44812</v>
      </c>
      <c r="P7047">
        <v>8.48</v>
      </c>
      <c r="Q7047">
        <v>7</v>
      </c>
      <c r="R7047">
        <v>310</v>
      </c>
      <c r="S7047">
        <v>13</v>
      </c>
    </row>
    <row r="7048" spans="1:19" x14ac:dyDescent="0.2">
      <c r="A7048" t="s">
        <v>4065</v>
      </c>
      <c r="B7048" t="s">
        <v>9370</v>
      </c>
      <c r="C7048">
        <v>6.7411434772663603E+17</v>
      </c>
      <c r="D7048" t="s">
        <v>8618</v>
      </c>
      <c r="E7048">
        <v>403152269</v>
      </c>
      <c r="F7048" t="s">
        <v>507</v>
      </c>
      <c r="H7048" t="s">
        <v>58</v>
      </c>
      <c r="I7048">
        <v>36.173639999999999</v>
      </c>
      <c r="J7048">
        <v>-86.804599999999994</v>
      </c>
      <c r="K7048" t="s">
        <v>21</v>
      </c>
      <c r="L7048">
        <v>45</v>
      </c>
      <c r="M7048">
        <v>30</v>
      </c>
      <c r="N7048">
        <v>0</v>
      </c>
      <c r="Q7048">
        <v>10</v>
      </c>
      <c r="R7048">
        <v>274</v>
      </c>
      <c r="S7048">
        <v>0</v>
      </c>
    </row>
    <row r="7049" spans="1:19" x14ac:dyDescent="0.2">
      <c r="A7049" t="s">
        <v>4065</v>
      </c>
      <c r="B7049" t="s">
        <v>9370</v>
      </c>
      <c r="C7049">
        <v>6.7413013758680294E+17</v>
      </c>
      <c r="D7049" t="s">
        <v>8619</v>
      </c>
      <c r="E7049">
        <v>226768276</v>
      </c>
      <c r="F7049" t="s">
        <v>3363</v>
      </c>
      <c r="H7049" t="s">
        <v>37</v>
      </c>
      <c r="I7049">
        <v>36.1548886</v>
      </c>
      <c r="J7049">
        <v>-86.775413899999904</v>
      </c>
      <c r="K7049" t="s">
        <v>30</v>
      </c>
      <c r="L7049">
        <v>263</v>
      </c>
      <c r="M7049">
        <v>1</v>
      </c>
      <c r="N7049">
        <v>2</v>
      </c>
      <c r="O7049" s="1">
        <v>44801</v>
      </c>
      <c r="P7049">
        <v>2</v>
      </c>
      <c r="Q7049">
        <v>20</v>
      </c>
      <c r="R7049">
        <v>54</v>
      </c>
      <c r="S7049">
        <v>2</v>
      </c>
    </row>
    <row r="7050" spans="1:19" x14ac:dyDescent="0.2">
      <c r="A7050" t="s">
        <v>4065</v>
      </c>
      <c r="B7050" t="s">
        <v>9370</v>
      </c>
      <c r="C7050">
        <v>6.7413541897923098E+17</v>
      </c>
      <c r="D7050" t="s">
        <v>8620</v>
      </c>
      <c r="E7050">
        <v>413063083</v>
      </c>
      <c r="F7050" t="s">
        <v>5143</v>
      </c>
      <c r="H7050" t="s">
        <v>283</v>
      </c>
      <c r="I7050">
        <v>36.052322599999997</v>
      </c>
      <c r="J7050">
        <v>-86.703807599999905</v>
      </c>
      <c r="K7050" t="s">
        <v>21</v>
      </c>
      <c r="L7050">
        <v>112</v>
      </c>
      <c r="M7050">
        <v>1</v>
      </c>
      <c r="N7050">
        <v>6</v>
      </c>
      <c r="O7050" s="1">
        <v>44808</v>
      </c>
      <c r="P7050">
        <v>3.33</v>
      </c>
      <c r="Q7050">
        <v>1</v>
      </c>
      <c r="R7050">
        <v>56</v>
      </c>
      <c r="S7050">
        <v>6</v>
      </c>
    </row>
    <row r="7051" spans="1:19" x14ac:dyDescent="0.2">
      <c r="A7051" t="s">
        <v>4065</v>
      </c>
      <c r="B7051" t="s">
        <v>9370</v>
      </c>
      <c r="C7051">
        <v>6.7441542467274598E+17</v>
      </c>
      <c r="D7051" t="s">
        <v>8621</v>
      </c>
      <c r="E7051">
        <v>67185650</v>
      </c>
      <c r="F7051" t="s">
        <v>8622</v>
      </c>
      <c r="H7051" t="s">
        <v>20</v>
      </c>
      <c r="I7051">
        <v>36.172032000000002</v>
      </c>
      <c r="J7051">
        <v>-86.751831699999997</v>
      </c>
      <c r="K7051" t="s">
        <v>30</v>
      </c>
      <c r="L7051">
        <v>252</v>
      </c>
      <c r="M7051">
        <v>2</v>
      </c>
      <c r="N7051">
        <v>7</v>
      </c>
      <c r="O7051" s="1">
        <v>44816</v>
      </c>
      <c r="P7051">
        <v>4.47</v>
      </c>
      <c r="Q7051">
        <v>1</v>
      </c>
      <c r="R7051">
        <v>129</v>
      </c>
      <c r="S7051">
        <v>7</v>
      </c>
    </row>
    <row r="7052" spans="1:19" x14ac:dyDescent="0.2">
      <c r="A7052" t="s">
        <v>4065</v>
      </c>
      <c r="B7052" t="s">
        <v>9370</v>
      </c>
      <c r="C7052">
        <v>6.7456679221273101E+17</v>
      </c>
      <c r="D7052" t="s">
        <v>8623</v>
      </c>
      <c r="E7052">
        <v>20772148</v>
      </c>
      <c r="F7052" t="s">
        <v>3637</v>
      </c>
      <c r="H7052" t="s">
        <v>80</v>
      </c>
      <c r="I7052">
        <v>36.128500000000003</v>
      </c>
      <c r="J7052">
        <v>-86.788960000000003</v>
      </c>
      <c r="K7052" t="s">
        <v>30</v>
      </c>
      <c r="L7052">
        <v>313</v>
      </c>
      <c r="M7052">
        <v>1</v>
      </c>
      <c r="N7052">
        <v>0</v>
      </c>
      <c r="Q7052">
        <v>124</v>
      </c>
      <c r="R7052">
        <v>171</v>
      </c>
      <c r="S7052">
        <v>0</v>
      </c>
    </row>
    <row r="7053" spans="1:19" x14ac:dyDescent="0.2">
      <c r="A7053" t="s">
        <v>4065</v>
      </c>
      <c r="B7053" t="s">
        <v>9370</v>
      </c>
      <c r="C7053">
        <v>6.7456765009843405E+17</v>
      </c>
      <c r="D7053" t="s">
        <v>8624</v>
      </c>
      <c r="E7053">
        <v>84559267</v>
      </c>
      <c r="F7053" t="s">
        <v>3584</v>
      </c>
      <c r="H7053" t="s">
        <v>225</v>
      </c>
      <c r="I7053">
        <v>36.078679999999999</v>
      </c>
      <c r="J7053">
        <v>-86.713269999999994</v>
      </c>
      <c r="K7053" t="s">
        <v>30</v>
      </c>
      <c r="L7053">
        <v>179</v>
      </c>
      <c r="M7053">
        <v>30</v>
      </c>
      <c r="N7053">
        <v>0</v>
      </c>
      <c r="Q7053">
        <v>1</v>
      </c>
      <c r="R7053">
        <v>302</v>
      </c>
      <c r="S7053">
        <v>0</v>
      </c>
    </row>
    <row r="7054" spans="1:19" x14ac:dyDescent="0.2">
      <c r="A7054" t="s">
        <v>4065</v>
      </c>
      <c r="B7054" t="s">
        <v>9370</v>
      </c>
      <c r="C7054">
        <v>6.7461268766998899E+17</v>
      </c>
      <c r="D7054" t="s">
        <v>8625</v>
      </c>
      <c r="E7054">
        <v>93347817</v>
      </c>
      <c r="F7054" t="s">
        <v>537</v>
      </c>
      <c r="H7054" t="s">
        <v>24</v>
      </c>
      <c r="I7054">
        <v>36.1284566</v>
      </c>
      <c r="J7054">
        <v>-86.794432299999997</v>
      </c>
      <c r="K7054" t="s">
        <v>30</v>
      </c>
      <c r="L7054">
        <v>549</v>
      </c>
      <c r="M7054">
        <v>2</v>
      </c>
      <c r="N7054">
        <v>2</v>
      </c>
      <c r="O7054" s="1">
        <v>44794</v>
      </c>
      <c r="P7054">
        <v>1.54</v>
      </c>
      <c r="Q7054">
        <v>3</v>
      </c>
      <c r="R7054">
        <v>352</v>
      </c>
      <c r="S7054">
        <v>2</v>
      </c>
    </row>
    <row r="7055" spans="1:19" x14ac:dyDescent="0.2">
      <c r="A7055" t="s">
        <v>4065</v>
      </c>
      <c r="B7055" t="s">
        <v>9370</v>
      </c>
      <c r="C7055">
        <v>6.7463461154709005E+17</v>
      </c>
      <c r="D7055" t="s">
        <v>8626</v>
      </c>
      <c r="E7055">
        <v>127541576</v>
      </c>
      <c r="F7055" t="s">
        <v>1937</v>
      </c>
      <c r="H7055" t="s">
        <v>58</v>
      </c>
      <c r="I7055">
        <v>36.158780899999996</v>
      </c>
      <c r="J7055">
        <v>-86.817209899999995</v>
      </c>
      <c r="K7055" t="s">
        <v>30</v>
      </c>
      <c r="L7055">
        <v>379</v>
      </c>
      <c r="M7055">
        <v>2</v>
      </c>
      <c r="N7055">
        <v>0</v>
      </c>
      <c r="Q7055">
        <v>8</v>
      </c>
      <c r="R7055">
        <v>163</v>
      </c>
      <c r="S7055">
        <v>0</v>
      </c>
    </row>
    <row r="7056" spans="1:19" x14ac:dyDescent="0.2">
      <c r="A7056" t="s">
        <v>4065</v>
      </c>
      <c r="B7056" t="s">
        <v>9370</v>
      </c>
      <c r="C7056">
        <v>6.7466566219415104E+17</v>
      </c>
      <c r="D7056" t="s">
        <v>8627</v>
      </c>
      <c r="E7056">
        <v>405148297</v>
      </c>
      <c r="F7056" t="s">
        <v>1425</v>
      </c>
      <c r="H7056" t="s">
        <v>37</v>
      </c>
      <c r="I7056">
        <v>36.151054100000003</v>
      </c>
      <c r="J7056">
        <v>-86.792097099999907</v>
      </c>
      <c r="K7056" t="s">
        <v>30</v>
      </c>
      <c r="L7056">
        <v>243</v>
      </c>
      <c r="M7056">
        <v>1</v>
      </c>
      <c r="N7056">
        <v>8</v>
      </c>
      <c r="O7056" s="1">
        <v>44810</v>
      </c>
      <c r="P7056">
        <v>4.4400000000000004</v>
      </c>
      <c r="Q7056">
        <v>4</v>
      </c>
      <c r="R7056">
        <v>316</v>
      </c>
      <c r="S7056">
        <v>8</v>
      </c>
    </row>
    <row r="7057" spans="1:19" x14ac:dyDescent="0.2">
      <c r="A7057" t="s">
        <v>4065</v>
      </c>
      <c r="B7057" t="s">
        <v>9370</v>
      </c>
      <c r="C7057">
        <v>6.747051544724E+17</v>
      </c>
      <c r="D7057" t="s">
        <v>8628</v>
      </c>
      <c r="E7057">
        <v>319913</v>
      </c>
      <c r="F7057" t="s">
        <v>454</v>
      </c>
      <c r="H7057" t="s">
        <v>123</v>
      </c>
      <c r="I7057">
        <v>36.179450000000003</v>
      </c>
      <c r="J7057">
        <v>-86.759720000000002</v>
      </c>
      <c r="K7057" t="s">
        <v>30</v>
      </c>
      <c r="L7057">
        <v>308</v>
      </c>
      <c r="M7057">
        <v>3</v>
      </c>
      <c r="N7057">
        <v>0</v>
      </c>
      <c r="Q7057">
        <v>21</v>
      </c>
      <c r="R7057">
        <v>252</v>
      </c>
      <c r="S7057">
        <v>0</v>
      </c>
    </row>
    <row r="7058" spans="1:19" x14ac:dyDescent="0.2">
      <c r="A7058" t="s">
        <v>4065</v>
      </c>
      <c r="B7058" t="s">
        <v>9370</v>
      </c>
      <c r="C7058">
        <v>6.7481080266790797E+17</v>
      </c>
      <c r="D7058" t="s">
        <v>8629</v>
      </c>
      <c r="E7058">
        <v>260899725</v>
      </c>
      <c r="F7058" t="s">
        <v>567</v>
      </c>
      <c r="H7058" t="s">
        <v>58</v>
      </c>
      <c r="I7058">
        <v>36.156142500000001</v>
      </c>
      <c r="J7058">
        <v>-86.822029299999997</v>
      </c>
      <c r="K7058" t="s">
        <v>30</v>
      </c>
      <c r="L7058">
        <v>153</v>
      </c>
      <c r="M7058">
        <v>3</v>
      </c>
      <c r="N7058">
        <v>2</v>
      </c>
      <c r="O7058" s="1">
        <v>44816</v>
      </c>
      <c r="P7058">
        <v>1.54</v>
      </c>
      <c r="Q7058">
        <v>51</v>
      </c>
      <c r="R7058">
        <v>338</v>
      </c>
      <c r="S7058">
        <v>2</v>
      </c>
    </row>
    <row r="7059" spans="1:19" x14ac:dyDescent="0.2">
      <c r="A7059" t="s">
        <v>4065</v>
      </c>
      <c r="B7059" t="s">
        <v>9370</v>
      </c>
      <c r="C7059">
        <v>6.7492762940280806E+17</v>
      </c>
      <c r="D7059" t="s">
        <v>8630</v>
      </c>
      <c r="E7059">
        <v>379189746</v>
      </c>
      <c r="F7059" t="s">
        <v>797</v>
      </c>
      <c r="H7059" t="s">
        <v>37</v>
      </c>
      <c r="I7059">
        <v>36.167879999999997</v>
      </c>
      <c r="J7059">
        <v>-86.798789999999997</v>
      </c>
      <c r="K7059" t="s">
        <v>30</v>
      </c>
      <c r="L7059">
        <v>250</v>
      </c>
      <c r="M7059">
        <v>1</v>
      </c>
      <c r="N7059">
        <v>4</v>
      </c>
      <c r="O7059" s="1">
        <v>44815</v>
      </c>
      <c r="P7059">
        <v>2.79</v>
      </c>
      <c r="Q7059">
        <v>9</v>
      </c>
      <c r="R7059">
        <v>340</v>
      </c>
      <c r="S7059">
        <v>4</v>
      </c>
    </row>
    <row r="7060" spans="1:19" x14ac:dyDescent="0.2">
      <c r="A7060" t="s">
        <v>4065</v>
      </c>
      <c r="B7060" t="s">
        <v>9370</v>
      </c>
      <c r="C7060">
        <v>6.7515787876551603E+17</v>
      </c>
      <c r="D7060" t="s">
        <v>8631</v>
      </c>
      <c r="E7060">
        <v>260899725</v>
      </c>
      <c r="F7060" t="s">
        <v>567</v>
      </c>
      <c r="H7060" t="s">
        <v>508</v>
      </c>
      <c r="I7060">
        <v>36.135961500000001</v>
      </c>
      <c r="J7060">
        <v>-86.701295900000005</v>
      </c>
      <c r="K7060" t="s">
        <v>30</v>
      </c>
      <c r="L7060">
        <v>191</v>
      </c>
      <c r="M7060">
        <v>3</v>
      </c>
      <c r="N7060">
        <v>0</v>
      </c>
      <c r="Q7060">
        <v>51</v>
      </c>
      <c r="R7060">
        <v>347</v>
      </c>
      <c r="S7060">
        <v>0</v>
      </c>
    </row>
    <row r="7061" spans="1:19" x14ac:dyDescent="0.2">
      <c r="A7061" t="s">
        <v>4065</v>
      </c>
      <c r="B7061" t="s">
        <v>9370</v>
      </c>
      <c r="C7061">
        <v>6.75261887687472E+17</v>
      </c>
      <c r="D7061" t="s">
        <v>8632</v>
      </c>
      <c r="E7061">
        <v>470581307</v>
      </c>
      <c r="F7061" t="s">
        <v>128</v>
      </c>
      <c r="H7061" t="s">
        <v>20</v>
      </c>
      <c r="I7061">
        <v>36.176929999999999</v>
      </c>
      <c r="J7061">
        <v>-86.749399999999994</v>
      </c>
      <c r="K7061" t="s">
        <v>21</v>
      </c>
      <c r="L7061">
        <v>229</v>
      </c>
      <c r="M7061">
        <v>1</v>
      </c>
      <c r="N7061">
        <v>0</v>
      </c>
      <c r="Q7061">
        <v>12</v>
      </c>
      <c r="R7061">
        <v>351</v>
      </c>
      <c r="S7061">
        <v>0</v>
      </c>
    </row>
    <row r="7062" spans="1:19" x14ac:dyDescent="0.2">
      <c r="A7062" t="s">
        <v>4065</v>
      </c>
      <c r="B7062" t="s">
        <v>9370</v>
      </c>
      <c r="C7062">
        <v>6.7527216925377894E+17</v>
      </c>
      <c r="D7062" t="s">
        <v>8633</v>
      </c>
      <c r="E7062">
        <v>85360355</v>
      </c>
      <c r="F7062" t="s">
        <v>1145</v>
      </c>
      <c r="H7062" t="s">
        <v>105</v>
      </c>
      <c r="I7062">
        <v>36.122120000000002</v>
      </c>
      <c r="J7062">
        <v>-86.742459999999994</v>
      </c>
      <c r="K7062" t="s">
        <v>30</v>
      </c>
      <c r="L7062">
        <v>158</v>
      </c>
      <c r="M7062">
        <v>1</v>
      </c>
      <c r="N7062">
        <v>1</v>
      </c>
      <c r="O7062" s="1">
        <v>44785</v>
      </c>
      <c r="P7062">
        <v>0.86</v>
      </c>
      <c r="Q7062">
        <v>127</v>
      </c>
      <c r="R7062">
        <v>332</v>
      </c>
      <c r="S7062">
        <v>1</v>
      </c>
    </row>
    <row r="7063" spans="1:19" x14ac:dyDescent="0.2">
      <c r="A7063" t="s">
        <v>4065</v>
      </c>
      <c r="B7063" t="s">
        <v>9370</v>
      </c>
      <c r="C7063">
        <v>6.7529391166138496E+17</v>
      </c>
      <c r="D7063" t="s">
        <v>8634</v>
      </c>
      <c r="E7063">
        <v>470581307</v>
      </c>
      <c r="F7063" t="s">
        <v>128</v>
      </c>
      <c r="H7063" t="s">
        <v>20</v>
      </c>
      <c r="I7063">
        <v>36.176470000000002</v>
      </c>
      <c r="J7063">
        <v>-86.748649999999998</v>
      </c>
      <c r="K7063" t="s">
        <v>21</v>
      </c>
      <c r="L7063">
        <v>226</v>
      </c>
      <c r="M7063">
        <v>1</v>
      </c>
      <c r="N7063">
        <v>0</v>
      </c>
      <c r="Q7063">
        <v>12</v>
      </c>
      <c r="R7063">
        <v>337</v>
      </c>
      <c r="S7063">
        <v>0</v>
      </c>
    </row>
    <row r="7064" spans="1:19" x14ac:dyDescent="0.2">
      <c r="A7064" t="s">
        <v>4065</v>
      </c>
      <c r="B7064" t="s">
        <v>9370</v>
      </c>
      <c r="C7064">
        <v>6.7529817058298099E+17</v>
      </c>
      <c r="D7064" t="s">
        <v>8635</v>
      </c>
      <c r="E7064">
        <v>470581307</v>
      </c>
      <c r="F7064" t="s">
        <v>128</v>
      </c>
      <c r="H7064" t="s">
        <v>20</v>
      </c>
      <c r="I7064">
        <v>36.176250000000003</v>
      </c>
      <c r="J7064">
        <v>-86.749560000000002</v>
      </c>
      <c r="K7064" t="s">
        <v>21</v>
      </c>
      <c r="L7064">
        <v>229</v>
      </c>
      <c r="M7064">
        <v>1</v>
      </c>
      <c r="N7064">
        <v>0</v>
      </c>
      <c r="Q7064">
        <v>12</v>
      </c>
      <c r="R7064">
        <v>341</v>
      </c>
      <c r="S7064">
        <v>0</v>
      </c>
    </row>
    <row r="7065" spans="1:19" x14ac:dyDescent="0.2">
      <c r="A7065" t="s">
        <v>4065</v>
      </c>
      <c r="B7065" t="s">
        <v>9370</v>
      </c>
      <c r="C7065">
        <v>6.7529948977001997E+17</v>
      </c>
      <c r="D7065" t="s">
        <v>8636</v>
      </c>
      <c r="E7065">
        <v>470581307</v>
      </c>
      <c r="F7065" t="s">
        <v>128</v>
      </c>
      <c r="H7065" t="s">
        <v>20</v>
      </c>
      <c r="I7065">
        <v>36.177909999999997</v>
      </c>
      <c r="J7065">
        <v>-86.749139999999997</v>
      </c>
      <c r="K7065" t="s">
        <v>21</v>
      </c>
      <c r="L7065">
        <v>194</v>
      </c>
      <c r="M7065">
        <v>1</v>
      </c>
      <c r="N7065">
        <v>0</v>
      </c>
      <c r="Q7065">
        <v>12</v>
      </c>
      <c r="R7065">
        <v>338</v>
      </c>
      <c r="S7065">
        <v>0</v>
      </c>
    </row>
    <row r="7066" spans="1:19" x14ac:dyDescent="0.2">
      <c r="A7066" t="s">
        <v>4065</v>
      </c>
      <c r="B7066" t="s">
        <v>9370</v>
      </c>
      <c r="C7066">
        <v>6.7530207862937702E+17</v>
      </c>
      <c r="D7066" t="s">
        <v>8637</v>
      </c>
      <c r="E7066">
        <v>470581307</v>
      </c>
      <c r="F7066" t="s">
        <v>128</v>
      </c>
      <c r="H7066" t="s">
        <v>20</v>
      </c>
      <c r="I7066">
        <v>36.176360000000003</v>
      </c>
      <c r="J7066">
        <v>-86.750479999999996</v>
      </c>
      <c r="K7066" t="s">
        <v>21</v>
      </c>
      <c r="L7066">
        <v>271</v>
      </c>
      <c r="M7066">
        <v>1</v>
      </c>
      <c r="N7066">
        <v>0</v>
      </c>
      <c r="Q7066">
        <v>12</v>
      </c>
      <c r="R7066">
        <v>352</v>
      </c>
      <c r="S7066">
        <v>0</v>
      </c>
    </row>
    <row r="7067" spans="1:19" x14ac:dyDescent="0.2">
      <c r="A7067" t="s">
        <v>4065</v>
      </c>
      <c r="B7067" t="s">
        <v>9370</v>
      </c>
      <c r="C7067">
        <v>6.7530366105526502E+17</v>
      </c>
      <c r="D7067" t="s">
        <v>8638</v>
      </c>
      <c r="E7067">
        <v>134126657</v>
      </c>
      <c r="F7067" t="s">
        <v>2938</v>
      </c>
      <c r="H7067" t="s">
        <v>123</v>
      </c>
      <c r="I7067">
        <v>36.191659999999999</v>
      </c>
      <c r="J7067">
        <v>-86.765119999999996</v>
      </c>
      <c r="K7067" t="s">
        <v>30</v>
      </c>
      <c r="L7067">
        <v>232</v>
      </c>
      <c r="M7067">
        <v>2</v>
      </c>
      <c r="N7067">
        <v>3</v>
      </c>
      <c r="O7067" s="1">
        <v>44802</v>
      </c>
      <c r="P7067">
        <v>2.65</v>
      </c>
      <c r="Q7067">
        <v>114</v>
      </c>
      <c r="R7067">
        <v>357</v>
      </c>
      <c r="S7067">
        <v>3</v>
      </c>
    </row>
    <row r="7068" spans="1:19" x14ac:dyDescent="0.2">
      <c r="A7068" t="s">
        <v>4065</v>
      </c>
      <c r="B7068" t="s">
        <v>9370</v>
      </c>
      <c r="C7068">
        <v>6.7530426625289101E+17</v>
      </c>
      <c r="D7068" t="s">
        <v>8639</v>
      </c>
      <c r="E7068">
        <v>470581307</v>
      </c>
      <c r="F7068" t="s">
        <v>128</v>
      </c>
      <c r="H7068" t="s">
        <v>20</v>
      </c>
      <c r="I7068">
        <v>36.1768</v>
      </c>
      <c r="J7068">
        <v>-86.748829999999998</v>
      </c>
      <c r="K7068" t="s">
        <v>21</v>
      </c>
      <c r="L7068">
        <v>207</v>
      </c>
      <c r="M7068">
        <v>1</v>
      </c>
      <c r="N7068">
        <v>1</v>
      </c>
      <c r="O7068" s="1">
        <v>44803</v>
      </c>
      <c r="P7068">
        <v>1</v>
      </c>
      <c r="Q7068">
        <v>12</v>
      </c>
      <c r="R7068">
        <v>336</v>
      </c>
      <c r="S7068">
        <v>1</v>
      </c>
    </row>
    <row r="7069" spans="1:19" x14ac:dyDescent="0.2">
      <c r="A7069" t="s">
        <v>4065</v>
      </c>
      <c r="B7069" t="s">
        <v>9370</v>
      </c>
      <c r="C7069">
        <v>6.7530621034579494E+17</v>
      </c>
      <c r="D7069" t="s">
        <v>8640</v>
      </c>
      <c r="E7069">
        <v>470581307</v>
      </c>
      <c r="F7069" t="s">
        <v>128</v>
      </c>
      <c r="H7069" t="s">
        <v>20</v>
      </c>
      <c r="I7069">
        <v>36.17653</v>
      </c>
      <c r="J7069">
        <v>-86.750439999999998</v>
      </c>
      <c r="K7069" t="s">
        <v>21</v>
      </c>
      <c r="L7069">
        <v>350</v>
      </c>
      <c r="M7069">
        <v>1</v>
      </c>
      <c r="N7069">
        <v>0</v>
      </c>
      <c r="Q7069">
        <v>12</v>
      </c>
      <c r="R7069">
        <v>331</v>
      </c>
      <c r="S7069">
        <v>0</v>
      </c>
    </row>
    <row r="7070" spans="1:19" x14ac:dyDescent="0.2">
      <c r="A7070" t="s">
        <v>4065</v>
      </c>
      <c r="B7070" t="s">
        <v>9370</v>
      </c>
      <c r="C7070">
        <v>6.7530783859548198E+17</v>
      </c>
      <c r="D7070" t="s">
        <v>8641</v>
      </c>
      <c r="E7070">
        <v>470581307</v>
      </c>
      <c r="F7070" t="s">
        <v>128</v>
      </c>
      <c r="H7070" t="s">
        <v>20</v>
      </c>
      <c r="I7070">
        <v>36.17754</v>
      </c>
      <c r="J7070">
        <v>-86.750600000000006</v>
      </c>
      <c r="K7070" t="s">
        <v>21</v>
      </c>
      <c r="L7070">
        <v>350</v>
      </c>
      <c r="M7070">
        <v>1</v>
      </c>
      <c r="N7070">
        <v>0</v>
      </c>
      <c r="Q7070">
        <v>12</v>
      </c>
      <c r="R7070">
        <v>347</v>
      </c>
      <c r="S7070">
        <v>0</v>
      </c>
    </row>
    <row r="7071" spans="1:19" x14ac:dyDescent="0.2">
      <c r="A7071" t="s">
        <v>4065</v>
      </c>
      <c r="B7071" t="s">
        <v>9370</v>
      </c>
      <c r="C7071">
        <v>6.7562681933942502E+17</v>
      </c>
      <c r="D7071" t="s">
        <v>8642</v>
      </c>
      <c r="E7071">
        <v>85360355</v>
      </c>
      <c r="F7071" t="s">
        <v>1145</v>
      </c>
      <c r="H7071" t="s">
        <v>55</v>
      </c>
      <c r="I7071">
        <v>36.231000000000002</v>
      </c>
      <c r="J7071">
        <v>-86.724010000000007</v>
      </c>
      <c r="K7071" t="s">
        <v>30</v>
      </c>
      <c r="L7071">
        <v>132</v>
      </c>
      <c r="M7071">
        <v>1</v>
      </c>
      <c r="N7071">
        <v>3</v>
      </c>
      <c r="O7071" s="1">
        <v>44794</v>
      </c>
      <c r="P7071">
        <v>1.76</v>
      </c>
      <c r="Q7071">
        <v>127</v>
      </c>
      <c r="R7071">
        <v>334</v>
      </c>
      <c r="S7071">
        <v>3</v>
      </c>
    </row>
    <row r="7072" spans="1:19" x14ac:dyDescent="0.2">
      <c r="A7072" t="s">
        <v>4065</v>
      </c>
      <c r="B7072" t="s">
        <v>9370</v>
      </c>
      <c r="C7072">
        <v>6.7578353241896205E+17</v>
      </c>
      <c r="D7072" t="s">
        <v>8643</v>
      </c>
      <c r="E7072">
        <v>195981149</v>
      </c>
      <c r="F7072" t="s">
        <v>3115</v>
      </c>
      <c r="H7072" t="s">
        <v>37</v>
      </c>
      <c r="I7072">
        <v>36.152529999999999</v>
      </c>
      <c r="J7072">
        <v>-86.774600000000007</v>
      </c>
      <c r="K7072" t="s">
        <v>30</v>
      </c>
      <c r="L7072">
        <v>538</v>
      </c>
      <c r="M7072">
        <v>2</v>
      </c>
      <c r="N7072">
        <v>2</v>
      </c>
      <c r="O7072" s="1">
        <v>44817</v>
      </c>
      <c r="P7072">
        <v>2</v>
      </c>
      <c r="Q7072">
        <v>4</v>
      </c>
      <c r="R7072">
        <v>164</v>
      </c>
      <c r="S7072">
        <v>2</v>
      </c>
    </row>
    <row r="7073" spans="1:19" x14ac:dyDescent="0.2">
      <c r="A7073" t="s">
        <v>4065</v>
      </c>
      <c r="B7073" t="s">
        <v>9370</v>
      </c>
      <c r="C7073">
        <v>6.7591809676792704E+17</v>
      </c>
      <c r="D7073" t="s">
        <v>8644</v>
      </c>
      <c r="E7073">
        <v>158325539</v>
      </c>
      <c r="F7073" t="s">
        <v>8645</v>
      </c>
      <c r="H7073" t="s">
        <v>65</v>
      </c>
      <c r="I7073">
        <v>36.1460175617337</v>
      </c>
      <c r="J7073">
        <v>-86.832064377245999</v>
      </c>
      <c r="K7073" t="s">
        <v>30</v>
      </c>
      <c r="L7073">
        <v>249</v>
      </c>
      <c r="M7073">
        <v>2</v>
      </c>
      <c r="N7073">
        <v>3</v>
      </c>
      <c r="O7073" s="1">
        <v>44815</v>
      </c>
      <c r="P7073">
        <v>2.73</v>
      </c>
      <c r="Q7073">
        <v>1</v>
      </c>
      <c r="R7073">
        <v>152</v>
      </c>
      <c r="S7073">
        <v>3</v>
      </c>
    </row>
    <row r="7074" spans="1:19" x14ac:dyDescent="0.2">
      <c r="A7074" t="s">
        <v>4065</v>
      </c>
      <c r="B7074" t="s">
        <v>9370</v>
      </c>
      <c r="C7074">
        <v>6.7594585531286797E+17</v>
      </c>
      <c r="D7074" t="s">
        <v>8646</v>
      </c>
      <c r="E7074">
        <v>20240759</v>
      </c>
      <c r="F7074" t="s">
        <v>767</v>
      </c>
      <c r="H7074" t="s">
        <v>105</v>
      </c>
      <c r="I7074">
        <v>36.112050000000004</v>
      </c>
      <c r="J7074">
        <v>-86.764380000000003</v>
      </c>
      <c r="K7074" t="s">
        <v>30</v>
      </c>
      <c r="L7074">
        <v>111</v>
      </c>
      <c r="M7074">
        <v>2</v>
      </c>
      <c r="N7074">
        <v>6</v>
      </c>
      <c r="O7074" s="1">
        <v>44816</v>
      </c>
      <c r="P7074">
        <v>6</v>
      </c>
      <c r="Q7074">
        <v>1</v>
      </c>
      <c r="R7074">
        <v>324</v>
      </c>
      <c r="S7074">
        <v>6</v>
      </c>
    </row>
    <row r="7075" spans="1:19" x14ac:dyDescent="0.2">
      <c r="A7075" t="s">
        <v>4065</v>
      </c>
      <c r="B7075" t="s">
        <v>9370</v>
      </c>
      <c r="C7075">
        <v>6.7612427848156301E+17</v>
      </c>
      <c r="D7075" t="s">
        <v>8647</v>
      </c>
      <c r="E7075">
        <v>9730317</v>
      </c>
      <c r="F7075" t="s">
        <v>3522</v>
      </c>
      <c r="H7075" t="s">
        <v>448</v>
      </c>
      <c r="I7075">
        <v>36.213450000000002</v>
      </c>
      <c r="J7075">
        <v>-86.801630000000003</v>
      </c>
      <c r="K7075" t="s">
        <v>30</v>
      </c>
      <c r="L7075">
        <v>325</v>
      </c>
      <c r="M7075">
        <v>1</v>
      </c>
      <c r="N7075">
        <v>0</v>
      </c>
      <c r="Q7075">
        <v>15</v>
      </c>
      <c r="R7075">
        <v>324</v>
      </c>
      <c r="S7075">
        <v>0</v>
      </c>
    </row>
    <row r="7076" spans="1:19" x14ac:dyDescent="0.2">
      <c r="A7076" t="s">
        <v>4065</v>
      </c>
      <c r="B7076" t="s">
        <v>9370</v>
      </c>
      <c r="C7076">
        <v>6.7615514989491994E+17</v>
      </c>
      <c r="D7076" t="s">
        <v>8648</v>
      </c>
      <c r="E7076">
        <v>134126657</v>
      </c>
      <c r="F7076" t="s">
        <v>2938</v>
      </c>
      <c r="H7076" t="s">
        <v>37</v>
      </c>
      <c r="I7076">
        <v>36.15531</v>
      </c>
      <c r="J7076">
        <v>-86.764359999999996</v>
      </c>
      <c r="K7076" t="s">
        <v>30</v>
      </c>
      <c r="L7076">
        <v>240</v>
      </c>
      <c r="M7076">
        <v>2</v>
      </c>
      <c r="N7076">
        <v>0</v>
      </c>
      <c r="Q7076">
        <v>114</v>
      </c>
      <c r="R7076">
        <v>355</v>
      </c>
      <c r="S7076">
        <v>0</v>
      </c>
    </row>
    <row r="7077" spans="1:19" x14ac:dyDescent="0.2">
      <c r="A7077" t="s">
        <v>4065</v>
      </c>
      <c r="B7077" t="s">
        <v>9370</v>
      </c>
      <c r="C7077">
        <v>6.7615898088915699E+17</v>
      </c>
      <c r="D7077" t="s">
        <v>8649</v>
      </c>
      <c r="E7077">
        <v>134126657</v>
      </c>
      <c r="F7077" t="s">
        <v>2938</v>
      </c>
      <c r="H7077" t="s">
        <v>37</v>
      </c>
      <c r="I7077">
        <v>36.153599999999997</v>
      </c>
      <c r="J7077">
        <v>-86.764390000000006</v>
      </c>
      <c r="K7077" t="s">
        <v>30</v>
      </c>
      <c r="L7077">
        <v>210</v>
      </c>
      <c r="M7077">
        <v>2</v>
      </c>
      <c r="N7077">
        <v>0</v>
      </c>
      <c r="Q7077">
        <v>114</v>
      </c>
      <c r="R7077">
        <v>362</v>
      </c>
      <c r="S7077">
        <v>0</v>
      </c>
    </row>
    <row r="7078" spans="1:19" x14ac:dyDescent="0.2">
      <c r="A7078" t="s">
        <v>4065</v>
      </c>
      <c r="B7078" t="s">
        <v>9370</v>
      </c>
      <c r="C7078">
        <v>6.7619681379019098E+17</v>
      </c>
      <c r="D7078" t="s">
        <v>8650</v>
      </c>
      <c r="E7078">
        <v>345962463</v>
      </c>
      <c r="F7078" t="s">
        <v>5721</v>
      </c>
      <c r="H7078" t="s">
        <v>37</v>
      </c>
      <c r="I7078">
        <v>36.169285500000001</v>
      </c>
      <c r="J7078">
        <v>-86.798709399999893</v>
      </c>
      <c r="K7078" t="s">
        <v>30</v>
      </c>
      <c r="L7078">
        <v>161</v>
      </c>
      <c r="M7078">
        <v>1</v>
      </c>
      <c r="N7078">
        <v>5</v>
      </c>
      <c r="O7078" s="1">
        <v>44800</v>
      </c>
      <c r="P7078">
        <v>3.19</v>
      </c>
      <c r="Q7078">
        <v>3</v>
      </c>
      <c r="R7078">
        <v>275</v>
      </c>
      <c r="S7078">
        <v>5</v>
      </c>
    </row>
    <row r="7079" spans="1:19" x14ac:dyDescent="0.2">
      <c r="A7079" t="s">
        <v>4065</v>
      </c>
      <c r="B7079" t="s">
        <v>9370</v>
      </c>
      <c r="C7079">
        <v>6.76222959627728E+17</v>
      </c>
      <c r="D7079" t="s">
        <v>8651</v>
      </c>
      <c r="E7079">
        <v>88959664</v>
      </c>
      <c r="F7079" t="s">
        <v>332</v>
      </c>
      <c r="H7079" t="s">
        <v>140</v>
      </c>
      <c r="I7079">
        <v>36.152749999999997</v>
      </c>
      <c r="J7079">
        <v>-86.667649999999995</v>
      </c>
      <c r="K7079" t="s">
        <v>30</v>
      </c>
      <c r="L7079">
        <v>189</v>
      </c>
      <c r="M7079">
        <v>2</v>
      </c>
      <c r="N7079">
        <v>7</v>
      </c>
      <c r="O7079" s="1">
        <v>44816</v>
      </c>
      <c r="P7079">
        <v>4.57</v>
      </c>
      <c r="Q7079">
        <v>41</v>
      </c>
      <c r="R7079">
        <v>338</v>
      </c>
      <c r="S7079">
        <v>7</v>
      </c>
    </row>
    <row r="7080" spans="1:19" x14ac:dyDescent="0.2">
      <c r="A7080" t="s">
        <v>4065</v>
      </c>
      <c r="B7080" t="s">
        <v>9370</v>
      </c>
      <c r="C7080">
        <v>6.7636290657514598E+17</v>
      </c>
      <c r="D7080" t="s">
        <v>8652</v>
      </c>
      <c r="E7080">
        <v>33700529</v>
      </c>
      <c r="F7080" t="s">
        <v>247</v>
      </c>
      <c r="H7080" t="s">
        <v>463</v>
      </c>
      <c r="I7080">
        <v>36.0392473</v>
      </c>
      <c r="J7080">
        <v>-86.720790399999998</v>
      </c>
      <c r="K7080" t="s">
        <v>30</v>
      </c>
      <c r="L7080">
        <v>167</v>
      </c>
      <c r="M7080">
        <v>30</v>
      </c>
      <c r="N7080">
        <v>0</v>
      </c>
      <c r="Q7080">
        <v>5</v>
      </c>
      <c r="R7080">
        <v>348</v>
      </c>
      <c r="S7080">
        <v>0</v>
      </c>
    </row>
    <row r="7081" spans="1:19" x14ac:dyDescent="0.2">
      <c r="A7081" t="s">
        <v>4065</v>
      </c>
      <c r="B7081" t="s">
        <v>9370</v>
      </c>
      <c r="C7081">
        <v>6.7663784191141696E+17</v>
      </c>
      <c r="D7081" t="s">
        <v>8653</v>
      </c>
      <c r="E7081">
        <v>121235121</v>
      </c>
      <c r="F7081" t="s">
        <v>1919</v>
      </c>
      <c r="H7081" t="s">
        <v>448</v>
      </c>
      <c r="I7081">
        <v>36.208559999999999</v>
      </c>
      <c r="J7081">
        <v>-86.812430000000006</v>
      </c>
      <c r="K7081" t="s">
        <v>30</v>
      </c>
      <c r="L7081">
        <v>116</v>
      </c>
      <c r="M7081">
        <v>2</v>
      </c>
      <c r="N7081">
        <v>2</v>
      </c>
      <c r="O7081" s="1">
        <v>44794</v>
      </c>
      <c r="P7081">
        <v>1.82</v>
      </c>
      <c r="Q7081">
        <v>28</v>
      </c>
      <c r="R7081">
        <v>320</v>
      </c>
      <c r="S7081">
        <v>2</v>
      </c>
    </row>
    <row r="7082" spans="1:19" x14ac:dyDescent="0.2">
      <c r="A7082" t="s">
        <v>4065</v>
      </c>
      <c r="B7082" t="s">
        <v>9370</v>
      </c>
      <c r="C7082">
        <v>6.7671023094515597E+17</v>
      </c>
      <c r="D7082" t="s">
        <v>8654</v>
      </c>
      <c r="E7082">
        <v>429323570</v>
      </c>
      <c r="F7082" t="s">
        <v>6528</v>
      </c>
      <c r="H7082" t="s">
        <v>80</v>
      </c>
      <c r="I7082">
        <v>36.127519999999997</v>
      </c>
      <c r="J7082">
        <v>-86.777280000000005</v>
      </c>
      <c r="K7082" t="s">
        <v>30</v>
      </c>
      <c r="L7082">
        <v>108</v>
      </c>
      <c r="M7082">
        <v>3</v>
      </c>
      <c r="N7082">
        <v>0</v>
      </c>
      <c r="Q7082">
        <v>5</v>
      </c>
      <c r="R7082">
        <v>363</v>
      </c>
      <c r="S7082">
        <v>0</v>
      </c>
    </row>
    <row r="7083" spans="1:19" x14ac:dyDescent="0.2">
      <c r="A7083" t="s">
        <v>4065</v>
      </c>
      <c r="B7083" t="s">
        <v>9370</v>
      </c>
      <c r="C7083">
        <v>6.7671538665736397E+17</v>
      </c>
      <c r="D7083" t="s">
        <v>8655</v>
      </c>
      <c r="E7083">
        <v>427146882</v>
      </c>
      <c r="F7083" t="s">
        <v>8656</v>
      </c>
      <c r="H7083" t="s">
        <v>338</v>
      </c>
      <c r="I7083">
        <v>36.053489999999996</v>
      </c>
      <c r="J7083">
        <v>-86.994730000000004</v>
      </c>
      <c r="K7083" t="s">
        <v>30</v>
      </c>
      <c r="L7083">
        <v>138</v>
      </c>
      <c r="M7083">
        <v>3</v>
      </c>
      <c r="N7083">
        <v>0</v>
      </c>
      <c r="Q7083">
        <v>1</v>
      </c>
      <c r="R7083">
        <v>346</v>
      </c>
      <c r="S7083">
        <v>0</v>
      </c>
    </row>
    <row r="7084" spans="1:19" x14ac:dyDescent="0.2">
      <c r="A7084" t="s">
        <v>4065</v>
      </c>
      <c r="B7084" t="s">
        <v>9370</v>
      </c>
      <c r="C7084">
        <v>6.7675137086191002E+17</v>
      </c>
      <c r="D7084" t="s">
        <v>8657</v>
      </c>
      <c r="E7084">
        <v>470954029</v>
      </c>
      <c r="F7084" t="s">
        <v>5995</v>
      </c>
      <c r="H7084" t="s">
        <v>123</v>
      </c>
      <c r="I7084">
        <v>36.194000000000003</v>
      </c>
      <c r="J7084">
        <v>-86.763840000000002</v>
      </c>
      <c r="K7084" t="s">
        <v>30</v>
      </c>
      <c r="L7084">
        <v>156</v>
      </c>
      <c r="M7084">
        <v>2</v>
      </c>
      <c r="N7084">
        <v>0</v>
      </c>
      <c r="Q7084">
        <v>7</v>
      </c>
      <c r="R7084">
        <v>350</v>
      </c>
      <c r="S7084">
        <v>0</v>
      </c>
    </row>
    <row r="7085" spans="1:19" x14ac:dyDescent="0.2">
      <c r="A7085" t="s">
        <v>4065</v>
      </c>
      <c r="B7085" t="s">
        <v>9370</v>
      </c>
      <c r="C7085">
        <v>6.76753245715424E+17</v>
      </c>
      <c r="D7085" t="s">
        <v>8658</v>
      </c>
      <c r="E7085">
        <v>470581307</v>
      </c>
      <c r="F7085" t="s">
        <v>128</v>
      </c>
      <c r="H7085" t="s">
        <v>20</v>
      </c>
      <c r="I7085">
        <v>36.178280000000001</v>
      </c>
      <c r="J7085">
        <v>-86.750609999999995</v>
      </c>
      <c r="K7085" t="s">
        <v>21</v>
      </c>
      <c r="L7085">
        <v>329</v>
      </c>
      <c r="M7085">
        <v>1</v>
      </c>
      <c r="N7085">
        <v>0</v>
      </c>
      <c r="Q7085">
        <v>12</v>
      </c>
      <c r="R7085">
        <v>340</v>
      </c>
      <c r="S7085">
        <v>0</v>
      </c>
    </row>
    <row r="7086" spans="1:19" x14ac:dyDescent="0.2">
      <c r="A7086" t="s">
        <v>4065</v>
      </c>
      <c r="B7086" t="s">
        <v>9370</v>
      </c>
      <c r="C7086">
        <v>6.7675802374343603E+17</v>
      </c>
      <c r="D7086" t="s">
        <v>8659</v>
      </c>
      <c r="E7086">
        <v>470954029</v>
      </c>
      <c r="F7086" t="s">
        <v>5995</v>
      </c>
      <c r="H7086" t="s">
        <v>123</v>
      </c>
      <c r="I7086">
        <v>36.193269999999998</v>
      </c>
      <c r="J7086">
        <v>-86.762299999999996</v>
      </c>
      <c r="K7086" t="s">
        <v>30</v>
      </c>
      <c r="L7086">
        <v>193</v>
      </c>
      <c r="M7086">
        <v>2</v>
      </c>
      <c r="N7086">
        <v>0</v>
      </c>
      <c r="Q7086">
        <v>7</v>
      </c>
      <c r="R7086">
        <v>341</v>
      </c>
      <c r="S7086">
        <v>0</v>
      </c>
    </row>
    <row r="7087" spans="1:19" x14ac:dyDescent="0.2">
      <c r="A7087" t="s">
        <v>4065</v>
      </c>
      <c r="B7087" t="s">
        <v>9370</v>
      </c>
      <c r="C7087">
        <v>6.7676162547193101E+17</v>
      </c>
      <c r="D7087" t="s">
        <v>8660</v>
      </c>
      <c r="E7087">
        <v>470954029</v>
      </c>
      <c r="F7087" t="s">
        <v>5995</v>
      </c>
      <c r="H7087" t="s">
        <v>123</v>
      </c>
      <c r="I7087">
        <v>36.19455</v>
      </c>
      <c r="J7087">
        <v>-86.763260000000002</v>
      </c>
      <c r="K7087" t="s">
        <v>30</v>
      </c>
      <c r="L7087">
        <v>177</v>
      </c>
      <c r="M7087">
        <v>2</v>
      </c>
      <c r="N7087">
        <v>2</v>
      </c>
      <c r="O7087" s="1">
        <v>44815</v>
      </c>
      <c r="P7087">
        <v>2</v>
      </c>
      <c r="Q7087">
        <v>7</v>
      </c>
      <c r="R7087">
        <v>340</v>
      </c>
      <c r="S7087">
        <v>2</v>
      </c>
    </row>
    <row r="7088" spans="1:19" x14ac:dyDescent="0.2">
      <c r="A7088" t="s">
        <v>4065</v>
      </c>
      <c r="B7088" t="s">
        <v>9370</v>
      </c>
      <c r="C7088">
        <v>6.7676438585066304E+17</v>
      </c>
      <c r="D7088" t="s">
        <v>8661</v>
      </c>
      <c r="E7088">
        <v>20772148</v>
      </c>
      <c r="F7088" t="s">
        <v>3637</v>
      </c>
      <c r="H7088" t="s">
        <v>58</v>
      </c>
      <c r="I7088">
        <v>36.14217</v>
      </c>
      <c r="J7088">
        <v>-86.813360000000003</v>
      </c>
      <c r="K7088" t="s">
        <v>30</v>
      </c>
      <c r="L7088">
        <v>168</v>
      </c>
      <c r="M7088">
        <v>1</v>
      </c>
      <c r="N7088">
        <v>0</v>
      </c>
      <c r="Q7088">
        <v>124</v>
      </c>
      <c r="R7088">
        <v>198</v>
      </c>
      <c r="S7088">
        <v>0</v>
      </c>
    </row>
    <row r="7089" spans="1:19" x14ac:dyDescent="0.2">
      <c r="A7089" t="s">
        <v>4065</v>
      </c>
      <c r="B7089" t="s">
        <v>9370</v>
      </c>
      <c r="C7089">
        <v>6.7676446750024E+17</v>
      </c>
      <c r="D7089" t="s">
        <v>8662</v>
      </c>
      <c r="E7089">
        <v>470954029</v>
      </c>
      <c r="F7089" t="s">
        <v>5995</v>
      </c>
      <c r="H7089" t="s">
        <v>123</v>
      </c>
      <c r="I7089">
        <v>36.19417</v>
      </c>
      <c r="J7089">
        <v>-86.762389999999996</v>
      </c>
      <c r="K7089" t="s">
        <v>30</v>
      </c>
      <c r="L7089">
        <v>193</v>
      </c>
      <c r="M7089">
        <v>2</v>
      </c>
      <c r="N7089">
        <v>1</v>
      </c>
      <c r="O7089" s="1">
        <v>44797</v>
      </c>
      <c r="P7089">
        <v>1</v>
      </c>
      <c r="Q7089">
        <v>7</v>
      </c>
      <c r="R7089">
        <v>337</v>
      </c>
      <c r="S7089">
        <v>1</v>
      </c>
    </row>
    <row r="7090" spans="1:19" x14ac:dyDescent="0.2">
      <c r="A7090" t="s">
        <v>4065</v>
      </c>
      <c r="B7090" t="s">
        <v>9370</v>
      </c>
      <c r="C7090">
        <v>6.7676934849547802E+17</v>
      </c>
      <c r="D7090" t="s">
        <v>8663</v>
      </c>
      <c r="E7090">
        <v>470954029</v>
      </c>
      <c r="F7090" t="s">
        <v>5995</v>
      </c>
      <c r="H7090" t="s">
        <v>123</v>
      </c>
      <c r="I7090">
        <v>36.192779999999999</v>
      </c>
      <c r="J7090">
        <v>-86.762159999999994</v>
      </c>
      <c r="K7090" t="s">
        <v>30</v>
      </c>
      <c r="L7090">
        <v>126</v>
      </c>
      <c r="M7090">
        <v>2</v>
      </c>
      <c r="N7090">
        <v>0</v>
      </c>
      <c r="Q7090">
        <v>7</v>
      </c>
      <c r="R7090">
        <v>347</v>
      </c>
      <c r="S7090">
        <v>0</v>
      </c>
    </row>
    <row r="7091" spans="1:19" x14ac:dyDescent="0.2">
      <c r="A7091" t="s">
        <v>4065</v>
      </c>
      <c r="B7091" t="s">
        <v>9370</v>
      </c>
      <c r="C7091">
        <v>6.7677112503382106E+17</v>
      </c>
      <c r="D7091" t="s">
        <v>8664</v>
      </c>
      <c r="E7091">
        <v>20772148</v>
      </c>
      <c r="F7091" t="s">
        <v>3637</v>
      </c>
      <c r="H7091" t="s">
        <v>37</v>
      </c>
      <c r="I7091">
        <v>36.174909999999997</v>
      </c>
      <c r="J7091">
        <v>-86.78228</v>
      </c>
      <c r="K7091" t="s">
        <v>30</v>
      </c>
      <c r="L7091">
        <v>137</v>
      </c>
      <c r="M7091">
        <v>1</v>
      </c>
      <c r="N7091">
        <v>2</v>
      </c>
      <c r="O7091" s="1">
        <v>44794</v>
      </c>
      <c r="P7091">
        <v>1.54</v>
      </c>
      <c r="Q7091">
        <v>124</v>
      </c>
      <c r="R7091">
        <v>165</v>
      </c>
      <c r="S7091">
        <v>2</v>
      </c>
    </row>
    <row r="7092" spans="1:19" x14ac:dyDescent="0.2">
      <c r="A7092" t="s">
        <v>4065</v>
      </c>
      <c r="B7092" t="s">
        <v>9370</v>
      </c>
      <c r="C7092">
        <v>6.7677263491150106E+17</v>
      </c>
      <c r="D7092" t="s">
        <v>8665</v>
      </c>
      <c r="E7092">
        <v>46487896</v>
      </c>
      <c r="F7092" t="s">
        <v>805</v>
      </c>
      <c r="H7092" t="s">
        <v>20</v>
      </c>
      <c r="I7092">
        <v>36.1892</v>
      </c>
      <c r="J7092">
        <v>-86.744910000000004</v>
      </c>
      <c r="K7092" t="s">
        <v>30</v>
      </c>
      <c r="L7092">
        <v>688</v>
      </c>
      <c r="M7092">
        <v>2</v>
      </c>
      <c r="N7092">
        <v>0</v>
      </c>
      <c r="Q7092">
        <v>1</v>
      </c>
      <c r="R7092">
        <v>217</v>
      </c>
      <c r="S7092">
        <v>0</v>
      </c>
    </row>
    <row r="7093" spans="1:19" x14ac:dyDescent="0.2">
      <c r="A7093" t="s">
        <v>4065</v>
      </c>
      <c r="B7093" t="s">
        <v>9370</v>
      </c>
      <c r="C7093">
        <v>6.7677892224046003E+17</v>
      </c>
      <c r="D7093" t="s">
        <v>8666</v>
      </c>
      <c r="E7093">
        <v>470954029</v>
      </c>
      <c r="F7093" t="s">
        <v>5995</v>
      </c>
      <c r="H7093" t="s">
        <v>123</v>
      </c>
      <c r="I7093">
        <v>36.193249999999999</v>
      </c>
      <c r="J7093">
        <v>-86.762360000000001</v>
      </c>
      <c r="K7093" t="s">
        <v>30</v>
      </c>
      <c r="L7093">
        <v>139</v>
      </c>
      <c r="M7093">
        <v>2</v>
      </c>
      <c r="N7093">
        <v>0</v>
      </c>
      <c r="Q7093">
        <v>7</v>
      </c>
      <c r="R7093">
        <v>358</v>
      </c>
      <c r="S7093">
        <v>0</v>
      </c>
    </row>
    <row r="7094" spans="1:19" x14ac:dyDescent="0.2">
      <c r="A7094" t="s">
        <v>4065</v>
      </c>
      <c r="B7094" t="s">
        <v>9370</v>
      </c>
      <c r="C7094">
        <v>6.7678391627806899E+17</v>
      </c>
      <c r="D7094" t="s">
        <v>8667</v>
      </c>
      <c r="E7094">
        <v>470954029</v>
      </c>
      <c r="F7094" t="s">
        <v>5995</v>
      </c>
      <c r="H7094" t="s">
        <v>123</v>
      </c>
      <c r="I7094">
        <v>36.194319999999998</v>
      </c>
      <c r="J7094">
        <v>-86.762159999999994</v>
      </c>
      <c r="K7094" t="s">
        <v>30</v>
      </c>
      <c r="L7094">
        <v>244</v>
      </c>
      <c r="M7094">
        <v>2</v>
      </c>
      <c r="N7094">
        <v>0</v>
      </c>
      <c r="Q7094">
        <v>7</v>
      </c>
      <c r="R7094">
        <v>344</v>
      </c>
      <c r="S7094">
        <v>0</v>
      </c>
    </row>
    <row r="7095" spans="1:19" x14ac:dyDescent="0.2">
      <c r="A7095" t="s">
        <v>4065</v>
      </c>
      <c r="B7095" t="s">
        <v>9370</v>
      </c>
      <c r="C7095">
        <v>6.7678430345919104E+17</v>
      </c>
      <c r="D7095" t="s">
        <v>8668</v>
      </c>
      <c r="E7095">
        <v>470581307</v>
      </c>
      <c r="F7095" t="s">
        <v>128</v>
      </c>
      <c r="H7095" t="s">
        <v>20</v>
      </c>
      <c r="I7095">
        <v>36.176220000000001</v>
      </c>
      <c r="J7095">
        <v>-86.750169999999997</v>
      </c>
      <c r="K7095" t="s">
        <v>21</v>
      </c>
      <c r="L7095">
        <v>268</v>
      </c>
      <c r="M7095">
        <v>1</v>
      </c>
      <c r="N7095">
        <v>0</v>
      </c>
      <c r="Q7095">
        <v>12</v>
      </c>
      <c r="R7095">
        <v>330</v>
      </c>
      <c r="S7095">
        <v>0</v>
      </c>
    </row>
    <row r="7096" spans="1:19" x14ac:dyDescent="0.2">
      <c r="A7096" t="s">
        <v>4065</v>
      </c>
      <c r="B7096" t="s">
        <v>9370</v>
      </c>
      <c r="C7096">
        <v>6.7679724046518899E+17</v>
      </c>
      <c r="D7096" t="s">
        <v>8669</v>
      </c>
      <c r="E7096">
        <v>470581307</v>
      </c>
      <c r="F7096" t="s">
        <v>128</v>
      </c>
      <c r="H7096" t="s">
        <v>20</v>
      </c>
      <c r="I7096">
        <v>36.177549999999997</v>
      </c>
      <c r="J7096">
        <v>-86.750900000000001</v>
      </c>
      <c r="K7096" t="s">
        <v>21</v>
      </c>
      <c r="L7096">
        <v>368</v>
      </c>
      <c r="M7096">
        <v>1</v>
      </c>
      <c r="N7096">
        <v>0</v>
      </c>
      <c r="Q7096">
        <v>12</v>
      </c>
      <c r="R7096">
        <v>351</v>
      </c>
      <c r="S7096">
        <v>0</v>
      </c>
    </row>
    <row r="7097" spans="1:19" x14ac:dyDescent="0.2">
      <c r="A7097" t="s">
        <v>4065</v>
      </c>
      <c r="B7097" t="s">
        <v>9370</v>
      </c>
      <c r="C7097">
        <v>6.7681010535316595E+17</v>
      </c>
      <c r="D7097" t="s">
        <v>8670</v>
      </c>
      <c r="E7097">
        <v>470581307</v>
      </c>
      <c r="F7097" t="s">
        <v>128</v>
      </c>
      <c r="H7097" t="s">
        <v>20</v>
      </c>
      <c r="I7097">
        <v>36.177549999999997</v>
      </c>
      <c r="J7097">
        <v>-86.750039999999998</v>
      </c>
      <c r="K7097" t="s">
        <v>21</v>
      </c>
      <c r="L7097">
        <v>371</v>
      </c>
      <c r="M7097">
        <v>1</v>
      </c>
      <c r="N7097">
        <v>0</v>
      </c>
      <c r="Q7097">
        <v>12</v>
      </c>
      <c r="R7097">
        <v>330</v>
      </c>
      <c r="S7097">
        <v>0</v>
      </c>
    </row>
    <row r="7098" spans="1:19" x14ac:dyDescent="0.2">
      <c r="A7098" t="s">
        <v>4065</v>
      </c>
      <c r="B7098" t="s">
        <v>9370</v>
      </c>
      <c r="C7098">
        <v>6.7683711896887104E+17</v>
      </c>
      <c r="D7098" t="s">
        <v>8671</v>
      </c>
      <c r="E7098">
        <v>470984732</v>
      </c>
      <c r="F7098" t="s">
        <v>8672</v>
      </c>
      <c r="H7098" t="s">
        <v>448</v>
      </c>
      <c r="I7098">
        <v>36.215139999999998</v>
      </c>
      <c r="J7098">
        <v>-86.789360000000002</v>
      </c>
      <c r="K7098" t="s">
        <v>30</v>
      </c>
      <c r="L7098">
        <v>216</v>
      </c>
      <c r="M7098">
        <v>2</v>
      </c>
      <c r="N7098">
        <v>0</v>
      </c>
      <c r="Q7098">
        <v>1</v>
      </c>
      <c r="R7098">
        <v>357</v>
      </c>
      <c r="S7098">
        <v>0</v>
      </c>
    </row>
    <row r="7099" spans="1:19" x14ac:dyDescent="0.2">
      <c r="A7099" t="s">
        <v>4065</v>
      </c>
      <c r="B7099" t="s">
        <v>9370</v>
      </c>
      <c r="C7099">
        <v>6.7687685271271795E+17</v>
      </c>
      <c r="D7099" t="s">
        <v>8673</v>
      </c>
      <c r="E7099">
        <v>470995634</v>
      </c>
      <c r="F7099" t="s">
        <v>377</v>
      </c>
      <c r="H7099" t="s">
        <v>37</v>
      </c>
      <c r="I7099">
        <v>36.154888535988597</v>
      </c>
      <c r="J7099">
        <v>-86.775413788855005</v>
      </c>
      <c r="K7099" t="s">
        <v>30</v>
      </c>
      <c r="L7099">
        <v>184</v>
      </c>
      <c r="M7099">
        <v>2</v>
      </c>
      <c r="N7099">
        <v>5</v>
      </c>
      <c r="O7099" s="1">
        <v>44816</v>
      </c>
      <c r="P7099">
        <v>3.75</v>
      </c>
      <c r="Q7099">
        <v>1</v>
      </c>
      <c r="R7099">
        <v>134</v>
      </c>
      <c r="S7099">
        <v>5</v>
      </c>
    </row>
    <row r="7100" spans="1:19" x14ac:dyDescent="0.2">
      <c r="A7100" t="s">
        <v>4065</v>
      </c>
      <c r="B7100" t="s">
        <v>9370</v>
      </c>
      <c r="C7100">
        <v>6.7704029782910195E+17</v>
      </c>
      <c r="D7100" t="s">
        <v>8674</v>
      </c>
      <c r="E7100">
        <v>351901804</v>
      </c>
      <c r="F7100" t="s">
        <v>704</v>
      </c>
      <c r="H7100" t="s">
        <v>58</v>
      </c>
      <c r="I7100">
        <v>36.182290000000002</v>
      </c>
      <c r="J7100">
        <v>-86.807980000000001</v>
      </c>
      <c r="K7100" t="s">
        <v>30</v>
      </c>
      <c r="L7100">
        <v>796</v>
      </c>
      <c r="M7100">
        <v>2</v>
      </c>
      <c r="N7100">
        <v>6</v>
      </c>
      <c r="O7100" s="1">
        <v>44815</v>
      </c>
      <c r="P7100">
        <v>3.46</v>
      </c>
      <c r="Q7100">
        <v>6</v>
      </c>
      <c r="R7100">
        <v>329</v>
      </c>
      <c r="S7100">
        <v>6</v>
      </c>
    </row>
    <row r="7101" spans="1:19" x14ac:dyDescent="0.2">
      <c r="A7101" t="s">
        <v>4065</v>
      </c>
      <c r="B7101" t="s">
        <v>9370</v>
      </c>
      <c r="C7101">
        <v>6.7733829229099699E+17</v>
      </c>
      <c r="D7101" t="s">
        <v>8675</v>
      </c>
      <c r="E7101">
        <v>134126657</v>
      </c>
      <c r="F7101" t="s">
        <v>2938</v>
      </c>
      <c r="H7101" t="s">
        <v>508</v>
      </c>
      <c r="I7101">
        <v>36.135150000000003</v>
      </c>
      <c r="J7101">
        <v>-86.700999999999993</v>
      </c>
      <c r="K7101" t="s">
        <v>30</v>
      </c>
      <c r="L7101">
        <v>317</v>
      </c>
      <c r="M7101">
        <v>2</v>
      </c>
      <c r="N7101">
        <v>0</v>
      </c>
      <c r="Q7101">
        <v>114</v>
      </c>
      <c r="R7101">
        <v>364</v>
      </c>
      <c r="S7101">
        <v>0</v>
      </c>
    </row>
    <row r="7102" spans="1:19" x14ac:dyDescent="0.2">
      <c r="A7102" t="s">
        <v>4065</v>
      </c>
      <c r="B7102" t="s">
        <v>9370</v>
      </c>
      <c r="C7102">
        <v>6.7761256278401702E+17</v>
      </c>
      <c r="D7102" t="s">
        <v>8676</v>
      </c>
      <c r="E7102">
        <v>28620580</v>
      </c>
      <c r="F7102" t="s">
        <v>2456</v>
      </c>
      <c r="H7102" t="s">
        <v>80</v>
      </c>
      <c r="I7102">
        <v>36.12677</v>
      </c>
      <c r="J7102">
        <v>-86.778019999999998</v>
      </c>
      <c r="K7102" t="s">
        <v>30</v>
      </c>
      <c r="L7102">
        <v>109</v>
      </c>
      <c r="M7102">
        <v>2</v>
      </c>
      <c r="N7102">
        <v>1</v>
      </c>
      <c r="O7102" s="1">
        <v>44815</v>
      </c>
      <c r="P7102">
        <v>1</v>
      </c>
      <c r="Q7102">
        <v>1</v>
      </c>
      <c r="R7102">
        <v>321</v>
      </c>
      <c r="S7102">
        <v>1</v>
      </c>
    </row>
    <row r="7103" spans="1:19" x14ac:dyDescent="0.2">
      <c r="A7103" t="s">
        <v>4065</v>
      </c>
      <c r="B7103" t="s">
        <v>9370</v>
      </c>
      <c r="C7103">
        <v>6.7767639456168896E+17</v>
      </c>
      <c r="D7103" t="s">
        <v>8677</v>
      </c>
      <c r="E7103">
        <v>311257088</v>
      </c>
      <c r="F7103" t="s">
        <v>1096</v>
      </c>
      <c r="H7103" t="s">
        <v>80</v>
      </c>
      <c r="I7103">
        <v>36.148490000000002</v>
      </c>
      <c r="J7103">
        <v>-86.775970000000001</v>
      </c>
      <c r="K7103" t="s">
        <v>30</v>
      </c>
      <c r="L7103">
        <v>210</v>
      </c>
      <c r="M7103">
        <v>3</v>
      </c>
      <c r="N7103">
        <v>0</v>
      </c>
      <c r="Q7103">
        <v>3</v>
      </c>
      <c r="R7103">
        <v>350</v>
      </c>
      <c r="S7103">
        <v>0</v>
      </c>
    </row>
    <row r="7104" spans="1:19" x14ac:dyDescent="0.2">
      <c r="A7104" t="s">
        <v>4065</v>
      </c>
      <c r="B7104" t="s">
        <v>9370</v>
      </c>
      <c r="C7104">
        <v>6.7778107614827597E+17</v>
      </c>
      <c r="D7104" t="s">
        <v>8678</v>
      </c>
      <c r="E7104">
        <v>379189746</v>
      </c>
      <c r="F7104" t="s">
        <v>797</v>
      </c>
      <c r="H7104" t="s">
        <v>37</v>
      </c>
      <c r="I7104">
        <v>36.166710000000002</v>
      </c>
      <c r="J7104">
        <v>-86.797920000000005</v>
      </c>
      <c r="K7104" t="s">
        <v>30</v>
      </c>
      <c r="L7104">
        <v>228</v>
      </c>
      <c r="M7104">
        <v>1</v>
      </c>
      <c r="N7104">
        <v>7</v>
      </c>
      <c r="O7104" s="1">
        <v>44818</v>
      </c>
      <c r="P7104">
        <v>4.29</v>
      </c>
      <c r="Q7104">
        <v>9</v>
      </c>
      <c r="R7104">
        <v>327</v>
      </c>
      <c r="S7104">
        <v>7</v>
      </c>
    </row>
    <row r="7105" spans="1:19" x14ac:dyDescent="0.2">
      <c r="A7105" t="s">
        <v>4065</v>
      </c>
      <c r="B7105" t="s">
        <v>9370</v>
      </c>
      <c r="C7105">
        <v>6.7819780301376294E+17</v>
      </c>
      <c r="D7105" t="s">
        <v>8679</v>
      </c>
      <c r="E7105">
        <v>160520239</v>
      </c>
      <c r="F7105" t="s">
        <v>486</v>
      </c>
      <c r="H7105" t="s">
        <v>334</v>
      </c>
      <c r="I7105">
        <v>36.2438</v>
      </c>
      <c r="J7105">
        <v>-86.737570000000005</v>
      </c>
      <c r="K7105" t="s">
        <v>30</v>
      </c>
      <c r="L7105">
        <v>300</v>
      </c>
      <c r="M7105">
        <v>2</v>
      </c>
      <c r="N7105">
        <v>2</v>
      </c>
      <c r="O7105" s="1">
        <v>44809</v>
      </c>
      <c r="P7105">
        <v>1.28</v>
      </c>
      <c r="Q7105">
        <v>1</v>
      </c>
      <c r="R7105">
        <v>351</v>
      </c>
      <c r="S7105">
        <v>2</v>
      </c>
    </row>
    <row r="7106" spans="1:19" x14ac:dyDescent="0.2">
      <c r="A7106" t="s">
        <v>4065</v>
      </c>
      <c r="B7106" t="s">
        <v>9370</v>
      </c>
      <c r="C7106">
        <v>6.7885869386207898E+17</v>
      </c>
      <c r="D7106" t="s">
        <v>8680</v>
      </c>
      <c r="E7106">
        <v>85360355</v>
      </c>
      <c r="F7106" t="s">
        <v>1145</v>
      </c>
      <c r="H7106" t="s">
        <v>123</v>
      </c>
      <c r="I7106">
        <v>36.188519999999997</v>
      </c>
      <c r="J7106">
        <v>-86.752399999999994</v>
      </c>
      <c r="K7106" t="s">
        <v>30</v>
      </c>
      <c r="L7106">
        <v>136</v>
      </c>
      <c r="M7106">
        <v>1</v>
      </c>
      <c r="N7106">
        <v>2</v>
      </c>
      <c r="O7106" s="1">
        <v>44816</v>
      </c>
      <c r="P7106">
        <v>1.5</v>
      </c>
      <c r="Q7106">
        <v>127</v>
      </c>
      <c r="R7106">
        <v>317</v>
      </c>
      <c r="S7106">
        <v>2</v>
      </c>
    </row>
    <row r="7107" spans="1:19" x14ac:dyDescent="0.2">
      <c r="A7107" t="s">
        <v>4065</v>
      </c>
      <c r="B7107" t="s">
        <v>9370</v>
      </c>
      <c r="C7107">
        <v>6.7889563429887104E+17</v>
      </c>
      <c r="D7107" t="s">
        <v>8681</v>
      </c>
      <c r="E7107">
        <v>471474209</v>
      </c>
      <c r="F7107" t="s">
        <v>8682</v>
      </c>
      <c r="H7107" t="s">
        <v>37</v>
      </c>
      <c r="I7107">
        <v>36.1554</v>
      </c>
      <c r="J7107">
        <v>-86.776399999999995</v>
      </c>
      <c r="K7107" t="s">
        <v>30</v>
      </c>
      <c r="L7107">
        <v>207</v>
      </c>
      <c r="M7107">
        <v>1</v>
      </c>
      <c r="N7107">
        <v>11</v>
      </c>
      <c r="O7107" s="1">
        <v>44816</v>
      </c>
      <c r="P7107">
        <v>7.02</v>
      </c>
      <c r="Q7107">
        <v>1</v>
      </c>
      <c r="R7107">
        <v>133</v>
      </c>
      <c r="S7107">
        <v>11</v>
      </c>
    </row>
    <row r="7108" spans="1:19" x14ac:dyDescent="0.2">
      <c r="A7108" t="s">
        <v>4065</v>
      </c>
      <c r="B7108" t="s">
        <v>9370</v>
      </c>
      <c r="C7108">
        <v>6.7892353486224896E+17</v>
      </c>
      <c r="D7108" t="s">
        <v>8683</v>
      </c>
      <c r="E7108">
        <v>471486198</v>
      </c>
      <c r="F7108" t="s">
        <v>486</v>
      </c>
      <c r="H7108" t="s">
        <v>37</v>
      </c>
      <c r="I7108">
        <v>36.156059999999997</v>
      </c>
      <c r="J7108">
        <v>-86.778440000000003</v>
      </c>
      <c r="K7108" t="s">
        <v>30</v>
      </c>
      <c r="L7108">
        <v>223</v>
      </c>
      <c r="M7108">
        <v>1</v>
      </c>
      <c r="N7108">
        <v>6</v>
      </c>
      <c r="O7108" s="1">
        <v>44816</v>
      </c>
      <c r="P7108">
        <v>4.62</v>
      </c>
      <c r="Q7108">
        <v>1</v>
      </c>
      <c r="R7108">
        <v>147</v>
      </c>
      <c r="S7108">
        <v>6</v>
      </c>
    </row>
    <row r="7109" spans="1:19" x14ac:dyDescent="0.2">
      <c r="A7109" t="s">
        <v>4065</v>
      </c>
      <c r="B7109" t="s">
        <v>9370</v>
      </c>
      <c r="C7109">
        <v>6.7894061389678106E+17</v>
      </c>
      <c r="D7109" t="s">
        <v>8684</v>
      </c>
      <c r="E7109">
        <v>471491672</v>
      </c>
      <c r="F7109" t="s">
        <v>305</v>
      </c>
      <c r="H7109" t="s">
        <v>448</v>
      </c>
      <c r="I7109">
        <v>36.186810000000001</v>
      </c>
      <c r="J7109">
        <v>-86.81644</v>
      </c>
      <c r="K7109" t="s">
        <v>30</v>
      </c>
      <c r="L7109">
        <v>331</v>
      </c>
      <c r="M7109">
        <v>2</v>
      </c>
      <c r="N7109">
        <v>4</v>
      </c>
      <c r="O7109" s="1">
        <v>44815</v>
      </c>
      <c r="P7109">
        <v>3.64</v>
      </c>
      <c r="Q7109">
        <v>1</v>
      </c>
      <c r="R7109">
        <v>278</v>
      </c>
      <c r="S7109">
        <v>4</v>
      </c>
    </row>
    <row r="7110" spans="1:19" x14ac:dyDescent="0.2">
      <c r="A7110" t="s">
        <v>4065</v>
      </c>
      <c r="B7110" t="s">
        <v>9370</v>
      </c>
      <c r="C7110">
        <v>6.7897853064400998E+17</v>
      </c>
      <c r="D7110" t="s">
        <v>8685</v>
      </c>
      <c r="E7110">
        <v>20772148</v>
      </c>
      <c r="F7110" t="s">
        <v>3637</v>
      </c>
      <c r="H7110" t="s">
        <v>24</v>
      </c>
      <c r="I7110">
        <v>36.142130000000002</v>
      </c>
      <c r="J7110">
        <v>-86.813500000000005</v>
      </c>
      <c r="K7110" t="s">
        <v>30</v>
      </c>
      <c r="L7110">
        <v>186</v>
      </c>
      <c r="M7110">
        <v>1</v>
      </c>
      <c r="N7110">
        <v>2</v>
      </c>
      <c r="O7110" s="1">
        <v>44781</v>
      </c>
      <c r="P7110">
        <v>1.25</v>
      </c>
      <c r="Q7110">
        <v>124</v>
      </c>
      <c r="R7110">
        <v>179</v>
      </c>
      <c r="S7110">
        <v>2</v>
      </c>
    </row>
    <row r="7111" spans="1:19" x14ac:dyDescent="0.2">
      <c r="A7111" t="s">
        <v>4065</v>
      </c>
      <c r="B7111" t="s">
        <v>9370</v>
      </c>
      <c r="C7111">
        <v>6.7899004392540096E+17</v>
      </c>
      <c r="D7111" t="s">
        <v>8686</v>
      </c>
      <c r="E7111">
        <v>134126657</v>
      </c>
      <c r="F7111" t="s">
        <v>2938</v>
      </c>
      <c r="H7111" t="s">
        <v>80</v>
      </c>
      <c r="I7111">
        <v>36.146169999999998</v>
      </c>
      <c r="J7111">
        <v>-86.780730000000005</v>
      </c>
      <c r="K7111" t="s">
        <v>30</v>
      </c>
      <c r="L7111">
        <v>271</v>
      </c>
      <c r="M7111">
        <v>2</v>
      </c>
      <c r="N7111">
        <v>1</v>
      </c>
      <c r="O7111" s="1">
        <v>44808</v>
      </c>
      <c r="P7111">
        <v>1</v>
      </c>
      <c r="Q7111">
        <v>114</v>
      </c>
      <c r="R7111">
        <v>363</v>
      </c>
      <c r="S7111">
        <v>1</v>
      </c>
    </row>
    <row r="7112" spans="1:19" x14ac:dyDescent="0.2">
      <c r="A7112" t="s">
        <v>4065</v>
      </c>
      <c r="B7112" t="s">
        <v>9370</v>
      </c>
      <c r="C7112">
        <v>6.7901214374681997E+17</v>
      </c>
      <c r="D7112" t="s">
        <v>8687</v>
      </c>
      <c r="E7112">
        <v>471518441</v>
      </c>
      <c r="F7112" t="s">
        <v>2421</v>
      </c>
      <c r="H7112" t="s">
        <v>58</v>
      </c>
      <c r="I7112">
        <v>36.178009600000003</v>
      </c>
      <c r="J7112">
        <v>-86.816836699999996</v>
      </c>
      <c r="K7112" t="s">
        <v>30</v>
      </c>
      <c r="L7112">
        <v>97</v>
      </c>
      <c r="M7112">
        <v>30</v>
      </c>
      <c r="N7112">
        <v>1</v>
      </c>
      <c r="O7112" s="1">
        <v>44802</v>
      </c>
      <c r="P7112">
        <v>1</v>
      </c>
      <c r="Q7112">
        <v>1</v>
      </c>
      <c r="R7112">
        <v>306</v>
      </c>
      <c r="S7112">
        <v>1</v>
      </c>
    </row>
    <row r="7113" spans="1:19" x14ac:dyDescent="0.2">
      <c r="A7113" t="s">
        <v>4065</v>
      </c>
      <c r="B7113" t="s">
        <v>9370</v>
      </c>
      <c r="C7113">
        <v>6.7905046506639795E+17</v>
      </c>
      <c r="D7113" t="s">
        <v>8688</v>
      </c>
      <c r="E7113">
        <v>20772148</v>
      </c>
      <c r="F7113" t="s">
        <v>3637</v>
      </c>
      <c r="H7113" t="s">
        <v>58</v>
      </c>
      <c r="I7113">
        <v>36.146810000000002</v>
      </c>
      <c r="J7113">
        <v>-86.816289999999995</v>
      </c>
      <c r="K7113" t="s">
        <v>30</v>
      </c>
      <c r="L7113">
        <v>176</v>
      </c>
      <c r="M7113">
        <v>1</v>
      </c>
      <c r="N7113">
        <v>0</v>
      </c>
      <c r="Q7113">
        <v>124</v>
      </c>
      <c r="R7113">
        <v>178</v>
      </c>
      <c r="S7113">
        <v>0</v>
      </c>
    </row>
    <row r="7114" spans="1:19" x14ac:dyDescent="0.2">
      <c r="A7114" t="s">
        <v>4065</v>
      </c>
      <c r="B7114" t="s">
        <v>9370</v>
      </c>
      <c r="C7114">
        <v>6.7919107937443904E+17</v>
      </c>
      <c r="D7114" t="s">
        <v>8689</v>
      </c>
      <c r="E7114">
        <v>22967619</v>
      </c>
      <c r="F7114" t="s">
        <v>48</v>
      </c>
      <c r="H7114" t="s">
        <v>334</v>
      </c>
      <c r="I7114">
        <v>36.231009999999998</v>
      </c>
      <c r="J7114">
        <v>-86.724950000000007</v>
      </c>
      <c r="K7114" t="s">
        <v>30</v>
      </c>
      <c r="L7114">
        <v>115</v>
      </c>
      <c r="M7114">
        <v>30</v>
      </c>
      <c r="N7114">
        <v>0</v>
      </c>
      <c r="Q7114">
        <v>2</v>
      </c>
      <c r="R7114">
        <v>362</v>
      </c>
      <c r="S7114">
        <v>0</v>
      </c>
    </row>
    <row r="7115" spans="1:19" x14ac:dyDescent="0.2">
      <c r="A7115" t="s">
        <v>4065</v>
      </c>
      <c r="B7115" t="s">
        <v>9370</v>
      </c>
      <c r="C7115">
        <v>6.7953565399087706E+17</v>
      </c>
      <c r="D7115" t="s">
        <v>8690</v>
      </c>
      <c r="E7115">
        <v>420371928</v>
      </c>
      <c r="F7115" t="s">
        <v>6194</v>
      </c>
      <c r="H7115" t="s">
        <v>252</v>
      </c>
      <c r="I7115">
        <v>36.097180000000002</v>
      </c>
      <c r="J7115">
        <v>-86.747190000000003</v>
      </c>
      <c r="K7115" t="s">
        <v>30</v>
      </c>
      <c r="L7115">
        <v>727</v>
      </c>
      <c r="M7115">
        <v>1</v>
      </c>
      <c r="N7115">
        <v>0</v>
      </c>
      <c r="Q7115">
        <v>12</v>
      </c>
      <c r="R7115">
        <v>325</v>
      </c>
      <c r="S7115">
        <v>0</v>
      </c>
    </row>
    <row r="7116" spans="1:19" x14ac:dyDescent="0.2">
      <c r="A7116" t="s">
        <v>4065</v>
      </c>
      <c r="B7116" t="s">
        <v>9370</v>
      </c>
      <c r="C7116">
        <v>6.7964284366044595E+17</v>
      </c>
      <c r="D7116" t="s">
        <v>8691</v>
      </c>
      <c r="E7116">
        <v>134126657</v>
      </c>
      <c r="F7116" t="s">
        <v>2938</v>
      </c>
      <c r="H7116" t="s">
        <v>330</v>
      </c>
      <c r="I7116">
        <v>36.250250000000001</v>
      </c>
      <c r="J7116">
        <v>-86.639129999999994</v>
      </c>
      <c r="K7116" t="s">
        <v>30</v>
      </c>
      <c r="L7116">
        <v>342</v>
      </c>
      <c r="M7116">
        <v>2</v>
      </c>
      <c r="N7116">
        <v>0</v>
      </c>
      <c r="Q7116">
        <v>114</v>
      </c>
      <c r="R7116">
        <v>358</v>
      </c>
      <c r="S7116">
        <v>0</v>
      </c>
    </row>
    <row r="7117" spans="1:19" x14ac:dyDescent="0.2">
      <c r="A7117" t="s">
        <v>4065</v>
      </c>
      <c r="B7117" t="s">
        <v>9370</v>
      </c>
      <c r="C7117">
        <v>6.7971125075000499E+17</v>
      </c>
      <c r="D7117" t="s">
        <v>8692</v>
      </c>
      <c r="E7117">
        <v>338294235</v>
      </c>
      <c r="F7117" t="s">
        <v>1083</v>
      </c>
      <c r="H7117" t="s">
        <v>872</v>
      </c>
      <c r="I7117">
        <v>36.236370699999902</v>
      </c>
      <c r="J7117">
        <v>-86.779222099999998</v>
      </c>
      <c r="K7117" t="s">
        <v>30</v>
      </c>
      <c r="L7117">
        <v>163</v>
      </c>
      <c r="M7117">
        <v>2</v>
      </c>
      <c r="N7117">
        <v>6</v>
      </c>
      <c r="O7117" s="1">
        <v>44794</v>
      </c>
      <c r="P7117">
        <v>3.67</v>
      </c>
      <c r="Q7117">
        <v>1</v>
      </c>
      <c r="R7117">
        <v>363</v>
      </c>
      <c r="S7117">
        <v>6</v>
      </c>
    </row>
    <row r="7118" spans="1:19" x14ac:dyDescent="0.2">
      <c r="A7118" t="s">
        <v>4065</v>
      </c>
      <c r="B7118" t="s">
        <v>9370</v>
      </c>
      <c r="C7118">
        <v>6.7971695998887795E+17</v>
      </c>
      <c r="D7118" t="s">
        <v>8693</v>
      </c>
      <c r="E7118">
        <v>20772148</v>
      </c>
      <c r="F7118" t="s">
        <v>3637</v>
      </c>
      <c r="H7118" t="s">
        <v>80</v>
      </c>
      <c r="I7118">
        <v>36.14526</v>
      </c>
      <c r="J7118">
        <v>-86.785510000000002</v>
      </c>
      <c r="K7118" t="s">
        <v>30</v>
      </c>
      <c r="L7118">
        <v>560</v>
      </c>
      <c r="M7118">
        <v>1</v>
      </c>
      <c r="N7118">
        <v>0</v>
      </c>
      <c r="Q7118">
        <v>124</v>
      </c>
      <c r="R7118">
        <v>74</v>
      </c>
      <c r="S7118">
        <v>0</v>
      </c>
    </row>
    <row r="7119" spans="1:19" x14ac:dyDescent="0.2">
      <c r="A7119" t="s">
        <v>4065</v>
      </c>
      <c r="B7119" t="s">
        <v>9370</v>
      </c>
      <c r="C7119">
        <v>6.7971999111939699E+17</v>
      </c>
      <c r="D7119" t="s">
        <v>8694</v>
      </c>
      <c r="E7119">
        <v>362998947</v>
      </c>
      <c r="F7119" t="s">
        <v>8695</v>
      </c>
      <c r="H7119" t="s">
        <v>123</v>
      </c>
      <c r="I7119">
        <v>36.201860000000003</v>
      </c>
      <c r="J7119">
        <v>-86.765799999999999</v>
      </c>
      <c r="K7119" t="s">
        <v>30</v>
      </c>
      <c r="L7119">
        <v>413</v>
      </c>
      <c r="M7119">
        <v>1</v>
      </c>
      <c r="N7119">
        <v>0</v>
      </c>
      <c r="Q7119">
        <v>1</v>
      </c>
      <c r="R7119">
        <v>242</v>
      </c>
      <c r="S7119">
        <v>0</v>
      </c>
    </row>
    <row r="7120" spans="1:19" x14ac:dyDescent="0.2">
      <c r="A7120" t="s">
        <v>4065</v>
      </c>
      <c r="B7120" t="s">
        <v>9370</v>
      </c>
      <c r="C7120">
        <v>6.7985428321875994E+17</v>
      </c>
      <c r="D7120" t="s">
        <v>8696</v>
      </c>
      <c r="E7120">
        <v>335977682</v>
      </c>
      <c r="F7120" t="s">
        <v>3304</v>
      </c>
      <c r="H7120" t="s">
        <v>448</v>
      </c>
      <c r="I7120">
        <v>36.197969999999998</v>
      </c>
      <c r="J7120">
        <v>-86.782839999999993</v>
      </c>
      <c r="K7120" t="s">
        <v>30</v>
      </c>
      <c r="L7120">
        <v>202</v>
      </c>
      <c r="M7120">
        <v>2</v>
      </c>
      <c r="N7120">
        <v>2</v>
      </c>
      <c r="O7120" s="1">
        <v>44795</v>
      </c>
      <c r="P7120">
        <v>2</v>
      </c>
      <c r="Q7120">
        <v>67</v>
      </c>
      <c r="R7120">
        <v>325</v>
      </c>
      <c r="S7120">
        <v>2</v>
      </c>
    </row>
    <row r="7121" spans="1:19" x14ac:dyDescent="0.2">
      <c r="A7121" t="s">
        <v>4065</v>
      </c>
      <c r="B7121" t="s">
        <v>9370</v>
      </c>
      <c r="C7121">
        <v>6.79858464913904E+17</v>
      </c>
      <c r="D7121" t="s">
        <v>8697</v>
      </c>
      <c r="E7121">
        <v>335977682</v>
      </c>
      <c r="F7121" t="s">
        <v>3304</v>
      </c>
      <c r="H7121" t="s">
        <v>448</v>
      </c>
      <c r="I7121">
        <v>36.197830000000003</v>
      </c>
      <c r="J7121">
        <v>-86.782780000000002</v>
      </c>
      <c r="K7121" t="s">
        <v>30</v>
      </c>
      <c r="L7121">
        <v>196</v>
      </c>
      <c r="M7121">
        <v>2</v>
      </c>
      <c r="N7121">
        <v>3</v>
      </c>
      <c r="O7121" s="1">
        <v>44809</v>
      </c>
      <c r="P7121">
        <v>3</v>
      </c>
      <c r="Q7121">
        <v>67</v>
      </c>
      <c r="R7121">
        <v>333</v>
      </c>
      <c r="S7121">
        <v>3</v>
      </c>
    </row>
    <row r="7122" spans="1:19" x14ac:dyDescent="0.2">
      <c r="A7122" t="s">
        <v>4065</v>
      </c>
      <c r="B7122" t="s">
        <v>9370</v>
      </c>
      <c r="C7122">
        <v>6.7987031456501798E+17</v>
      </c>
      <c r="D7122" t="s">
        <v>8698</v>
      </c>
      <c r="E7122">
        <v>335977682</v>
      </c>
      <c r="F7122" t="s">
        <v>3304</v>
      </c>
      <c r="H7122" t="s">
        <v>448</v>
      </c>
      <c r="I7122">
        <v>36.195590000000003</v>
      </c>
      <c r="J7122">
        <v>-86.781149999999997</v>
      </c>
      <c r="K7122" t="s">
        <v>30</v>
      </c>
      <c r="L7122">
        <v>220</v>
      </c>
      <c r="M7122">
        <v>2</v>
      </c>
      <c r="N7122">
        <v>3</v>
      </c>
      <c r="O7122" s="1">
        <v>44809</v>
      </c>
      <c r="P7122">
        <v>3</v>
      </c>
      <c r="Q7122">
        <v>67</v>
      </c>
      <c r="R7122">
        <v>327</v>
      </c>
      <c r="S7122">
        <v>3</v>
      </c>
    </row>
    <row r="7123" spans="1:19" x14ac:dyDescent="0.2">
      <c r="A7123" t="s">
        <v>4065</v>
      </c>
      <c r="B7123" t="s">
        <v>9370</v>
      </c>
      <c r="C7123">
        <v>6.8027952544807002E+17</v>
      </c>
      <c r="D7123" t="s">
        <v>8699</v>
      </c>
      <c r="E7123">
        <v>335977682</v>
      </c>
      <c r="F7123" t="s">
        <v>3304</v>
      </c>
      <c r="H7123" t="s">
        <v>448</v>
      </c>
      <c r="I7123">
        <v>36.197690000000001</v>
      </c>
      <c r="J7123">
        <v>-86.781019999999998</v>
      </c>
      <c r="K7123" t="s">
        <v>30</v>
      </c>
      <c r="L7123">
        <v>208</v>
      </c>
      <c r="M7123">
        <v>2</v>
      </c>
      <c r="N7123">
        <v>3</v>
      </c>
      <c r="O7123" s="1">
        <v>44809</v>
      </c>
      <c r="P7123">
        <v>3</v>
      </c>
      <c r="Q7123">
        <v>67</v>
      </c>
      <c r="R7123">
        <v>241</v>
      </c>
      <c r="S7123">
        <v>3</v>
      </c>
    </row>
    <row r="7124" spans="1:19" x14ac:dyDescent="0.2">
      <c r="A7124" t="s">
        <v>4065</v>
      </c>
      <c r="B7124" t="s">
        <v>9370</v>
      </c>
      <c r="C7124">
        <v>6.8030407757190899E+17</v>
      </c>
      <c r="D7124" t="s">
        <v>8700</v>
      </c>
      <c r="E7124">
        <v>85360355</v>
      </c>
      <c r="F7124" t="s">
        <v>1145</v>
      </c>
      <c r="H7124" t="s">
        <v>334</v>
      </c>
      <c r="I7124">
        <v>36.230840000000001</v>
      </c>
      <c r="J7124">
        <v>-86.725080000000005</v>
      </c>
      <c r="K7124" t="s">
        <v>30</v>
      </c>
      <c r="L7124">
        <v>189</v>
      </c>
      <c r="M7124">
        <v>1</v>
      </c>
      <c r="N7124">
        <v>1</v>
      </c>
      <c r="O7124" s="1">
        <v>44794</v>
      </c>
      <c r="P7124">
        <v>1</v>
      </c>
      <c r="Q7124">
        <v>127</v>
      </c>
      <c r="R7124">
        <v>329</v>
      </c>
      <c r="S7124">
        <v>1</v>
      </c>
    </row>
    <row r="7125" spans="1:19" x14ac:dyDescent="0.2">
      <c r="A7125" t="s">
        <v>4065</v>
      </c>
      <c r="B7125" t="s">
        <v>9370</v>
      </c>
      <c r="C7125">
        <v>6.8032063407175194E+17</v>
      </c>
      <c r="D7125" t="s">
        <v>8701</v>
      </c>
      <c r="E7125">
        <v>335977682</v>
      </c>
      <c r="F7125" t="s">
        <v>3304</v>
      </c>
      <c r="H7125" t="s">
        <v>448</v>
      </c>
      <c r="I7125">
        <v>36.197659999999999</v>
      </c>
      <c r="J7125">
        <v>-86.783090000000001</v>
      </c>
      <c r="K7125" t="s">
        <v>30</v>
      </c>
      <c r="L7125">
        <v>201</v>
      </c>
      <c r="M7125">
        <v>2</v>
      </c>
      <c r="N7125">
        <v>3</v>
      </c>
      <c r="O7125" s="1">
        <v>44795</v>
      </c>
      <c r="P7125">
        <v>2.5</v>
      </c>
      <c r="Q7125">
        <v>67</v>
      </c>
      <c r="R7125">
        <v>325</v>
      </c>
      <c r="S7125">
        <v>3</v>
      </c>
    </row>
    <row r="7126" spans="1:19" x14ac:dyDescent="0.2">
      <c r="A7126" t="s">
        <v>4065</v>
      </c>
      <c r="B7126" t="s">
        <v>9370</v>
      </c>
      <c r="C7126">
        <v>6.8035966599243405E+17</v>
      </c>
      <c r="D7126" t="s">
        <v>8702</v>
      </c>
      <c r="E7126">
        <v>380487362</v>
      </c>
      <c r="F7126" t="s">
        <v>191</v>
      </c>
      <c r="H7126" t="s">
        <v>37</v>
      </c>
      <c r="I7126">
        <v>36.165819999999997</v>
      </c>
      <c r="J7126">
        <v>-86.800550000000001</v>
      </c>
      <c r="K7126" t="s">
        <v>30</v>
      </c>
      <c r="L7126">
        <v>69</v>
      </c>
      <c r="M7126">
        <v>1</v>
      </c>
      <c r="N7126">
        <v>7</v>
      </c>
      <c r="O7126" s="1">
        <v>44805</v>
      </c>
      <c r="P7126">
        <v>4.57</v>
      </c>
      <c r="Q7126">
        <v>6</v>
      </c>
      <c r="R7126">
        <v>151</v>
      </c>
      <c r="S7126">
        <v>7</v>
      </c>
    </row>
    <row r="7127" spans="1:19" x14ac:dyDescent="0.2">
      <c r="A7127" t="s">
        <v>4065</v>
      </c>
      <c r="B7127" t="s">
        <v>9370</v>
      </c>
      <c r="C7127">
        <v>6.8036264252871296E+17</v>
      </c>
      <c r="D7127" t="s">
        <v>8703</v>
      </c>
      <c r="E7127">
        <v>380487362</v>
      </c>
      <c r="F7127" t="s">
        <v>191</v>
      </c>
      <c r="H7127" t="s">
        <v>58</v>
      </c>
      <c r="I7127">
        <v>36.157359999999997</v>
      </c>
      <c r="J7127">
        <v>-86.815370000000001</v>
      </c>
      <c r="K7127" t="s">
        <v>30</v>
      </c>
      <c r="L7127">
        <v>49</v>
      </c>
      <c r="M7127">
        <v>1</v>
      </c>
      <c r="N7127">
        <v>8</v>
      </c>
      <c r="O7127" s="1">
        <v>44804</v>
      </c>
      <c r="P7127">
        <v>5.1100000000000003</v>
      </c>
      <c r="Q7127">
        <v>6</v>
      </c>
      <c r="R7127">
        <v>224</v>
      </c>
      <c r="S7127">
        <v>8</v>
      </c>
    </row>
    <row r="7128" spans="1:19" x14ac:dyDescent="0.2">
      <c r="A7128" t="s">
        <v>4065</v>
      </c>
      <c r="B7128" t="s">
        <v>9370</v>
      </c>
      <c r="C7128">
        <v>6.8036295165526003E+17</v>
      </c>
      <c r="D7128" t="s">
        <v>8704</v>
      </c>
      <c r="E7128">
        <v>380487362</v>
      </c>
      <c r="F7128" t="s">
        <v>191</v>
      </c>
      <c r="H7128" t="s">
        <v>58</v>
      </c>
      <c r="I7128">
        <v>36.157290000000003</v>
      </c>
      <c r="J7128">
        <v>-86.813739999999996</v>
      </c>
      <c r="K7128" t="s">
        <v>30</v>
      </c>
      <c r="L7128">
        <v>49</v>
      </c>
      <c r="M7128">
        <v>1</v>
      </c>
      <c r="N7128">
        <v>4</v>
      </c>
      <c r="O7128" s="1">
        <v>44789</v>
      </c>
      <c r="P7128">
        <v>2.4500000000000002</v>
      </c>
      <c r="Q7128">
        <v>6</v>
      </c>
      <c r="R7128">
        <v>207</v>
      </c>
      <c r="S7128">
        <v>4</v>
      </c>
    </row>
    <row r="7129" spans="1:19" x14ac:dyDescent="0.2">
      <c r="A7129" t="s">
        <v>4065</v>
      </c>
      <c r="B7129" t="s">
        <v>9370</v>
      </c>
      <c r="C7129">
        <v>6.8036311203363904E+17</v>
      </c>
      <c r="D7129" t="s">
        <v>8705</v>
      </c>
      <c r="E7129">
        <v>380487362</v>
      </c>
      <c r="F7129" t="s">
        <v>191</v>
      </c>
      <c r="H7129" t="s">
        <v>58</v>
      </c>
      <c r="I7129">
        <v>36.157389999999999</v>
      </c>
      <c r="J7129">
        <v>-86.81514</v>
      </c>
      <c r="K7129" t="s">
        <v>30</v>
      </c>
      <c r="L7129">
        <v>49</v>
      </c>
      <c r="M7129">
        <v>1</v>
      </c>
      <c r="N7129">
        <v>3</v>
      </c>
      <c r="O7129" s="1">
        <v>44802</v>
      </c>
      <c r="P7129">
        <v>2.31</v>
      </c>
      <c r="Q7129">
        <v>6</v>
      </c>
      <c r="R7129">
        <v>234</v>
      </c>
      <c r="S7129">
        <v>3</v>
      </c>
    </row>
    <row r="7130" spans="1:19" x14ac:dyDescent="0.2">
      <c r="A7130" t="s">
        <v>4065</v>
      </c>
      <c r="B7130" t="s">
        <v>9370</v>
      </c>
      <c r="C7130">
        <v>6.8042891038555597E+17</v>
      </c>
      <c r="D7130" t="s">
        <v>8706</v>
      </c>
      <c r="E7130">
        <v>2442207</v>
      </c>
      <c r="F7130" t="s">
        <v>721</v>
      </c>
      <c r="H7130" t="s">
        <v>123</v>
      </c>
      <c r="I7130">
        <v>36.200049999999997</v>
      </c>
      <c r="J7130">
        <v>-86.75506</v>
      </c>
      <c r="K7130" t="s">
        <v>30</v>
      </c>
      <c r="L7130">
        <v>263</v>
      </c>
      <c r="M7130">
        <v>1</v>
      </c>
      <c r="N7130">
        <v>1</v>
      </c>
      <c r="O7130" s="1">
        <v>44780</v>
      </c>
      <c r="P7130">
        <v>0.75</v>
      </c>
      <c r="Q7130">
        <v>25</v>
      </c>
      <c r="R7130">
        <v>78</v>
      </c>
      <c r="S7130">
        <v>1</v>
      </c>
    </row>
    <row r="7131" spans="1:19" x14ac:dyDescent="0.2">
      <c r="A7131" t="s">
        <v>4065</v>
      </c>
      <c r="B7131" t="s">
        <v>9370</v>
      </c>
      <c r="C7131">
        <v>6.8043427583721894E+17</v>
      </c>
      <c r="D7131" t="s">
        <v>8707</v>
      </c>
      <c r="E7131">
        <v>85360355</v>
      </c>
      <c r="F7131" t="s">
        <v>1145</v>
      </c>
      <c r="H7131" t="s">
        <v>37</v>
      </c>
      <c r="I7131">
        <v>36.146889999999999</v>
      </c>
      <c r="J7131">
        <v>-86.788390000000007</v>
      </c>
      <c r="K7131" t="s">
        <v>30</v>
      </c>
      <c r="L7131">
        <v>256</v>
      </c>
      <c r="M7131">
        <v>1</v>
      </c>
      <c r="N7131">
        <v>3</v>
      </c>
      <c r="O7131" s="1">
        <v>44815</v>
      </c>
      <c r="P7131">
        <v>3</v>
      </c>
      <c r="Q7131">
        <v>127</v>
      </c>
      <c r="R7131">
        <v>240</v>
      </c>
      <c r="S7131">
        <v>3</v>
      </c>
    </row>
    <row r="7132" spans="1:19" x14ac:dyDescent="0.2">
      <c r="A7132" t="s">
        <v>4065</v>
      </c>
      <c r="B7132" t="s">
        <v>9370</v>
      </c>
      <c r="C7132">
        <v>6.8047454775305203E+17</v>
      </c>
      <c r="D7132" t="s">
        <v>8708</v>
      </c>
      <c r="E7132">
        <v>126174</v>
      </c>
      <c r="F7132" t="s">
        <v>1385</v>
      </c>
      <c r="H7132" t="s">
        <v>123</v>
      </c>
      <c r="I7132">
        <v>36.173740000000002</v>
      </c>
      <c r="J7132">
        <v>-86.764420000000001</v>
      </c>
      <c r="K7132" t="s">
        <v>30</v>
      </c>
      <c r="L7132">
        <v>110</v>
      </c>
      <c r="M7132">
        <v>1</v>
      </c>
      <c r="N7132">
        <v>0</v>
      </c>
      <c r="Q7132">
        <v>33</v>
      </c>
      <c r="R7132">
        <v>329</v>
      </c>
      <c r="S7132">
        <v>0</v>
      </c>
    </row>
    <row r="7133" spans="1:19" x14ac:dyDescent="0.2">
      <c r="A7133" t="s">
        <v>4065</v>
      </c>
      <c r="B7133" t="s">
        <v>9370</v>
      </c>
      <c r="C7133">
        <v>6.80480047668176E+17</v>
      </c>
      <c r="D7133" t="s">
        <v>8709</v>
      </c>
      <c r="E7133">
        <v>394015038</v>
      </c>
      <c r="F7133" t="s">
        <v>8710</v>
      </c>
      <c r="H7133" t="s">
        <v>80</v>
      </c>
      <c r="I7133">
        <v>36.146439999999998</v>
      </c>
      <c r="J7133">
        <v>-86.784790000000001</v>
      </c>
      <c r="K7133" t="s">
        <v>30</v>
      </c>
      <c r="L7133">
        <v>217</v>
      </c>
      <c r="M7133">
        <v>30</v>
      </c>
      <c r="N7133">
        <v>0</v>
      </c>
      <c r="Q7133">
        <v>1</v>
      </c>
      <c r="R7133">
        <v>75</v>
      </c>
      <c r="S7133">
        <v>0</v>
      </c>
    </row>
    <row r="7134" spans="1:19" x14ac:dyDescent="0.2">
      <c r="A7134" t="s">
        <v>4065</v>
      </c>
      <c r="B7134" t="s">
        <v>9370</v>
      </c>
      <c r="C7134">
        <v>6.8098617735402598E+17</v>
      </c>
      <c r="D7134" t="s">
        <v>8711</v>
      </c>
      <c r="E7134">
        <v>396784850</v>
      </c>
      <c r="F7134" t="s">
        <v>5281</v>
      </c>
      <c r="H7134" t="s">
        <v>123</v>
      </c>
      <c r="I7134">
        <v>36.200519999999997</v>
      </c>
      <c r="J7134">
        <v>-86.752970000000005</v>
      </c>
      <c r="K7134" t="s">
        <v>30</v>
      </c>
      <c r="L7134">
        <v>149</v>
      </c>
      <c r="M7134">
        <v>1</v>
      </c>
      <c r="N7134">
        <v>0</v>
      </c>
      <c r="Q7134">
        <v>48</v>
      </c>
      <c r="R7134">
        <v>349</v>
      </c>
      <c r="S7134">
        <v>0</v>
      </c>
    </row>
    <row r="7135" spans="1:19" x14ac:dyDescent="0.2">
      <c r="A7135" t="s">
        <v>4065</v>
      </c>
      <c r="B7135" t="s">
        <v>9370</v>
      </c>
      <c r="C7135">
        <v>6.8101954323679206E+17</v>
      </c>
      <c r="D7135" t="s">
        <v>8712</v>
      </c>
      <c r="E7135">
        <v>289112038</v>
      </c>
      <c r="F7135" t="s">
        <v>1408</v>
      </c>
      <c r="H7135" t="s">
        <v>80</v>
      </c>
      <c r="I7135">
        <v>36.126040000000003</v>
      </c>
      <c r="J7135">
        <v>-86.780320000000003</v>
      </c>
      <c r="K7135" t="s">
        <v>30</v>
      </c>
      <c r="L7135">
        <v>145</v>
      </c>
      <c r="M7135">
        <v>30</v>
      </c>
      <c r="N7135">
        <v>0</v>
      </c>
      <c r="Q7135">
        <v>1</v>
      </c>
      <c r="R7135">
        <v>243</v>
      </c>
      <c r="S7135">
        <v>0</v>
      </c>
    </row>
    <row r="7136" spans="1:19" x14ac:dyDescent="0.2">
      <c r="A7136" t="s">
        <v>4065</v>
      </c>
      <c r="B7136" t="s">
        <v>9370</v>
      </c>
      <c r="C7136">
        <v>6.8117228133426099E+17</v>
      </c>
      <c r="D7136" t="s">
        <v>8713</v>
      </c>
      <c r="E7136">
        <v>85360355</v>
      </c>
      <c r="F7136" t="s">
        <v>1145</v>
      </c>
      <c r="H7136" t="s">
        <v>55</v>
      </c>
      <c r="I7136">
        <v>36.232950000000002</v>
      </c>
      <c r="J7136">
        <v>-86.724000000000004</v>
      </c>
      <c r="K7136" t="s">
        <v>30</v>
      </c>
      <c r="L7136">
        <v>189</v>
      </c>
      <c r="M7136">
        <v>1</v>
      </c>
      <c r="N7136">
        <v>3</v>
      </c>
      <c r="O7136" s="1">
        <v>44815</v>
      </c>
      <c r="P7136">
        <v>2.73</v>
      </c>
      <c r="Q7136">
        <v>127</v>
      </c>
      <c r="R7136">
        <v>338</v>
      </c>
      <c r="S7136">
        <v>3</v>
      </c>
    </row>
    <row r="7137" spans="1:19" x14ac:dyDescent="0.2">
      <c r="A7137" t="s">
        <v>4065</v>
      </c>
      <c r="B7137" t="s">
        <v>9370</v>
      </c>
      <c r="C7137">
        <v>6.8132598771853005E+17</v>
      </c>
      <c r="D7137" t="s">
        <v>8714</v>
      </c>
      <c r="E7137">
        <v>469329787</v>
      </c>
      <c r="F7137" t="s">
        <v>3498</v>
      </c>
      <c r="H7137" t="s">
        <v>58</v>
      </c>
      <c r="I7137">
        <v>36.18139</v>
      </c>
      <c r="J7137">
        <v>-86.803200000000004</v>
      </c>
      <c r="K7137" t="s">
        <v>30</v>
      </c>
      <c r="L7137">
        <v>120</v>
      </c>
      <c r="M7137">
        <v>1</v>
      </c>
      <c r="N7137">
        <v>6</v>
      </c>
      <c r="O7137" s="1">
        <v>44816</v>
      </c>
      <c r="P7137">
        <v>5.45</v>
      </c>
      <c r="Q7137">
        <v>8</v>
      </c>
      <c r="R7137">
        <v>327</v>
      </c>
      <c r="S7137">
        <v>6</v>
      </c>
    </row>
    <row r="7138" spans="1:19" x14ac:dyDescent="0.2">
      <c r="A7138" t="s">
        <v>4065</v>
      </c>
      <c r="B7138" t="s">
        <v>9370</v>
      </c>
      <c r="C7138">
        <v>6.8132655294936602E+17</v>
      </c>
      <c r="D7138" t="s">
        <v>8715</v>
      </c>
      <c r="E7138">
        <v>469329787</v>
      </c>
      <c r="F7138" t="s">
        <v>3498</v>
      </c>
      <c r="H7138" t="s">
        <v>58</v>
      </c>
      <c r="I7138">
        <v>36.179699999999997</v>
      </c>
      <c r="J7138">
        <v>-86.801569999999998</v>
      </c>
      <c r="K7138" t="s">
        <v>30</v>
      </c>
      <c r="L7138">
        <v>160</v>
      </c>
      <c r="M7138">
        <v>1</v>
      </c>
      <c r="N7138">
        <v>12</v>
      </c>
      <c r="O7138" s="1">
        <v>44816</v>
      </c>
      <c r="P7138">
        <v>10.29</v>
      </c>
      <c r="Q7138">
        <v>8</v>
      </c>
      <c r="R7138">
        <v>309</v>
      </c>
      <c r="S7138">
        <v>12</v>
      </c>
    </row>
    <row r="7139" spans="1:19" x14ac:dyDescent="0.2">
      <c r="A7139" t="s">
        <v>4065</v>
      </c>
      <c r="B7139" t="s">
        <v>9370</v>
      </c>
      <c r="C7139">
        <v>6.8164905704022298E+17</v>
      </c>
      <c r="D7139" t="s">
        <v>8716</v>
      </c>
      <c r="E7139">
        <v>129902341</v>
      </c>
      <c r="F7139" t="s">
        <v>4077</v>
      </c>
      <c r="H7139" t="s">
        <v>20</v>
      </c>
      <c r="I7139">
        <v>36.185830000000003</v>
      </c>
      <c r="J7139">
        <v>-86.720240000000004</v>
      </c>
      <c r="K7139" t="s">
        <v>30</v>
      </c>
      <c r="L7139">
        <v>249</v>
      </c>
      <c r="M7139">
        <v>2</v>
      </c>
      <c r="N7139">
        <v>2</v>
      </c>
      <c r="O7139" s="1">
        <v>44795</v>
      </c>
      <c r="P7139">
        <v>1.82</v>
      </c>
      <c r="Q7139">
        <v>3</v>
      </c>
      <c r="R7139">
        <v>129</v>
      </c>
      <c r="S7139">
        <v>2</v>
      </c>
    </row>
    <row r="7140" spans="1:19" x14ac:dyDescent="0.2">
      <c r="A7140" t="s">
        <v>4065</v>
      </c>
      <c r="B7140" t="s">
        <v>9370</v>
      </c>
      <c r="C7140">
        <v>6.8167806376783898E+17</v>
      </c>
      <c r="D7140" t="s">
        <v>8717</v>
      </c>
      <c r="E7140">
        <v>134126657</v>
      </c>
      <c r="F7140" t="s">
        <v>2938</v>
      </c>
      <c r="H7140" t="s">
        <v>37</v>
      </c>
      <c r="I7140">
        <v>36.153730000000003</v>
      </c>
      <c r="J7140">
        <v>-86.763909999999996</v>
      </c>
      <c r="K7140" t="s">
        <v>30</v>
      </c>
      <c r="L7140">
        <v>354</v>
      </c>
      <c r="M7140">
        <v>2</v>
      </c>
      <c r="N7140">
        <v>0</v>
      </c>
      <c r="Q7140">
        <v>114</v>
      </c>
      <c r="R7140">
        <v>359</v>
      </c>
      <c r="S7140">
        <v>0</v>
      </c>
    </row>
    <row r="7141" spans="1:19" x14ac:dyDescent="0.2">
      <c r="A7141" t="s">
        <v>4065</v>
      </c>
      <c r="B7141" t="s">
        <v>9370</v>
      </c>
      <c r="C7141">
        <v>6.8179960918292096E+17</v>
      </c>
      <c r="D7141" t="s">
        <v>8718</v>
      </c>
      <c r="E7141">
        <v>20772148</v>
      </c>
      <c r="F7141" t="s">
        <v>3637</v>
      </c>
      <c r="H7141" t="s">
        <v>58</v>
      </c>
      <c r="I7141">
        <v>36.147199999999998</v>
      </c>
      <c r="J7141">
        <v>-86.815529999999995</v>
      </c>
      <c r="K7141" t="s">
        <v>30</v>
      </c>
      <c r="L7141">
        <v>178</v>
      </c>
      <c r="M7141">
        <v>1</v>
      </c>
      <c r="N7141">
        <v>3</v>
      </c>
      <c r="O7141" s="1">
        <v>44809</v>
      </c>
      <c r="P7141">
        <v>3</v>
      </c>
      <c r="Q7141">
        <v>124</v>
      </c>
      <c r="R7141">
        <v>189</v>
      </c>
      <c r="S7141">
        <v>3</v>
      </c>
    </row>
    <row r="7142" spans="1:19" x14ac:dyDescent="0.2">
      <c r="A7142" t="s">
        <v>4065</v>
      </c>
      <c r="B7142" t="s">
        <v>9370</v>
      </c>
      <c r="C7142">
        <v>6.8180307507389594E+17</v>
      </c>
      <c r="D7142" t="s">
        <v>8719</v>
      </c>
      <c r="E7142">
        <v>134126657</v>
      </c>
      <c r="F7142" t="s">
        <v>2938</v>
      </c>
      <c r="H7142" t="s">
        <v>123</v>
      </c>
      <c r="I7142">
        <v>36.192230000000002</v>
      </c>
      <c r="J7142">
        <v>-86.7607</v>
      </c>
      <c r="K7142" t="s">
        <v>30</v>
      </c>
      <c r="L7142">
        <v>200</v>
      </c>
      <c r="M7142">
        <v>2</v>
      </c>
      <c r="N7142">
        <v>0</v>
      </c>
      <c r="Q7142">
        <v>114</v>
      </c>
      <c r="R7142">
        <v>364</v>
      </c>
      <c r="S7142">
        <v>0</v>
      </c>
    </row>
    <row r="7143" spans="1:19" x14ac:dyDescent="0.2">
      <c r="A7143" t="s">
        <v>4065</v>
      </c>
      <c r="B7143" t="s">
        <v>9370</v>
      </c>
      <c r="C7143">
        <v>6.8194461538020902E+17</v>
      </c>
      <c r="D7143" t="s">
        <v>8720</v>
      </c>
      <c r="E7143">
        <v>20772148</v>
      </c>
      <c r="F7143" t="s">
        <v>3637</v>
      </c>
      <c r="H7143" t="s">
        <v>58</v>
      </c>
      <c r="I7143">
        <v>36.146549999999998</v>
      </c>
      <c r="J7143">
        <v>-86.814260000000004</v>
      </c>
      <c r="K7143" t="s">
        <v>30</v>
      </c>
      <c r="L7143">
        <v>183</v>
      </c>
      <c r="M7143">
        <v>1</v>
      </c>
      <c r="N7143">
        <v>2</v>
      </c>
      <c r="O7143" s="1">
        <v>44794</v>
      </c>
      <c r="P7143">
        <v>1.82</v>
      </c>
      <c r="Q7143">
        <v>124</v>
      </c>
      <c r="R7143">
        <v>192</v>
      </c>
      <c r="S7143">
        <v>2</v>
      </c>
    </row>
    <row r="7144" spans="1:19" x14ac:dyDescent="0.2">
      <c r="A7144" t="s">
        <v>4065</v>
      </c>
      <c r="B7144" t="s">
        <v>9370</v>
      </c>
      <c r="C7144">
        <v>6.8215975471895194E+17</v>
      </c>
      <c r="D7144" t="s">
        <v>8721</v>
      </c>
      <c r="E7144">
        <v>43205755</v>
      </c>
      <c r="F7144" t="s">
        <v>44</v>
      </c>
      <c r="H7144" t="s">
        <v>20</v>
      </c>
      <c r="I7144">
        <v>36.172919999999998</v>
      </c>
      <c r="J7144">
        <v>-86.741860000000003</v>
      </c>
      <c r="K7144" t="s">
        <v>21</v>
      </c>
      <c r="L7144">
        <v>100</v>
      </c>
      <c r="M7144">
        <v>1</v>
      </c>
      <c r="N7144">
        <v>2</v>
      </c>
      <c r="O7144" s="1">
        <v>44815</v>
      </c>
      <c r="P7144">
        <v>2</v>
      </c>
      <c r="Q7144">
        <v>1</v>
      </c>
      <c r="R7144">
        <v>48</v>
      </c>
      <c r="S7144">
        <v>2</v>
      </c>
    </row>
    <row r="7145" spans="1:19" x14ac:dyDescent="0.2">
      <c r="A7145" t="s">
        <v>4065</v>
      </c>
      <c r="B7145" t="s">
        <v>9370</v>
      </c>
      <c r="C7145">
        <v>6.8246475041407206E+17</v>
      </c>
      <c r="D7145" t="s">
        <v>8722</v>
      </c>
      <c r="E7145">
        <v>472359788</v>
      </c>
      <c r="F7145" t="s">
        <v>497</v>
      </c>
      <c r="H7145" t="s">
        <v>37</v>
      </c>
      <c r="I7145">
        <v>36.155507</v>
      </c>
      <c r="J7145">
        <v>-86.775691999999907</v>
      </c>
      <c r="K7145" t="s">
        <v>21</v>
      </c>
      <c r="L7145">
        <v>275</v>
      </c>
      <c r="M7145">
        <v>3</v>
      </c>
      <c r="N7145">
        <v>0</v>
      </c>
      <c r="Q7145">
        <v>1</v>
      </c>
      <c r="R7145">
        <v>9</v>
      </c>
      <c r="S7145">
        <v>0</v>
      </c>
    </row>
    <row r="7146" spans="1:19" x14ac:dyDescent="0.2">
      <c r="A7146" t="s">
        <v>4065</v>
      </c>
      <c r="B7146" t="s">
        <v>9370</v>
      </c>
      <c r="C7146">
        <v>6.8256978434161395E+17</v>
      </c>
      <c r="D7146" t="s">
        <v>8723</v>
      </c>
      <c r="E7146">
        <v>20942423</v>
      </c>
      <c r="F7146" t="s">
        <v>208</v>
      </c>
      <c r="H7146" t="s">
        <v>323</v>
      </c>
      <c r="I7146">
        <v>36.157989999999998</v>
      </c>
      <c r="J7146">
        <v>-86.84348</v>
      </c>
      <c r="K7146" t="s">
        <v>30</v>
      </c>
      <c r="L7146">
        <v>144</v>
      </c>
      <c r="M7146">
        <v>29</v>
      </c>
      <c r="N7146">
        <v>0</v>
      </c>
      <c r="Q7146">
        <v>2</v>
      </c>
      <c r="R7146">
        <v>0</v>
      </c>
      <c r="S7146">
        <v>0</v>
      </c>
    </row>
    <row r="7147" spans="1:19" x14ac:dyDescent="0.2">
      <c r="A7147" t="s">
        <v>4065</v>
      </c>
      <c r="B7147" t="s">
        <v>9370</v>
      </c>
      <c r="C7147">
        <v>6.8258799273917005E+17</v>
      </c>
      <c r="D7147" t="s">
        <v>8724</v>
      </c>
      <c r="E7147">
        <v>168577307</v>
      </c>
      <c r="F7147" t="s">
        <v>3268</v>
      </c>
      <c r="H7147" t="s">
        <v>37</v>
      </c>
      <c r="I7147">
        <v>36.153829999999999</v>
      </c>
      <c r="J7147">
        <v>-86.776179999999997</v>
      </c>
      <c r="K7147" t="s">
        <v>30</v>
      </c>
      <c r="L7147">
        <v>212</v>
      </c>
      <c r="M7147">
        <v>2</v>
      </c>
      <c r="N7147">
        <v>6</v>
      </c>
      <c r="O7147" s="1">
        <v>44817</v>
      </c>
      <c r="P7147">
        <v>6</v>
      </c>
      <c r="Q7147">
        <v>1</v>
      </c>
      <c r="R7147">
        <v>83</v>
      </c>
      <c r="S7147">
        <v>6</v>
      </c>
    </row>
    <row r="7148" spans="1:19" x14ac:dyDescent="0.2">
      <c r="A7148" t="s">
        <v>4065</v>
      </c>
      <c r="B7148" t="s">
        <v>9370</v>
      </c>
      <c r="C7148">
        <v>6.8266325931004006E+17</v>
      </c>
      <c r="D7148" t="s">
        <v>8725</v>
      </c>
      <c r="E7148">
        <v>472413894</v>
      </c>
      <c r="F7148" t="s">
        <v>3368</v>
      </c>
      <c r="H7148" t="s">
        <v>726</v>
      </c>
      <c r="I7148">
        <v>36.022469999999998</v>
      </c>
      <c r="J7148">
        <v>-86.704769999999996</v>
      </c>
      <c r="K7148" t="s">
        <v>21</v>
      </c>
      <c r="L7148">
        <v>85</v>
      </c>
      <c r="M7148">
        <v>1</v>
      </c>
      <c r="N7148">
        <v>1</v>
      </c>
      <c r="O7148" s="1">
        <v>44786</v>
      </c>
      <c r="P7148">
        <v>0.88</v>
      </c>
      <c r="Q7148">
        <v>2</v>
      </c>
      <c r="R7148">
        <v>274</v>
      </c>
      <c r="S7148">
        <v>1</v>
      </c>
    </row>
    <row r="7149" spans="1:19" x14ac:dyDescent="0.2">
      <c r="A7149" t="s">
        <v>4065</v>
      </c>
      <c r="B7149" t="s">
        <v>9370</v>
      </c>
      <c r="C7149">
        <v>6.8269121115968602E+17</v>
      </c>
      <c r="D7149" t="s">
        <v>8726</v>
      </c>
      <c r="E7149">
        <v>466031590</v>
      </c>
      <c r="F7149" t="s">
        <v>797</v>
      </c>
      <c r="H7149" t="s">
        <v>140</v>
      </c>
      <c r="I7149">
        <v>36.218510000000002</v>
      </c>
      <c r="J7149">
        <v>-86.703450000000004</v>
      </c>
      <c r="K7149" t="s">
        <v>30</v>
      </c>
      <c r="L7149">
        <v>190</v>
      </c>
      <c r="M7149">
        <v>2</v>
      </c>
      <c r="N7149">
        <v>0</v>
      </c>
      <c r="Q7149">
        <v>1</v>
      </c>
      <c r="R7149">
        <v>108</v>
      </c>
      <c r="S7149">
        <v>0</v>
      </c>
    </row>
    <row r="7150" spans="1:19" x14ac:dyDescent="0.2">
      <c r="A7150" t="s">
        <v>4065</v>
      </c>
      <c r="B7150" t="s">
        <v>9370</v>
      </c>
      <c r="C7150">
        <v>6.8275107767586906E+17</v>
      </c>
      <c r="D7150" t="s">
        <v>8727</v>
      </c>
      <c r="E7150">
        <v>8038534</v>
      </c>
      <c r="F7150" t="s">
        <v>5309</v>
      </c>
      <c r="H7150" t="s">
        <v>80</v>
      </c>
      <c r="I7150">
        <v>36.139000000000003</v>
      </c>
      <c r="J7150">
        <v>-86.770020000000002</v>
      </c>
      <c r="K7150" t="s">
        <v>30</v>
      </c>
      <c r="L7150">
        <v>133</v>
      </c>
      <c r="M7150">
        <v>28</v>
      </c>
      <c r="N7150">
        <v>0</v>
      </c>
      <c r="Q7150">
        <v>2</v>
      </c>
      <c r="R7150">
        <v>35</v>
      </c>
      <c r="S7150">
        <v>0</v>
      </c>
    </row>
    <row r="7151" spans="1:19" x14ac:dyDescent="0.2">
      <c r="A7151" t="s">
        <v>4065</v>
      </c>
      <c r="B7151" t="s">
        <v>9370</v>
      </c>
      <c r="C7151">
        <v>6.8280628269390003E+17</v>
      </c>
      <c r="D7151" t="s">
        <v>8728</v>
      </c>
      <c r="E7151">
        <v>4185313</v>
      </c>
      <c r="F7151" t="s">
        <v>606</v>
      </c>
      <c r="H7151" t="s">
        <v>65</v>
      </c>
      <c r="I7151">
        <v>36.146360000000001</v>
      </c>
      <c r="J7151">
        <v>-86.836609999999993</v>
      </c>
      <c r="K7151" t="s">
        <v>30</v>
      </c>
      <c r="L7151">
        <v>89</v>
      </c>
      <c r="M7151">
        <v>30</v>
      </c>
      <c r="N7151">
        <v>0</v>
      </c>
      <c r="Q7151">
        <v>4</v>
      </c>
      <c r="R7151">
        <v>0</v>
      </c>
      <c r="S7151">
        <v>0</v>
      </c>
    </row>
    <row r="7152" spans="1:19" x14ac:dyDescent="0.2">
      <c r="A7152" t="s">
        <v>4065</v>
      </c>
      <c r="B7152" t="s">
        <v>9370</v>
      </c>
      <c r="C7152">
        <v>6.8291140559261005E+17</v>
      </c>
      <c r="D7152" t="s">
        <v>8729</v>
      </c>
      <c r="E7152">
        <v>469674169</v>
      </c>
      <c r="F7152" t="s">
        <v>8730</v>
      </c>
      <c r="H7152" t="s">
        <v>726</v>
      </c>
      <c r="I7152">
        <v>36.047260000000001</v>
      </c>
      <c r="J7152">
        <v>-86.679259999999999</v>
      </c>
      <c r="K7152" t="s">
        <v>30</v>
      </c>
      <c r="L7152">
        <v>178</v>
      </c>
      <c r="M7152">
        <v>1</v>
      </c>
      <c r="N7152">
        <v>7</v>
      </c>
      <c r="O7152" s="1">
        <v>44802</v>
      </c>
      <c r="P7152">
        <v>5.12</v>
      </c>
      <c r="Q7152">
        <v>1</v>
      </c>
      <c r="R7152">
        <v>330</v>
      </c>
      <c r="S7152">
        <v>7</v>
      </c>
    </row>
    <row r="7153" spans="1:19" x14ac:dyDescent="0.2">
      <c r="A7153" t="s">
        <v>4065</v>
      </c>
      <c r="B7153" t="s">
        <v>9370</v>
      </c>
      <c r="C7153">
        <v>6.8323888429933504E+17</v>
      </c>
      <c r="D7153" t="s">
        <v>8731</v>
      </c>
      <c r="E7153">
        <v>3507854</v>
      </c>
      <c r="F7153" t="s">
        <v>122</v>
      </c>
      <c r="H7153" t="s">
        <v>20</v>
      </c>
      <c r="I7153">
        <v>36.182389999999998</v>
      </c>
      <c r="J7153">
        <v>-86.747649999999993</v>
      </c>
      <c r="K7153" t="s">
        <v>30</v>
      </c>
      <c r="L7153">
        <v>100</v>
      </c>
      <c r="M7153">
        <v>30</v>
      </c>
      <c r="N7153">
        <v>0</v>
      </c>
      <c r="Q7153">
        <v>2</v>
      </c>
      <c r="R7153">
        <v>103</v>
      </c>
      <c r="S7153">
        <v>0</v>
      </c>
    </row>
    <row r="7154" spans="1:19" x14ac:dyDescent="0.2">
      <c r="A7154" t="s">
        <v>4065</v>
      </c>
      <c r="B7154" t="s">
        <v>9370</v>
      </c>
      <c r="C7154">
        <v>6.8326015026447398E+17</v>
      </c>
      <c r="D7154" t="s">
        <v>8732</v>
      </c>
      <c r="E7154">
        <v>468435666</v>
      </c>
      <c r="F7154" t="s">
        <v>128</v>
      </c>
      <c r="H7154" t="s">
        <v>58</v>
      </c>
      <c r="I7154">
        <v>36.15842</v>
      </c>
      <c r="J7154">
        <v>-86.805480000000003</v>
      </c>
      <c r="K7154" t="s">
        <v>30</v>
      </c>
      <c r="L7154">
        <v>201</v>
      </c>
      <c r="M7154">
        <v>2</v>
      </c>
      <c r="N7154">
        <v>0</v>
      </c>
      <c r="Q7154">
        <v>3</v>
      </c>
      <c r="R7154">
        <v>342</v>
      </c>
      <c r="S7154">
        <v>0</v>
      </c>
    </row>
    <row r="7155" spans="1:19" x14ac:dyDescent="0.2">
      <c r="A7155" t="s">
        <v>4065</v>
      </c>
      <c r="B7155" t="s">
        <v>9370</v>
      </c>
      <c r="C7155">
        <v>6.8327500560661402E+17</v>
      </c>
      <c r="D7155" t="s">
        <v>8732</v>
      </c>
      <c r="E7155">
        <v>468435666</v>
      </c>
      <c r="F7155" t="s">
        <v>128</v>
      </c>
      <c r="H7155" t="s">
        <v>58</v>
      </c>
      <c r="I7155">
        <v>36.159379999999999</v>
      </c>
      <c r="J7155">
        <v>-86.806389999999993</v>
      </c>
      <c r="K7155" t="s">
        <v>30</v>
      </c>
      <c r="L7155">
        <v>201</v>
      </c>
      <c r="M7155">
        <v>2</v>
      </c>
      <c r="N7155">
        <v>0</v>
      </c>
      <c r="Q7155">
        <v>3</v>
      </c>
      <c r="R7155">
        <v>347</v>
      </c>
      <c r="S7155">
        <v>0</v>
      </c>
    </row>
    <row r="7156" spans="1:19" x14ac:dyDescent="0.2">
      <c r="A7156" t="s">
        <v>4065</v>
      </c>
      <c r="B7156" t="s">
        <v>9370</v>
      </c>
      <c r="C7156">
        <v>6.83312037140944E+17</v>
      </c>
      <c r="D7156" t="s">
        <v>8733</v>
      </c>
      <c r="E7156">
        <v>256306368</v>
      </c>
      <c r="F7156" t="s">
        <v>8734</v>
      </c>
      <c r="H7156" t="s">
        <v>37</v>
      </c>
      <c r="I7156">
        <v>36.153300000000002</v>
      </c>
      <c r="J7156">
        <v>-86.781589999999994</v>
      </c>
      <c r="K7156" t="s">
        <v>30</v>
      </c>
      <c r="L7156">
        <v>250</v>
      </c>
      <c r="M7156">
        <v>2</v>
      </c>
      <c r="N7156">
        <v>2</v>
      </c>
      <c r="O7156" s="1">
        <v>44815</v>
      </c>
      <c r="P7156">
        <v>2</v>
      </c>
      <c r="Q7156">
        <v>1</v>
      </c>
      <c r="R7156">
        <v>337</v>
      </c>
      <c r="S7156">
        <v>2</v>
      </c>
    </row>
    <row r="7157" spans="1:19" x14ac:dyDescent="0.2">
      <c r="A7157" t="s">
        <v>4065</v>
      </c>
      <c r="B7157" t="s">
        <v>9370</v>
      </c>
      <c r="C7157">
        <v>6.8333360737975501E+17</v>
      </c>
      <c r="D7157" t="s">
        <v>8735</v>
      </c>
      <c r="E7157">
        <v>60999688</v>
      </c>
      <c r="F7157" t="s">
        <v>1113</v>
      </c>
      <c r="H7157" t="s">
        <v>37</v>
      </c>
      <c r="I7157">
        <v>36.16377</v>
      </c>
      <c r="J7157">
        <v>-86.777230000000003</v>
      </c>
      <c r="K7157" t="s">
        <v>30</v>
      </c>
      <c r="L7157">
        <v>535</v>
      </c>
      <c r="M7157">
        <v>2</v>
      </c>
      <c r="N7157">
        <v>1</v>
      </c>
      <c r="O7157" s="1">
        <v>44801</v>
      </c>
      <c r="P7157">
        <v>1</v>
      </c>
      <c r="Q7157">
        <v>1</v>
      </c>
      <c r="R7157">
        <v>20</v>
      </c>
      <c r="S7157">
        <v>1</v>
      </c>
    </row>
    <row r="7158" spans="1:19" x14ac:dyDescent="0.2">
      <c r="A7158" t="s">
        <v>4065</v>
      </c>
      <c r="B7158" t="s">
        <v>9370</v>
      </c>
      <c r="C7158">
        <v>6.8345495938279002E+17</v>
      </c>
      <c r="D7158" t="s">
        <v>8736</v>
      </c>
      <c r="E7158">
        <v>19098791</v>
      </c>
      <c r="F7158" t="s">
        <v>4531</v>
      </c>
      <c r="H7158" t="s">
        <v>20</v>
      </c>
      <c r="I7158">
        <v>36.18009</v>
      </c>
      <c r="J7158">
        <v>-86.734840000000005</v>
      </c>
      <c r="K7158" t="s">
        <v>30</v>
      </c>
      <c r="L7158">
        <v>436</v>
      </c>
      <c r="M7158">
        <v>2</v>
      </c>
      <c r="N7158">
        <v>0</v>
      </c>
      <c r="Q7158">
        <v>5</v>
      </c>
      <c r="R7158">
        <v>109</v>
      </c>
      <c r="S7158">
        <v>0</v>
      </c>
    </row>
    <row r="7159" spans="1:19" x14ac:dyDescent="0.2">
      <c r="A7159" t="s">
        <v>4065</v>
      </c>
      <c r="B7159" t="s">
        <v>9370</v>
      </c>
      <c r="C7159">
        <v>6.8357362276052698E+17</v>
      </c>
      <c r="D7159" t="s">
        <v>8737</v>
      </c>
      <c r="E7159">
        <v>472633240</v>
      </c>
      <c r="F7159" t="s">
        <v>8738</v>
      </c>
      <c r="H7159" t="s">
        <v>37</v>
      </c>
      <c r="I7159">
        <v>36.1548886</v>
      </c>
      <c r="J7159">
        <v>-86.775413899999904</v>
      </c>
      <c r="K7159" t="s">
        <v>30</v>
      </c>
      <c r="L7159">
        <v>199</v>
      </c>
      <c r="M7159">
        <v>1</v>
      </c>
      <c r="N7159">
        <v>6</v>
      </c>
      <c r="O7159" s="1">
        <v>44815</v>
      </c>
      <c r="P7159">
        <v>5.29</v>
      </c>
      <c r="Q7159">
        <v>1</v>
      </c>
      <c r="R7159">
        <v>141</v>
      </c>
      <c r="S7159">
        <v>6</v>
      </c>
    </row>
    <row r="7160" spans="1:19" x14ac:dyDescent="0.2">
      <c r="A7160" t="s">
        <v>4065</v>
      </c>
      <c r="B7160" t="s">
        <v>9370</v>
      </c>
      <c r="C7160">
        <v>6.8384066111194701E+17</v>
      </c>
      <c r="D7160" t="s">
        <v>8739</v>
      </c>
      <c r="E7160">
        <v>472688195</v>
      </c>
      <c r="F7160" t="s">
        <v>906</v>
      </c>
      <c r="H7160" t="s">
        <v>123</v>
      </c>
      <c r="I7160">
        <v>36.188099999999999</v>
      </c>
      <c r="J7160">
        <v>-86.768060000000006</v>
      </c>
      <c r="K7160" t="s">
        <v>21</v>
      </c>
      <c r="L7160">
        <v>110</v>
      </c>
      <c r="M7160">
        <v>1</v>
      </c>
      <c r="N7160">
        <v>0</v>
      </c>
      <c r="Q7160">
        <v>1</v>
      </c>
      <c r="R7160">
        <v>365</v>
      </c>
      <c r="S7160">
        <v>0</v>
      </c>
    </row>
    <row r="7161" spans="1:19" x14ac:dyDescent="0.2">
      <c r="A7161" t="s">
        <v>4065</v>
      </c>
      <c r="B7161" t="s">
        <v>9370</v>
      </c>
      <c r="C7161">
        <v>6.8387767472824998E+17</v>
      </c>
      <c r="D7161" t="s">
        <v>8740</v>
      </c>
      <c r="E7161">
        <v>351179403</v>
      </c>
      <c r="F7161" t="s">
        <v>8741</v>
      </c>
      <c r="H7161" t="s">
        <v>323</v>
      </c>
      <c r="I7161">
        <v>36.138750000000002</v>
      </c>
      <c r="J7161">
        <v>-86.891379999999998</v>
      </c>
      <c r="K7161" t="s">
        <v>30</v>
      </c>
      <c r="L7161">
        <v>100</v>
      </c>
      <c r="M7161">
        <v>2</v>
      </c>
      <c r="N7161">
        <v>1</v>
      </c>
      <c r="O7161" s="1">
        <v>44793</v>
      </c>
      <c r="P7161">
        <v>1</v>
      </c>
      <c r="Q7161">
        <v>2</v>
      </c>
      <c r="R7161">
        <v>342</v>
      </c>
      <c r="S7161">
        <v>1</v>
      </c>
    </row>
    <row r="7162" spans="1:19" x14ac:dyDescent="0.2">
      <c r="A7162" t="s">
        <v>4065</v>
      </c>
      <c r="B7162" t="s">
        <v>9370</v>
      </c>
      <c r="C7162">
        <v>6.8392596933712397E+17</v>
      </c>
      <c r="D7162" t="s">
        <v>8742</v>
      </c>
      <c r="E7162">
        <v>85360355</v>
      </c>
      <c r="F7162" t="s">
        <v>1145</v>
      </c>
      <c r="H7162" t="s">
        <v>55</v>
      </c>
      <c r="I7162">
        <v>36.231319999999997</v>
      </c>
      <c r="J7162">
        <v>-86.724720000000005</v>
      </c>
      <c r="K7162" t="s">
        <v>30</v>
      </c>
      <c r="L7162">
        <v>178</v>
      </c>
      <c r="M7162">
        <v>1</v>
      </c>
      <c r="N7162">
        <v>1</v>
      </c>
      <c r="O7162" s="1">
        <v>44787</v>
      </c>
      <c r="P7162">
        <v>0.91</v>
      </c>
      <c r="Q7162">
        <v>127</v>
      </c>
      <c r="R7162">
        <v>316</v>
      </c>
      <c r="S7162">
        <v>1</v>
      </c>
    </row>
    <row r="7163" spans="1:19" x14ac:dyDescent="0.2">
      <c r="A7163" t="s">
        <v>4065</v>
      </c>
      <c r="B7163" t="s">
        <v>9370</v>
      </c>
      <c r="C7163">
        <v>6.8393863090697306E+17</v>
      </c>
      <c r="D7163" t="s">
        <v>8743</v>
      </c>
      <c r="E7163">
        <v>96739684</v>
      </c>
      <c r="F7163" t="s">
        <v>3126</v>
      </c>
      <c r="H7163" t="s">
        <v>20</v>
      </c>
      <c r="I7163">
        <v>36.181830300000001</v>
      </c>
      <c r="J7163">
        <v>-86.738332499999999</v>
      </c>
      <c r="K7163" t="s">
        <v>30</v>
      </c>
      <c r="L7163">
        <v>353</v>
      </c>
      <c r="M7163">
        <v>2</v>
      </c>
      <c r="N7163">
        <v>0</v>
      </c>
      <c r="Q7163">
        <v>5</v>
      </c>
      <c r="R7163">
        <v>362</v>
      </c>
      <c r="S7163">
        <v>0</v>
      </c>
    </row>
    <row r="7164" spans="1:19" x14ac:dyDescent="0.2">
      <c r="A7164" t="s">
        <v>4065</v>
      </c>
      <c r="B7164" t="s">
        <v>9370</v>
      </c>
      <c r="C7164">
        <v>6.8405156973117299E+17</v>
      </c>
      <c r="D7164" t="s">
        <v>8744</v>
      </c>
      <c r="E7164">
        <v>285244114</v>
      </c>
      <c r="F7164" t="s">
        <v>89</v>
      </c>
      <c r="H7164" t="s">
        <v>140</v>
      </c>
      <c r="I7164">
        <v>36.230620000000002</v>
      </c>
      <c r="J7164">
        <v>-86.704130000000006</v>
      </c>
      <c r="K7164" t="s">
        <v>30</v>
      </c>
      <c r="L7164">
        <v>140</v>
      </c>
      <c r="M7164">
        <v>2</v>
      </c>
      <c r="N7164">
        <v>0</v>
      </c>
      <c r="Q7164">
        <v>1</v>
      </c>
      <c r="R7164">
        <v>326</v>
      </c>
      <c r="S7164">
        <v>0</v>
      </c>
    </row>
    <row r="7165" spans="1:19" x14ac:dyDescent="0.2">
      <c r="A7165" t="s">
        <v>4065</v>
      </c>
      <c r="B7165" t="s">
        <v>9370</v>
      </c>
      <c r="C7165">
        <v>6.8408186453033306E+17</v>
      </c>
      <c r="D7165" t="s">
        <v>8745</v>
      </c>
      <c r="E7165">
        <v>20772148</v>
      </c>
      <c r="F7165" t="s">
        <v>3637</v>
      </c>
      <c r="H7165" t="s">
        <v>123</v>
      </c>
      <c r="I7165">
        <v>36.189010000000003</v>
      </c>
      <c r="J7165">
        <v>-86.773219999999995</v>
      </c>
      <c r="K7165" t="s">
        <v>30</v>
      </c>
      <c r="L7165">
        <v>220</v>
      </c>
      <c r="M7165">
        <v>1</v>
      </c>
      <c r="N7165">
        <v>1</v>
      </c>
      <c r="O7165" s="1">
        <v>44808</v>
      </c>
      <c r="P7165">
        <v>1</v>
      </c>
      <c r="Q7165">
        <v>124</v>
      </c>
      <c r="R7165">
        <v>190</v>
      </c>
      <c r="S7165">
        <v>1</v>
      </c>
    </row>
    <row r="7166" spans="1:19" x14ac:dyDescent="0.2">
      <c r="A7166" t="s">
        <v>4065</v>
      </c>
      <c r="B7166" t="s">
        <v>9370</v>
      </c>
      <c r="C7166">
        <v>6.8410294292969203E+17</v>
      </c>
      <c r="D7166" t="s">
        <v>8746</v>
      </c>
      <c r="E7166">
        <v>85360355</v>
      </c>
      <c r="F7166" t="s">
        <v>1145</v>
      </c>
      <c r="H7166" t="s">
        <v>334</v>
      </c>
      <c r="I7166">
        <v>36.232309999999998</v>
      </c>
      <c r="J7166">
        <v>-86.724909999999994</v>
      </c>
      <c r="K7166" t="s">
        <v>30</v>
      </c>
      <c r="L7166">
        <v>144</v>
      </c>
      <c r="M7166">
        <v>1</v>
      </c>
      <c r="N7166">
        <v>4</v>
      </c>
      <c r="O7166" s="1">
        <v>44815</v>
      </c>
      <c r="P7166">
        <v>3.64</v>
      </c>
      <c r="Q7166">
        <v>127</v>
      </c>
      <c r="R7166">
        <v>276</v>
      </c>
      <c r="S7166">
        <v>4</v>
      </c>
    </row>
    <row r="7167" spans="1:19" x14ac:dyDescent="0.2">
      <c r="A7167" t="s">
        <v>4065</v>
      </c>
      <c r="B7167" t="s">
        <v>9370</v>
      </c>
      <c r="C7167">
        <v>6.8412839682328896E+17</v>
      </c>
      <c r="D7167" t="s">
        <v>8747</v>
      </c>
      <c r="E7167">
        <v>472785242</v>
      </c>
      <c r="F7167" t="s">
        <v>8748</v>
      </c>
      <c r="H7167" t="s">
        <v>55</v>
      </c>
      <c r="I7167">
        <v>36.197940000000003</v>
      </c>
      <c r="J7167">
        <v>-86.735410000000002</v>
      </c>
      <c r="K7167" t="s">
        <v>30</v>
      </c>
      <c r="L7167">
        <v>281</v>
      </c>
      <c r="M7167">
        <v>2</v>
      </c>
      <c r="N7167">
        <v>4</v>
      </c>
      <c r="O7167" s="1">
        <v>44815</v>
      </c>
      <c r="P7167">
        <v>4</v>
      </c>
      <c r="Q7167">
        <v>1</v>
      </c>
      <c r="R7167">
        <v>357</v>
      </c>
      <c r="S7167">
        <v>4</v>
      </c>
    </row>
    <row r="7168" spans="1:19" x14ac:dyDescent="0.2">
      <c r="A7168" t="s">
        <v>4065</v>
      </c>
      <c r="B7168" t="s">
        <v>9370</v>
      </c>
      <c r="C7168">
        <v>6.8413243334563904E+17</v>
      </c>
      <c r="D7168" t="s">
        <v>8749</v>
      </c>
      <c r="E7168">
        <v>381483185</v>
      </c>
      <c r="F7168" t="s">
        <v>5750</v>
      </c>
      <c r="H7168" t="s">
        <v>708</v>
      </c>
      <c r="I7168">
        <v>36.083489999999998</v>
      </c>
      <c r="J7168">
        <v>-86.93647</v>
      </c>
      <c r="K7168" t="s">
        <v>30</v>
      </c>
      <c r="L7168">
        <v>145</v>
      </c>
      <c r="M7168">
        <v>28</v>
      </c>
      <c r="N7168">
        <v>0</v>
      </c>
      <c r="Q7168">
        <v>3</v>
      </c>
      <c r="R7168">
        <v>179</v>
      </c>
      <c r="S7168">
        <v>0</v>
      </c>
    </row>
    <row r="7169" spans="1:19" x14ac:dyDescent="0.2">
      <c r="A7169" t="s">
        <v>4065</v>
      </c>
      <c r="B7169" t="s">
        <v>9370</v>
      </c>
      <c r="C7169">
        <v>6.8417820314414106E+17</v>
      </c>
      <c r="D7169" t="s">
        <v>8750</v>
      </c>
      <c r="E7169">
        <v>472797617</v>
      </c>
      <c r="F7169" t="s">
        <v>1086</v>
      </c>
      <c r="H7169" t="s">
        <v>123</v>
      </c>
      <c r="I7169">
        <v>36.201680000000003</v>
      </c>
      <c r="J7169">
        <v>-86.752880000000005</v>
      </c>
      <c r="K7169" t="s">
        <v>30</v>
      </c>
      <c r="L7169">
        <v>221</v>
      </c>
      <c r="M7169">
        <v>2</v>
      </c>
      <c r="N7169">
        <v>1</v>
      </c>
      <c r="O7169" s="1">
        <v>44809</v>
      </c>
      <c r="P7169">
        <v>1</v>
      </c>
      <c r="Q7169">
        <v>1</v>
      </c>
      <c r="R7169">
        <v>124</v>
      </c>
      <c r="S7169">
        <v>1</v>
      </c>
    </row>
    <row r="7170" spans="1:19" x14ac:dyDescent="0.2">
      <c r="A7170" t="s">
        <v>4065</v>
      </c>
      <c r="B7170" t="s">
        <v>9370</v>
      </c>
      <c r="C7170">
        <v>6.8418477566227994E+17</v>
      </c>
      <c r="D7170" t="s">
        <v>8751</v>
      </c>
      <c r="E7170">
        <v>19098791</v>
      </c>
      <c r="F7170" t="s">
        <v>4531</v>
      </c>
      <c r="H7170" t="s">
        <v>20</v>
      </c>
      <c r="I7170">
        <v>36.1813</v>
      </c>
      <c r="J7170">
        <v>-86.735320000000002</v>
      </c>
      <c r="K7170" t="s">
        <v>21</v>
      </c>
      <c r="L7170">
        <v>65</v>
      </c>
      <c r="M7170">
        <v>1</v>
      </c>
      <c r="N7170">
        <v>3</v>
      </c>
      <c r="O7170" s="1">
        <v>44818</v>
      </c>
      <c r="P7170">
        <v>2.57</v>
      </c>
      <c r="Q7170">
        <v>5</v>
      </c>
      <c r="R7170">
        <v>23</v>
      </c>
      <c r="S7170">
        <v>3</v>
      </c>
    </row>
    <row r="7171" spans="1:19" x14ac:dyDescent="0.2">
      <c r="A7171" t="s">
        <v>4065</v>
      </c>
      <c r="B7171" t="s">
        <v>9370</v>
      </c>
      <c r="C7171">
        <v>6.8419320352000499E+17</v>
      </c>
      <c r="D7171" t="s">
        <v>8752</v>
      </c>
      <c r="E7171">
        <v>19098791</v>
      </c>
      <c r="F7171" t="s">
        <v>4531</v>
      </c>
      <c r="H7171" t="s">
        <v>20</v>
      </c>
      <c r="I7171">
        <v>36.181310000000003</v>
      </c>
      <c r="J7171">
        <v>-86.734300000000005</v>
      </c>
      <c r="K7171" t="s">
        <v>21</v>
      </c>
      <c r="L7171">
        <v>65</v>
      </c>
      <c r="M7171">
        <v>1</v>
      </c>
      <c r="N7171">
        <v>3</v>
      </c>
      <c r="O7171" s="1">
        <v>44811</v>
      </c>
      <c r="P7171">
        <v>3</v>
      </c>
      <c r="Q7171">
        <v>5</v>
      </c>
      <c r="R7171">
        <v>17</v>
      </c>
      <c r="S7171">
        <v>3</v>
      </c>
    </row>
    <row r="7172" spans="1:19" x14ac:dyDescent="0.2">
      <c r="A7172" t="s">
        <v>4065</v>
      </c>
      <c r="B7172" t="s">
        <v>9370</v>
      </c>
      <c r="C7172">
        <v>6.8458742522031603E+17</v>
      </c>
      <c r="D7172" t="s">
        <v>8753</v>
      </c>
      <c r="E7172">
        <v>29994090</v>
      </c>
      <c r="F7172" t="s">
        <v>132</v>
      </c>
      <c r="H7172" t="s">
        <v>58</v>
      </c>
      <c r="I7172">
        <v>36.152909999999999</v>
      </c>
      <c r="J7172">
        <v>-86.817179999999993</v>
      </c>
      <c r="K7172" t="s">
        <v>30</v>
      </c>
      <c r="L7172">
        <v>1250</v>
      </c>
      <c r="M7172">
        <v>3</v>
      </c>
      <c r="N7172">
        <v>0</v>
      </c>
      <c r="Q7172">
        <v>5</v>
      </c>
      <c r="R7172">
        <v>323</v>
      </c>
      <c r="S7172">
        <v>0</v>
      </c>
    </row>
    <row r="7173" spans="1:19" x14ac:dyDescent="0.2">
      <c r="A7173" t="s">
        <v>4065</v>
      </c>
      <c r="B7173" t="s">
        <v>9370</v>
      </c>
      <c r="C7173">
        <v>6.8468097990207603E+17</v>
      </c>
      <c r="D7173" t="s">
        <v>8754</v>
      </c>
      <c r="E7173">
        <v>353109186</v>
      </c>
      <c r="F7173" t="s">
        <v>377</v>
      </c>
      <c r="H7173" t="s">
        <v>80</v>
      </c>
      <c r="I7173">
        <v>36.130710000000001</v>
      </c>
      <c r="J7173">
        <v>-86.779859999999999</v>
      </c>
      <c r="K7173" t="s">
        <v>30</v>
      </c>
      <c r="L7173">
        <v>560</v>
      </c>
      <c r="M7173">
        <v>2</v>
      </c>
      <c r="N7173">
        <v>2</v>
      </c>
      <c r="O7173" s="1">
        <v>44816</v>
      </c>
      <c r="P7173">
        <v>2</v>
      </c>
      <c r="Q7173">
        <v>8</v>
      </c>
      <c r="R7173">
        <v>339</v>
      </c>
      <c r="S7173">
        <v>2</v>
      </c>
    </row>
    <row r="7174" spans="1:19" x14ac:dyDescent="0.2">
      <c r="A7174" t="s">
        <v>4065</v>
      </c>
      <c r="B7174" t="s">
        <v>9370</v>
      </c>
      <c r="C7174">
        <v>6.8495936081097702E+17</v>
      </c>
      <c r="D7174" t="s">
        <v>8755</v>
      </c>
      <c r="E7174">
        <v>335977682</v>
      </c>
      <c r="F7174" t="s">
        <v>3304</v>
      </c>
      <c r="H7174" t="s">
        <v>448</v>
      </c>
      <c r="I7174">
        <v>36.19605</v>
      </c>
      <c r="J7174">
        <v>-86.782730000000001</v>
      </c>
      <c r="K7174" t="s">
        <v>30</v>
      </c>
      <c r="L7174">
        <v>258</v>
      </c>
      <c r="M7174">
        <v>2</v>
      </c>
      <c r="N7174">
        <v>0</v>
      </c>
      <c r="Q7174">
        <v>67</v>
      </c>
      <c r="R7174">
        <v>316</v>
      </c>
      <c r="S7174">
        <v>0</v>
      </c>
    </row>
    <row r="7175" spans="1:19" x14ac:dyDescent="0.2">
      <c r="A7175" t="s">
        <v>4065</v>
      </c>
      <c r="B7175" t="s">
        <v>9370</v>
      </c>
      <c r="C7175">
        <v>6.8510419686333299E+17</v>
      </c>
      <c r="D7175" t="s">
        <v>8756</v>
      </c>
      <c r="E7175">
        <v>473032174</v>
      </c>
      <c r="F7175" t="s">
        <v>8757</v>
      </c>
      <c r="H7175" t="s">
        <v>37</v>
      </c>
      <c r="I7175">
        <v>36.155670000000001</v>
      </c>
      <c r="J7175">
        <v>-86.787329999999997</v>
      </c>
      <c r="K7175" t="s">
        <v>30</v>
      </c>
      <c r="L7175">
        <v>190</v>
      </c>
      <c r="M7175">
        <v>28</v>
      </c>
      <c r="N7175">
        <v>0</v>
      </c>
      <c r="Q7175">
        <v>2</v>
      </c>
      <c r="R7175">
        <v>268</v>
      </c>
      <c r="S7175">
        <v>0</v>
      </c>
    </row>
    <row r="7176" spans="1:19" x14ac:dyDescent="0.2">
      <c r="A7176" t="s">
        <v>4065</v>
      </c>
      <c r="B7176" t="s">
        <v>9370</v>
      </c>
      <c r="C7176">
        <v>6.8530132674303706E+17</v>
      </c>
      <c r="D7176" t="s">
        <v>8758</v>
      </c>
      <c r="E7176">
        <v>442029804</v>
      </c>
      <c r="F7176" t="s">
        <v>8759</v>
      </c>
      <c r="H7176" t="s">
        <v>140</v>
      </c>
      <c r="I7176">
        <v>36.219200000000001</v>
      </c>
      <c r="J7176">
        <v>-86.704490000000007</v>
      </c>
      <c r="K7176" t="s">
        <v>30</v>
      </c>
      <c r="L7176">
        <v>153</v>
      </c>
      <c r="M7176">
        <v>1</v>
      </c>
      <c r="N7176">
        <v>0</v>
      </c>
      <c r="Q7176">
        <v>36</v>
      </c>
      <c r="R7176">
        <v>38</v>
      </c>
      <c r="S7176">
        <v>0</v>
      </c>
    </row>
    <row r="7177" spans="1:19" x14ac:dyDescent="0.2">
      <c r="A7177" t="s">
        <v>4065</v>
      </c>
      <c r="B7177" t="s">
        <v>9370</v>
      </c>
      <c r="C7177">
        <v>6.8530146418818099E+17</v>
      </c>
      <c r="D7177" t="s">
        <v>8758</v>
      </c>
      <c r="E7177">
        <v>442029804</v>
      </c>
      <c r="F7177" t="s">
        <v>8759</v>
      </c>
      <c r="H7177" t="s">
        <v>140</v>
      </c>
      <c r="I7177">
        <v>36.218249999999998</v>
      </c>
      <c r="J7177">
        <v>-86.704980000000006</v>
      </c>
      <c r="K7177" t="s">
        <v>30</v>
      </c>
      <c r="L7177">
        <v>153</v>
      </c>
      <c r="M7177">
        <v>1</v>
      </c>
      <c r="N7177">
        <v>0</v>
      </c>
      <c r="Q7177">
        <v>36</v>
      </c>
      <c r="R7177">
        <v>38</v>
      </c>
      <c r="S7177">
        <v>0</v>
      </c>
    </row>
    <row r="7178" spans="1:19" x14ac:dyDescent="0.2">
      <c r="A7178" t="s">
        <v>4065</v>
      </c>
      <c r="B7178" t="s">
        <v>9370</v>
      </c>
      <c r="C7178">
        <v>6.8530151645808102E+17</v>
      </c>
      <c r="D7178" t="s">
        <v>8758</v>
      </c>
      <c r="E7178">
        <v>442029804</v>
      </c>
      <c r="F7178" t="s">
        <v>8759</v>
      </c>
      <c r="H7178" t="s">
        <v>140</v>
      </c>
      <c r="I7178">
        <v>36.217750000000002</v>
      </c>
      <c r="J7178">
        <v>-86.703460000000007</v>
      </c>
      <c r="K7178" t="s">
        <v>30</v>
      </c>
      <c r="L7178">
        <v>153</v>
      </c>
      <c r="M7178">
        <v>1</v>
      </c>
      <c r="N7178">
        <v>0</v>
      </c>
      <c r="Q7178">
        <v>36</v>
      </c>
      <c r="R7178">
        <v>38</v>
      </c>
      <c r="S7178">
        <v>0</v>
      </c>
    </row>
    <row r="7179" spans="1:19" x14ac:dyDescent="0.2">
      <c r="A7179" t="s">
        <v>4065</v>
      </c>
      <c r="B7179" t="s">
        <v>9370</v>
      </c>
      <c r="C7179">
        <v>6.8530159218704397E+17</v>
      </c>
      <c r="D7179" t="s">
        <v>8758</v>
      </c>
      <c r="E7179">
        <v>442029804</v>
      </c>
      <c r="F7179" t="s">
        <v>8759</v>
      </c>
      <c r="H7179" t="s">
        <v>140</v>
      </c>
      <c r="I7179">
        <v>36.218499999999999</v>
      </c>
      <c r="J7179">
        <v>-86.705219999999997</v>
      </c>
      <c r="K7179" t="s">
        <v>30</v>
      </c>
      <c r="L7179">
        <v>153</v>
      </c>
      <c r="M7179">
        <v>1</v>
      </c>
      <c r="N7179">
        <v>0</v>
      </c>
      <c r="Q7179">
        <v>36</v>
      </c>
      <c r="R7179">
        <v>38</v>
      </c>
      <c r="S7179">
        <v>0</v>
      </c>
    </row>
    <row r="7180" spans="1:19" x14ac:dyDescent="0.2">
      <c r="A7180" t="s">
        <v>4065</v>
      </c>
      <c r="B7180" t="s">
        <v>9370</v>
      </c>
      <c r="C7180">
        <v>6.8530171600287501E+17</v>
      </c>
      <c r="D7180" t="s">
        <v>8758</v>
      </c>
      <c r="E7180">
        <v>442029804</v>
      </c>
      <c r="F7180" t="s">
        <v>8759</v>
      </c>
      <c r="H7180" t="s">
        <v>140</v>
      </c>
      <c r="I7180">
        <v>36.218499999999999</v>
      </c>
      <c r="J7180">
        <v>-86.704470000000001</v>
      </c>
      <c r="K7180" t="s">
        <v>30</v>
      </c>
      <c r="L7180">
        <v>153</v>
      </c>
      <c r="M7180">
        <v>1</v>
      </c>
      <c r="N7180">
        <v>0</v>
      </c>
      <c r="Q7180">
        <v>36</v>
      </c>
      <c r="R7180">
        <v>38</v>
      </c>
      <c r="S7180">
        <v>0</v>
      </c>
    </row>
    <row r="7181" spans="1:19" x14ac:dyDescent="0.2">
      <c r="A7181" t="s">
        <v>4065</v>
      </c>
      <c r="B7181" t="s">
        <v>9370</v>
      </c>
      <c r="C7181">
        <v>6.8530301953963904E+17</v>
      </c>
      <c r="D7181" t="s">
        <v>8758</v>
      </c>
      <c r="E7181">
        <v>442029804</v>
      </c>
      <c r="F7181" t="s">
        <v>8759</v>
      </c>
      <c r="H7181" t="s">
        <v>140</v>
      </c>
      <c r="I7181">
        <v>36.218449999999997</v>
      </c>
      <c r="J7181">
        <v>-86.705060000000003</v>
      </c>
      <c r="K7181" t="s">
        <v>30</v>
      </c>
      <c r="L7181">
        <v>153</v>
      </c>
      <c r="M7181">
        <v>1</v>
      </c>
      <c r="N7181">
        <v>0</v>
      </c>
      <c r="Q7181">
        <v>36</v>
      </c>
      <c r="R7181">
        <v>38</v>
      </c>
      <c r="S7181">
        <v>0</v>
      </c>
    </row>
    <row r="7182" spans="1:19" x14ac:dyDescent="0.2">
      <c r="A7182" t="s">
        <v>4065</v>
      </c>
      <c r="B7182" t="s">
        <v>9370</v>
      </c>
      <c r="C7182">
        <v>6.8530316353444096E+17</v>
      </c>
      <c r="D7182" t="s">
        <v>8758</v>
      </c>
      <c r="E7182">
        <v>442029804</v>
      </c>
      <c r="F7182" t="s">
        <v>8759</v>
      </c>
      <c r="H7182" t="s">
        <v>140</v>
      </c>
      <c r="I7182">
        <v>36.217739999999999</v>
      </c>
      <c r="J7182">
        <v>-86.703869999999995</v>
      </c>
      <c r="K7182" t="s">
        <v>30</v>
      </c>
      <c r="L7182">
        <v>153</v>
      </c>
      <c r="M7182">
        <v>1</v>
      </c>
      <c r="N7182">
        <v>0</v>
      </c>
      <c r="Q7182">
        <v>36</v>
      </c>
      <c r="R7182">
        <v>38</v>
      </c>
      <c r="S7182">
        <v>0</v>
      </c>
    </row>
    <row r="7183" spans="1:19" x14ac:dyDescent="0.2">
      <c r="A7183" t="s">
        <v>4065</v>
      </c>
      <c r="B7183" t="s">
        <v>9370</v>
      </c>
      <c r="C7183">
        <v>6.8530339653329702E+17</v>
      </c>
      <c r="D7183" t="s">
        <v>8758</v>
      </c>
      <c r="E7183">
        <v>442029804</v>
      </c>
      <c r="F7183" t="s">
        <v>8759</v>
      </c>
      <c r="H7183" t="s">
        <v>140</v>
      </c>
      <c r="I7183">
        <v>36.219290000000001</v>
      </c>
      <c r="J7183">
        <v>-86.705100000000002</v>
      </c>
      <c r="K7183" t="s">
        <v>30</v>
      </c>
      <c r="L7183">
        <v>153</v>
      </c>
      <c r="M7183">
        <v>1</v>
      </c>
      <c r="N7183">
        <v>0</v>
      </c>
      <c r="Q7183">
        <v>36</v>
      </c>
      <c r="R7183">
        <v>38</v>
      </c>
      <c r="S7183">
        <v>0</v>
      </c>
    </row>
    <row r="7184" spans="1:19" x14ac:dyDescent="0.2">
      <c r="A7184" t="s">
        <v>4065</v>
      </c>
      <c r="B7184" t="s">
        <v>9370</v>
      </c>
      <c r="C7184">
        <v>6.8530357007362803E+17</v>
      </c>
      <c r="D7184" t="s">
        <v>8758</v>
      </c>
      <c r="E7184">
        <v>442029804</v>
      </c>
      <c r="F7184" t="s">
        <v>8759</v>
      </c>
      <c r="H7184" t="s">
        <v>140</v>
      </c>
      <c r="I7184">
        <v>36.217860000000002</v>
      </c>
      <c r="J7184">
        <v>-86.702939999999998</v>
      </c>
      <c r="K7184" t="s">
        <v>30</v>
      </c>
      <c r="L7184">
        <v>153</v>
      </c>
      <c r="M7184">
        <v>1</v>
      </c>
      <c r="N7184">
        <v>0</v>
      </c>
      <c r="Q7184">
        <v>36</v>
      </c>
      <c r="R7184">
        <v>38</v>
      </c>
      <c r="S7184">
        <v>0</v>
      </c>
    </row>
    <row r="7185" spans="1:19" x14ac:dyDescent="0.2">
      <c r="A7185" t="s">
        <v>4065</v>
      </c>
      <c r="B7185" t="s">
        <v>9370</v>
      </c>
      <c r="C7185">
        <v>6.8530383064678797E+17</v>
      </c>
      <c r="D7185" t="s">
        <v>8758</v>
      </c>
      <c r="E7185">
        <v>442029804</v>
      </c>
      <c r="F7185" t="s">
        <v>8759</v>
      </c>
      <c r="H7185" t="s">
        <v>140</v>
      </c>
      <c r="I7185">
        <v>36.219900000000003</v>
      </c>
      <c r="J7185">
        <v>-86.703770000000006</v>
      </c>
      <c r="K7185" t="s">
        <v>30</v>
      </c>
      <c r="L7185">
        <v>153</v>
      </c>
      <c r="M7185">
        <v>1</v>
      </c>
      <c r="N7185">
        <v>0</v>
      </c>
      <c r="Q7185">
        <v>36</v>
      </c>
      <c r="R7185">
        <v>38</v>
      </c>
      <c r="S7185">
        <v>0</v>
      </c>
    </row>
    <row r="7186" spans="1:19" x14ac:dyDescent="0.2">
      <c r="A7186" t="s">
        <v>4065</v>
      </c>
      <c r="B7186" t="s">
        <v>9370</v>
      </c>
      <c r="C7186">
        <v>6.8530383966801306E+17</v>
      </c>
      <c r="D7186" t="s">
        <v>8760</v>
      </c>
      <c r="E7186">
        <v>442029804</v>
      </c>
      <c r="F7186" t="s">
        <v>8759</v>
      </c>
      <c r="H7186" t="s">
        <v>140</v>
      </c>
      <c r="I7186">
        <v>36.219630000000002</v>
      </c>
      <c r="J7186">
        <v>-86.703509999999994</v>
      </c>
      <c r="K7186" t="s">
        <v>30</v>
      </c>
      <c r="L7186">
        <v>187</v>
      </c>
      <c r="M7186">
        <v>1</v>
      </c>
      <c r="N7186">
        <v>0</v>
      </c>
      <c r="Q7186">
        <v>36</v>
      </c>
      <c r="R7186">
        <v>25</v>
      </c>
      <c r="S7186">
        <v>0</v>
      </c>
    </row>
    <row r="7187" spans="1:19" x14ac:dyDescent="0.2">
      <c r="A7187" t="s">
        <v>4065</v>
      </c>
      <c r="B7187" t="s">
        <v>9370</v>
      </c>
      <c r="C7187">
        <v>6.8530391886476403E+17</v>
      </c>
      <c r="D7187" t="s">
        <v>8760</v>
      </c>
      <c r="E7187">
        <v>442029804</v>
      </c>
      <c r="F7187" t="s">
        <v>8759</v>
      </c>
      <c r="H7187" t="s">
        <v>140</v>
      </c>
      <c r="I7187">
        <v>36.217640000000003</v>
      </c>
      <c r="J7187">
        <v>-86.704949999999997</v>
      </c>
      <c r="K7187" t="s">
        <v>30</v>
      </c>
      <c r="L7187">
        <v>187</v>
      </c>
      <c r="M7187">
        <v>1</v>
      </c>
      <c r="N7187">
        <v>0</v>
      </c>
      <c r="Q7187">
        <v>36</v>
      </c>
      <c r="R7187">
        <v>25</v>
      </c>
      <c r="S7187">
        <v>0</v>
      </c>
    </row>
    <row r="7188" spans="1:19" x14ac:dyDescent="0.2">
      <c r="A7188" t="s">
        <v>4065</v>
      </c>
      <c r="B7188" t="s">
        <v>9370</v>
      </c>
      <c r="C7188">
        <v>6.8530404559873101E+17</v>
      </c>
      <c r="D7188" t="s">
        <v>8760</v>
      </c>
      <c r="E7188">
        <v>442029804</v>
      </c>
      <c r="F7188" t="s">
        <v>8759</v>
      </c>
      <c r="H7188" t="s">
        <v>140</v>
      </c>
      <c r="I7188">
        <v>36.218299999999999</v>
      </c>
      <c r="J7188">
        <v>-86.704970000000003</v>
      </c>
      <c r="K7188" t="s">
        <v>30</v>
      </c>
      <c r="L7188">
        <v>187</v>
      </c>
      <c r="M7188">
        <v>1</v>
      </c>
      <c r="N7188">
        <v>0</v>
      </c>
      <c r="Q7188">
        <v>36</v>
      </c>
      <c r="R7188">
        <v>25</v>
      </c>
      <c r="S7188">
        <v>0</v>
      </c>
    </row>
    <row r="7189" spans="1:19" x14ac:dyDescent="0.2">
      <c r="A7189" t="s">
        <v>4065</v>
      </c>
      <c r="B7189" t="s">
        <v>9370</v>
      </c>
      <c r="C7189">
        <v>6.8530413305273997E+17</v>
      </c>
      <c r="D7189" t="s">
        <v>8760</v>
      </c>
      <c r="E7189">
        <v>442029804</v>
      </c>
      <c r="F7189" t="s">
        <v>8759</v>
      </c>
      <c r="H7189" t="s">
        <v>140</v>
      </c>
      <c r="I7189">
        <v>36.218490000000003</v>
      </c>
      <c r="J7189">
        <v>-86.704599999999999</v>
      </c>
      <c r="K7189" t="s">
        <v>30</v>
      </c>
      <c r="L7189">
        <v>187</v>
      </c>
      <c r="M7189">
        <v>1</v>
      </c>
      <c r="N7189">
        <v>0</v>
      </c>
      <c r="Q7189">
        <v>36</v>
      </c>
      <c r="R7189">
        <v>25</v>
      </c>
      <c r="S7189">
        <v>0</v>
      </c>
    </row>
    <row r="7190" spans="1:19" x14ac:dyDescent="0.2">
      <c r="A7190" t="s">
        <v>4065</v>
      </c>
      <c r="B7190" t="s">
        <v>9370</v>
      </c>
      <c r="C7190">
        <v>6.8530423527884595E+17</v>
      </c>
      <c r="D7190" t="s">
        <v>8760</v>
      </c>
      <c r="E7190">
        <v>442029804</v>
      </c>
      <c r="F7190" t="s">
        <v>8759</v>
      </c>
      <c r="H7190" t="s">
        <v>140</v>
      </c>
      <c r="I7190">
        <v>36.219209999999997</v>
      </c>
      <c r="J7190">
        <v>-86.703090000000003</v>
      </c>
      <c r="K7190" t="s">
        <v>30</v>
      </c>
      <c r="L7190">
        <v>187</v>
      </c>
      <c r="M7190">
        <v>1</v>
      </c>
      <c r="N7190">
        <v>0</v>
      </c>
      <c r="Q7190">
        <v>36</v>
      </c>
      <c r="R7190">
        <v>25</v>
      </c>
      <c r="S7190">
        <v>0</v>
      </c>
    </row>
    <row r="7191" spans="1:19" x14ac:dyDescent="0.2">
      <c r="A7191" t="s">
        <v>4065</v>
      </c>
      <c r="B7191" t="s">
        <v>9370</v>
      </c>
      <c r="C7191">
        <v>6.8530431774787802E+17</v>
      </c>
      <c r="D7191" t="s">
        <v>8760</v>
      </c>
      <c r="E7191">
        <v>442029804</v>
      </c>
      <c r="F7191" t="s">
        <v>8759</v>
      </c>
      <c r="H7191" t="s">
        <v>140</v>
      </c>
      <c r="I7191">
        <v>36.219720000000002</v>
      </c>
      <c r="J7191">
        <v>-86.70308</v>
      </c>
      <c r="K7191" t="s">
        <v>30</v>
      </c>
      <c r="L7191">
        <v>187</v>
      </c>
      <c r="M7191">
        <v>1</v>
      </c>
      <c r="N7191">
        <v>0</v>
      </c>
      <c r="Q7191">
        <v>36</v>
      </c>
      <c r="R7191">
        <v>25</v>
      </c>
      <c r="S7191">
        <v>0</v>
      </c>
    </row>
    <row r="7192" spans="1:19" x14ac:dyDescent="0.2">
      <c r="A7192" t="s">
        <v>4065</v>
      </c>
      <c r="B7192" t="s">
        <v>9370</v>
      </c>
      <c r="C7192">
        <v>6.8530445416812301E+17</v>
      </c>
      <c r="D7192" t="s">
        <v>8760</v>
      </c>
      <c r="E7192">
        <v>442029804</v>
      </c>
      <c r="F7192" t="s">
        <v>8759</v>
      </c>
      <c r="H7192" t="s">
        <v>140</v>
      </c>
      <c r="I7192">
        <v>36.219059999999999</v>
      </c>
      <c r="J7192">
        <v>-86.703050000000005</v>
      </c>
      <c r="K7192" t="s">
        <v>30</v>
      </c>
      <c r="L7192">
        <v>187</v>
      </c>
      <c r="M7192">
        <v>1</v>
      </c>
      <c r="N7192">
        <v>0</v>
      </c>
      <c r="Q7192">
        <v>36</v>
      </c>
      <c r="R7192">
        <v>25</v>
      </c>
      <c r="S7192">
        <v>0</v>
      </c>
    </row>
    <row r="7193" spans="1:19" x14ac:dyDescent="0.2">
      <c r="A7193" t="s">
        <v>4065</v>
      </c>
      <c r="B7193" t="s">
        <v>9370</v>
      </c>
      <c r="C7193">
        <v>6.8530456495351002E+17</v>
      </c>
      <c r="D7193" t="s">
        <v>8760</v>
      </c>
      <c r="E7193">
        <v>442029804</v>
      </c>
      <c r="F7193" t="s">
        <v>8759</v>
      </c>
      <c r="H7193" t="s">
        <v>140</v>
      </c>
      <c r="I7193">
        <v>36.219560000000001</v>
      </c>
      <c r="J7193">
        <v>-86.705089999999998</v>
      </c>
      <c r="K7193" t="s">
        <v>30</v>
      </c>
      <c r="L7193">
        <v>187</v>
      </c>
      <c r="M7193">
        <v>1</v>
      </c>
      <c r="N7193">
        <v>0</v>
      </c>
      <c r="Q7193">
        <v>36</v>
      </c>
      <c r="R7193">
        <v>25</v>
      </c>
      <c r="S7193">
        <v>0</v>
      </c>
    </row>
    <row r="7194" spans="1:19" x14ac:dyDescent="0.2">
      <c r="A7194" t="s">
        <v>4065</v>
      </c>
      <c r="B7194" t="s">
        <v>9370</v>
      </c>
      <c r="C7194">
        <v>6.8530468919359501E+17</v>
      </c>
      <c r="D7194" t="s">
        <v>8760</v>
      </c>
      <c r="E7194">
        <v>442029804</v>
      </c>
      <c r="F7194" t="s">
        <v>8759</v>
      </c>
      <c r="H7194" t="s">
        <v>140</v>
      </c>
      <c r="I7194">
        <v>36.219670000000001</v>
      </c>
      <c r="J7194">
        <v>-86.704750000000004</v>
      </c>
      <c r="K7194" t="s">
        <v>30</v>
      </c>
      <c r="L7194">
        <v>187</v>
      </c>
      <c r="M7194">
        <v>1</v>
      </c>
      <c r="N7194">
        <v>0</v>
      </c>
      <c r="Q7194">
        <v>36</v>
      </c>
      <c r="R7194">
        <v>25</v>
      </c>
      <c r="S7194">
        <v>0</v>
      </c>
    </row>
    <row r="7195" spans="1:19" x14ac:dyDescent="0.2">
      <c r="A7195" t="s">
        <v>4065</v>
      </c>
      <c r="B7195" t="s">
        <v>9370</v>
      </c>
      <c r="C7195">
        <v>6.8530481837111706E+17</v>
      </c>
      <c r="D7195" t="s">
        <v>8760</v>
      </c>
      <c r="E7195">
        <v>442029804</v>
      </c>
      <c r="F7195" t="s">
        <v>8759</v>
      </c>
      <c r="H7195" t="s">
        <v>140</v>
      </c>
      <c r="I7195">
        <v>36.219430000000003</v>
      </c>
      <c r="J7195">
        <v>-86.704700000000003</v>
      </c>
      <c r="K7195" t="s">
        <v>30</v>
      </c>
      <c r="L7195">
        <v>187</v>
      </c>
      <c r="M7195">
        <v>1</v>
      </c>
      <c r="N7195">
        <v>0</v>
      </c>
      <c r="Q7195">
        <v>36</v>
      </c>
      <c r="R7195">
        <v>25</v>
      </c>
      <c r="S7195">
        <v>0</v>
      </c>
    </row>
    <row r="7196" spans="1:19" x14ac:dyDescent="0.2">
      <c r="A7196" t="s">
        <v>4065</v>
      </c>
      <c r="B7196" t="s">
        <v>9370</v>
      </c>
      <c r="C7196">
        <v>6.8530515085304806E+17</v>
      </c>
      <c r="D7196" t="s">
        <v>8761</v>
      </c>
      <c r="E7196">
        <v>442029804</v>
      </c>
      <c r="F7196" t="s">
        <v>8759</v>
      </c>
      <c r="H7196" t="s">
        <v>140</v>
      </c>
      <c r="I7196">
        <v>36.222410000000004</v>
      </c>
      <c r="J7196">
        <v>-86.705560000000006</v>
      </c>
      <c r="K7196" t="s">
        <v>30</v>
      </c>
      <c r="L7196">
        <v>294</v>
      </c>
      <c r="M7196">
        <v>1</v>
      </c>
      <c r="N7196">
        <v>0</v>
      </c>
      <c r="Q7196">
        <v>36</v>
      </c>
      <c r="R7196">
        <v>0</v>
      </c>
      <c r="S7196">
        <v>0</v>
      </c>
    </row>
    <row r="7197" spans="1:19" x14ac:dyDescent="0.2">
      <c r="A7197" t="s">
        <v>4065</v>
      </c>
      <c r="B7197" t="s">
        <v>9370</v>
      </c>
      <c r="C7197">
        <v>6.8530524675900595E+17</v>
      </c>
      <c r="D7197" t="s">
        <v>8761</v>
      </c>
      <c r="E7197">
        <v>442029804</v>
      </c>
      <c r="F7197" t="s">
        <v>8759</v>
      </c>
      <c r="H7197" t="s">
        <v>140</v>
      </c>
      <c r="I7197">
        <v>36.223199999999999</v>
      </c>
      <c r="J7197">
        <v>-86.706119999999999</v>
      </c>
      <c r="K7197" t="s">
        <v>30</v>
      </c>
      <c r="L7197">
        <v>294</v>
      </c>
      <c r="M7197">
        <v>1</v>
      </c>
      <c r="N7197">
        <v>0</v>
      </c>
      <c r="Q7197">
        <v>36</v>
      </c>
      <c r="R7197">
        <v>0</v>
      </c>
      <c r="S7197">
        <v>0</v>
      </c>
    </row>
    <row r="7198" spans="1:19" x14ac:dyDescent="0.2">
      <c r="A7198" t="s">
        <v>4065</v>
      </c>
      <c r="B7198" t="s">
        <v>9370</v>
      </c>
      <c r="C7198">
        <v>6.8530540446373798E+17</v>
      </c>
      <c r="D7198" t="s">
        <v>8761</v>
      </c>
      <c r="E7198">
        <v>442029804</v>
      </c>
      <c r="F7198" t="s">
        <v>8759</v>
      </c>
      <c r="H7198" t="s">
        <v>140</v>
      </c>
      <c r="I7198">
        <v>36.222619999999999</v>
      </c>
      <c r="J7198">
        <v>-86.704939999999993</v>
      </c>
      <c r="K7198" t="s">
        <v>30</v>
      </c>
      <c r="L7198">
        <v>294</v>
      </c>
      <c r="M7198">
        <v>1</v>
      </c>
      <c r="N7198">
        <v>0</v>
      </c>
      <c r="Q7198">
        <v>36</v>
      </c>
      <c r="R7198">
        <v>0</v>
      </c>
      <c r="S7198">
        <v>0</v>
      </c>
    </row>
    <row r="7199" spans="1:19" x14ac:dyDescent="0.2">
      <c r="A7199" t="s">
        <v>4065</v>
      </c>
      <c r="B7199" t="s">
        <v>9370</v>
      </c>
      <c r="C7199">
        <v>6.8530561635450803E+17</v>
      </c>
      <c r="D7199" t="s">
        <v>8761</v>
      </c>
      <c r="E7199">
        <v>442029804</v>
      </c>
      <c r="F7199" t="s">
        <v>8759</v>
      </c>
      <c r="H7199" t="s">
        <v>140</v>
      </c>
      <c r="I7199">
        <v>36.223269999999999</v>
      </c>
      <c r="J7199">
        <v>-86.705889999999997</v>
      </c>
      <c r="K7199" t="s">
        <v>30</v>
      </c>
      <c r="L7199">
        <v>294</v>
      </c>
      <c r="M7199">
        <v>1</v>
      </c>
      <c r="N7199">
        <v>0</v>
      </c>
      <c r="Q7199">
        <v>36</v>
      </c>
      <c r="R7199">
        <v>0</v>
      </c>
      <c r="S7199">
        <v>0</v>
      </c>
    </row>
    <row r="7200" spans="1:19" x14ac:dyDescent="0.2">
      <c r="A7200" t="s">
        <v>4065</v>
      </c>
      <c r="B7200" t="s">
        <v>9370</v>
      </c>
      <c r="C7200">
        <v>6.8530623693887501E+17</v>
      </c>
      <c r="D7200" t="s">
        <v>8762</v>
      </c>
      <c r="E7200">
        <v>442029804</v>
      </c>
      <c r="F7200" t="s">
        <v>8759</v>
      </c>
      <c r="H7200" t="s">
        <v>140</v>
      </c>
      <c r="I7200">
        <v>36.218170000000001</v>
      </c>
      <c r="J7200">
        <v>-86.703190000000006</v>
      </c>
      <c r="K7200" t="s">
        <v>30</v>
      </c>
      <c r="L7200">
        <v>522</v>
      </c>
      <c r="M7200">
        <v>1</v>
      </c>
      <c r="N7200">
        <v>0</v>
      </c>
      <c r="Q7200">
        <v>36</v>
      </c>
      <c r="R7200">
        <v>0</v>
      </c>
      <c r="S7200">
        <v>0</v>
      </c>
    </row>
    <row r="7201" spans="1:19" x14ac:dyDescent="0.2">
      <c r="A7201" t="s">
        <v>4065</v>
      </c>
      <c r="B7201" t="s">
        <v>9370</v>
      </c>
      <c r="C7201">
        <v>6.8530633302893594E+17</v>
      </c>
      <c r="D7201" t="s">
        <v>8762</v>
      </c>
      <c r="E7201">
        <v>442029804</v>
      </c>
      <c r="F7201" t="s">
        <v>8759</v>
      </c>
      <c r="H7201" t="s">
        <v>140</v>
      </c>
      <c r="I7201">
        <v>36.217559999999999</v>
      </c>
      <c r="J7201">
        <v>-86.704520000000002</v>
      </c>
      <c r="K7201" t="s">
        <v>30</v>
      </c>
      <c r="L7201">
        <v>522</v>
      </c>
      <c r="M7201">
        <v>1</v>
      </c>
      <c r="N7201">
        <v>0</v>
      </c>
      <c r="Q7201">
        <v>36</v>
      </c>
      <c r="R7201">
        <v>0</v>
      </c>
      <c r="S7201">
        <v>0</v>
      </c>
    </row>
    <row r="7202" spans="1:19" x14ac:dyDescent="0.2">
      <c r="A7202" t="s">
        <v>4065</v>
      </c>
      <c r="B7202" t="s">
        <v>9370</v>
      </c>
      <c r="C7202">
        <v>6.85307455721344E+17</v>
      </c>
      <c r="D7202" t="s">
        <v>8763</v>
      </c>
      <c r="E7202">
        <v>468016238</v>
      </c>
      <c r="F7202" t="s">
        <v>8764</v>
      </c>
      <c r="H7202" t="s">
        <v>58</v>
      </c>
      <c r="I7202">
        <v>36.149520000000003</v>
      </c>
      <c r="J7202">
        <v>-86.80565</v>
      </c>
      <c r="K7202" t="s">
        <v>30</v>
      </c>
      <c r="L7202">
        <v>221</v>
      </c>
      <c r="M7202">
        <v>1</v>
      </c>
      <c r="N7202">
        <v>0</v>
      </c>
      <c r="Q7202">
        <v>1</v>
      </c>
      <c r="R7202">
        <v>100</v>
      </c>
      <c r="S7202">
        <v>0</v>
      </c>
    </row>
    <row r="7203" spans="1:19" x14ac:dyDescent="0.2">
      <c r="A7203" t="s">
        <v>4065</v>
      </c>
      <c r="B7203" t="s">
        <v>9370</v>
      </c>
      <c r="C7203">
        <v>6.8531726653646298E+17</v>
      </c>
      <c r="D7203" t="s">
        <v>8765</v>
      </c>
      <c r="E7203">
        <v>260899725</v>
      </c>
      <c r="F7203" t="s">
        <v>567</v>
      </c>
      <c r="H7203" t="s">
        <v>58</v>
      </c>
      <c r="I7203">
        <v>36.1581361</v>
      </c>
      <c r="J7203">
        <v>-86.815168600000007</v>
      </c>
      <c r="K7203" t="s">
        <v>30</v>
      </c>
      <c r="L7203">
        <v>99</v>
      </c>
      <c r="M7203">
        <v>3</v>
      </c>
      <c r="N7203">
        <v>2</v>
      </c>
      <c r="O7203" s="1">
        <v>44808</v>
      </c>
      <c r="P7203">
        <v>1.76</v>
      </c>
      <c r="Q7203">
        <v>51</v>
      </c>
      <c r="R7203">
        <v>342</v>
      </c>
      <c r="S7203">
        <v>2</v>
      </c>
    </row>
    <row r="7204" spans="1:19" x14ac:dyDescent="0.2">
      <c r="A7204" t="s">
        <v>4065</v>
      </c>
      <c r="B7204" t="s">
        <v>9370</v>
      </c>
      <c r="C7204">
        <v>6.8534242733840205E+17</v>
      </c>
      <c r="D7204" t="s">
        <v>8766</v>
      </c>
      <c r="E7204">
        <v>2929457</v>
      </c>
      <c r="F7204" t="s">
        <v>320</v>
      </c>
      <c r="H7204" t="s">
        <v>58</v>
      </c>
      <c r="I7204">
        <v>36.166350000000001</v>
      </c>
      <c r="J7204">
        <v>-86.813230000000004</v>
      </c>
      <c r="K7204" t="s">
        <v>21</v>
      </c>
      <c r="L7204">
        <v>36</v>
      </c>
      <c r="M7204">
        <v>30</v>
      </c>
      <c r="N7204">
        <v>0</v>
      </c>
      <c r="Q7204">
        <v>3</v>
      </c>
      <c r="R7204">
        <v>165</v>
      </c>
      <c r="S7204">
        <v>0</v>
      </c>
    </row>
    <row r="7205" spans="1:19" x14ac:dyDescent="0.2">
      <c r="A7205" t="s">
        <v>4065</v>
      </c>
      <c r="B7205" t="s">
        <v>9370</v>
      </c>
      <c r="C7205">
        <v>6.8538285745742195E+17</v>
      </c>
      <c r="D7205" t="s">
        <v>8767</v>
      </c>
      <c r="E7205">
        <v>411707957</v>
      </c>
      <c r="F7205" t="s">
        <v>8768</v>
      </c>
      <c r="H7205" t="s">
        <v>74</v>
      </c>
      <c r="I7205">
        <v>36.282060000000001</v>
      </c>
      <c r="J7205">
        <v>-86.718209999999999</v>
      </c>
      <c r="K7205" t="s">
        <v>30</v>
      </c>
      <c r="L7205">
        <v>136</v>
      </c>
      <c r="M7205">
        <v>2</v>
      </c>
      <c r="N7205">
        <v>0</v>
      </c>
      <c r="Q7205">
        <v>1</v>
      </c>
      <c r="R7205">
        <v>310</v>
      </c>
      <c r="S7205">
        <v>0</v>
      </c>
    </row>
    <row r="7206" spans="1:19" x14ac:dyDescent="0.2">
      <c r="A7206" t="s">
        <v>4065</v>
      </c>
      <c r="B7206" t="s">
        <v>9370</v>
      </c>
      <c r="C7206">
        <v>6.8547086698159501E+17</v>
      </c>
      <c r="D7206" t="s">
        <v>8769</v>
      </c>
      <c r="E7206">
        <v>20772148</v>
      </c>
      <c r="F7206" t="s">
        <v>3637</v>
      </c>
      <c r="H7206" t="s">
        <v>323</v>
      </c>
      <c r="I7206">
        <v>36.160209999999999</v>
      </c>
      <c r="J7206">
        <v>-86.856549999999999</v>
      </c>
      <c r="K7206" t="s">
        <v>30</v>
      </c>
      <c r="L7206">
        <v>247</v>
      </c>
      <c r="M7206">
        <v>1</v>
      </c>
      <c r="N7206">
        <v>1</v>
      </c>
      <c r="O7206" s="1">
        <v>44794</v>
      </c>
      <c r="P7206">
        <v>1</v>
      </c>
      <c r="Q7206">
        <v>124</v>
      </c>
      <c r="R7206">
        <v>178</v>
      </c>
      <c r="S7206">
        <v>1</v>
      </c>
    </row>
    <row r="7207" spans="1:19" x14ac:dyDescent="0.2">
      <c r="A7207" t="s">
        <v>4065</v>
      </c>
      <c r="B7207" t="s">
        <v>9370</v>
      </c>
      <c r="C7207">
        <v>6.8557695972465805E+17</v>
      </c>
      <c r="D7207" t="s">
        <v>8770</v>
      </c>
      <c r="E7207">
        <v>10001339</v>
      </c>
      <c r="F7207" t="s">
        <v>704</v>
      </c>
      <c r="H7207" t="s">
        <v>323</v>
      </c>
      <c r="I7207">
        <v>36.156419999999997</v>
      </c>
      <c r="J7207">
        <v>-86.845129999999997</v>
      </c>
      <c r="K7207" t="s">
        <v>30</v>
      </c>
      <c r="L7207">
        <v>376</v>
      </c>
      <c r="M7207">
        <v>1</v>
      </c>
      <c r="N7207">
        <v>2</v>
      </c>
      <c r="O7207" s="1">
        <v>44808</v>
      </c>
      <c r="P7207">
        <v>1.76</v>
      </c>
      <c r="Q7207">
        <v>1</v>
      </c>
      <c r="R7207">
        <v>3</v>
      </c>
      <c r="S7207">
        <v>2</v>
      </c>
    </row>
    <row r="7208" spans="1:19" x14ac:dyDescent="0.2">
      <c r="A7208" t="s">
        <v>4065</v>
      </c>
      <c r="B7208" t="s">
        <v>9370</v>
      </c>
      <c r="C7208">
        <v>6.8566481676034202E+17</v>
      </c>
      <c r="D7208" t="s">
        <v>8771</v>
      </c>
      <c r="E7208">
        <v>79891552</v>
      </c>
      <c r="F7208" t="s">
        <v>5916</v>
      </c>
      <c r="H7208" t="s">
        <v>58</v>
      </c>
      <c r="I7208">
        <v>36.157171400000003</v>
      </c>
      <c r="J7208">
        <v>-86.818980073016306</v>
      </c>
      <c r="K7208" t="s">
        <v>30</v>
      </c>
      <c r="L7208">
        <v>163</v>
      </c>
      <c r="M7208">
        <v>30</v>
      </c>
      <c r="N7208">
        <v>2</v>
      </c>
      <c r="O7208" s="1">
        <v>44802</v>
      </c>
      <c r="P7208">
        <v>2</v>
      </c>
      <c r="Q7208">
        <v>3</v>
      </c>
      <c r="R7208">
        <v>349</v>
      </c>
      <c r="S7208">
        <v>2</v>
      </c>
    </row>
    <row r="7209" spans="1:19" x14ac:dyDescent="0.2">
      <c r="A7209" t="s">
        <v>4065</v>
      </c>
      <c r="B7209" t="s">
        <v>9370</v>
      </c>
      <c r="C7209">
        <v>6.8573822481793702E+17</v>
      </c>
      <c r="D7209" t="s">
        <v>8772</v>
      </c>
      <c r="E7209">
        <v>65507830</v>
      </c>
      <c r="F7209" t="s">
        <v>82</v>
      </c>
      <c r="H7209" t="s">
        <v>24</v>
      </c>
      <c r="I7209">
        <v>36.121380000000002</v>
      </c>
      <c r="J7209">
        <v>-86.790689999999998</v>
      </c>
      <c r="K7209" t="s">
        <v>30</v>
      </c>
      <c r="L7209">
        <v>486</v>
      </c>
      <c r="M7209">
        <v>2</v>
      </c>
      <c r="N7209">
        <v>0</v>
      </c>
      <c r="Q7209">
        <v>1</v>
      </c>
      <c r="R7209">
        <v>229</v>
      </c>
      <c r="S7209">
        <v>0</v>
      </c>
    </row>
    <row r="7210" spans="1:19" x14ac:dyDescent="0.2">
      <c r="A7210" t="s">
        <v>4065</v>
      </c>
      <c r="B7210" t="s">
        <v>9370</v>
      </c>
      <c r="C7210">
        <v>6.8573976965753306E+17</v>
      </c>
      <c r="D7210" t="s">
        <v>8773</v>
      </c>
      <c r="E7210">
        <v>473032174</v>
      </c>
      <c r="F7210" t="s">
        <v>8757</v>
      </c>
      <c r="H7210" t="s">
        <v>37</v>
      </c>
      <c r="I7210">
        <v>36.155410000000003</v>
      </c>
      <c r="J7210">
        <v>-86.776449999999997</v>
      </c>
      <c r="K7210" t="s">
        <v>30</v>
      </c>
      <c r="L7210">
        <v>191</v>
      </c>
      <c r="M7210">
        <v>1</v>
      </c>
      <c r="N7210">
        <v>1</v>
      </c>
      <c r="O7210" s="1">
        <v>44816</v>
      </c>
      <c r="P7210">
        <v>1</v>
      </c>
      <c r="Q7210">
        <v>2</v>
      </c>
      <c r="R7210">
        <v>314</v>
      </c>
      <c r="S7210">
        <v>1</v>
      </c>
    </row>
    <row r="7211" spans="1:19" x14ac:dyDescent="0.2">
      <c r="A7211" t="s">
        <v>4065</v>
      </c>
      <c r="B7211" t="s">
        <v>9370</v>
      </c>
      <c r="C7211">
        <v>6.8605806400328E+17</v>
      </c>
      <c r="D7211" t="s">
        <v>8774</v>
      </c>
      <c r="E7211">
        <v>79733183</v>
      </c>
      <c r="F7211" t="s">
        <v>1737</v>
      </c>
      <c r="H7211" t="s">
        <v>140</v>
      </c>
      <c r="I7211">
        <v>36.219439999999999</v>
      </c>
      <c r="J7211">
        <v>-86.70335</v>
      </c>
      <c r="K7211" t="s">
        <v>30</v>
      </c>
      <c r="L7211">
        <v>164</v>
      </c>
      <c r="M7211">
        <v>2</v>
      </c>
      <c r="N7211">
        <v>0</v>
      </c>
      <c r="Q7211">
        <v>2</v>
      </c>
      <c r="R7211">
        <v>73</v>
      </c>
      <c r="S7211">
        <v>0</v>
      </c>
    </row>
    <row r="7212" spans="1:19" x14ac:dyDescent="0.2">
      <c r="A7212" t="s">
        <v>4065</v>
      </c>
      <c r="B7212" t="s">
        <v>9370</v>
      </c>
      <c r="C7212">
        <v>6.8606669077647002E+17</v>
      </c>
      <c r="D7212" t="s">
        <v>8775</v>
      </c>
      <c r="E7212">
        <v>167385976</v>
      </c>
      <c r="F7212" t="s">
        <v>488</v>
      </c>
      <c r="H7212" t="s">
        <v>123</v>
      </c>
      <c r="I7212">
        <v>36.1734884674635</v>
      </c>
      <c r="J7212">
        <v>-86.764293350279303</v>
      </c>
      <c r="K7212" t="s">
        <v>30</v>
      </c>
      <c r="L7212">
        <v>141</v>
      </c>
      <c r="M7212">
        <v>30</v>
      </c>
      <c r="N7212">
        <v>0</v>
      </c>
      <c r="Q7212">
        <v>1</v>
      </c>
      <c r="R7212">
        <v>365</v>
      </c>
      <c r="S7212">
        <v>0</v>
      </c>
    </row>
    <row r="7213" spans="1:19" x14ac:dyDescent="0.2">
      <c r="A7213" t="s">
        <v>4065</v>
      </c>
      <c r="B7213" t="s">
        <v>9370</v>
      </c>
      <c r="C7213">
        <v>6.8607491282344602E+17</v>
      </c>
      <c r="D7213" t="s">
        <v>8776</v>
      </c>
      <c r="E7213">
        <v>127444298</v>
      </c>
      <c r="F7213" t="s">
        <v>4180</v>
      </c>
      <c r="H7213" t="s">
        <v>323</v>
      </c>
      <c r="I7213">
        <v>36.164149999999999</v>
      </c>
      <c r="J7213">
        <v>-86.861180000000004</v>
      </c>
      <c r="K7213" t="s">
        <v>30</v>
      </c>
      <c r="L7213">
        <v>316</v>
      </c>
      <c r="M7213">
        <v>1</v>
      </c>
      <c r="N7213">
        <v>0</v>
      </c>
      <c r="Q7213">
        <v>7</v>
      </c>
      <c r="R7213">
        <v>20</v>
      </c>
      <c r="S7213">
        <v>0</v>
      </c>
    </row>
    <row r="7214" spans="1:19" x14ac:dyDescent="0.2">
      <c r="A7214" t="s">
        <v>4065</v>
      </c>
      <c r="B7214" t="s">
        <v>9370</v>
      </c>
      <c r="C7214">
        <v>6.8610744441108902E+17</v>
      </c>
      <c r="D7214" t="s">
        <v>8777</v>
      </c>
      <c r="E7214">
        <v>26863205</v>
      </c>
      <c r="F7214" t="s">
        <v>175</v>
      </c>
      <c r="H7214" t="s">
        <v>334</v>
      </c>
      <c r="I7214">
        <v>36.214460000000003</v>
      </c>
      <c r="J7214">
        <v>-86.731219999999993</v>
      </c>
      <c r="K7214" t="s">
        <v>30</v>
      </c>
      <c r="L7214">
        <v>60</v>
      </c>
      <c r="M7214">
        <v>30</v>
      </c>
      <c r="N7214">
        <v>0</v>
      </c>
      <c r="Q7214">
        <v>20</v>
      </c>
      <c r="R7214">
        <v>315</v>
      </c>
      <c r="S7214">
        <v>0</v>
      </c>
    </row>
    <row r="7215" spans="1:19" x14ac:dyDescent="0.2">
      <c r="A7215" t="s">
        <v>4065</v>
      </c>
      <c r="B7215" t="s">
        <v>9370</v>
      </c>
      <c r="C7215">
        <v>6.8618517497431104E+17</v>
      </c>
      <c r="D7215" t="s">
        <v>8778</v>
      </c>
      <c r="E7215">
        <v>189357135</v>
      </c>
      <c r="F7215" t="s">
        <v>96</v>
      </c>
      <c r="H7215" t="s">
        <v>330</v>
      </c>
      <c r="I7215">
        <v>36.25094</v>
      </c>
      <c r="J7215">
        <v>-86.639920000000004</v>
      </c>
      <c r="K7215" t="s">
        <v>30</v>
      </c>
      <c r="L7215">
        <v>293</v>
      </c>
      <c r="M7215">
        <v>3</v>
      </c>
      <c r="N7215">
        <v>3</v>
      </c>
      <c r="O7215" s="1">
        <v>44817</v>
      </c>
      <c r="P7215">
        <v>3</v>
      </c>
      <c r="Q7215">
        <v>2</v>
      </c>
      <c r="R7215">
        <v>171</v>
      </c>
      <c r="S7215">
        <v>3</v>
      </c>
    </row>
    <row r="7216" spans="1:19" x14ac:dyDescent="0.2">
      <c r="A7216" t="s">
        <v>4065</v>
      </c>
      <c r="B7216" t="s">
        <v>9370</v>
      </c>
      <c r="C7216">
        <v>6.8620440241180902E+17</v>
      </c>
      <c r="D7216" t="s">
        <v>8779</v>
      </c>
      <c r="E7216">
        <v>351901804</v>
      </c>
      <c r="F7216" t="s">
        <v>704</v>
      </c>
      <c r="H7216" t="s">
        <v>118</v>
      </c>
      <c r="I7216">
        <v>36.096910000000001</v>
      </c>
      <c r="J7216">
        <v>-86.821039999999996</v>
      </c>
      <c r="K7216" t="s">
        <v>30</v>
      </c>
      <c r="L7216">
        <v>653</v>
      </c>
      <c r="M7216">
        <v>2</v>
      </c>
      <c r="N7216">
        <v>3</v>
      </c>
      <c r="O7216" s="1">
        <v>44815</v>
      </c>
      <c r="P7216">
        <v>2.73</v>
      </c>
      <c r="Q7216">
        <v>6</v>
      </c>
      <c r="R7216">
        <v>319</v>
      </c>
      <c r="S7216">
        <v>3</v>
      </c>
    </row>
    <row r="7217" spans="1:19" x14ac:dyDescent="0.2">
      <c r="A7217" t="s">
        <v>4065</v>
      </c>
      <c r="B7217" t="s">
        <v>9370</v>
      </c>
      <c r="C7217">
        <v>6.8620470411224E+17</v>
      </c>
      <c r="D7217" t="s">
        <v>8780</v>
      </c>
      <c r="E7217">
        <v>55306237</v>
      </c>
      <c r="F7217" t="s">
        <v>539</v>
      </c>
      <c r="H7217" t="s">
        <v>448</v>
      </c>
      <c r="I7217">
        <v>36.187379999999997</v>
      </c>
      <c r="J7217">
        <v>-86.815899999999999</v>
      </c>
      <c r="K7217" t="s">
        <v>30</v>
      </c>
      <c r="L7217">
        <v>172</v>
      </c>
      <c r="M7217">
        <v>2</v>
      </c>
      <c r="N7217">
        <v>3</v>
      </c>
      <c r="O7217" s="1">
        <v>44816</v>
      </c>
      <c r="P7217">
        <v>3</v>
      </c>
      <c r="Q7217">
        <v>2</v>
      </c>
      <c r="R7217">
        <v>354</v>
      </c>
      <c r="S7217">
        <v>3</v>
      </c>
    </row>
    <row r="7218" spans="1:19" x14ac:dyDescent="0.2">
      <c r="A7218" t="s">
        <v>4065</v>
      </c>
      <c r="B7218" t="s">
        <v>9370</v>
      </c>
      <c r="C7218">
        <v>6.8623999410553306E+17</v>
      </c>
      <c r="D7218" t="s">
        <v>8781</v>
      </c>
      <c r="E7218">
        <v>36442029</v>
      </c>
      <c r="F7218" t="s">
        <v>256</v>
      </c>
      <c r="H7218" t="s">
        <v>20</v>
      </c>
      <c r="I7218">
        <v>36.184260000000002</v>
      </c>
      <c r="J7218">
        <v>-86.710160000000002</v>
      </c>
      <c r="K7218" t="s">
        <v>21</v>
      </c>
      <c r="L7218">
        <v>103</v>
      </c>
      <c r="M7218">
        <v>1</v>
      </c>
      <c r="N7218">
        <v>9</v>
      </c>
      <c r="O7218" s="1">
        <v>44815</v>
      </c>
      <c r="P7218">
        <v>6.75</v>
      </c>
      <c r="Q7218">
        <v>1</v>
      </c>
      <c r="R7218">
        <v>140</v>
      </c>
      <c r="S7218">
        <v>9</v>
      </c>
    </row>
    <row r="7219" spans="1:19" x14ac:dyDescent="0.2">
      <c r="A7219" t="s">
        <v>4065</v>
      </c>
      <c r="B7219" t="s">
        <v>9370</v>
      </c>
      <c r="C7219">
        <v>6.8627931673154202E+17</v>
      </c>
      <c r="D7219" t="s">
        <v>8782</v>
      </c>
      <c r="E7219">
        <v>205078166</v>
      </c>
      <c r="F7219" t="s">
        <v>6648</v>
      </c>
      <c r="H7219" t="s">
        <v>80</v>
      </c>
      <c r="I7219">
        <v>36.138440000000003</v>
      </c>
      <c r="J7219">
        <v>-86.776660000000007</v>
      </c>
      <c r="K7219" t="s">
        <v>30</v>
      </c>
      <c r="L7219">
        <v>279</v>
      </c>
      <c r="M7219">
        <v>2</v>
      </c>
      <c r="N7219">
        <v>2</v>
      </c>
      <c r="O7219" s="1">
        <v>44815</v>
      </c>
      <c r="P7219">
        <v>2</v>
      </c>
      <c r="Q7219">
        <v>2</v>
      </c>
      <c r="R7219">
        <v>335</v>
      </c>
      <c r="S7219">
        <v>2</v>
      </c>
    </row>
    <row r="7220" spans="1:19" x14ac:dyDescent="0.2">
      <c r="A7220" t="s">
        <v>4065</v>
      </c>
      <c r="B7220" t="s">
        <v>9370</v>
      </c>
      <c r="C7220">
        <v>6.8640981689577894E+17</v>
      </c>
      <c r="D7220" t="s">
        <v>8783</v>
      </c>
      <c r="E7220">
        <v>104644301</v>
      </c>
      <c r="F7220" t="s">
        <v>7876</v>
      </c>
      <c r="H7220" t="s">
        <v>37</v>
      </c>
      <c r="I7220">
        <v>36.153694051460299</v>
      </c>
      <c r="J7220">
        <v>-86.775073147221306</v>
      </c>
      <c r="K7220" t="s">
        <v>30</v>
      </c>
      <c r="L7220">
        <v>303</v>
      </c>
      <c r="M7220">
        <v>1</v>
      </c>
      <c r="N7220">
        <v>1</v>
      </c>
      <c r="O7220" s="1">
        <v>44815</v>
      </c>
      <c r="P7220">
        <v>1</v>
      </c>
      <c r="Q7220">
        <v>2</v>
      </c>
      <c r="R7220">
        <v>353</v>
      </c>
      <c r="S7220">
        <v>1</v>
      </c>
    </row>
    <row r="7221" spans="1:19" x14ac:dyDescent="0.2">
      <c r="A7221" t="s">
        <v>4065</v>
      </c>
      <c r="B7221" t="s">
        <v>9370</v>
      </c>
      <c r="C7221">
        <v>6.86513679132656E+17</v>
      </c>
      <c r="D7221" t="s">
        <v>8784</v>
      </c>
      <c r="E7221">
        <v>264572278</v>
      </c>
      <c r="F7221" t="s">
        <v>6829</v>
      </c>
      <c r="H7221" t="s">
        <v>80</v>
      </c>
      <c r="I7221">
        <v>36.115769999999998</v>
      </c>
      <c r="J7221">
        <v>-86.765950000000004</v>
      </c>
      <c r="K7221" t="s">
        <v>30</v>
      </c>
      <c r="L7221">
        <v>180</v>
      </c>
      <c r="M7221">
        <v>2</v>
      </c>
      <c r="N7221">
        <v>3</v>
      </c>
      <c r="O7221" s="1">
        <v>44809</v>
      </c>
      <c r="P7221">
        <v>3</v>
      </c>
      <c r="Q7221">
        <v>18</v>
      </c>
      <c r="R7221">
        <v>365</v>
      </c>
      <c r="S7221">
        <v>3</v>
      </c>
    </row>
    <row r="7222" spans="1:19" x14ac:dyDescent="0.2">
      <c r="A7222" t="s">
        <v>4065</v>
      </c>
      <c r="B7222" t="s">
        <v>9370</v>
      </c>
      <c r="C7222">
        <v>6.8660079202091904E+17</v>
      </c>
      <c r="D7222" t="s">
        <v>8785</v>
      </c>
      <c r="E7222">
        <v>24956094</v>
      </c>
      <c r="F7222" t="s">
        <v>249</v>
      </c>
      <c r="H7222" t="s">
        <v>37</v>
      </c>
      <c r="I7222">
        <v>36.154978554262499</v>
      </c>
      <c r="J7222">
        <v>-86.770653947059799</v>
      </c>
      <c r="K7222" t="s">
        <v>30</v>
      </c>
      <c r="L7222">
        <v>242</v>
      </c>
      <c r="M7222">
        <v>1</v>
      </c>
      <c r="N7222">
        <v>7</v>
      </c>
      <c r="O7222" s="1">
        <v>44809</v>
      </c>
      <c r="P7222">
        <v>6.18</v>
      </c>
      <c r="Q7222">
        <v>3</v>
      </c>
      <c r="R7222">
        <v>113</v>
      </c>
      <c r="S7222">
        <v>7</v>
      </c>
    </row>
    <row r="7223" spans="1:19" x14ac:dyDescent="0.2">
      <c r="A7223" t="s">
        <v>4065</v>
      </c>
      <c r="B7223" t="s">
        <v>9370</v>
      </c>
      <c r="C7223">
        <v>6.8678593691188698E+17</v>
      </c>
      <c r="D7223" t="s">
        <v>8786</v>
      </c>
      <c r="E7223">
        <v>26863205</v>
      </c>
      <c r="F7223" t="s">
        <v>175</v>
      </c>
      <c r="H7223" t="s">
        <v>334</v>
      </c>
      <c r="I7223">
        <v>36.215254700000003</v>
      </c>
      <c r="J7223">
        <v>-86.7304192</v>
      </c>
      <c r="K7223" t="s">
        <v>21</v>
      </c>
      <c r="L7223">
        <v>42</v>
      </c>
      <c r="M7223">
        <v>30</v>
      </c>
      <c r="N7223">
        <v>0</v>
      </c>
      <c r="Q7223">
        <v>20</v>
      </c>
      <c r="R7223">
        <v>338</v>
      </c>
      <c r="S7223">
        <v>0</v>
      </c>
    </row>
    <row r="7224" spans="1:19" x14ac:dyDescent="0.2">
      <c r="A7224" t="s">
        <v>4065</v>
      </c>
      <c r="B7224" t="s">
        <v>9370</v>
      </c>
      <c r="C7224">
        <v>6.8683179909916198E+17</v>
      </c>
      <c r="D7224" t="s">
        <v>8787</v>
      </c>
      <c r="E7224">
        <v>26863205</v>
      </c>
      <c r="F7224" t="s">
        <v>175</v>
      </c>
      <c r="H7224" t="s">
        <v>334</v>
      </c>
      <c r="I7224">
        <v>36.215699999999998</v>
      </c>
      <c r="J7224">
        <v>-86.730699999999999</v>
      </c>
      <c r="K7224" t="s">
        <v>21</v>
      </c>
      <c r="L7224">
        <v>46</v>
      </c>
      <c r="M7224">
        <v>30</v>
      </c>
      <c r="N7224">
        <v>0</v>
      </c>
      <c r="Q7224">
        <v>20</v>
      </c>
      <c r="R7224">
        <v>325</v>
      </c>
      <c r="S7224">
        <v>0</v>
      </c>
    </row>
    <row r="7225" spans="1:19" x14ac:dyDescent="0.2">
      <c r="A7225" t="s">
        <v>4065</v>
      </c>
      <c r="B7225" t="s">
        <v>9370</v>
      </c>
      <c r="C7225">
        <v>6.8686081619555597E+17</v>
      </c>
      <c r="D7225" t="s">
        <v>8788</v>
      </c>
      <c r="E7225">
        <v>17168470</v>
      </c>
      <c r="F7225" t="s">
        <v>8789</v>
      </c>
      <c r="H7225" t="s">
        <v>80</v>
      </c>
      <c r="I7225">
        <v>36.135719999999999</v>
      </c>
      <c r="J7225">
        <v>-86.763059999999996</v>
      </c>
      <c r="K7225" t="s">
        <v>30</v>
      </c>
      <c r="L7225">
        <v>250</v>
      </c>
      <c r="M7225">
        <v>29</v>
      </c>
      <c r="N7225">
        <v>0</v>
      </c>
      <c r="Q7225">
        <v>1</v>
      </c>
      <c r="R7225">
        <v>350</v>
      </c>
      <c r="S7225">
        <v>0</v>
      </c>
    </row>
    <row r="7226" spans="1:19" x14ac:dyDescent="0.2">
      <c r="A7226" t="s">
        <v>4065</v>
      </c>
      <c r="B7226" t="s">
        <v>9370</v>
      </c>
      <c r="C7226">
        <v>6.8686590007516595E+17</v>
      </c>
      <c r="D7226" t="s">
        <v>8790</v>
      </c>
      <c r="E7226">
        <v>26863205</v>
      </c>
      <c r="F7226" t="s">
        <v>175</v>
      </c>
      <c r="H7226" t="s">
        <v>334</v>
      </c>
      <c r="I7226">
        <v>36.216030000000003</v>
      </c>
      <c r="J7226">
        <v>-86.731089999999995</v>
      </c>
      <c r="K7226" t="s">
        <v>30</v>
      </c>
      <c r="L7226">
        <v>65</v>
      </c>
      <c r="M7226">
        <v>30</v>
      </c>
      <c r="N7226">
        <v>0</v>
      </c>
      <c r="Q7226">
        <v>20</v>
      </c>
      <c r="R7226">
        <v>318</v>
      </c>
      <c r="S7226">
        <v>0</v>
      </c>
    </row>
    <row r="7227" spans="1:19" x14ac:dyDescent="0.2">
      <c r="A7227" t="s">
        <v>4065</v>
      </c>
      <c r="B7227" t="s">
        <v>9370</v>
      </c>
      <c r="C7227">
        <v>6.8687212631771302E+17</v>
      </c>
      <c r="D7227" t="s">
        <v>8791</v>
      </c>
      <c r="E7227">
        <v>466723681</v>
      </c>
      <c r="F7227" t="s">
        <v>8467</v>
      </c>
      <c r="H7227" t="s">
        <v>20</v>
      </c>
      <c r="I7227">
        <v>36.188699999999997</v>
      </c>
      <c r="J7227">
        <v>-86.738039999999998</v>
      </c>
      <c r="K7227" t="s">
        <v>30</v>
      </c>
      <c r="L7227">
        <v>88</v>
      </c>
      <c r="M7227">
        <v>28</v>
      </c>
      <c r="N7227">
        <v>0</v>
      </c>
      <c r="Q7227">
        <v>2</v>
      </c>
      <c r="R7227">
        <v>365</v>
      </c>
      <c r="S7227">
        <v>0</v>
      </c>
    </row>
    <row r="7228" spans="1:19" x14ac:dyDescent="0.2">
      <c r="A7228" t="s">
        <v>4065</v>
      </c>
      <c r="B7228" t="s">
        <v>9370</v>
      </c>
      <c r="C7228">
        <v>6.8688956286975296E+17</v>
      </c>
      <c r="D7228" t="s">
        <v>8792</v>
      </c>
      <c r="E7228">
        <v>20772148</v>
      </c>
      <c r="F7228" t="s">
        <v>3637</v>
      </c>
      <c r="H7228" t="s">
        <v>58</v>
      </c>
      <c r="I7228">
        <v>36.145130000000002</v>
      </c>
      <c r="J7228">
        <v>-86.814279999999997</v>
      </c>
      <c r="K7228" t="s">
        <v>30</v>
      </c>
      <c r="L7228">
        <v>151</v>
      </c>
      <c r="M7228">
        <v>1</v>
      </c>
      <c r="N7228">
        <v>0</v>
      </c>
      <c r="Q7228">
        <v>124</v>
      </c>
      <c r="R7228">
        <v>185</v>
      </c>
      <c r="S7228">
        <v>0</v>
      </c>
    </row>
    <row r="7229" spans="1:19" x14ac:dyDescent="0.2">
      <c r="A7229" t="s">
        <v>4065</v>
      </c>
      <c r="B7229" t="s">
        <v>9370</v>
      </c>
      <c r="C7229">
        <v>6.8688956298018803E+17</v>
      </c>
      <c r="D7229" t="s">
        <v>8793</v>
      </c>
      <c r="E7229">
        <v>20772148</v>
      </c>
      <c r="F7229" t="s">
        <v>3637</v>
      </c>
      <c r="H7229" t="s">
        <v>58</v>
      </c>
      <c r="I7229">
        <v>36.145290000000003</v>
      </c>
      <c r="J7229">
        <v>-86.815929999999994</v>
      </c>
      <c r="K7229" t="s">
        <v>30</v>
      </c>
      <c r="L7229">
        <v>162</v>
      </c>
      <c r="M7229">
        <v>1</v>
      </c>
      <c r="N7229">
        <v>0</v>
      </c>
      <c r="Q7229">
        <v>124</v>
      </c>
      <c r="R7229">
        <v>186</v>
      </c>
      <c r="S7229">
        <v>0</v>
      </c>
    </row>
    <row r="7230" spans="1:19" x14ac:dyDescent="0.2">
      <c r="A7230" t="s">
        <v>4065</v>
      </c>
      <c r="B7230" t="s">
        <v>9370</v>
      </c>
      <c r="C7230">
        <v>6.86903591596176E+17</v>
      </c>
      <c r="D7230" t="s">
        <v>8794</v>
      </c>
      <c r="E7230">
        <v>18330359</v>
      </c>
      <c r="F7230" t="s">
        <v>329</v>
      </c>
      <c r="H7230" t="s">
        <v>58</v>
      </c>
      <c r="I7230">
        <v>36.162816200000002</v>
      </c>
      <c r="J7230">
        <v>-86.809618200000003</v>
      </c>
      <c r="K7230" t="s">
        <v>30</v>
      </c>
      <c r="L7230">
        <v>220</v>
      </c>
      <c r="M7230">
        <v>1</v>
      </c>
      <c r="N7230">
        <v>5</v>
      </c>
      <c r="O7230" s="1">
        <v>44809</v>
      </c>
      <c r="P7230">
        <v>4.05</v>
      </c>
      <c r="Q7230">
        <v>5</v>
      </c>
      <c r="R7230">
        <v>324</v>
      </c>
      <c r="S7230">
        <v>5</v>
      </c>
    </row>
    <row r="7231" spans="1:19" x14ac:dyDescent="0.2">
      <c r="A7231" t="s">
        <v>4065</v>
      </c>
      <c r="B7231" t="s">
        <v>9370</v>
      </c>
      <c r="C7231">
        <v>6.8704533953230502E+17</v>
      </c>
      <c r="D7231" t="s">
        <v>8795</v>
      </c>
      <c r="E7231">
        <v>20772148</v>
      </c>
      <c r="F7231" t="s">
        <v>3637</v>
      </c>
      <c r="H7231" t="s">
        <v>58</v>
      </c>
      <c r="I7231">
        <v>36.147390000000001</v>
      </c>
      <c r="J7231">
        <v>-86.814689999999999</v>
      </c>
      <c r="K7231" t="s">
        <v>30</v>
      </c>
      <c r="L7231">
        <v>176</v>
      </c>
      <c r="M7231">
        <v>1</v>
      </c>
      <c r="N7231">
        <v>4</v>
      </c>
      <c r="O7231" s="1">
        <v>44808</v>
      </c>
      <c r="P7231">
        <v>3.64</v>
      </c>
      <c r="Q7231">
        <v>124</v>
      </c>
      <c r="R7231">
        <v>192</v>
      </c>
      <c r="S7231">
        <v>4</v>
      </c>
    </row>
    <row r="7232" spans="1:19" x14ac:dyDescent="0.2">
      <c r="A7232" t="s">
        <v>4065</v>
      </c>
      <c r="B7232" t="s">
        <v>9370</v>
      </c>
      <c r="C7232">
        <v>6.8706956148167898E+17</v>
      </c>
      <c r="D7232" t="s">
        <v>8796</v>
      </c>
      <c r="E7232">
        <v>79733183</v>
      </c>
      <c r="F7232" t="s">
        <v>1737</v>
      </c>
      <c r="H7232" t="s">
        <v>140</v>
      </c>
      <c r="I7232">
        <v>36.219630000000002</v>
      </c>
      <c r="J7232">
        <v>-86.705020000000005</v>
      </c>
      <c r="K7232" t="s">
        <v>30</v>
      </c>
      <c r="L7232">
        <v>164</v>
      </c>
      <c r="M7232">
        <v>2</v>
      </c>
      <c r="N7232">
        <v>1</v>
      </c>
      <c r="O7232" s="1">
        <v>44807</v>
      </c>
      <c r="P7232">
        <v>1</v>
      </c>
      <c r="Q7232">
        <v>2</v>
      </c>
      <c r="R7232">
        <v>72</v>
      </c>
      <c r="S7232">
        <v>1</v>
      </c>
    </row>
    <row r="7233" spans="1:19" x14ac:dyDescent="0.2">
      <c r="A7233" t="s">
        <v>4065</v>
      </c>
      <c r="B7233" t="s">
        <v>9370</v>
      </c>
      <c r="C7233">
        <v>6.8708683742351002E+17</v>
      </c>
      <c r="D7233" t="s">
        <v>8797</v>
      </c>
      <c r="E7233">
        <v>126174</v>
      </c>
      <c r="F7233" t="s">
        <v>1385</v>
      </c>
      <c r="H7233" t="s">
        <v>123</v>
      </c>
      <c r="I7233">
        <v>36.174599999999998</v>
      </c>
      <c r="J7233">
        <v>-86.764740000000003</v>
      </c>
      <c r="K7233" t="s">
        <v>30</v>
      </c>
      <c r="L7233">
        <v>116</v>
      </c>
      <c r="M7233">
        <v>30</v>
      </c>
      <c r="N7233">
        <v>0</v>
      </c>
      <c r="Q7233">
        <v>33</v>
      </c>
      <c r="R7233">
        <v>365</v>
      </c>
      <c r="S7233">
        <v>0</v>
      </c>
    </row>
    <row r="7234" spans="1:19" x14ac:dyDescent="0.2">
      <c r="A7234" t="s">
        <v>4065</v>
      </c>
      <c r="B7234" t="s">
        <v>9370</v>
      </c>
      <c r="C7234">
        <v>6.8710852055504E+17</v>
      </c>
      <c r="D7234" t="s">
        <v>8798</v>
      </c>
      <c r="E7234">
        <v>410485783</v>
      </c>
      <c r="F7234" t="s">
        <v>2335</v>
      </c>
      <c r="H7234" t="s">
        <v>872</v>
      </c>
      <c r="I7234">
        <v>36.236179999999997</v>
      </c>
      <c r="J7234">
        <v>-86.776210000000006</v>
      </c>
      <c r="K7234" t="s">
        <v>21</v>
      </c>
      <c r="L7234">
        <v>91</v>
      </c>
      <c r="M7234">
        <v>1</v>
      </c>
      <c r="N7234">
        <v>5</v>
      </c>
      <c r="O7234" s="1">
        <v>44816</v>
      </c>
      <c r="P7234">
        <v>4.6900000000000004</v>
      </c>
      <c r="Q7234">
        <v>1</v>
      </c>
      <c r="R7234">
        <v>4</v>
      </c>
      <c r="S7234">
        <v>5</v>
      </c>
    </row>
    <row r="7235" spans="1:19" x14ac:dyDescent="0.2">
      <c r="A7235" t="s">
        <v>4065</v>
      </c>
      <c r="B7235" t="s">
        <v>9370</v>
      </c>
      <c r="C7235">
        <v>6.8748442011540096E+17</v>
      </c>
      <c r="D7235" t="s">
        <v>8799</v>
      </c>
      <c r="E7235">
        <v>134126657</v>
      </c>
      <c r="F7235" t="s">
        <v>2938</v>
      </c>
      <c r="H7235" t="s">
        <v>37</v>
      </c>
      <c r="I7235">
        <v>36.175609999999999</v>
      </c>
      <c r="J7235">
        <v>-86.782740000000004</v>
      </c>
      <c r="K7235" t="s">
        <v>30</v>
      </c>
      <c r="L7235">
        <v>217</v>
      </c>
      <c r="M7235">
        <v>2</v>
      </c>
      <c r="N7235">
        <v>0</v>
      </c>
      <c r="Q7235">
        <v>114</v>
      </c>
      <c r="R7235">
        <v>350</v>
      </c>
      <c r="S7235">
        <v>0</v>
      </c>
    </row>
    <row r="7236" spans="1:19" x14ac:dyDescent="0.2">
      <c r="A7236" t="s">
        <v>4065</v>
      </c>
      <c r="B7236" t="s">
        <v>9370</v>
      </c>
      <c r="C7236">
        <v>6.8756983910222195E+17</v>
      </c>
      <c r="D7236" t="s">
        <v>8800</v>
      </c>
      <c r="E7236">
        <v>42627895</v>
      </c>
      <c r="F7236" t="s">
        <v>8801</v>
      </c>
      <c r="H7236" t="s">
        <v>20</v>
      </c>
      <c r="I7236">
        <v>36.187840000000001</v>
      </c>
      <c r="J7236">
        <v>-86.726659999999995</v>
      </c>
      <c r="K7236" t="s">
        <v>21</v>
      </c>
      <c r="L7236">
        <v>95</v>
      </c>
      <c r="M7236">
        <v>1</v>
      </c>
      <c r="N7236">
        <v>10</v>
      </c>
      <c r="O7236" s="1">
        <v>44815</v>
      </c>
      <c r="P7236">
        <v>7.89</v>
      </c>
      <c r="Q7236">
        <v>3</v>
      </c>
      <c r="R7236">
        <v>0</v>
      </c>
      <c r="S7236">
        <v>10</v>
      </c>
    </row>
    <row r="7237" spans="1:19" x14ac:dyDescent="0.2">
      <c r="A7237" t="s">
        <v>4065</v>
      </c>
      <c r="B7237" t="s">
        <v>9370</v>
      </c>
      <c r="C7237">
        <v>6.8758640861503296E+17</v>
      </c>
      <c r="D7237" t="s">
        <v>8802</v>
      </c>
      <c r="E7237">
        <v>9730317</v>
      </c>
      <c r="F7237" t="s">
        <v>3522</v>
      </c>
      <c r="H7237" t="s">
        <v>330</v>
      </c>
      <c r="I7237">
        <v>36.250790000000002</v>
      </c>
      <c r="J7237">
        <v>-86.639920000000004</v>
      </c>
      <c r="K7237" t="s">
        <v>30</v>
      </c>
      <c r="L7237">
        <v>356</v>
      </c>
      <c r="M7237">
        <v>1</v>
      </c>
      <c r="N7237">
        <v>1</v>
      </c>
      <c r="O7237" s="1">
        <v>44794</v>
      </c>
      <c r="P7237">
        <v>1</v>
      </c>
      <c r="Q7237">
        <v>15</v>
      </c>
      <c r="R7237">
        <v>351</v>
      </c>
      <c r="S7237">
        <v>1</v>
      </c>
    </row>
    <row r="7238" spans="1:19" x14ac:dyDescent="0.2">
      <c r="A7238" t="s">
        <v>4065</v>
      </c>
      <c r="B7238" t="s">
        <v>9370</v>
      </c>
      <c r="C7238">
        <v>6.8759028264415501E+17</v>
      </c>
      <c r="D7238" t="s">
        <v>8803</v>
      </c>
      <c r="E7238">
        <v>293488</v>
      </c>
      <c r="F7238" t="s">
        <v>171</v>
      </c>
      <c r="H7238" t="s">
        <v>546</v>
      </c>
      <c r="I7238">
        <v>36.259569999999997</v>
      </c>
      <c r="J7238">
        <v>-86.707800000000006</v>
      </c>
      <c r="K7238" t="s">
        <v>30</v>
      </c>
      <c r="L7238">
        <v>100</v>
      </c>
      <c r="M7238">
        <v>30</v>
      </c>
      <c r="N7238">
        <v>0</v>
      </c>
      <c r="Q7238">
        <v>3</v>
      </c>
      <c r="R7238">
        <v>149</v>
      </c>
      <c r="S7238">
        <v>0</v>
      </c>
    </row>
    <row r="7239" spans="1:19" x14ac:dyDescent="0.2">
      <c r="A7239" t="s">
        <v>4065</v>
      </c>
      <c r="B7239" t="s">
        <v>9370</v>
      </c>
      <c r="C7239">
        <v>6.8761437693059098E+17</v>
      </c>
      <c r="D7239" t="s">
        <v>8804</v>
      </c>
      <c r="E7239">
        <v>42627895</v>
      </c>
      <c r="F7239" t="s">
        <v>8801</v>
      </c>
      <c r="H7239" t="s">
        <v>20</v>
      </c>
      <c r="I7239">
        <v>36.187719999999999</v>
      </c>
      <c r="J7239">
        <v>-86.726280000000003</v>
      </c>
      <c r="K7239" t="s">
        <v>21</v>
      </c>
      <c r="L7239">
        <v>95</v>
      </c>
      <c r="M7239">
        <v>1</v>
      </c>
      <c r="N7239">
        <v>12</v>
      </c>
      <c r="O7239" s="1">
        <v>44806</v>
      </c>
      <c r="P7239">
        <v>9.4700000000000006</v>
      </c>
      <c r="Q7239">
        <v>3</v>
      </c>
      <c r="R7239">
        <v>3</v>
      </c>
      <c r="S7239">
        <v>12</v>
      </c>
    </row>
    <row r="7240" spans="1:19" x14ac:dyDescent="0.2">
      <c r="A7240" t="s">
        <v>4065</v>
      </c>
      <c r="B7240" t="s">
        <v>9370</v>
      </c>
      <c r="C7240">
        <v>6.8761653909588403E+17</v>
      </c>
      <c r="D7240" t="s">
        <v>8805</v>
      </c>
      <c r="E7240">
        <v>42627895</v>
      </c>
      <c r="F7240" t="s">
        <v>8801</v>
      </c>
      <c r="H7240" t="s">
        <v>55</v>
      </c>
      <c r="I7240">
        <v>36.18976</v>
      </c>
      <c r="J7240">
        <v>-86.725650000000002</v>
      </c>
      <c r="K7240" t="s">
        <v>21</v>
      </c>
      <c r="L7240">
        <v>95</v>
      </c>
      <c r="M7240">
        <v>1</v>
      </c>
      <c r="N7240">
        <v>2</v>
      </c>
      <c r="O7240" s="1">
        <v>44814</v>
      </c>
      <c r="P7240">
        <v>1.67</v>
      </c>
      <c r="Q7240">
        <v>3</v>
      </c>
      <c r="R7240">
        <v>3</v>
      </c>
      <c r="S7240">
        <v>2</v>
      </c>
    </row>
    <row r="7241" spans="1:19" x14ac:dyDescent="0.2">
      <c r="A7241" t="s">
        <v>4065</v>
      </c>
      <c r="B7241" t="s">
        <v>9370</v>
      </c>
      <c r="C7241">
        <v>6.8762064951775898E+17</v>
      </c>
      <c r="D7241" t="s">
        <v>8806</v>
      </c>
      <c r="E7241">
        <v>233494174</v>
      </c>
      <c r="F7241" t="s">
        <v>8807</v>
      </c>
      <c r="H7241" t="s">
        <v>55</v>
      </c>
      <c r="I7241">
        <v>36.203049800000002</v>
      </c>
      <c r="J7241">
        <v>-86.715424900000002</v>
      </c>
      <c r="K7241" t="s">
        <v>30</v>
      </c>
      <c r="L7241">
        <v>84</v>
      </c>
      <c r="M7241">
        <v>29</v>
      </c>
      <c r="N7241">
        <v>0</v>
      </c>
      <c r="Q7241">
        <v>1</v>
      </c>
      <c r="R7241">
        <v>63</v>
      </c>
      <c r="S7241">
        <v>0</v>
      </c>
    </row>
    <row r="7242" spans="1:19" x14ac:dyDescent="0.2">
      <c r="A7242" t="s">
        <v>4065</v>
      </c>
      <c r="B7242" t="s">
        <v>9370</v>
      </c>
      <c r="C7242">
        <v>6.8763060668426701E+17</v>
      </c>
      <c r="D7242" t="s">
        <v>8808</v>
      </c>
      <c r="E7242">
        <v>79891552</v>
      </c>
      <c r="F7242" t="s">
        <v>5916</v>
      </c>
      <c r="H7242" t="s">
        <v>123</v>
      </c>
      <c r="I7242">
        <v>36.193076731946597</v>
      </c>
      <c r="J7242">
        <v>-86.766132423278805</v>
      </c>
      <c r="K7242" t="s">
        <v>30</v>
      </c>
      <c r="L7242">
        <v>90</v>
      </c>
      <c r="M7242">
        <v>30</v>
      </c>
      <c r="N7242">
        <v>1</v>
      </c>
      <c r="O7242" s="1">
        <v>44815</v>
      </c>
      <c r="P7242">
        <v>1</v>
      </c>
      <c r="Q7242">
        <v>3</v>
      </c>
      <c r="R7242">
        <v>350</v>
      </c>
      <c r="S7242">
        <v>1</v>
      </c>
    </row>
    <row r="7243" spans="1:19" x14ac:dyDescent="0.2">
      <c r="A7243" t="s">
        <v>4065</v>
      </c>
      <c r="B7243" t="s">
        <v>9370</v>
      </c>
      <c r="C7243">
        <v>6.8765932371771302E+17</v>
      </c>
      <c r="D7243" t="s">
        <v>8809</v>
      </c>
      <c r="E7243">
        <v>144143164</v>
      </c>
      <c r="F7243" t="s">
        <v>8810</v>
      </c>
      <c r="H7243" t="s">
        <v>323</v>
      </c>
      <c r="I7243">
        <v>36.159529999999997</v>
      </c>
      <c r="J7243">
        <v>-86.842680000000001</v>
      </c>
      <c r="K7243" t="s">
        <v>30</v>
      </c>
      <c r="L7243">
        <v>238</v>
      </c>
      <c r="M7243">
        <v>30</v>
      </c>
      <c r="N7243">
        <v>4</v>
      </c>
      <c r="O7243" s="1">
        <v>44810</v>
      </c>
      <c r="P7243">
        <v>3.64</v>
      </c>
      <c r="Q7243">
        <v>1</v>
      </c>
      <c r="R7243">
        <v>330</v>
      </c>
      <c r="S7243">
        <v>4</v>
      </c>
    </row>
    <row r="7244" spans="1:19" x14ac:dyDescent="0.2">
      <c r="A7244" t="s">
        <v>4065</v>
      </c>
      <c r="B7244" t="s">
        <v>9370</v>
      </c>
      <c r="C7244">
        <v>6.8781892023499302E+17</v>
      </c>
      <c r="D7244" t="s">
        <v>8811</v>
      </c>
      <c r="E7244">
        <v>414963797</v>
      </c>
      <c r="F7244" t="s">
        <v>295</v>
      </c>
      <c r="H7244" t="s">
        <v>37</v>
      </c>
      <c r="I7244">
        <v>36.156419999999997</v>
      </c>
      <c r="J7244">
        <v>-86.776690000000002</v>
      </c>
      <c r="K7244" t="s">
        <v>21</v>
      </c>
      <c r="L7244">
        <v>498</v>
      </c>
      <c r="M7244">
        <v>3</v>
      </c>
      <c r="N7244">
        <v>1</v>
      </c>
      <c r="O7244" s="1">
        <v>44809</v>
      </c>
      <c r="P7244">
        <v>1</v>
      </c>
      <c r="Q7244">
        <v>2</v>
      </c>
      <c r="R7244">
        <v>0</v>
      </c>
      <c r="S7244">
        <v>1</v>
      </c>
    </row>
    <row r="7245" spans="1:19" x14ac:dyDescent="0.2">
      <c r="A7245" t="s">
        <v>4065</v>
      </c>
      <c r="B7245" t="s">
        <v>9370</v>
      </c>
      <c r="C7245">
        <v>6.8789209262973402E+17</v>
      </c>
      <c r="D7245" t="s">
        <v>8812</v>
      </c>
      <c r="E7245">
        <v>181854417</v>
      </c>
      <c r="F7245" t="s">
        <v>541</v>
      </c>
      <c r="H7245" t="s">
        <v>80</v>
      </c>
      <c r="I7245">
        <v>36.129519999999999</v>
      </c>
      <c r="J7245">
        <v>-86.785780000000003</v>
      </c>
      <c r="K7245" t="s">
        <v>30</v>
      </c>
      <c r="L7245">
        <v>336</v>
      </c>
      <c r="M7245">
        <v>2</v>
      </c>
      <c r="N7245">
        <v>0</v>
      </c>
      <c r="Q7245">
        <v>1</v>
      </c>
      <c r="R7245">
        <v>346</v>
      </c>
      <c r="S7245">
        <v>0</v>
      </c>
    </row>
    <row r="7246" spans="1:19" x14ac:dyDescent="0.2">
      <c r="A7246" t="s">
        <v>4065</v>
      </c>
      <c r="B7246" t="s">
        <v>9370</v>
      </c>
      <c r="C7246">
        <v>6.8816985196904806E+17</v>
      </c>
      <c r="D7246" t="s">
        <v>8813</v>
      </c>
      <c r="E7246">
        <v>446059093</v>
      </c>
      <c r="F7246" t="s">
        <v>1602</v>
      </c>
      <c r="H7246" t="s">
        <v>123</v>
      </c>
      <c r="I7246">
        <v>36.204709999999999</v>
      </c>
      <c r="J7246">
        <v>-86.758120000000005</v>
      </c>
      <c r="K7246" t="s">
        <v>21</v>
      </c>
      <c r="L7246">
        <v>69</v>
      </c>
      <c r="M7246">
        <v>2</v>
      </c>
      <c r="N7246">
        <v>0</v>
      </c>
      <c r="Q7246">
        <v>1</v>
      </c>
      <c r="R7246">
        <v>66</v>
      </c>
      <c r="S7246">
        <v>0</v>
      </c>
    </row>
    <row r="7247" spans="1:19" x14ac:dyDescent="0.2">
      <c r="A7247" t="s">
        <v>4065</v>
      </c>
      <c r="B7247" t="s">
        <v>9370</v>
      </c>
      <c r="C7247">
        <v>6.88200731184736E+17</v>
      </c>
      <c r="D7247" t="s">
        <v>8814</v>
      </c>
      <c r="E7247">
        <v>42672395</v>
      </c>
      <c r="F7247" t="s">
        <v>8815</v>
      </c>
      <c r="H7247" t="s">
        <v>225</v>
      </c>
      <c r="I7247">
        <v>36.075631880495699</v>
      </c>
      <c r="J7247">
        <v>-86.713112443685503</v>
      </c>
      <c r="K7247" t="s">
        <v>30</v>
      </c>
      <c r="L7247">
        <v>135</v>
      </c>
      <c r="M7247">
        <v>28</v>
      </c>
      <c r="N7247">
        <v>0</v>
      </c>
      <c r="Q7247">
        <v>1</v>
      </c>
      <c r="R7247">
        <v>143</v>
      </c>
      <c r="S7247">
        <v>0</v>
      </c>
    </row>
    <row r="7248" spans="1:19" x14ac:dyDescent="0.2">
      <c r="A7248" t="s">
        <v>4065</v>
      </c>
      <c r="B7248" t="s">
        <v>9370</v>
      </c>
      <c r="C7248">
        <v>6.8822385856341005E+17</v>
      </c>
      <c r="D7248" t="s">
        <v>8816</v>
      </c>
      <c r="E7248">
        <v>1542713</v>
      </c>
      <c r="F7248" t="s">
        <v>488</v>
      </c>
      <c r="H7248" t="s">
        <v>58</v>
      </c>
      <c r="I7248">
        <v>36.154380000000003</v>
      </c>
      <c r="J7248">
        <v>-86.821020000000004</v>
      </c>
      <c r="K7248" t="s">
        <v>30</v>
      </c>
      <c r="L7248">
        <v>524</v>
      </c>
      <c r="M7248">
        <v>3</v>
      </c>
      <c r="N7248">
        <v>1</v>
      </c>
      <c r="O7248" s="1">
        <v>44794</v>
      </c>
      <c r="P7248">
        <v>1</v>
      </c>
      <c r="Q7248">
        <v>26</v>
      </c>
      <c r="R7248">
        <v>319</v>
      </c>
      <c r="S7248">
        <v>1</v>
      </c>
    </row>
    <row r="7249" spans="1:19" x14ac:dyDescent="0.2">
      <c r="A7249" t="s">
        <v>4065</v>
      </c>
      <c r="B7249" t="s">
        <v>9370</v>
      </c>
      <c r="C7249">
        <v>6.8824130480183603E+17</v>
      </c>
      <c r="D7249" t="s">
        <v>8817</v>
      </c>
      <c r="E7249">
        <v>1542713</v>
      </c>
      <c r="F7249" t="s">
        <v>488</v>
      </c>
      <c r="H7249" t="s">
        <v>123</v>
      </c>
      <c r="I7249">
        <v>36.203650000000003</v>
      </c>
      <c r="J7249">
        <v>-86.739810000000006</v>
      </c>
      <c r="K7249" t="s">
        <v>30</v>
      </c>
      <c r="L7249">
        <v>166</v>
      </c>
      <c r="M7249">
        <v>3</v>
      </c>
      <c r="N7249">
        <v>0</v>
      </c>
      <c r="Q7249">
        <v>26</v>
      </c>
      <c r="R7249">
        <v>340</v>
      </c>
      <c r="S7249">
        <v>0</v>
      </c>
    </row>
    <row r="7250" spans="1:19" x14ac:dyDescent="0.2">
      <c r="A7250" t="s">
        <v>4065</v>
      </c>
      <c r="B7250" t="s">
        <v>9370</v>
      </c>
      <c r="C7250">
        <v>6.8826993564774195E+17</v>
      </c>
      <c r="D7250" t="s">
        <v>8818</v>
      </c>
      <c r="E7250">
        <v>473778743</v>
      </c>
      <c r="F7250" t="s">
        <v>2806</v>
      </c>
      <c r="H7250" t="s">
        <v>37</v>
      </c>
      <c r="I7250">
        <v>36.154580000000003</v>
      </c>
      <c r="J7250">
        <v>-86.777439999999999</v>
      </c>
      <c r="K7250" t="s">
        <v>30</v>
      </c>
      <c r="L7250">
        <v>161</v>
      </c>
      <c r="M7250">
        <v>1</v>
      </c>
      <c r="N7250">
        <v>4</v>
      </c>
      <c r="O7250" s="1">
        <v>44813</v>
      </c>
      <c r="P7250">
        <v>4</v>
      </c>
      <c r="Q7250">
        <v>1</v>
      </c>
      <c r="R7250">
        <v>228</v>
      </c>
      <c r="S7250">
        <v>4</v>
      </c>
    </row>
    <row r="7251" spans="1:19" x14ac:dyDescent="0.2">
      <c r="A7251" t="s">
        <v>4065</v>
      </c>
      <c r="B7251" t="s">
        <v>9370</v>
      </c>
      <c r="C7251">
        <v>6.8831891672987802E+17</v>
      </c>
      <c r="D7251" t="s">
        <v>8819</v>
      </c>
      <c r="E7251">
        <v>96331082</v>
      </c>
      <c r="F7251" t="s">
        <v>1120</v>
      </c>
      <c r="H7251" t="s">
        <v>20</v>
      </c>
      <c r="I7251">
        <v>36.186349999999997</v>
      </c>
      <c r="J7251">
        <v>-86.73733</v>
      </c>
      <c r="K7251" t="s">
        <v>30</v>
      </c>
      <c r="L7251">
        <v>139</v>
      </c>
      <c r="M7251">
        <v>2</v>
      </c>
      <c r="N7251">
        <v>3</v>
      </c>
      <c r="O7251" s="1">
        <v>44815</v>
      </c>
      <c r="P7251">
        <v>3</v>
      </c>
      <c r="Q7251">
        <v>1</v>
      </c>
      <c r="R7251">
        <v>162</v>
      </c>
      <c r="S7251">
        <v>3</v>
      </c>
    </row>
    <row r="7252" spans="1:19" x14ac:dyDescent="0.2">
      <c r="A7252" t="s">
        <v>4065</v>
      </c>
      <c r="B7252" t="s">
        <v>9370</v>
      </c>
      <c r="C7252">
        <v>6.8873595131633101E+17</v>
      </c>
      <c r="D7252" t="s">
        <v>8820</v>
      </c>
      <c r="E7252">
        <v>444064355</v>
      </c>
      <c r="F7252" t="s">
        <v>8821</v>
      </c>
      <c r="H7252" t="s">
        <v>225</v>
      </c>
      <c r="I7252">
        <v>36.059800000000003</v>
      </c>
      <c r="J7252">
        <v>-86.686250000000001</v>
      </c>
      <c r="K7252" t="s">
        <v>30</v>
      </c>
      <c r="L7252">
        <v>130</v>
      </c>
      <c r="M7252">
        <v>5</v>
      </c>
      <c r="N7252">
        <v>2</v>
      </c>
      <c r="O7252" s="1">
        <v>44795</v>
      </c>
      <c r="P7252">
        <v>1.87</v>
      </c>
      <c r="Q7252">
        <v>1</v>
      </c>
      <c r="R7252">
        <v>7</v>
      </c>
      <c r="S7252">
        <v>2</v>
      </c>
    </row>
    <row r="7253" spans="1:19" x14ac:dyDescent="0.2">
      <c r="A7253" t="s">
        <v>4065</v>
      </c>
      <c r="B7253" t="s">
        <v>9370</v>
      </c>
      <c r="C7253">
        <v>6.8895628663878195E+17</v>
      </c>
      <c r="D7253" t="s">
        <v>8822</v>
      </c>
      <c r="E7253">
        <v>473948085</v>
      </c>
      <c r="F7253" t="s">
        <v>6400</v>
      </c>
      <c r="H7253" t="s">
        <v>37</v>
      </c>
      <c r="I7253">
        <v>36.1548886</v>
      </c>
      <c r="J7253">
        <v>-86.775413899999904</v>
      </c>
      <c r="K7253" t="s">
        <v>30</v>
      </c>
      <c r="L7253">
        <v>224</v>
      </c>
      <c r="M7253">
        <v>1</v>
      </c>
      <c r="N7253">
        <v>4</v>
      </c>
      <c r="O7253" s="1">
        <v>44813</v>
      </c>
      <c r="P7253">
        <v>4</v>
      </c>
      <c r="Q7253">
        <v>1</v>
      </c>
      <c r="R7253">
        <v>313</v>
      </c>
      <c r="S7253">
        <v>4</v>
      </c>
    </row>
    <row r="7254" spans="1:19" x14ac:dyDescent="0.2">
      <c r="A7254" t="s">
        <v>4065</v>
      </c>
      <c r="B7254" t="s">
        <v>9370</v>
      </c>
      <c r="C7254">
        <v>6.8896017138620006E+17</v>
      </c>
      <c r="D7254" t="s">
        <v>8823</v>
      </c>
      <c r="E7254">
        <v>473951253</v>
      </c>
      <c r="F7254" t="s">
        <v>8824</v>
      </c>
      <c r="H7254" t="s">
        <v>58</v>
      </c>
      <c r="I7254">
        <v>36.175690000000003</v>
      </c>
      <c r="J7254">
        <v>-86.807310000000001</v>
      </c>
      <c r="K7254" t="s">
        <v>30</v>
      </c>
      <c r="L7254">
        <v>99</v>
      </c>
      <c r="M7254">
        <v>2</v>
      </c>
      <c r="N7254">
        <v>1</v>
      </c>
      <c r="O7254" s="1">
        <v>44816</v>
      </c>
      <c r="P7254">
        <v>1</v>
      </c>
      <c r="Q7254">
        <v>1</v>
      </c>
      <c r="R7254">
        <v>78</v>
      </c>
      <c r="S7254">
        <v>1</v>
      </c>
    </row>
    <row r="7255" spans="1:19" x14ac:dyDescent="0.2">
      <c r="A7255" t="s">
        <v>4065</v>
      </c>
      <c r="B7255" t="s">
        <v>9370</v>
      </c>
      <c r="C7255">
        <v>6.8898109933053696E+17</v>
      </c>
      <c r="D7255" t="s">
        <v>8825</v>
      </c>
      <c r="E7255">
        <v>28196034</v>
      </c>
      <c r="F7255" t="s">
        <v>554</v>
      </c>
      <c r="H7255" t="s">
        <v>55</v>
      </c>
      <c r="I7255">
        <v>36.20872</v>
      </c>
      <c r="J7255">
        <v>-86.733469999999997</v>
      </c>
      <c r="K7255" t="s">
        <v>30</v>
      </c>
      <c r="L7255">
        <v>226</v>
      </c>
      <c r="M7255">
        <v>2</v>
      </c>
      <c r="N7255">
        <v>0</v>
      </c>
      <c r="Q7255">
        <v>22</v>
      </c>
      <c r="R7255">
        <v>23</v>
      </c>
      <c r="S7255">
        <v>0</v>
      </c>
    </row>
    <row r="7256" spans="1:19" x14ac:dyDescent="0.2">
      <c r="A7256" t="s">
        <v>4065</v>
      </c>
      <c r="B7256" t="s">
        <v>9370</v>
      </c>
      <c r="C7256">
        <v>6.8901853012000499E+17</v>
      </c>
      <c r="D7256" t="s">
        <v>8826</v>
      </c>
      <c r="E7256">
        <v>366719656</v>
      </c>
      <c r="F7256" t="s">
        <v>8827</v>
      </c>
      <c r="H7256" t="s">
        <v>37</v>
      </c>
      <c r="I7256">
        <v>36.1548886</v>
      </c>
      <c r="J7256">
        <v>-86.775413899999904</v>
      </c>
      <c r="K7256" t="s">
        <v>30</v>
      </c>
      <c r="L7256">
        <v>264</v>
      </c>
      <c r="M7256">
        <v>1</v>
      </c>
      <c r="N7256">
        <v>2</v>
      </c>
      <c r="O7256" s="1">
        <v>44801</v>
      </c>
      <c r="P7256">
        <v>2</v>
      </c>
      <c r="Q7256">
        <v>1</v>
      </c>
      <c r="R7256">
        <v>163</v>
      </c>
      <c r="S7256">
        <v>2</v>
      </c>
    </row>
    <row r="7257" spans="1:19" x14ac:dyDescent="0.2">
      <c r="A7257" t="s">
        <v>4065</v>
      </c>
      <c r="B7257" t="s">
        <v>9370</v>
      </c>
      <c r="C7257">
        <v>6.8902326501434394E+17</v>
      </c>
      <c r="D7257" t="s">
        <v>8828</v>
      </c>
      <c r="E7257">
        <v>134126657</v>
      </c>
      <c r="F7257" t="s">
        <v>2938</v>
      </c>
      <c r="H7257" t="s">
        <v>37</v>
      </c>
      <c r="I7257">
        <v>36.147550000000003</v>
      </c>
      <c r="J7257">
        <v>-86.782300000000006</v>
      </c>
      <c r="K7257" t="s">
        <v>30</v>
      </c>
      <c r="L7257">
        <v>222</v>
      </c>
      <c r="M7257">
        <v>2</v>
      </c>
      <c r="N7257">
        <v>2</v>
      </c>
      <c r="O7257" s="1">
        <v>44816</v>
      </c>
      <c r="P7257">
        <v>2</v>
      </c>
      <c r="Q7257">
        <v>114</v>
      </c>
      <c r="R7257">
        <v>349</v>
      </c>
      <c r="S7257">
        <v>2</v>
      </c>
    </row>
    <row r="7258" spans="1:19" x14ac:dyDescent="0.2">
      <c r="A7258" t="s">
        <v>4065</v>
      </c>
      <c r="B7258" t="s">
        <v>9370</v>
      </c>
      <c r="C7258">
        <v>6.8907266735470502E+17</v>
      </c>
      <c r="D7258" t="s">
        <v>8829</v>
      </c>
      <c r="E7258">
        <v>85360355</v>
      </c>
      <c r="F7258" t="s">
        <v>1145</v>
      </c>
      <c r="H7258" t="s">
        <v>55</v>
      </c>
      <c r="I7258">
        <v>36.231140000000003</v>
      </c>
      <c r="J7258">
        <v>-86.724209999999999</v>
      </c>
      <c r="K7258" t="s">
        <v>30</v>
      </c>
      <c r="L7258">
        <v>156</v>
      </c>
      <c r="M7258">
        <v>1</v>
      </c>
      <c r="N7258">
        <v>2</v>
      </c>
      <c r="O7258" s="1">
        <v>44795</v>
      </c>
      <c r="P7258">
        <v>1.82</v>
      </c>
      <c r="Q7258">
        <v>127</v>
      </c>
      <c r="R7258">
        <v>340</v>
      </c>
      <c r="S7258">
        <v>2</v>
      </c>
    </row>
    <row r="7259" spans="1:19" x14ac:dyDescent="0.2">
      <c r="A7259" t="s">
        <v>4065</v>
      </c>
      <c r="B7259" t="s">
        <v>9370</v>
      </c>
      <c r="C7259">
        <v>6.8908708416224998E+17</v>
      </c>
      <c r="D7259" t="s">
        <v>8830</v>
      </c>
      <c r="E7259">
        <v>37087916</v>
      </c>
      <c r="F7259" t="s">
        <v>8831</v>
      </c>
      <c r="H7259" t="s">
        <v>448</v>
      </c>
      <c r="I7259">
        <v>36.195909999999998</v>
      </c>
      <c r="J7259">
        <v>-86.780929999999998</v>
      </c>
      <c r="K7259" t="s">
        <v>30</v>
      </c>
      <c r="L7259">
        <v>800</v>
      </c>
      <c r="M7259">
        <v>1</v>
      </c>
      <c r="N7259">
        <v>0</v>
      </c>
      <c r="Q7259">
        <v>1</v>
      </c>
      <c r="R7259">
        <v>348</v>
      </c>
      <c r="S7259">
        <v>0</v>
      </c>
    </row>
    <row r="7260" spans="1:19" x14ac:dyDescent="0.2">
      <c r="A7260" t="s">
        <v>4065</v>
      </c>
      <c r="B7260" t="s">
        <v>9370</v>
      </c>
      <c r="C7260">
        <v>6.8917389114146598E+17</v>
      </c>
      <c r="D7260" t="s">
        <v>8832</v>
      </c>
      <c r="E7260">
        <v>335977682</v>
      </c>
      <c r="F7260" t="s">
        <v>3304</v>
      </c>
      <c r="H7260" t="s">
        <v>80</v>
      </c>
      <c r="I7260">
        <v>36.14584</v>
      </c>
      <c r="J7260">
        <v>-86.783839999999998</v>
      </c>
      <c r="K7260" t="s">
        <v>30</v>
      </c>
      <c r="L7260">
        <v>331</v>
      </c>
      <c r="M7260">
        <v>2</v>
      </c>
      <c r="N7260">
        <v>0</v>
      </c>
      <c r="Q7260">
        <v>67</v>
      </c>
      <c r="R7260">
        <v>301</v>
      </c>
      <c r="S7260">
        <v>0</v>
      </c>
    </row>
    <row r="7261" spans="1:19" x14ac:dyDescent="0.2">
      <c r="A7261" t="s">
        <v>4065</v>
      </c>
      <c r="B7261" t="s">
        <v>9370</v>
      </c>
      <c r="C7261">
        <v>6.8919578035618598E+17</v>
      </c>
      <c r="D7261" t="s">
        <v>8833</v>
      </c>
      <c r="E7261">
        <v>26863205</v>
      </c>
      <c r="F7261" t="s">
        <v>175</v>
      </c>
      <c r="H7261" t="s">
        <v>334</v>
      </c>
      <c r="I7261">
        <v>36.216239999999999</v>
      </c>
      <c r="J7261">
        <v>-86.731440000000006</v>
      </c>
      <c r="K7261" t="s">
        <v>21</v>
      </c>
      <c r="L7261">
        <v>49</v>
      </c>
      <c r="M7261">
        <v>30</v>
      </c>
      <c r="N7261">
        <v>0</v>
      </c>
      <c r="Q7261">
        <v>20</v>
      </c>
      <c r="R7261">
        <v>350</v>
      </c>
      <c r="S7261">
        <v>0</v>
      </c>
    </row>
    <row r="7262" spans="1:19" x14ac:dyDescent="0.2">
      <c r="A7262" t="s">
        <v>4065</v>
      </c>
      <c r="B7262" t="s">
        <v>9370</v>
      </c>
      <c r="C7262">
        <v>6.8920255202581798E+17</v>
      </c>
      <c r="D7262" t="s">
        <v>8834</v>
      </c>
      <c r="E7262">
        <v>472413894</v>
      </c>
      <c r="F7262" t="s">
        <v>3368</v>
      </c>
      <c r="H7262" t="s">
        <v>726</v>
      </c>
      <c r="I7262">
        <v>36.023060000000001</v>
      </c>
      <c r="J7262">
        <v>-86.704970000000003</v>
      </c>
      <c r="K7262" t="s">
        <v>21</v>
      </c>
      <c r="L7262">
        <v>61</v>
      </c>
      <c r="M7262">
        <v>1</v>
      </c>
      <c r="N7262">
        <v>3</v>
      </c>
      <c r="O7262" s="1">
        <v>44803</v>
      </c>
      <c r="P7262">
        <v>3</v>
      </c>
      <c r="Q7262">
        <v>2</v>
      </c>
      <c r="R7262">
        <v>308</v>
      </c>
      <c r="S7262">
        <v>3</v>
      </c>
    </row>
    <row r="7263" spans="1:19" x14ac:dyDescent="0.2">
      <c r="A7263" t="s">
        <v>4065</v>
      </c>
      <c r="B7263" t="s">
        <v>9370</v>
      </c>
      <c r="C7263">
        <v>6.8926985705376294E+17</v>
      </c>
      <c r="D7263" t="s">
        <v>8835</v>
      </c>
      <c r="E7263">
        <v>438292059</v>
      </c>
      <c r="F7263" t="s">
        <v>7340</v>
      </c>
      <c r="H7263" t="s">
        <v>37</v>
      </c>
      <c r="I7263">
        <v>36.154099039268203</v>
      </c>
      <c r="J7263">
        <v>-86.775242126389301</v>
      </c>
      <c r="K7263" t="s">
        <v>30</v>
      </c>
      <c r="L7263">
        <v>248</v>
      </c>
      <c r="M7263">
        <v>1</v>
      </c>
      <c r="N7263">
        <v>0</v>
      </c>
      <c r="Q7263">
        <v>2</v>
      </c>
      <c r="R7263">
        <v>78</v>
      </c>
      <c r="S7263">
        <v>0</v>
      </c>
    </row>
    <row r="7264" spans="1:19" x14ac:dyDescent="0.2">
      <c r="A7264" t="s">
        <v>4065</v>
      </c>
      <c r="B7264" t="s">
        <v>9370</v>
      </c>
      <c r="C7264">
        <v>6.8927184388982195E+17</v>
      </c>
      <c r="D7264" t="s">
        <v>8836</v>
      </c>
      <c r="E7264">
        <v>134126657</v>
      </c>
      <c r="F7264" t="s">
        <v>2938</v>
      </c>
      <c r="H7264" t="s">
        <v>334</v>
      </c>
      <c r="I7264">
        <v>36.236800000000002</v>
      </c>
      <c r="J7264">
        <v>-86.732939999999999</v>
      </c>
      <c r="K7264" t="s">
        <v>30</v>
      </c>
      <c r="L7264">
        <v>181</v>
      </c>
      <c r="M7264">
        <v>2</v>
      </c>
      <c r="N7264">
        <v>2</v>
      </c>
      <c r="O7264" s="1">
        <v>44801</v>
      </c>
      <c r="P7264">
        <v>2</v>
      </c>
      <c r="Q7264">
        <v>114</v>
      </c>
      <c r="R7264">
        <v>351</v>
      </c>
      <c r="S7264">
        <v>2</v>
      </c>
    </row>
    <row r="7265" spans="1:19" x14ac:dyDescent="0.2">
      <c r="A7265" t="s">
        <v>4065</v>
      </c>
      <c r="B7265" t="s">
        <v>9370</v>
      </c>
      <c r="C7265">
        <v>6.8944168879319002E+17</v>
      </c>
      <c r="D7265" t="s">
        <v>8837</v>
      </c>
      <c r="E7265">
        <v>134126657</v>
      </c>
      <c r="F7265" t="s">
        <v>2938</v>
      </c>
      <c r="H7265" t="s">
        <v>546</v>
      </c>
      <c r="I7265">
        <v>36.24456</v>
      </c>
      <c r="J7265">
        <v>-86.685490000000001</v>
      </c>
      <c r="K7265" t="s">
        <v>30</v>
      </c>
      <c r="L7265">
        <v>236</v>
      </c>
      <c r="M7265">
        <v>1</v>
      </c>
      <c r="N7265">
        <v>5</v>
      </c>
      <c r="O7265" s="1">
        <v>44811</v>
      </c>
      <c r="P7265">
        <v>4.55</v>
      </c>
      <c r="Q7265">
        <v>114</v>
      </c>
      <c r="R7265">
        <v>358</v>
      </c>
      <c r="S7265">
        <v>5</v>
      </c>
    </row>
    <row r="7266" spans="1:19" x14ac:dyDescent="0.2">
      <c r="A7266" t="s">
        <v>4065</v>
      </c>
      <c r="B7266" t="s">
        <v>9370</v>
      </c>
      <c r="C7266">
        <v>6.8970889374402099E+17</v>
      </c>
      <c r="D7266" t="s">
        <v>8838</v>
      </c>
      <c r="E7266">
        <v>444796091</v>
      </c>
      <c r="F7266" t="s">
        <v>5117</v>
      </c>
      <c r="H7266" t="s">
        <v>448</v>
      </c>
      <c r="I7266">
        <v>36.193359999999998</v>
      </c>
      <c r="J7266">
        <v>-86.801320000000004</v>
      </c>
      <c r="K7266" t="s">
        <v>21</v>
      </c>
      <c r="L7266">
        <v>95</v>
      </c>
      <c r="M7266">
        <v>1</v>
      </c>
      <c r="N7266">
        <v>0</v>
      </c>
      <c r="Q7266">
        <v>1</v>
      </c>
      <c r="R7266">
        <v>364</v>
      </c>
      <c r="S7266">
        <v>0</v>
      </c>
    </row>
    <row r="7267" spans="1:19" x14ac:dyDescent="0.2">
      <c r="A7267" t="s">
        <v>4065</v>
      </c>
      <c r="B7267" t="s">
        <v>9370</v>
      </c>
      <c r="C7267">
        <v>6.8972875937597005E+17</v>
      </c>
      <c r="D7267" t="s">
        <v>8839</v>
      </c>
      <c r="E7267">
        <v>101426897</v>
      </c>
      <c r="F7267" t="s">
        <v>1299</v>
      </c>
      <c r="H7267" t="s">
        <v>323</v>
      </c>
      <c r="I7267">
        <v>36.157890000000002</v>
      </c>
      <c r="J7267">
        <v>-86.878630000000001</v>
      </c>
      <c r="K7267" t="s">
        <v>30</v>
      </c>
      <c r="L7267">
        <v>160</v>
      </c>
      <c r="M7267">
        <v>2</v>
      </c>
      <c r="N7267">
        <v>3</v>
      </c>
      <c r="O7267" s="1">
        <v>44801</v>
      </c>
      <c r="P7267">
        <v>2.73</v>
      </c>
      <c r="Q7267">
        <v>178</v>
      </c>
      <c r="R7267">
        <v>302</v>
      </c>
      <c r="S7267">
        <v>3</v>
      </c>
    </row>
    <row r="7268" spans="1:19" x14ac:dyDescent="0.2">
      <c r="A7268" t="s">
        <v>4065</v>
      </c>
      <c r="B7268" t="s">
        <v>9370</v>
      </c>
      <c r="C7268">
        <v>6.8977350676763904E+17</v>
      </c>
      <c r="D7268" t="s">
        <v>8840</v>
      </c>
      <c r="E7268">
        <v>20772148</v>
      </c>
      <c r="F7268" t="s">
        <v>3637</v>
      </c>
      <c r="H7268" t="s">
        <v>58</v>
      </c>
      <c r="I7268">
        <v>36.147129999999997</v>
      </c>
      <c r="J7268">
        <v>-86.816180000000003</v>
      </c>
      <c r="K7268" t="s">
        <v>30</v>
      </c>
      <c r="L7268">
        <v>176</v>
      </c>
      <c r="M7268">
        <v>1</v>
      </c>
      <c r="N7268">
        <v>0</v>
      </c>
      <c r="Q7268">
        <v>124</v>
      </c>
      <c r="R7268">
        <v>170</v>
      </c>
      <c r="S7268">
        <v>0</v>
      </c>
    </row>
    <row r="7269" spans="1:19" x14ac:dyDescent="0.2">
      <c r="A7269" t="s">
        <v>4065</v>
      </c>
      <c r="B7269" t="s">
        <v>9370</v>
      </c>
      <c r="C7269">
        <v>6.8980653619228902E+17</v>
      </c>
      <c r="D7269" t="s">
        <v>8841</v>
      </c>
      <c r="E7269">
        <v>134126657</v>
      </c>
      <c r="F7269" t="s">
        <v>2938</v>
      </c>
      <c r="H7269" t="s">
        <v>58</v>
      </c>
      <c r="I7269">
        <v>36.15822</v>
      </c>
      <c r="J7269">
        <v>-86.805800000000005</v>
      </c>
      <c r="K7269" t="s">
        <v>30</v>
      </c>
      <c r="L7269">
        <v>181</v>
      </c>
      <c r="M7269">
        <v>2</v>
      </c>
      <c r="N7269">
        <v>3</v>
      </c>
      <c r="O7269" s="1">
        <v>44802</v>
      </c>
      <c r="P7269">
        <v>2.57</v>
      </c>
      <c r="Q7269">
        <v>114</v>
      </c>
      <c r="R7269">
        <v>352</v>
      </c>
      <c r="S7269">
        <v>3</v>
      </c>
    </row>
    <row r="7270" spans="1:19" x14ac:dyDescent="0.2">
      <c r="A7270" t="s">
        <v>4065</v>
      </c>
      <c r="B7270" t="s">
        <v>9370</v>
      </c>
      <c r="C7270">
        <v>6.8986938151233702E+17</v>
      </c>
      <c r="D7270" t="s">
        <v>8842</v>
      </c>
      <c r="E7270">
        <v>2442207</v>
      </c>
      <c r="F7270" t="s">
        <v>721</v>
      </c>
      <c r="H7270" t="s">
        <v>80</v>
      </c>
      <c r="I7270">
        <v>36.135959999999997</v>
      </c>
      <c r="J7270">
        <v>-86.775540000000007</v>
      </c>
      <c r="K7270" t="s">
        <v>30</v>
      </c>
      <c r="L7270">
        <v>325</v>
      </c>
      <c r="M7270">
        <v>1</v>
      </c>
      <c r="N7270">
        <v>2</v>
      </c>
      <c r="O7270" s="1">
        <v>44816</v>
      </c>
      <c r="P7270">
        <v>2</v>
      </c>
      <c r="Q7270">
        <v>25</v>
      </c>
      <c r="R7270">
        <v>337</v>
      </c>
      <c r="S7270">
        <v>2</v>
      </c>
    </row>
    <row r="7271" spans="1:19" x14ac:dyDescent="0.2">
      <c r="A7271" t="s">
        <v>4065</v>
      </c>
      <c r="B7271" t="s">
        <v>9370</v>
      </c>
      <c r="C7271">
        <v>6.8993867768193805E+17</v>
      </c>
      <c r="D7271" t="s">
        <v>8843</v>
      </c>
      <c r="E7271">
        <v>303766632</v>
      </c>
      <c r="F7271" t="s">
        <v>2323</v>
      </c>
      <c r="H7271" t="s">
        <v>37</v>
      </c>
      <c r="I7271">
        <v>36.1548886</v>
      </c>
      <c r="J7271">
        <v>-86.775413899999904</v>
      </c>
      <c r="K7271" t="s">
        <v>30</v>
      </c>
      <c r="L7271">
        <v>202</v>
      </c>
      <c r="M7271">
        <v>1</v>
      </c>
      <c r="N7271">
        <v>5</v>
      </c>
      <c r="O7271" s="1">
        <v>44818</v>
      </c>
      <c r="P7271">
        <v>4.55</v>
      </c>
      <c r="Q7271">
        <v>1</v>
      </c>
      <c r="R7271">
        <v>151</v>
      </c>
      <c r="S7271">
        <v>5</v>
      </c>
    </row>
    <row r="7272" spans="1:19" x14ac:dyDescent="0.2">
      <c r="A7272" t="s">
        <v>4065</v>
      </c>
      <c r="B7272" t="s">
        <v>9370</v>
      </c>
      <c r="C7272">
        <v>6.8995124324020595E+17</v>
      </c>
      <c r="D7272" t="s">
        <v>8844</v>
      </c>
      <c r="E7272">
        <v>20772148</v>
      </c>
      <c r="F7272" t="s">
        <v>3637</v>
      </c>
      <c r="H7272" t="s">
        <v>80</v>
      </c>
      <c r="I7272">
        <v>36.135730000000002</v>
      </c>
      <c r="J7272">
        <v>-86.78622</v>
      </c>
      <c r="K7272" t="s">
        <v>30</v>
      </c>
      <c r="L7272">
        <v>239</v>
      </c>
      <c r="M7272">
        <v>1</v>
      </c>
      <c r="N7272">
        <v>2</v>
      </c>
      <c r="O7272" s="1">
        <v>44815</v>
      </c>
      <c r="P7272">
        <v>2</v>
      </c>
      <c r="Q7272">
        <v>124</v>
      </c>
      <c r="R7272">
        <v>173</v>
      </c>
      <c r="S7272">
        <v>2</v>
      </c>
    </row>
    <row r="7273" spans="1:19" x14ac:dyDescent="0.2">
      <c r="A7273" t="s">
        <v>4065</v>
      </c>
      <c r="B7273" t="s">
        <v>9370</v>
      </c>
      <c r="C7273">
        <v>6.9003020322315405E+17</v>
      </c>
      <c r="D7273" t="s">
        <v>8845</v>
      </c>
      <c r="E7273">
        <v>303719667</v>
      </c>
      <c r="F7273" t="s">
        <v>1096</v>
      </c>
      <c r="H7273" t="s">
        <v>140</v>
      </c>
      <c r="I7273">
        <v>36.219650000000001</v>
      </c>
      <c r="J7273">
        <v>-86.703370000000007</v>
      </c>
      <c r="K7273" t="s">
        <v>30</v>
      </c>
      <c r="L7273">
        <v>389</v>
      </c>
      <c r="M7273">
        <v>4</v>
      </c>
      <c r="N7273">
        <v>0</v>
      </c>
      <c r="Q7273">
        <v>4</v>
      </c>
      <c r="R7273">
        <v>0</v>
      </c>
      <c r="S7273">
        <v>0</v>
      </c>
    </row>
    <row r="7274" spans="1:19" x14ac:dyDescent="0.2">
      <c r="A7274" t="s">
        <v>4065</v>
      </c>
      <c r="B7274" t="s">
        <v>9370</v>
      </c>
      <c r="C7274">
        <v>6.9040215103426995E+17</v>
      </c>
      <c r="D7274" t="s">
        <v>8846</v>
      </c>
      <c r="E7274">
        <v>474309644</v>
      </c>
      <c r="F7274" t="s">
        <v>8847</v>
      </c>
      <c r="H7274" t="s">
        <v>1487</v>
      </c>
      <c r="I7274">
        <v>36.078650000000003</v>
      </c>
      <c r="J7274">
        <v>-86.669970000000006</v>
      </c>
      <c r="K7274" t="s">
        <v>21</v>
      </c>
      <c r="L7274">
        <v>69</v>
      </c>
      <c r="M7274">
        <v>1</v>
      </c>
      <c r="N7274">
        <v>9</v>
      </c>
      <c r="O7274" s="1">
        <v>44801</v>
      </c>
      <c r="P7274">
        <v>8.18</v>
      </c>
      <c r="Q7274">
        <v>1</v>
      </c>
      <c r="R7274">
        <v>80</v>
      </c>
      <c r="S7274">
        <v>9</v>
      </c>
    </row>
    <row r="7275" spans="1:19" x14ac:dyDescent="0.2">
      <c r="A7275" t="s">
        <v>4065</v>
      </c>
      <c r="B7275" t="s">
        <v>9370</v>
      </c>
      <c r="C7275">
        <v>6.9040486356332403E+17</v>
      </c>
      <c r="D7275" t="s">
        <v>8848</v>
      </c>
      <c r="E7275">
        <v>115505661</v>
      </c>
      <c r="F7275" t="s">
        <v>242</v>
      </c>
      <c r="H7275" t="s">
        <v>58</v>
      </c>
      <c r="I7275">
        <v>36.15746</v>
      </c>
      <c r="J7275">
        <v>-86.816969999999998</v>
      </c>
      <c r="K7275" t="s">
        <v>30</v>
      </c>
      <c r="L7275">
        <v>417</v>
      </c>
      <c r="M7275">
        <v>2</v>
      </c>
      <c r="N7275">
        <v>5</v>
      </c>
      <c r="O7275" s="1">
        <v>44815</v>
      </c>
      <c r="P7275">
        <v>4.55</v>
      </c>
      <c r="Q7275">
        <v>91</v>
      </c>
      <c r="R7275">
        <v>349</v>
      </c>
      <c r="S7275">
        <v>5</v>
      </c>
    </row>
    <row r="7276" spans="1:19" x14ac:dyDescent="0.2">
      <c r="A7276" t="s">
        <v>4065</v>
      </c>
      <c r="B7276" t="s">
        <v>9370</v>
      </c>
      <c r="C7276">
        <v>6.9042547792177805E+17</v>
      </c>
      <c r="D7276" t="s">
        <v>8849</v>
      </c>
      <c r="E7276">
        <v>432526901</v>
      </c>
      <c r="F7276" t="s">
        <v>6646</v>
      </c>
      <c r="H7276" t="s">
        <v>20</v>
      </c>
      <c r="I7276">
        <v>36.167439999999999</v>
      </c>
      <c r="J7276">
        <v>-86.763019999999997</v>
      </c>
      <c r="K7276" t="s">
        <v>30</v>
      </c>
      <c r="L7276">
        <v>244</v>
      </c>
      <c r="M7276">
        <v>1</v>
      </c>
      <c r="N7276">
        <v>1</v>
      </c>
      <c r="O7276" s="1">
        <v>44786</v>
      </c>
      <c r="P7276">
        <v>0.88</v>
      </c>
      <c r="Q7276">
        <v>6</v>
      </c>
      <c r="R7276">
        <v>352</v>
      </c>
      <c r="S7276">
        <v>1</v>
      </c>
    </row>
    <row r="7277" spans="1:19" x14ac:dyDescent="0.2">
      <c r="A7277" t="s">
        <v>4065</v>
      </c>
      <c r="B7277" t="s">
        <v>9370</v>
      </c>
      <c r="C7277">
        <v>6.9046598935377203E+17</v>
      </c>
      <c r="D7277" t="s">
        <v>8850</v>
      </c>
      <c r="E7277">
        <v>101426897</v>
      </c>
      <c r="F7277" t="s">
        <v>1299</v>
      </c>
      <c r="H7277" t="s">
        <v>80</v>
      </c>
      <c r="I7277">
        <v>36.136369999999999</v>
      </c>
      <c r="J7277">
        <v>-86.764899999999997</v>
      </c>
      <c r="K7277" t="s">
        <v>30</v>
      </c>
      <c r="L7277">
        <v>337</v>
      </c>
      <c r="M7277">
        <v>2</v>
      </c>
      <c r="N7277">
        <v>1</v>
      </c>
      <c r="O7277" s="1">
        <v>44794</v>
      </c>
      <c r="P7277">
        <v>1</v>
      </c>
      <c r="Q7277">
        <v>178</v>
      </c>
      <c r="R7277">
        <v>307</v>
      </c>
      <c r="S7277">
        <v>1</v>
      </c>
    </row>
    <row r="7278" spans="1:19" x14ac:dyDescent="0.2">
      <c r="A7278" t="s">
        <v>4065</v>
      </c>
      <c r="B7278" t="s">
        <v>9370</v>
      </c>
      <c r="C7278">
        <v>6.9048884319155994E+17</v>
      </c>
      <c r="D7278" t="s">
        <v>8851</v>
      </c>
      <c r="E7278">
        <v>126174</v>
      </c>
      <c r="F7278" t="s">
        <v>1385</v>
      </c>
      <c r="H7278" t="s">
        <v>448</v>
      </c>
      <c r="I7278">
        <v>36.196550000000002</v>
      </c>
      <c r="J7278">
        <v>-86.777429999999995</v>
      </c>
      <c r="K7278" t="s">
        <v>30</v>
      </c>
      <c r="L7278">
        <v>421</v>
      </c>
      <c r="M7278">
        <v>1</v>
      </c>
      <c r="N7278">
        <v>0</v>
      </c>
      <c r="Q7278">
        <v>33</v>
      </c>
      <c r="R7278">
        <v>359</v>
      </c>
      <c r="S7278">
        <v>0</v>
      </c>
    </row>
    <row r="7279" spans="1:19" x14ac:dyDescent="0.2">
      <c r="A7279" t="s">
        <v>4065</v>
      </c>
      <c r="B7279" t="s">
        <v>9370</v>
      </c>
      <c r="C7279">
        <v>6.9056597117181094E+17</v>
      </c>
      <c r="D7279" t="s">
        <v>8852</v>
      </c>
      <c r="E7279">
        <v>20772148</v>
      </c>
      <c r="F7279" t="s">
        <v>3637</v>
      </c>
      <c r="H7279" t="s">
        <v>58</v>
      </c>
      <c r="I7279">
        <v>36.147170000000003</v>
      </c>
      <c r="J7279">
        <v>-86.814779999999999</v>
      </c>
      <c r="K7279" t="s">
        <v>30</v>
      </c>
      <c r="L7279">
        <v>140</v>
      </c>
      <c r="M7279">
        <v>1</v>
      </c>
      <c r="N7279">
        <v>0</v>
      </c>
      <c r="Q7279">
        <v>124</v>
      </c>
      <c r="R7279">
        <v>190</v>
      </c>
      <c r="S7279">
        <v>0</v>
      </c>
    </row>
    <row r="7280" spans="1:19" x14ac:dyDescent="0.2">
      <c r="A7280" t="s">
        <v>4065</v>
      </c>
      <c r="B7280" t="s">
        <v>9370</v>
      </c>
      <c r="C7280">
        <v>6.9057077979204595E+17</v>
      </c>
      <c r="D7280" t="s">
        <v>8853</v>
      </c>
      <c r="E7280">
        <v>2442207</v>
      </c>
      <c r="F7280" t="s">
        <v>721</v>
      </c>
      <c r="H7280" t="s">
        <v>20</v>
      </c>
      <c r="I7280">
        <v>36.177840000000003</v>
      </c>
      <c r="J7280">
        <v>-86.753110000000007</v>
      </c>
      <c r="K7280" t="s">
        <v>30</v>
      </c>
      <c r="L7280">
        <v>177</v>
      </c>
      <c r="M7280">
        <v>1</v>
      </c>
      <c r="N7280">
        <v>1</v>
      </c>
      <c r="O7280" s="1">
        <v>44816</v>
      </c>
      <c r="P7280">
        <v>1</v>
      </c>
      <c r="Q7280">
        <v>25</v>
      </c>
      <c r="R7280">
        <v>342</v>
      </c>
      <c r="S7280">
        <v>1</v>
      </c>
    </row>
    <row r="7281" spans="1:19" x14ac:dyDescent="0.2">
      <c r="A7281" t="s">
        <v>4065</v>
      </c>
      <c r="B7281" t="s">
        <v>9370</v>
      </c>
      <c r="C7281">
        <v>6.9057313490177498E+17</v>
      </c>
      <c r="D7281" t="s">
        <v>8854</v>
      </c>
      <c r="E7281">
        <v>20772148</v>
      </c>
      <c r="F7281" t="s">
        <v>3637</v>
      </c>
      <c r="H7281" t="s">
        <v>58</v>
      </c>
      <c r="I7281">
        <v>36.158880000000003</v>
      </c>
      <c r="J7281">
        <v>-86.814539999999994</v>
      </c>
      <c r="K7281" t="s">
        <v>30</v>
      </c>
      <c r="L7281">
        <v>208</v>
      </c>
      <c r="M7281">
        <v>1</v>
      </c>
      <c r="N7281">
        <v>1</v>
      </c>
      <c r="O7281" s="1">
        <v>44815</v>
      </c>
      <c r="P7281">
        <v>1</v>
      </c>
      <c r="Q7281">
        <v>124</v>
      </c>
      <c r="R7281">
        <v>117</v>
      </c>
      <c r="S7281">
        <v>1</v>
      </c>
    </row>
    <row r="7282" spans="1:19" x14ac:dyDescent="0.2">
      <c r="A7282" t="s">
        <v>4065</v>
      </c>
      <c r="B7282" t="s">
        <v>9370</v>
      </c>
      <c r="C7282">
        <v>6.9058810431848499E+17</v>
      </c>
      <c r="D7282" t="s">
        <v>8855</v>
      </c>
      <c r="E7282">
        <v>109712828</v>
      </c>
      <c r="F7282" t="s">
        <v>132</v>
      </c>
      <c r="H7282" t="s">
        <v>708</v>
      </c>
      <c r="I7282">
        <v>36.078229999999998</v>
      </c>
      <c r="J7282">
        <v>-86.930899999999994</v>
      </c>
      <c r="K7282" t="s">
        <v>30</v>
      </c>
      <c r="L7282">
        <v>165</v>
      </c>
      <c r="M7282">
        <v>30</v>
      </c>
      <c r="N7282">
        <v>0</v>
      </c>
      <c r="Q7282">
        <v>3</v>
      </c>
      <c r="R7282">
        <v>0</v>
      </c>
      <c r="S7282">
        <v>0</v>
      </c>
    </row>
    <row r="7283" spans="1:19" x14ac:dyDescent="0.2">
      <c r="A7283" t="s">
        <v>4065</v>
      </c>
      <c r="B7283" t="s">
        <v>9370</v>
      </c>
      <c r="C7283">
        <v>6.9059716882079398E+17</v>
      </c>
      <c r="D7283" t="s">
        <v>8856</v>
      </c>
      <c r="E7283">
        <v>20772148</v>
      </c>
      <c r="F7283" t="s">
        <v>3637</v>
      </c>
      <c r="H7283" t="s">
        <v>58</v>
      </c>
      <c r="I7283">
        <v>36.144950000000001</v>
      </c>
      <c r="J7283">
        <v>-86.815420000000003</v>
      </c>
      <c r="K7283" t="s">
        <v>30</v>
      </c>
      <c r="L7283">
        <v>173</v>
      </c>
      <c r="M7283">
        <v>1</v>
      </c>
      <c r="N7283">
        <v>1</v>
      </c>
      <c r="O7283" s="1">
        <v>44794</v>
      </c>
      <c r="P7283">
        <v>1</v>
      </c>
      <c r="Q7283">
        <v>124</v>
      </c>
      <c r="R7283">
        <v>182</v>
      </c>
      <c r="S7283">
        <v>1</v>
      </c>
    </row>
    <row r="7284" spans="1:19" x14ac:dyDescent="0.2">
      <c r="A7284" t="s">
        <v>4065</v>
      </c>
      <c r="B7284" t="s">
        <v>9370</v>
      </c>
      <c r="C7284">
        <v>6.9068838869723494E+17</v>
      </c>
      <c r="D7284" t="s">
        <v>8857</v>
      </c>
      <c r="E7284">
        <v>433543277</v>
      </c>
      <c r="F7284" t="s">
        <v>8858</v>
      </c>
      <c r="H7284" t="s">
        <v>514</v>
      </c>
      <c r="I7284">
        <v>36.092239999999997</v>
      </c>
      <c r="J7284">
        <v>-86.641850000000005</v>
      </c>
      <c r="K7284" t="s">
        <v>21</v>
      </c>
      <c r="L7284">
        <v>150</v>
      </c>
      <c r="M7284">
        <v>1</v>
      </c>
      <c r="N7284">
        <v>0</v>
      </c>
      <c r="Q7284">
        <v>1</v>
      </c>
      <c r="R7284">
        <v>365</v>
      </c>
      <c r="S7284">
        <v>0</v>
      </c>
    </row>
    <row r="7285" spans="1:19" x14ac:dyDescent="0.2">
      <c r="A7285" t="s">
        <v>4065</v>
      </c>
      <c r="B7285" t="s">
        <v>9370</v>
      </c>
      <c r="C7285">
        <v>6.9128170640553997E+17</v>
      </c>
      <c r="D7285" t="s">
        <v>8859</v>
      </c>
      <c r="E7285">
        <v>429462310</v>
      </c>
      <c r="F7285" t="s">
        <v>8860</v>
      </c>
      <c r="H7285" t="s">
        <v>37</v>
      </c>
      <c r="I7285">
        <v>36.150222300000003</v>
      </c>
      <c r="J7285">
        <v>-86.795535099999995</v>
      </c>
      <c r="K7285" t="s">
        <v>30</v>
      </c>
      <c r="L7285">
        <v>220</v>
      </c>
      <c r="M7285">
        <v>1</v>
      </c>
      <c r="N7285">
        <v>1</v>
      </c>
      <c r="O7285" s="1">
        <v>44816</v>
      </c>
      <c r="P7285">
        <v>1</v>
      </c>
      <c r="Q7285">
        <v>1</v>
      </c>
      <c r="R7285">
        <v>153</v>
      </c>
      <c r="S7285">
        <v>1</v>
      </c>
    </row>
    <row r="7286" spans="1:19" x14ac:dyDescent="0.2">
      <c r="A7286" t="s">
        <v>4065</v>
      </c>
      <c r="B7286" t="s">
        <v>9370</v>
      </c>
      <c r="C7286">
        <v>6.9133596351147597E+17</v>
      </c>
      <c r="D7286" t="s">
        <v>8861</v>
      </c>
      <c r="E7286">
        <v>474544380</v>
      </c>
      <c r="F7286" t="s">
        <v>222</v>
      </c>
      <c r="H7286" t="s">
        <v>80</v>
      </c>
      <c r="I7286">
        <v>36.138159999999999</v>
      </c>
      <c r="J7286">
        <v>-86.787570000000002</v>
      </c>
      <c r="K7286" t="s">
        <v>30</v>
      </c>
      <c r="L7286">
        <v>295</v>
      </c>
      <c r="M7286">
        <v>2</v>
      </c>
      <c r="N7286">
        <v>0</v>
      </c>
      <c r="Q7286">
        <v>1</v>
      </c>
      <c r="R7286">
        <v>261</v>
      </c>
      <c r="S7286">
        <v>0</v>
      </c>
    </row>
    <row r="7287" spans="1:19" x14ac:dyDescent="0.2">
      <c r="A7287" t="s">
        <v>4065</v>
      </c>
      <c r="B7287" t="s">
        <v>9370</v>
      </c>
      <c r="C7287">
        <v>6.9136055343841306E+17</v>
      </c>
      <c r="D7287" t="s">
        <v>8862</v>
      </c>
      <c r="E7287">
        <v>85360355</v>
      </c>
      <c r="F7287" t="s">
        <v>1145</v>
      </c>
      <c r="H7287" t="s">
        <v>252</v>
      </c>
      <c r="I7287">
        <v>36.084479999999999</v>
      </c>
      <c r="J7287">
        <v>-86.73272</v>
      </c>
      <c r="K7287" t="s">
        <v>30</v>
      </c>
      <c r="L7287">
        <v>164</v>
      </c>
      <c r="M7287">
        <v>1</v>
      </c>
      <c r="N7287">
        <v>3</v>
      </c>
      <c r="O7287" s="1">
        <v>44795</v>
      </c>
      <c r="P7287">
        <v>2.73</v>
      </c>
      <c r="Q7287">
        <v>127</v>
      </c>
      <c r="R7287">
        <v>322</v>
      </c>
      <c r="S7287">
        <v>3</v>
      </c>
    </row>
    <row r="7288" spans="1:19" x14ac:dyDescent="0.2">
      <c r="A7288" t="s">
        <v>4065</v>
      </c>
      <c r="B7288" t="s">
        <v>9370</v>
      </c>
      <c r="C7288">
        <v>6.9136339708796403E+17</v>
      </c>
      <c r="D7288" t="s">
        <v>8863</v>
      </c>
      <c r="E7288">
        <v>258656686</v>
      </c>
      <c r="F7288" t="s">
        <v>843</v>
      </c>
      <c r="H7288" t="s">
        <v>334</v>
      </c>
      <c r="I7288">
        <v>36.254326326595297</v>
      </c>
      <c r="J7288">
        <v>-86.7403660342097</v>
      </c>
      <c r="K7288" t="s">
        <v>21</v>
      </c>
      <c r="L7288">
        <v>84</v>
      </c>
      <c r="M7288">
        <v>1</v>
      </c>
      <c r="N7288">
        <v>2</v>
      </c>
      <c r="O7288" s="1">
        <v>44808</v>
      </c>
      <c r="P7288">
        <v>2</v>
      </c>
      <c r="Q7288">
        <v>1</v>
      </c>
      <c r="R7288">
        <v>350</v>
      </c>
      <c r="S7288">
        <v>2</v>
      </c>
    </row>
    <row r="7289" spans="1:19" x14ac:dyDescent="0.2">
      <c r="A7289" t="s">
        <v>4065</v>
      </c>
      <c r="B7289" t="s">
        <v>9370</v>
      </c>
      <c r="C7289">
        <v>6.9137032705249702E+17</v>
      </c>
      <c r="D7289" t="s">
        <v>8864</v>
      </c>
      <c r="E7289">
        <v>20772148</v>
      </c>
      <c r="F7289" t="s">
        <v>3637</v>
      </c>
      <c r="H7289" t="s">
        <v>58</v>
      </c>
      <c r="I7289">
        <v>36.145040000000002</v>
      </c>
      <c r="J7289">
        <v>-86.816479999999999</v>
      </c>
      <c r="K7289" t="s">
        <v>30</v>
      </c>
      <c r="L7289">
        <v>167</v>
      </c>
      <c r="M7289">
        <v>1</v>
      </c>
      <c r="N7289">
        <v>2</v>
      </c>
      <c r="O7289" s="1">
        <v>44809</v>
      </c>
      <c r="P7289">
        <v>2</v>
      </c>
      <c r="Q7289">
        <v>124</v>
      </c>
      <c r="R7289">
        <v>193</v>
      </c>
      <c r="S7289">
        <v>2</v>
      </c>
    </row>
    <row r="7290" spans="1:19" x14ac:dyDescent="0.2">
      <c r="A7290" t="s">
        <v>4065</v>
      </c>
      <c r="B7290" t="s">
        <v>9370</v>
      </c>
      <c r="C7290">
        <v>6.9137040750778701E+17</v>
      </c>
      <c r="D7290" t="s">
        <v>8865</v>
      </c>
      <c r="E7290">
        <v>20772148</v>
      </c>
      <c r="F7290" t="s">
        <v>3637</v>
      </c>
      <c r="H7290" t="s">
        <v>58</v>
      </c>
      <c r="I7290">
        <v>36.146749999999997</v>
      </c>
      <c r="J7290">
        <v>-86.813850000000002</v>
      </c>
      <c r="K7290" t="s">
        <v>30</v>
      </c>
      <c r="L7290">
        <v>175</v>
      </c>
      <c r="M7290">
        <v>1</v>
      </c>
      <c r="N7290">
        <v>0</v>
      </c>
      <c r="Q7290">
        <v>124</v>
      </c>
      <c r="R7290">
        <v>187</v>
      </c>
      <c r="S7290">
        <v>0</v>
      </c>
    </row>
    <row r="7291" spans="1:19" x14ac:dyDescent="0.2">
      <c r="A7291" t="s">
        <v>4065</v>
      </c>
      <c r="B7291" t="s">
        <v>9370</v>
      </c>
      <c r="C7291">
        <v>6.9138653852699405E+17</v>
      </c>
      <c r="D7291" t="s">
        <v>8866</v>
      </c>
      <c r="E7291">
        <v>6969443</v>
      </c>
      <c r="F7291" t="s">
        <v>2986</v>
      </c>
      <c r="H7291" t="s">
        <v>37</v>
      </c>
      <c r="I7291">
        <v>36.1537980057496</v>
      </c>
      <c r="J7291">
        <v>-86.775357461376899</v>
      </c>
      <c r="K7291" t="s">
        <v>30</v>
      </c>
      <c r="L7291">
        <v>461</v>
      </c>
      <c r="M7291">
        <v>1</v>
      </c>
      <c r="N7291">
        <v>1</v>
      </c>
      <c r="O7291" s="1">
        <v>44815</v>
      </c>
      <c r="P7291">
        <v>1</v>
      </c>
      <c r="Q7291">
        <v>2</v>
      </c>
      <c r="R7291">
        <v>55</v>
      </c>
      <c r="S7291">
        <v>1</v>
      </c>
    </row>
    <row r="7292" spans="1:19" x14ac:dyDescent="0.2">
      <c r="A7292" t="s">
        <v>4065</v>
      </c>
      <c r="B7292" t="s">
        <v>9370</v>
      </c>
      <c r="C7292">
        <v>6.9144330519832998E+17</v>
      </c>
      <c r="D7292" t="s">
        <v>8867</v>
      </c>
      <c r="E7292">
        <v>148140459</v>
      </c>
      <c r="F7292" t="s">
        <v>3943</v>
      </c>
      <c r="H7292" t="s">
        <v>80</v>
      </c>
      <c r="I7292">
        <v>36.123919999999998</v>
      </c>
      <c r="J7292">
        <v>-86.747780000000006</v>
      </c>
      <c r="K7292" t="s">
        <v>30</v>
      </c>
      <c r="L7292">
        <v>237</v>
      </c>
      <c r="M7292">
        <v>30</v>
      </c>
      <c r="N7292">
        <v>0</v>
      </c>
      <c r="Q7292">
        <v>1</v>
      </c>
      <c r="R7292">
        <v>300</v>
      </c>
      <c r="S7292">
        <v>0</v>
      </c>
    </row>
    <row r="7293" spans="1:19" x14ac:dyDescent="0.2">
      <c r="A7293" t="s">
        <v>4065</v>
      </c>
      <c r="B7293" t="s">
        <v>9370</v>
      </c>
      <c r="C7293">
        <v>6.9148990221701094E+17</v>
      </c>
      <c r="D7293" t="s">
        <v>8868</v>
      </c>
      <c r="E7293">
        <v>303719667</v>
      </c>
      <c r="F7293" t="s">
        <v>1096</v>
      </c>
      <c r="H7293" t="s">
        <v>140</v>
      </c>
      <c r="I7293">
        <v>36.219369999999998</v>
      </c>
      <c r="J7293">
        <v>-86.703869999999995</v>
      </c>
      <c r="K7293" t="s">
        <v>30</v>
      </c>
      <c r="L7293">
        <v>299</v>
      </c>
      <c r="M7293">
        <v>3</v>
      </c>
      <c r="N7293">
        <v>0</v>
      </c>
      <c r="Q7293">
        <v>4</v>
      </c>
      <c r="R7293">
        <v>0</v>
      </c>
      <c r="S7293">
        <v>0</v>
      </c>
    </row>
    <row r="7294" spans="1:19" x14ac:dyDescent="0.2">
      <c r="A7294" t="s">
        <v>4065</v>
      </c>
      <c r="B7294" t="s">
        <v>9370</v>
      </c>
      <c r="C7294">
        <v>6.9150825782222502E+17</v>
      </c>
      <c r="D7294" t="s">
        <v>8869</v>
      </c>
      <c r="E7294">
        <v>78739723</v>
      </c>
      <c r="F7294" t="s">
        <v>62</v>
      </c>
      <c r="H7294" t="s">
        <v>140</v>
      </c>
      <c r="I7294">
        <v>36.157359999999997</v>
      </c>
      <c r="J7294">
        <v>-86.713250000000002</v>
      </c>
      <c r="K7294" t="s">
        <v>30</v>
      </c>
      <c r="L7294">
        <v>161</v>
      </c>
      <c r="M7294">
        <v>2</v>
      </c>
      <c r="N7294">
        <v>3</v>
      </c>
      <c r="O7294" s="1">
        <v>44816</v>
      </c>
      <c r="P7294">
        <v>3</v>
      </c>
      <c r="Q7294">
        <v>1</v>
      </c>
      <c r="R7294">
        <v>344</v>
      </c>
      <c r="S7294">
        <v>3</v>
      </c>
    </row>
    <row r="7295" spans="1:19" x14ac:dyDescent="0.2">
      <c r="A7295" t="s">
        <v>4065</v>
      </c>
      <c r="B7295" t="s">
        <v>9370</v>
      </c>
      <c r="C7295">
        <v>6.9151404383366605E+17</v>
      </c>
      <c r="D7295" t="s">
        <v>8868</v>
      </c>
      <c r="E7295">
        <v>303719667</v>
      </c>
      <c r="F7295" t="s">
        <v>1096</v>
      </c>
      <c r="H7295" t="s">
        <v>140</v>
      </c>
      <c r="I7295">
        <v>36.219090000000001</v>
      </c>
      <c r="J7295">
        <v>-86.704340000000002</v>
      </c>
      <c r="K7295" t="s">
        <v>30</v>
      </c>
      <c r="L7295">
        <v>199</v>
      </c>
      <c r="M7295">
        <v>3</v>
      </c>
      <c r="N7295">
        <v>0</v>
      </c>
      <c r="Q7295">
        <v>4</v>
      </c>
      <c r="R7295">
        <v>0</v>
      </c>
      <c r="S7295">
        <v>0</v>
      </c>
    </row>
    <row r="7296" spans="1:19" x14ac:dyDescent="0.2">
      <c r="A7296" t="s">
        <v>4065</v>
      </c>
      <c r="B7296" t="s">
        <v>9370</v>
      </c>
      <c r="C7296">
        <v>6.9191453999630106E+17</v>
      </c>
      <c r="D7296" t="s">
        <v>8870</v>
      </c>
      <c r="E7296">
        <v>363650796</v>
      </c>
      <c r="F7296" t="s">
        <v>938</v>
      </c>
      <c r="H7296" t="s">
        <v>37</v>
      </c>
      <c r="I7296">
        <v>36.151780000000002</v>
      </c>
      <c r="J7296">
        <v>-86.757769999999994</v>
      </c>
      <c r="K7296" t="s">
        <v>30</v>
      </c>
      <c r="L7296">
        <v>270</v>
      </c>
      <c r="M7296">
        <v>2</v>
      </c>
      <c r="N7296">
        <v>0</v>
      </c>
      <c r="Q7296">
        <v>2</v>
      </c>
      <c r="R7296">
        <v>305</v>
      </c>
      <c r="S7296">
        <v>0</v>
      </c>
    </row>
    <row r="7297" spans="1:19" x14ac:dyDescent="0.2">
      <c r="A7297" t="s">
        <v>4065</v>
      </c>
      <c r="B7297" t="s">
        <v>9370</v>
      </c>
      <c r="C7297">
        <v>6.9200658314072806E+17</v>
      </c>
      <c r="D7297" t="s">
        <v>8871</v>
      </c>
      <c r="E7297">
        <v>432526901</v>
      </c>
      <c r="F7297" t="s">
        <v>6646</v>
      </c>
      <c r="H7297" t="s">
        <v>20</v>
      </c>
      <c r="I7297">
        <v>36.166499999999999</v>
      </c>
      <c r="J7297">
        <v>-86.760990000000007</v>
      </c>
      <c r="K7297" t="s">
        <v>30</v>
      </c>
      <c r="L7297">
        <v>253</v>
      </c>
      <c r="M7297">
        <v>1</v>
      </c>
      <c r="N7297">
        <v>0</v>
      </c>
      <c r="Q7297">
        <v>6</v>
      </c>
      <c r="R7297">
        <v>361</v>
      </c>
      <c r="S7297">
        <v>0</v>
      </c>
    </row>
    <row r="7298" spans="1:19" x14ac:dyDescent="0.2">
      <c r="A7298" t="s">
        <v>4065</v>
      </c>
      <c r="B7298" t="s">
        <v>9370</v>
      </c>
      <c r="C7298">
        <v>6.9204405649120704E+17</v>
      </c>
      <c r="D7298" t="s">
        <v>8872</v>
      </c>
      <c r="E7298">
        <v>335977682</v>
      </c>
      <c r="F7298" t="s">
        <v>3304</v>
      </c>
      <c r="H7298" t="s">
        <v>37</v>
      </c>
      <c r="I7298">
        <v>36.16966</v>
      </c>
      <c r="J7298">
        <v>-86.797129999999996</v>
      </c>
      <c r="K7298" t="s">
        <v>30</v>
      </c>
      <c r="L7298">
        <v>240</v>
      </c>
      <c r="M7298">
        <v>2</v>
      </c>
      <c r="N7298">
        <v>1</v>
      </c>
      <c r="O7298" s="1">
        <v>44801</v>
      </c>
      <c r="P7298">
        <v>1</v>
      </c>
      <c r="Q7298">
        <v>67</v>
      </c>
      <c r="R7298">
        <v>342</v>
      </c>
      <c r="S7298">
        <v>1</v>
      </c>
    </row>
    <row r="7299" spans="1:19" x14ac:dyDescent="0.2">
      <c r="A7299" t="s">
        <v>4065</v>
      </c>
      <c r="B7299" t="s">
        <v>9370</v>
      </c>
      <c r="C7299">
        <v>6.9205728174778394E+17</v>
      </c>
      <c r="D7299" t="s">
        <v>8873</v>
      </c>
      <c r="E7299">
        <v>224851351</v>
      </c>
      <c r="F7299" t="s">
        <v>3605</v>
      </c>
      <c r="H7299" t="s">
        <v>20</v>
      </c>
      <c r="I7299">
        <v>36.177059999999997</v>
      </c>
      <c r="J7299">
        <v>-86.751159999999999</v>
      </c>
      <c r="K7299" t="s">
        <v>30</v>
      </c>
      <c r="L7299">
        <v>218</v>
      </c>
      <c r="M7299">
        <v>2</v>
      </c>
      <c r="N7299">
        <v>0</v>
      </c>
      <c r="Q7299">
        <v>52</v>
      </c>
      <c r="R7299">
        <v>246</v>
      </c>
      <c r="S7299">
        <v>0</v>
      </c>
    </row>
    <row r="7300" spans="1:19" x14ac:dyDescent="0.2">
      <c r="A7300" t="s">
        <v>4065</v>
      </c>
      <c r="B7300" t="s">
        <v>9370</v>
      </c>
      <c r="C7300">
        <v>6.9206011330430003E+17</v>
      </c>
      <c r="D7300" t="s">
        <v>8874</v>
      </c>
      <c r="E7300">
        <v>224851351</v>
      </c>
      <c r="F7300" t="s">
        <v>3605</v>
      </c>
      <c r="H7300" t="s">
        <v>20</v>
      </c>
      <c r="I7300">
        <v>36.178719999999998</v>
      </c>
      <c r="J7300">
        <v>-86.749939999999995</v>
      </c>
      <c r="K7300" t="s">
        <v>30</v>
      </c>
      <c r="L7300">
        <v>248</v>
      </c>
      <c r="M7300">
        <v>2</v>
      </c>
      <c r="N7300">
        <v>4</v>
      </c>
      <c r="O7300" s="1">
        <v>44795</v>
      </c>
      <c r="P7300">
        <v>4</v>
      </c>
      <c r="Q7300">
        <v>52</v>
      </c>
      <c r="R7300">
        <v>306</v>
      </c>
      <c r="S7300">
        <v>4</v>
      </c>
    </row>
    <row r="7301" spans="1:19" x14ac:dyDescent="0.2">
      <c r="A7301" t="s">
        <v>4065</v>
      </c>
      <c r="B7301" t="s">
        <v>9370</v>
      </c>
      <c r="C7301">
        <v>6.9207651564701005E+17</v>
      </c>
      <c r="D7301" t="s">
        <v>8238</v>
      </c>
      <c r="E7301">
        <v>458946727</v>
      </c>
      <c r="F7301" t="s">
        <v>8239</v>
      </c>
      <c r="H7301" t="s">
        <v>123</v>
      </c>
      <c r="I7301">
        <v>36.193620000000003</v>
      </c>
      <c r="J7301">
        <v>-86.756389999999996</v>
      </c>
      <c r="K7301" t="s">
        <v>30</v>
      </c>
      <c r="L7301">
        <v>165</v>
      </c>
      <c r="M7301">
        <v>2</v>
      </c>
      <c r="N7301">
        <v>0</v>
      </c>
      <c r="Q7301">
        <v>16</v>
      </c>
      <c r="R7301">
        <v>328</v>
      </c>
      <c r="S7301">
        <v>0</v>
      </c>
    </row>
    <row r="7302" spans="1:19" x14ac:dyDescent="0.2">
      <c r="A7302" t="s">
        <v>4065</v>
      </c>
      <c r="B7302" t="s">
        <v>9370</v>
      </c>
      <c r="C7302">
        <v>6.9209856437850496E+17</v>
      </c>
      <c r="D7302" t="s">
        <v>8875</v>
      </c>
      <c r="E7302">
        <v>20772148</v>
      </c>
      <c r="F7302" t="s">
        <v>3637</v>
      </c>
      <c r="H7302" t="s">
        <v>123</v>
      </c>
      <c r="I7302">
        <v>36.194400000000002</v>
      </c>
      <c r="J7302">
        <v>-86.770820000000001</v>
      </c>
      <c r="K7302" t="s">
        <v>30</v>
      </c>
      <c r="L7302">
        <v>232</v>
      </c>
      <c r="M7302">
        <v>1</v>
      </c>
      <c r="N7302">
        <v>3</v>
      </c>
      <c r="O7302" s="1">
        <v>44816</v>
      </c>
      <c r="P7302">
        <v>3</v>
      </c>
      <c r="Q7302">
        <v>124</v>
      </c>
      <c r="R7302">
        <v>180</v>
      </c>
      <c r="S7302">
        <v>3</v>
      </c>
    </row>
    <row r="7303" spans="1:19" x14ac:dyDescent="0.2">
      <c r="A7303" t="s">
        <v>4065</v>
      </c>
      <c r="B7303" t="s">
        <v>9370</v>
      </c>
      <c r="C7303">
        <v>6.9267812429576397E+17</v>
      </c>
      <c r="D7303" t="s">
        <v>8876</v>
      </c>
      <c r="E7303">
        <v>54919654</v>
      </c>
      <c r="F7303" t="s">
        <v>291</v>
      </c>
      <c r="H7303" t="s">
        <v>448</v>
      </c>
      <c r="I7303">
        <v>36.229100000000003</v>
      </c>
      <c r="J7303">
        <v>-86.766829999999999</v>
      </c>
      <c r="K7303" t="s">
        <v>30</v>
      </c>
      <c r="L7303">
        <v>120</v>
      </c>
      <c r="M7303">
        <v>30</v>
      </c>
      <c r="N7303">
        <v>0</v>
      </c>
      <c r="Q7303">
        <v>1</v>
      </c>
      <c r="R7303">
        <v>365</v>
      </c>
      <c r="S7303">
        <v>0</v>
      </c>
    </row>
    <row r="7304" spans="1:19" x14ac:dyDescent="0.2">
      <c r="A7304" t="s">
        <v>4065</v>
      </c>
      <c r="B7304" t="s">
        <v>9370</v>
      </c>
      <c r="C7304">
        <v>6.9292752055141197E+17</v>
      </c>
      <c r="D7304" t="s">
        <v>8877</v>
      </c>
      <c r="E7304">
        <v>31549142</v>
      </c>
      <c r="F7304" t="s">
        <v>488</v>
      </c>
      <c r="H7304" t="s">
        <v>123</v>
      </c>
      <c r="I7304">
        <v>36.177880000000002</v>
      </c>
      <c r="J7304">
        <v>-86.758200000000002</v>
      </c>
      <c r="K7304" t="s">
        <v>30</v>
      </c>
      <c r="L7304">
        <v>461</v>
      </c>
      <c r="M7304">
        <v>1</v>
      </c>
      <c r="N7304">
        <v>2</v>
      </c>
      <c r="O7304" s="1">
        <v>44808</v>
      </c>
      <c r="P7304">
        <v>2</v>
      </c>
      <c r="Q7304">
        <v>24</v>
      </c>
      <c r="R7304">
        <v>326</v>
      </c>
      <c r="S7304">
        <v>2</v>
      </c>
    </row>
    <row r="7305" spans="1:19" x14ac:dyDescent="0.2">
      <c r="A7305" t="s">
        <v>4065</v>
      </c>
      <c r="B7305" t="s">
        <v>9370</v>
      </c>
      <c r="C7305">
        <v>6.9354705190396403E+17</v>
      </c>
      <c r="D7305" t="s">
        <v>8878</v>
      </c>
      <c r="E7305">
        <v>74613311</v>
      </c>
      <c r="F7305" t="s">
        <v>2774</v>
      </c>
      <c r="H7305" t="s">
        <v>252</v>
      </c>
      <c r="I7305">
        <v>36.0788911</v>
      </c>
      <c r="J7305">
        <v>-86.733562899999995</v>
      </c>
      <c r="K7305" t="s">
        <v>30</v>
      </c>
      <c r="L7305">
        <v>242</v>
      </c>
      <c r="M7305">
        <v>1</v>
      </c>
      <c r="N7305">
        <v>0</v>
      </c>
      <c r="Q7305">
        <v>4</v>
      </c>
      <c r="R7305">
        <v>194</v>
      </c>
      <c r="S7305">
        <v>0</v>
      </c>
    </row>
    <row r="7306" spans="1:19" ht="34" x14ac:dyDescent="0.2">
      <c r="A7306" t="s">
        <v>4065</v>
      </c>
      <c r="B7306" t="s">
        <v>9370</v>
      </c>
      <c r="C7306">
        <v>6.9356429695133402E+17</v>
      </c>
      <c r="D7306" s="2" t="s">
        <v>8879</v>
      </c>
      <c r="E7306">
        <v>212031275</v>
      </c>
      <c r="F7306" t="s">
        <v>73</v>
      </c>
      <c r="H7306" t="s">
        <v>20</v>
      </c>
      <c r="I7306">
        <v>36.1710925</v>
      </c>
      <c r="J7306">
        <v>-86.760983199999998</v>
      </c>
      <c r="K7306" t="s">
        <v>30</v>
      </c>
      <c r="L7306">
        <v>251</v>
      </c>
      <c r="M7306">
        <v>2</v>
      </c>
      <c r="N7306">
        <v>0</v>
      </c>
      <c r="Q7306">
        <v>1</v>
      </c>
      <c r="R7306">
        <v>44</v>
      </c>
      <c r="S7306">
        <v>0</v>
      </c>
    </row>
    <row r="7307" spans="1:19" x14ac:dyDescent="0.2">
      <c r="A7307" t="s">
        <v>4065</v>
      </c>
      <c r="B7307" t="s">
        <v>9370</v>
      </c>
      <c r="C7307">
        <v>6.9359625604568294E+17</v>
      </c>
      <c r="D7307" t="s">
        <v>8880</v>
      </c>
      <c r="E7307">
        <v>377884364</v>
      </c>
      <c r="F7307" t="s">
        <v>8881</v>
      </c>
      <c r="H7307" t="s">
        <v>37</v>
      </c>
      <c r="I7307">
        <v>36.164239999999999</v>
      </c>
      <c r="J7307">
        <v>-86.792630000000003</v>
      </c>
      <c r="K7307" t="s">
        <v>30</v>
      </c>
      <c r="L7307">
        <v>220</v>
      </c>
      <c r="M7307">
        <v>2</v>
      </c>
      <c r="N7307">
        <v>0</v>
      </c>
      <c r="Q7307">
        <v>1</v>
      </c>
      <c r="R7307">
        <v>41</v>
      </c>
      <c r="S7307">
        <v>0</v>
      </c>
    </row>
    <row r="7308" spans="1:19" x14ac:dyDescent="0.2">
      <c r="A7308" t="s">
        <v>4065</v>
      </c>
      <c r="B7308" t="s">
        <v>9370</v>
      </c>
      <c r="C7308">
        <v>6.9363957804451904E+17</v>
      </c>
      <c r="D7308" t="s">
        <v>8882</v>
      </c>
      <c r="E7308">
        <v>155291785</v>
      </c>
      <c r="F7308" t="s">
        <v>8883</v>
      </c>
      <c r="H7308" t="s">
        <v>45</v>
      </c>
      <c r="I7308">
        <v>36.1653704</v>
      </c>
      <c r="J7308">
        <v>-86.619435499999994</v>
      </c>
      <c r="K7308" t="s">
        <v>21</v>
      </c>
      <c r="L7308">
        <v>61</v>
      </c>
      <c r="M7308">
        <v>1</v>
      </c>
      <c r="N7308">
        <v>6</v>
      </c>
      <c r="O7308" s="1">
        <v>44817</v>
      </c>
      <c r="P7308">
        <v>6</v>
      </c>
      <c r="Q7308">
        <v>2</v>
      </c>
      <c r="R7308">
        <v>320</v>
      </c>
      <c r="S7308">
        <v>6</v>
      </c>
    </row>
    <row r="7309" spans="1:19" x14ac:dyDescent="0.2">
      <c r="A7309" t="s">
        <v>4065</v>
      </c>
      <c r="B7309" t="s">
        <v>9370</v>
      </c>
      <c r="C7309">
        <v>6.9406778739786803E+17</v>
      </c>
      <c r="D7309" t="s">
        <v>8884</v>
      </c>
      <c r="E7309">
        <v>80557350</v>
      </c>
      <c r="F7309" t="s">
        <v>363</v>
      </c>
      <c r="H7309" t="s">
        <v>55</v>
      </c>
      <c r="I7309">
        <v>36.204157799999997</v>
      </c>
      <c r="J7309">
        <v>-86.721871299999904</v>
      </c>
      <c r="K7309" t="s">
        <v>30</v>
      </c>
      <c r="L7309">
        <v>65</v>
      </c>
      <c r="M7309">
        <v>11</v>
      </c>
      <c r="N7309">
        <v>0</v>
      </c>
      <c r="Q7309">
        <v>1</v>
      </c>
      <c r="R7309">
        <v>16</v>
      </c>
      <c r="S7309">
        <v>0</v>
      </c>
    </row>
    <row r="7310" spans="1:19" x14ac:dyDescent="0.2">
      <c r="A7310" t="s">
        <v>4065</v>
      </c>
      <c r="B7310" t="s">
        <v>9370</v>
      </c>
      <c r="C7310">
        <v>6.9409463944522598E+17</v>
      </c>
      <c r="D7310" t="s">
        <v>8885</v>
      </c>
      <c r="E7310">
        <v>396784850</v>
      </c>
      <c r="F7310" t="s">
        <v>5281</v>
      </c>
      <c r="H7310" t="s">
        <v>55</v>
      </c>
      <c r="I7310">
        <v>36.227150000000002</v>
      </c>
      <c r="J7310">
        <v>-86.724900000000005</v>
      </c>
      <c r="K7310" t="s">
        <v>30</v>
      </c>
      <c r="L7310">
        <v>104</v>
      </c>
      <c r="M7310">
        <v>1</v>
      </c>
      <c r="N7310">
        <v>0</v>
      </c>
      <c r="Q7310">
        <v>48</v>
      </c>
      <c r="R7310">
        <v>342</v>
      </c>
      <c r="S7310">
        <v>0</v>
      </c>
    </row>
    <row r="7311" spans="1:19" x14ac:dyDescent="0.2">
      <c r="A7311" t="s">
        <v>4065</v>
      </c>
      <c r="B7311" t="s">
        <v>9370</v>
      </c>
      <c r="C7311">
        <v>6.9409733050480205E+17</v>
      </c>
      <c r="D7311" t="s">
        <v>8886</v>
      </c>
      <c r="E7311">
        <v>396784850</v>
      </c>
      <c r="F7311" t="s">
        <v>5281</v>
      </c>
      <c r="H7311" t="s">
        <v>58</v>
      </c>
      <c r="I7311">
        <v>36.167520000000003</v>
      </c>
      <c r="J7311">
        <v>-86.814080000000004</v>
      </c>
      <c r="K7311" t="s">
        <v>30</v>
      </c>
      <c r="L7311">
        <v>159</v>
      </c>
      <c r="M7311">
        <v>1</v>
      </c>
      <c r="N7311">
        <v>1</v>
      </c>
      <c r="O7311" s="1">
        <v>44800</v>
      </c>
      <c r="P7311">
        <v>1</v>
      </c>
      <c r="Q7311">
        <v>48</v>
      </c>
      <c r="R7311">
        <v>341</v>
      </c>
      <c r="S7311">
        <v>1</v>
      </c>
    </row>
    <row r="7312" spans="1:19" x14ac:dyDescent="0.2">
      <c r="A7312" t="s">
        <v>4065</v>
      </c>
      <c r="B7312" t="s">
        <v>9370</v>
      </c>
      <c r="C7312">
        <v>6.9410385684104896E+17</v>
      </c>
      <c r="D7312" t="s">
        <v>8887</v>
      </c>
      <c r="E7312">
        <v>335977682</v>
      </c>
      <c r="F7312" t="s">
        <v>3304</v>
      </c>
      <c r="H7312" t="s">
        <v>37</v>
      </c>
      <c r="I7312">
        <v>36.170349999999999</v>
      </c>
      <c r="J7312">
        <v>-86.798439999999999</v>
      </c>
      <c r="K7312" t="s">
        <v>30</v>
      </c>
      <c r="L7312">
        <v>239</v>
      </c>
      <c r="M7312">
        <v>2</v>
      </c>
      <c r="N7312">
        <v>2</v>
      </c>
      <c r="O7312" s="1">
        <v>44801</v>
      </c>
      <c r="P7312">
        <v>2</v>
      </c>
      <c r="Q7312">
        <v>67</v>
      </c>
      <c r="R7312">
        <v>328</v>
      </c>
      <c r="S7312">
        <v>2</v>
      </c>
    </row>
    <row r="7313" spans="1:19" x14ac:dyDescent="0.2">
      <c r="A7313" t="s">
        <v>4065</v>
      </c>
      <c r="B7313" t="s">
        <v>9370</v>
      </c>
      <c r="C7313">
        <v>6.9419685956409306E+17</v>
      </c>
      <c r="D7313" t="s">
        <v>8888</v>
      </c>
      <c r="E7313">
        <v>258084961</v>
      </c>
      <c r="F7313" t="s">
        <v>543</v>
      </c>
      <c r="H7313" t="s">
        <v>37</v>
      </c>
      <c r="I7313">
        <v>36.1551950512711</v>
      </c>
      <c r="J7313">
        <v>-86.775764521811396</v>
      </c>
      <c r="K7313" t="s">
        <v>30</v>
      </c>
      <c r="L7313">
        <v>368</v>
      </c>
      <c r="M7313">
        <v>1</v>
      </c>
      <c r="N7313">
        <v>1</v>
      </c>
      <c r="O7313" s="1">
        <v>44801</v>
      </c>
      <c r="P7313">
        <v>1</v>
      </c>
      <c r="Q7313">
        <v>1</v>
      </c>
      <c r="R7313">
        <v>82</v>
      </c>
      <c r="S7313">
        <v>1</v>
      </c>
    </row>
    <row r="7314" spans="1:19" x14ac:dyDescent="0.2">
      <c r="A7314" t="s">
        <v>4065</v>
      </c>
      <c r="B7314" t="s">
        <v>9370</v>
      </c>
      <c r="C7314">
        <v>6.9421252848594406E+17</v>
      </c>
      <c r="D7314" t="s">
        <v>8889</v>
      </c>
      <c r="E7314">
        <v>475167303</v>
      </c>
      <c r="F7314" t="s">
        <v>8890</v>
      </c>
      <c r="H7314" t="s">
        <v>37</v>
      </c>
      <c r="I7314">
        <v>36.147709999999996</v>
      </c>
      <c r="J7314">
        <v>-86.780349999999999</v>
      </c>
      <c r="K7314" t="s">
        <v>30</v>
      </c>
      <c r="L7314">
        <v>197</v>
      </c>
      <c r="M7314">
        <v>2</v>
      </c>
      <c r="N7314">
        <v>0</v>
      </c>
      <c r="Q7314">
        <v>1</v>
      </c>
      <c r="R7314">
        <v>343</v>
      </c>
      <c r="S7314">
        <v>0</v>
      </c>
    </row>
    <row r="7315" spans="1:19" x14ac:dyDescent="0.2">
      <c r="A7315" t="s">
        <v>4065</v>
      </c>
      <c r="B7315" t="s">
        <v>9370</v>
      </c>
      <c r="C7315">
        <v>6.9426410902072397E+17</v>
      </c>
      <c r="D7315" t="s">
        <v>8891</v>
      </c>
      <c r="E7315">
        <v>416033925</v>
      </c>
      <c r="F7315" t="s">
        <v>62</v>
      </c>
      <c r="H7315" t="s">
        <v>24</v>
      </c>
      <c r="I7315">
        <v>36.136851100000001</v>
      </c>
      <c r="J7315">
        <v>-86.796212499999996</v>
      </c>
      <c r="K7315" t="s">
        <v>30</v>
      </c>
      <c r="L7315">
        <v>210</v>
      </c>
      <c r="M7315">
        <v>1</v>
      </c>
      <c r="N7315">
        <v>1</v>
      </c>
      <c r="O7315" s="1">
        <v>44801</v>
      </c>
      <c r="P7315">
        <v>1</v>
      </c>
      <c r="Q7315">
        <v>7</v>
      </c>
      <c r="R7315">
        <v>327</v>
      </c>
      <c r="S7315">
        <v>1</v>
      </c>
    </row>
    <row r="7316" spans="1:19" x14ac:dyDescent="0.2">
      <c r="A7316" t="s">
        <v>4065</v>
      </c>
      <c r="B7316" t="s">
        <v>9370</v>
      </c>
      <c r="C7316">
        <v>6.9427617478680896E+17</v>
      </c>
      <c r="D7316" t="s">
        <v>8892</v>
      </c>
      <c r="E7316">
        <v>20772148</v>
      </c>
      <c r="F7316" t="s">
        <v>3637</v>
      </c>
      <c r="H7316" t="s">
        <v>24</v>
      </c>
      <c r="I7316">
        <v>36.134410000000003</v>
      </c>
      <c r="J7316">
        <v>-86.804689999999994</v>
      </c>
      <c r="K7316" t="s">
        <v>30</v>
      </c>
      <c r="L7316">
        <v>299</v>
      </c>
      <c r="M7316">
        <v>1</v>
      </c>
      <c r="N7316">
        <v>0</v>
      </c>
      <c r="Q7316">
        <v>124</v>
      </c>
      <c r="R7316">
        <v>179</v>
      </c>
      <c r="S7316">
        <v>0</v>
      </c>
    </row>
    <row r="7317" spans="1:19" x14ac:dyDescent="0.2">
      <c r="A7317" t="s">
        <v>4065</v>
      </c>
      <c r="B7317" t="s">
        <v>9370</v>
      </c>
      <c r="C7317">
        <v>6.9433809615337395E+17</v>
      </c>
      <c r="D7317" t="s">
        <v>8893</v>
      </c>
      <c r="E7317">
        <v>103564594</v>
      </c>
      <c r="F7317" t="s">
        <v>8894</v>
      </c>
      <c r="H7317" t="s">
        <v>415</v>
      </c>
      <c r="I7317">
        <v>36.000630000000001</v>
      </c>
      <c r="J7317">
        <v>-86.640050000000002</v>
      </c>
      <c r="K7317" t="s">
        <v>30</v>
      </c>
      <c r="L7317">
        <v>208</v>
      </c>
      <c r="M7317">
        <v>1</v>
      </c>
      <c r="N7317">
        <v>0</v>
      </c>
      <c r="Q7317">
        <v>1</v>
      </c>
      <c r="R7317">
        <v>284</v>
      </c>
      <c r="S7317">
        <v>0</v>
      </c>
    </row>
    <row r="7318" spans="1:19" x14ac:dyDescent="0.2">
      <c r="A7318" t="s">
        <v>4065</v>
      </c>
      <c r="B7318" t="s">
        <v>9370</v>
      </c>
      <c r="C7318">
        <v>6.9474299036285504E+17</v>
      </c>
      <c r="D7318" t="s">
        <v>8895</v>
      </c>
      <c r="E7318">
        <v>591142</v>
      </c>
      <c r="F7318" t="s">
        <v>1892</v>
      </c>
      <c r="H7318" t="s">
        <v>37</v>
      </c>
      <c r="I7318">
        <v>36.179389999999998</v>
      </c>
      <c r="J7318">
        <v>-86.799570000000003</v>
      </c>
      <c r="K7318" t="s">
        <v>30</v>
      </c>
      <c r="L7318">
        <v>401</v>
      </c>
      <c r="M7318">
        <v>3</v>
      </c>
      <c r="N7318">
        <v>3</v>
      </c>
      <c r="O7318" s="1">
        <v>44816</v>
      </c>
      <c r="P7318">
        <v>3</v>
      </c>
      <c r="Q7318">
        <v>1</v>
      </c>
      <c r="R7318">
        <v>162</v>
      </c>
      <c r="S7318">
        <v>3</v>
      </c>
    </row>
    <row r="7319" spans="1:19" x14ac:dyDescent="0.2">
      <c r="A7319" t="s">
        <v>4065</v>
      </c>
      <c r="B7319" t="s">
        <v>9370</v>
      </c>
      <c r="C7319">
        <v>6.9477722313860403E+17</v>
      </c>
      <c r="D7319" t="s">
        <v>8896</v>
      </c>
      <c r="E7319">
        <v>474157056</v>
      </c>
      <c r="F7319" t="s">
        <v>410</v>
      </c>
      <c r="H7319" t="s">
        <v>37</v>
      </c>
      <c r="I7319">
        <v>36.156829999999999</v>
      </c>
      <c r="J7319">
        <v>-86.788290000000003</v>
      </c>
      <c r="K7319" t="s">
        <v>30</v>
      </c>
      <c r="L7319">
        <v>229</v>
      </c>
      <c r="M7319">
        <v>1</v>
      </c>
      <c r="N7319">
        <v>3</v>
      </c>
      <c r="O7319" s="1">
        <v>44808</v>
      </c>
      <c r="P7319">
        <v>3</v>
      </c>
      <c r="Q7319">
        <v>1</v>
      </c>
      <c r="R7319">
        <v>135</v>
      </c>
      <c r="S7319">
        <v>3</v>
      </c>
    </row>
    <row r="7320" spans="1:19" x14ac:dyDescent="0.2">
      <c r="A7320" t="s">
        <v>4065</v>
      </c>
      <c r="B7320" t="s">
        <v>9370</v>
      </c>
      <c r="C7320">
        <v>6.9483047914449395E+17</v>
      </c>
      <c r="D7320" t="s">
        <v>8897</v>
      </c>
      <c r="E7320">
        <v>35208416</v>
      </c>
      <c r="F7320" t="s">
        <v>2154</v>
      </c>
      <c r="H7320" t="s">
        <v>448</v>
      </c>
      <c r="I7320">
        <v>36.20402</v>
      </c>
      <c r="J7320">
        <v>-86.782349999999994</v>
      </c>
      <c r="K7320" t="s">
        <v>30</v>
      </c>
      <c r="L7320">
        <v>192</v>
      </c>
      <c r="M7320">
        <v>29</v>
      </c>
      <c r="N7320">
        <v>0</v>
      </c>
      <c r="Q7320">
        <v>5</v>
      </c>
      <c r="R7320">
        <v>364</v>
      </c>
      <c r="S7320">
        <v>0</v>
      </c>
    </row>
    <row r="7321" spans="1:19" x14ac:dyDescent="0.2">
      <c r="A7321" t="s">
        <v>4065</v>
      </c>
      <c r="B7321" t="s">
        <v>9370</v>
      </c>
      <c r="C7321">
        <v>6.9483625412358502E+17</v>
      </c>
      <c r="D7321" t="s">
        <v>8898</v>
      </c>
      <c r="E7321">
        <v>387128433</v>
      </c>
      <c r="F7321" t="s">
        <v>6030</v>
      </c>
      <c r="H7321" t="s">
        <v>80</v>
      </c>
      <c r="I7321">
        <v>36.123460000000001</v>
      </c>
      <c r="J7321">
        <v>-86.782719999999998</v>
      </c>
      <c r="K7321" t="s">
        <v>30</v>
      </c>
      <c r="L7321">
        <v>147</v>
      </c>
      <c r="M7321">
        <v>2</v>
      </c>
      <c r="N7321">
        <v>1</v>
      </c>
      <c r="O7321" s="1">
        <v>44815</v>
      </c>
      <c r="P7321">
        <v>1</v>
      </c>
      <c r="Q7321">
        <v>1</v>
      </c>
      <c r="R7321">
        <v>58</v>
      </c>
      <c r="S7321">
        <v>1</v>
      </c>
    </row>
    <row r="7322" spans="1:19" x14ac:dyDescent="0.2">
      <c r="A7322" t="s">
        <v>4065</v>
      </c>
      <c r="B7322" t="s">
        <v>9370</v>
      </c>
      <c r="C7322">
        <v>6.9483985272310605E+17</v>
      </c>
      <c r="D7322" t="s">
        <v>8899</v>
      </c>
      <c r="E7322">
        <v>101215843</v>
      </c>
      <c r="F7322" t="s">
        <v>8900</v>
      </c>
      <c r="H7322" t="s">
        <v>55</v>
      </c>
      <c r="I7322">
        <v>36.206049999999998</v>
      </c>
      <c r="J7322">
        <v>-86.701130000000006</v>
      </c>
      <c r="K7322" t="s">
        <v>30</v>
      </c>
      <c r="L7322">
        <v>175</v>
      </c>
      <c r="M7322">
        <v>1</v>
      </c>
      <c r="N7322">
        <v>1</v>
      </c>
      <c r="O7322" s="1">
        <v>44808</v>
      </c>
      <c r="P7322">
        <v>1</v>
      </c>
      <c r="Q7322">
        <v>1</v>
      </c>
      <c r="R7322">
        <v>350</v>
      </c>
      <c r="S7322">
        <v>1</v>
      </c>
    </row>
    <row r="7323" spans="1:19" x14ac:dyDescent="0.2">
      <c r="A7323" t="s">
        <v>4065</v>
      </c>
      <c r="B7323" t="s">
        <v>9370</v>
      </c>
      <c r="C7323">
        <v>6.9484253290197197E+17</v>
      </c>
      <c r="D7323" t="s">
        <v>8901</v>
      </c>
      <c r="E7323">
        <v>363524491</v>
      </c>
      <c r="F7323" t="s">
        <v>344</v>
      </c>
      <c r="H7323" t="s">
        <v>37</v>
      </c>
      <c r="I7323">
        <v>36.15269</v>
      </c>
      <c r="J7323">
        <v>-86.784459999999996</v>
      </c>
      <c r="K7323" t="s">
        <v>30</v>
      </c>
      <c r="L7323">
        <v>340</v>
      </c>
      <c r="M7323">
        <v>2</v>
      </c>
      <c r="N7323">
        <v>2</v>
      </c>
      <c r="O7323" s="1">
        <v>44817</v>
      </c>
      <c r="P7323">
        <v>2</v>
      </c>
      <c r="Q7323">
        <v>6</v>
      </c>
      <c r="R7323">
        <v>310</v>
      </c>
      <c r="S7323">
        <v>2</v>
      </c>
    </row>
    <row r="7324" spans="1:19" x14ac:dyDescent="0.2">
      <c r="A7324" t="s">
        <v>4065</v>
      </c>
      <c r="B7324" t="s">
        <v>9370</v>
      </c>
      <c r="C7324">
        <v>6.9488686636258995E+17</v>
      </c>
      <c r="D7324" t="s">
        <v>8902</v>
      </c>
      <c r="E7324">
        <v>142874720</v>
      </c>
      <c r="F7324" t="s">
        <v>7851</v>
      </c>
      <c r="H7324" t="s">
        <v>37</v>
      </c>
      <c r="I7324">
        <v>36.157310000000003</v>
      </c>
      <c r="J7324">
        <v>-86.789010000000005</v>
      </c>
      <c r="K7324" t="s">
        <v>30</v>
      </c>
      <c r="L7324">
        <v>289</v>
      </c>
      <c r="M7324">
        <v>1</v>
      </c>
      <c r="N7324">
        <v>1</v>
      </c>
      <c r="O7324" s="1">
        <v>44815</v>
      </c>
      <c r="P7324">
        <v>1</v>
      </c>
      <c r="Q7324">
        <v>2</v>
      </c>
      <c r="R7324">
        <v>316</v>
      </c>
      <c r="S7324">
        <v>1</v>
      </c>
    </row>
    <row r="7325" spans="1:19" x14ac:dyDescent="0.2">
      <c r="A7325" t="s">
        <v>4065</v>
      </c>
      <c r="B7325" t="s">
        <v>9370</v>
      </c>
      <c r="C7325">
        <v>6.9490853824713203E+17</v>
      </c>
      <c r="D7325" t="s">
        <v>8903</v>
      </c>
      <c r="E7325">
        <v>258201097</v>
      </c>
      <c r="F7325" t="s">
        <v>1118</v>
      </c>
      <c r="H7325" t="s">
        <v>55</v>
      </c>
      <c r="I7325">
        <v>36.194524000000001</v>
      </c>
      <c r="J7325">
        <v>-86.724809999999906</v>
      </c>
      <c r="K7325" t="s">
        <v>30</v>
      </c>
      <c r="L7325">
        <v>105</v>
      </c>
      <c r="M7325">
        <v>30</v>
      </c>
      <c r="N7325">
        <v>0</v>
      </c>
      <c r="Q7325">
        <v>2</v>
      </c>
      <c r="R7325">
        <v>318</v>
      </c>
      <c r="S7325">
        <v>0</v>
      </c>
    </row>
    <row r="7326" spans="1:19" x14ac:dyDescent="0.2">
      <c r="A7326" t="s">
        <v>4065</v>
      </c>
      <c r="B7326" t="s">
        <v>9370</v>
      </c>
      <c r="C7326">
        <v>6.9492957332111296E+17</v>
      </c>
      <c r="D7326" t="s">
        <v>8904</v>
      </c>
      <c r="E7326">
        <v>31549142</v>
      </c>
      <c r="F7326" t="s">
        <v>488</v>
      </c>
      <c r="H7326" t="s">
        <v>123</v>
      </c>
      <c r="I7326">
        <v>36.192390000000003</v>
      </c>
      <c r="J7326">
        <v>-86.763140000000007</v>
      </c>
      <c r="K7326" t="s">
        <v>30</v>
      </c>
      <c r="L7326">
        <v>338</v>
      </c>
      <c r="M7326">
        <v>1</v>
      </c>
      <c r="N7326">
        <v>1</v>
      </c>
      <c r="O7326" s="1">
        <v>44815</v>
      </c>
      <c r="P7326">
        <v>1</v>
      </c>
      <c r="Q7326">
        <v>24</v>
      </c>
      <c r="R7326">
        <v>334</v>
      </c>
      <c r="S7326">
        <v>1</v>
      </c>
    </row>
    <row r="7327" spans="1:19" x14ac:dyDescent="0.2">
      <c r="A7327" t="s">
        <v>4065</v>
      </c>
      <c r="B7327" t="s">
        <v>9370</v>
      </c>
      <c r="C7327">
        <v>6.9493304402919104E+17</v>
      </c>
      <c r="D7327" t="s">
        <v>8905</v>
      </c>
      <c r="E7327">
        <v>475332725</v>
      </c>
      <c r="F7327" t="s">
        <v>1211</v>
      </c>
      <c r="H7327" t="s">
        <v>37</v>
      </c>
      <c r="I7327">
        <v>36.15063</v>
      </c>
      <c r="J7327">
        <v>-86.793660000000003</v>
      </c>
      <c r="K7327" t="s">
        <v>30</v>
      </c>
      <c r="L7327">
        <v>209</v>
      </c>
      <c r="M7327">
        <v>3</v>
      </c>
      <c r="N7327">
        <v>1</v>
      </c>
      <c r="O7327" s="1">
        <v>44809</v>
      </c>
      <c r="P7327">
        <v>1</v>
      </c>
      <c r="Q7327">
        <v>1</v>
      </c>
      <c r="R7327">
        <v>338</v>
      </c>
      <c r="S7327">
        <v>1</v>
      </c>
    </row>
    <row r="7328" spans="1:19" x14ac:dyDescent="0.2">
      <c r="A7328" t="s">
        <v>4065</v>
      </c>
      <c r="B7328" t="s">
        <v>9370</v>
      </c>
      <c r="C7328">
        <v>6.9495026940535194E+17</v>
      </c>
      <c r="D7328" t="s">
        <v>8906</v>
      </c>
      <c r="E7328">
        <v>104686795</v>
      </c>
      <c r="F7328" t="s">
        <v>54</v>
      </c>
      <c r="H7328" t="s">
        <v>37</v>
      </c>
      <c r="I7328">
        <v>36.153659400000002</v>
      </c>
      <c r="J7328">
        <v>-86.775185800000003</v>
      </c>
      <c r="K7328" t="s">
        <v>30</v>
      </c>
      <c r="L7328">
        <v>650</v>
      </c>
      <c r="M7328">
        <v>3</v>
      </c>
      <c r="N7328">
        <v>0</v>
      </c>
      <c r="Q7328">
        <v>2</v>
      </c>
      <c r="R7328">
        <v>173</v>
      </c>
      <c r="S7328">
        <v>0</v>
      </c>
    </row>
    <row r="7329" spans="1:19" x14ac:dyDescent="0.2">
      <c r="A7329" t="s">
        <v>4065</v>
      </c>
      <c r="B7329" t="s">
        <v>9370</v>
      </c>
      <c r="C7329">
        <v>6.9496646303372902E+17</v>
      </c>
      <c r="D7329" t="s">
        <v>8907</v>
      </c>
      <c r="E7329">
        <v>11052428</v>
      </c>
      <c r="F7329" t="s">
        <v>329</v>
      </c>
      <c r="H7329" t="s">
        <v>594</v>
      </c>
      <c r="I7329">
        <v>36.283479999999997</v>
      </c>
      <c r="J7329">
        <v>-86.839969999999994</v>
      </c>
      <c r="K7329" t="s">
        <v>30</v>
      </c>
      <c r="L7329">
        <v>111</v>
      </c>
      <c r="M7329">
        <v>30</v>
      </c>
      <c r="N7329">
        <v>0</v>
      </c>
      <c r="Q7329">
        <v>1</v>
      </c>
      <c r="R7329">
        <v>350</v>
      </c>
      <c r="S7329">
        <v>0</v>
      </c>
    </row>
    <row r="7330" spans="1:19" x14ac:dyDescent="0.2">
      <c r="A7330" t="s">
        <v>4065</v>
      </c>
      <c r="B7330" t="s">
        <v>9370</v>
      </c>
      <c r="C7330">
        <v>6.9548813526866099E+17</v>
      </c>
      <c r="D7330" t="s">
        <v>8908</v>
      </c>
      <c r="E7330">
        <v>338667310</v>
      </c>
      <c r="F7330" t="s">
        <v>4330</v>
      </c>
      <c r="H7330" t="s">
        <v>58</v>
      </c>
      <c r="I7330">
        <v>36.144889999999997</v>
      </c>
      <c r="J7330">
        <v>-86.815330000000003</v>
      </c>
      <c r="K7330" t="s">
        <v>30</v>
      </c>
      <c r="L7330">
        <v>225</v>
      </c>
      <c r="M7330">
        <v>1</v>
      </c>
      <c r="N7330">
        <v>5</v>
      </c>
      <c r="O7330" s="1">
        <v>44743</v>
      </c>
      <c r="P7330">
        <v>0.47</v>
      </c>
      <c r="Q7330">
        <v>69</v>
      </c>
      <c r="R7330">
        <v>308</v>
      </c>
      <c r="S7330">
        <v>5</v>
      </c>
    </row>
    <row r="7331" spans="1:19" x14ac:dyDescent="0.2">
      <c r="A7331" t="s">
        <v>4065</v>
      </c>
      <c r="B7331" t="s">
        <v>9370</v>
      </c>
      <c r="C7331">
        <v>6.9550156413931597E+17</v>
      </c>
      <c r="D7331" t="s">
        <v>8909</v>
      </c>
      <c r="E7331">
        <v>432526901</v>
      </c>
      <c r="F7331" t="s">
        <v>6646</v>
      </c>
      <c r="H7331" t="s">
        <v>37</v>
      </c>
      <c r="I7331">
        <v>36.147620000000003</v>
      </c>
      <c r="J7331">
        <v>-86.781589999999994</v>
      </c>
      <c r="K7331" t="s">
        <v>30</v>
      </c>
      <c r="L7331">
        <v>257</v>
      </c>
      <c r="M7331">
        <v>1</v>
      </c>
      <c r="N7331">
        <v>0</v>
      </c>
      <c r="Q7331">
        <v>6</v>
      </c>
      <c r="R7331">
        <v>261</v>
      </c>
      <c r="S7331">
        <v>0</v>
      </c>
    </row>
    <row r="7332" spans="1:19" x14ac:dyDescent="0.2">
      <c r="A7332" t="s">
        <v>4065</v>
      </c>
      <c r="B7332" t="s">
        <v>9370</v>
      </c>
      <c r="C7332">
        <v>6.9555557916103603E+17</v>
      </c>
      <c r="D7332" t="s">
        <v>8910</v>
      </c>
      <c r="E7332">
        <v>25417698</v>
      </c>
      <c r="F7332" t="s">
        <v>855</v>
      </c>
      <c r="H7332" t="s">
        <v>334</v>
      </c>
      <c r="I7332">
        <v>36.212232200000003</v>
      </c>
      <c r="J7332">
        <v>-86.762671900000001</v>
      </c>
      <c r="K7332" t="s">
        <v>30</v>
      </c>
      <c r="L7332">
        <v>251</v>
      </c>
      <c r="M7332">
        <v>3</v>
      </c>
      <c r="N7332">
        <v>0</v>
      </c>
      <c r="Q7332">
        <v>1</v>
      </c>
      <c r="R7332">
        <v>55</v>
      </c>
      <c r="S7332">
        <v>0</v>
      </c>
    </row>
    <row r="7333" spans="1:19" x14ac:dyDescent="0.2">
      <c r="A7333" t="s">
        <v>4065</v>
      </c>
      <c r="B7333" t="s">
        <v>9370</v>
      </c>
      <c r="C7333">
        <v>6.9561987295340301E+17</v>
      </c>
      <c r="D7333" t="s">
        <v>8911</v>
      </c>
      <c r="E7333">
        <v>238610954</v>
      </c>
      <c r="F7333" t="s">
        <v>486</v>
      </c>
      <c r="H7333" t="s">
        <v>140</v>
      </c>
      <c r="I7333">
        <v>36.235379999999999</v>
      </c>
      <c r="J7333">
        <v>-86.702610000000007</v>
      </c>
      <c r="K7333" t="s">
        <v>30</v>
      </c>
      <c r="L7333">
        <v>92</v>
      </c>
      <c r="M7333">
        <v>30</v>
      </c>
      <c r="N7333">
        <v>0</v>
      </c>
      <c r="Q7333">
        <v>1</v>
      </c>
      <c r="R7333">
        <v>271</v>
      </c>
      <c r="S7333">
        <v>0</v>
      </c>
    </row>
    <row r="7334" spans="1:19" x14ac:dyDescent="0.2">
      <c r="A7334" t="s">
        <v>4065</v>
      </c>
      <c r="B7334" t="s">
        <v>9370</v>
      </c>
      <c r="C7334">
        <v>6.9565861106842598E+17</v>
      </c>
      <c r="D7334" t="s">
        <v>8912</v>
      </c>
      <c r="E7334">
        <v>76759762</v>
      </c>
      <c r="F7334" t="s">
        <v>7371</v>
      </c>
      <c r="H7334" t="s">
        <v>58</v>
      </c>
      <c r="I7334">
        <v>36.142949999999999</v>
      </c>
      <c r="J7334">
        <v>-86.821380000000005</v>
      </c>
      <c r="K7334" t="s">
        <v>30</v>
      </c>
      <c r="L7334">
        <v>140</v>
      </c>
      <c r="M7334">
        <v>1</v>
      </c>
      <c r="N7334">
        <v>3</v>
      </c>
      <c r="O7334" s="1">
        <v>44814</v>
      </c>
      <c r="P7334">
        <v>3</v>
      </c>
      <c r="Q7334">
        <v>6</v>
      </c>
      <c r="R7334">
        <v>349</v>
      </c>
      <c r="S7334">
        <v>3</v>
      </c>
    </row>
    <row r="7335" spans="1:19" x14ac:dyDescent="0.2">
      <c r="A7335" t="s">
        <v>4065</v>
      </c>
      <c r="B7335" t="s">
        <v>9370</v>
      </c>
      <c r="C7335">
        <v>6.9569242980773901E+17</v>
      </c>
      <c r="D7335" t="s">
        <v>8913</v>
      </c>
      <c r="E7335">
        <v>81305194</v>
      </c>
      <c r="F7335" t="s">
        <v>8914</v>
      </c>
      <c r="H7335" t="s">
        <v>448</v>
      </c>
      <c r="I7335">
        <v>36.186109999999999</v>
      </c>
      <c r="J7335">
        <v>-86.816400000000002</v>
      </c>
      <c r="K7335" t="s">
        <v>21</v>
      </c>
      <c r="L7335">
        <v>96</v>
      </c>
      <c r="M7335">
        <v>1</v>
      </c>
      <c r="N7335">
        <v>1</v>
      </c>
      <c r="O7335" s="1">
        <v>44799</v>
      </c>
      <c r="P7335">
        <v>1</v>
      </c>
      <c r="Q7335">
        <v>3</v>
      </c>
      <c r="R7335">
        <v>356</v>
      </c>
      <c r="S7335">
        <v>1</v>
      </c>
    </row>
    <row r="7336" spans="1:19" x14ac:dyDescent="0.2">
      <c r="A7336" t="s">
        <v>4065</v>
      </c>
      <c r="B7336" t="s">
        <v>9370</v>
      </c>
      <c r="C7336">
        <v>6.9585977128378995E+17</v>
      </c>
      <c r="D7336" t="s">
        <v>8915</v>
      </c>
      <c r="E7336">
        <v>263502162</v>
      </c>
      <c r="F7336" t="s">
        <v>6057</v>
      </c>
      <c r="H7336" t="s">
        <v>27</v>
      </c>
      <c r="I7336">
        <v>36.163719999999998</v>
      </c>
      <c r="J7336">
        <v>-86.595799999999997</v>
      </c>
      <c r="K7336" t="s">
        <v>30</v>
      </c>
      <c r="L7336">
        <v>87</v>
      </c>
      <c r="M7336">
        <v>30</v>
      </c>
      <c r="N7336">
        <v>0</v>
      </c>
      <c r="Q7336">
        <v>21</v>
      </c>
      <c r="R7336">
        <v>311</v>
      </c>
      <c r="S7336">
        <v>0</v>
      </c>
    </row>
    <row r="7337" spans="1:19" x14ac:dyDescent="0.2">
      <c r="A7337" t="s">
        <v>4065</v>
      </c>
      <c r="B7337" t="s">
        <v>9370</v>
      </c>
      <c r="C7337">
        <v>6.9619571864918797E+17</v>
      </c>
      <c r="D7337" t="s">
        <v>8916</v>
      </c>
      <c r="E7337">
        <v>432526901</v>
      </c>
      <c r="F7337" t="s">
        <v>6646</v>
      </c>
      <c r="H7337" t="s">
        <v>37</v>
      </c>
      <c r="I7337">
        <v>36.155830000000002</v>
      </c>
      <c r="J7337">
        <v>-86.775859999999994</v>
      </c>
      <c r="K7337" t="s">
        <v>30</v>
      </c>
      <c r="L7337">
        <v>265</v>
      </c>
      <c r="M7337">
        <v>1</v>
      </c>
      <c r="N7337">
        <v>1</v>
      </c>
      <c r="O7337" s="1">
        <v>44794</v>
      </c>
      <c r="P7337">
        <v>1</v>
      </c>
      <c r="Q7337">
        <v>6</v>
      </c>
      <c r="R7337">
        <v>341</v>
      </c>
      <c r="S7337">
        <v>1</v>
      </c>
    </row>
    <row r="7338" spans="1:19" x14ac:dyDescent="0.2">
      <c r="A7338" t="s">
        <v>4065</v>
      </c>
      <c r="B7338" t="s">
        <v>9370</v>
      </c>
      <c r="C7338">
        <v>6.9623036903578906E+17</v>
      </c>
      <c r="D7338" t="s">
        <v>8917</v>
      </c>
      <c r="E7338">
        <v>70801117</v>
      </c>
      <c r="F7338" t="s">
        <v>4184</v>
      </c>
      <c r="H7338" t="s">
        <v>80</v>
      </c>
      <c r="I7338">
        <v>36.138080000000002</v>
      </c>
      <c r="J7338">
        <v>-86.786600000000007</v>
      </c>
      <c r="K7338" t="s">
        <v>30</v>
      </c>
      <c r="L7338">
        <v>556</v>
      </c>
      <c r="M7338">
        <v>1</v>
      </c>
      <c r="N7338">
        <v>0</v>
      </c>
      <c r="Q7338">
        <v>29</v>
      </c>
      <c r="R7338">
        <v>356</v>
      </c>
      <c r="S7338">
        <v>0</v>
      </c>
    </row>
    <row r="7339" spans="1:19" x14ac:dyDescent="0.2">
      <c r="A7339" t="s">
        <v>4065</v>
      </c>
      <c r="B7339" t="s">
        <v>9370</v>
      </c>
      <c r="C7339">
        <v>6.9630523181094298E+17</v>
      </c>
      <c r="D7339" t="s">
        <v>8918</v>
      </c>
      <c r="E7339">
        <v>20772148</v>
      </c>
      <c r="F7339" t="s">
        <v>3637</v>
      </c>
      <c r="H7339" t="s">
        <v>58</v>
      </c>
      <c r="I7339">
        <v>36.145899999999997</v>
      </c>
      <c r="J7339">
        <v>-86.814999999999998</v>
      </c>
      <c r="K7339" t="s">
        <v>30</v>
      </c>
      <c r="L7339">
        <v>603</v>
      </c>
      <c r="M7339">
        <v>1</v>
      </c>
      <c r="N7339">
        <v>0</v>
      </c>
      <c r="Q7339">
        <v>124</v>
      </c>
      <c r="R7339">
        <v>187</v>
      </c>
      <c r="S7339">
        <v>0</v>
      </c>
    </row>
    <row r="7340" spans="1:19" x14ac:dyDescent="0.2">
      <c r="A7340" t="s">
        <v>4065</v>
      </c>
      <c r="B7340" t="s">
        <v>9370</v>
      </c>
      <c r="C7340">
        <v>6.9630890281395994E+17</v>
      </c>
      <c r="D7340" t="s">
        <v>8919</v>
      </c>
      <c r="E7340">
        <v>155291785</v>
      </c>
      <c r="F7340" t="s">
        <v>8883</v>
      </c>
      <c r="H7340" t="s">
        <v>45</v>
      </c>
      <c r="I7340">
        <v>36.164569999999998</v>
      </c>
      <c r="J7340">
        <v>-86.619029999999995</v>
      </c>
      <c r="K7340" t="s">
        <v>30</v>
      </c>
      <c r="L7340">
        <v>126</v>
      </c>
      <c r="M7340">
        <v>1</v>
      </c>
      <c r="N7340">
        <v>0</v>
      </c>
      <c r="Q7340">
        <v>2</v>
      </c>
      <c r="R7340">
        <v>42</v>
      </c>
      <c r="S7340">
        <v>0</v>
      </c>
    </row>
    <row r="7341" spans="1:19" x14ac:dyDescent="0.2">
      <c r="A7341" t="s">
        <v>4065</v>
      </c>
      <c r="B7341" t="s">
        <v>9370</v>
      </c>
      <c r="C7341">
        <v>6.96370610837104E+17</v>
      </c>
      <c r="D7341" t="s">
        <v>8920</v>
      </c>
      <c r="E7341">
        <v>59010225</v>
      </c>
      <c r="F7341" t="s">
        <v>541</v>
      </c>
      <c r="H7341" t="s">
        <v>55</v>
      </c>
      <c r="I7341">
        <v>36.209119999999999</v>
      </c>
      <c r="J7341">
        <v>-86.73321</v>
      </c>
      <c r="K7341" t="s">
        <v>30</v>
      </c>
      <c r="L7341">
        <v>176</v>
      </c>
      <c r="M7341">
        <v>2</v>
      </c>
      <c r="N7341">
        <v>3</v>
      </c>
      <c r="O7341" s="1">
        <v>44817</v>
      </c>
      <c r="P7341">
        <v>3</v>
      </c>
      <c r="Q7341">
        <v>1</v>
      </c>
      <c r="R7341">
        <v>132</v>
      </c>
      <c r="S7341">
        <v>3</v>
      </c>
    </row>
    <row r="7342" spans="1:19" x14ac:dyDescent="0.2">
      <c r="A7342" t="s">
        <v>4065</v>
      </c>
      <c r="B7342" t="s">
        <v>9370</v>
      </c>
      <c r="C7342">
        <v>6.9637061411932198E+17</v>
      </c>
      <c r="D7342" t="s">
        <v>8921</v>
      </c>
      <c r="E7342">
        <v>85360355</v>
      </c>
      <c r="F7342" t="s">
        <v>1145</v>
      </c>
      <c r="H7342" t="s">
        <v>20</v>
      </c>
      <c r="I7342">
        <v>36.177529999999997</v>
      </c>
      <c r="J7342">
        <v>-86.737489999999994</v>
      </c>
      <c r="K7342" t="s">
        <v>30</v>
      </c>
      <c r="L7342">
        <v>192</v>
      </c>
      <c r="M7342">
        <v>1</v>
      </c>
      <c r="N7342">
        <v>0</v>
      </c>
      <c r="Q7342">
        <v>127</v>
      </c>
      <c r="R7342">
        <v>345</v>
      </c>
      <c r="S7342">
        <v>0</v>
      </c>
    </row>
    <row r="7343" spans="1:19" x14ac:dyDescent="0.2">
      <c r="A7343" t="s">
        <v>4065</v>
      </c>
      <c r="B7343" t="s">
        <v>9370</v>
      </c>
      <c r="C7343">
        <v>6.9644387186325606E+17</v>
      </c>
      <c r="D7343" t="s">
        <v>8922</v>
      </c>
      <c r="E7343">
        <v>81305194</v>
      </c>
      <c r="F7343" t="s">
        <v>8914</v>
      </c>
      <c r="H7343" t="s">
        <v>448</v>
      </c>
      <c r="I7343">
        <v>36.188029999999998</v>
      </c>
      <c r="J7343">
        <v>-86.816069999999996</v>
      </c>
      <c r="K7343" t="s">
        <v>30</v>
      </c>
      <c r="L7343">
        <v>221</v>
      </c>
      <c r="M7343">
        <v>1</v>
      </c>
      <c r="N7343">
        <v>0</v>
      </c>
      <c r="Q7343">
        <v>3</v>
      </c>
      <c r="R7343">
        <v>344</v>
      </c>
      <c r="S7343">
        <v>0</v>
      </c>
    </row>
    <row r="7344" spans="1:19" x14ac:dyDescent="0.2">
      <c r="A7344" t="s">
        <v>4065</v>
      </c>
      <c r="B7344" t="s">
        <v>9370</v>
      </c>
      <c r="C7344">
        <v>6.9645943439989798E+17</v>
      </c>
      <c r="D7344" t="s">
        <v>8923</v>
      </c>
      <c r="E7344">
        <v>85360355</v>
      </c>
      <c r="F7344" t="s">
        <v>1145</v>
      </c>
      <c r="H7344" t="s">
        <v>24</v>
      </c>
      <c r="I7344">
        <v>36.137360000000001</v>
      </c>
      <c r="J7344">
        <v>-86.815830000000005</v>
      </c>
      <c r="K7344" t="s">
        <v>30</v>
      </c>
      <c r="L7344">
        <v>459</v>
      </c>
      <c r="M7344">
        <v>1</v>
      </c>
      <c r="N7344">
        <v>0</v>
      </c>
      <c r="Q7344">
        <v>127</v>
      </c>
      <c r="R7344">
        <v>355</v>
      </c>
      <c r="S7344">
        <v>0</v>
      </c>
    </row>
    <row r="7345" spans="1:19" x14ac:dyDescent="0.2">
      <c r="A7345" t="s">
        <v>4065</v>
      </c>
      <c r="B7345" t="s">
        <v>9370</v>
      </c>
      <c r="C7345">
        <v>6.9658159404005197E+17</v>
      </c>
      <c r="D7345" t="s">
        <v>8924</v>
      </c>
      <c r="E7345">
        <v>389918901</v>
      </c>
      <c r="F7345" t="s">
        <v>5265</v>
      </c>
      <c r="H7345" t="s">
        <v>448</v>
      </c>
      <c r="I7345">
        <v>36.194330000000001</v>
      </c>
      <c r="J7345">
        <v>-86.8339</v>
      </c>
      <c r="K7345" t="s">
        <v>30</v>
      </c>
      <c r="L7345">
        <v>258</v>
      </c>
      <c r="M7345">
        <v>2</v>
      </c>
      <c r="N7345">
        <v>2</v>
      </c>
      <c r="O7345" s="1">
        <v>44816</v>
      </c>
      <c r="P7345">
        <v>2</v>
      </c>
      <c r="Q7345">
        <v>2</v>
      </c>
      <c r="R7345">
        <v>346</v>
      </c>
      <c r="S7345">
        <v>2</v>
      </c>
    </row>
    <row r="7346" spans="1:19" x14ac:dyDescent="0.2">
      <c r="A7346" t="s">
        <v>4065</v>
      </c>
      <c r="B7346" t="s">
        <v>9370</v>
      </c>
      <c r="C7346">
        <v>6.9661982384602202E+17</v>
      </c>
      <c r="D7346" t="s">
        <v>8925</v>
      </c>
      <c r="E7346">
        <v>115774255</v>
      </c>
      <c r="F7346" t="s">
        <v>52</v>
      </c>
      <c r="H7346" t="s">
        <v>55</v>
      </c>
      <c r="I7346">
        <v>36.200937776242498</v>
      </c>
      <c r="J7346">
        <v>-86.738020108737103</v>
      </c>
      <c r="K7346" t="s">
        <v>107</v>
      </c>
      <c r="L7346">
        <v>25</v>
      </c>
      <c r="M7346">
        <v>1</v>
      </c>
      <c r="N7346">
        <v>0</v>
      </c>
      <c r="Q7346">
        <v>1</v>
      </c>
      <c r="R7346">
        <v>57</v>
      </c>
      <c r="S7346">
        <v>0</v>
      </c>
    </row>
    <row r="7347" spans="1:19" x14ac:dyDescent="0.2">
      <c r="A7347" t="s">
        <v>4065</v>
      </c>
      <c r="B7347" t="s">
        <v>9370</v>
      </c>
      <c r="C7347">
        <v>6.9688640381101594E+17</v>
      </c>
      <c r="D7347" t="s">
        <v>8926</v>
      </c>
      <c r="E7347">
        <v>57059716</v>
      </c>
      <c r="F7347" t="s">
        <v>990</v>
      </c>
      <c r="H7347" t="s">
        <v>80</v>
      </c>
      <c r="I7347">
        <v>36.145940699999997</v>
      </c>
      <c r="J7347">
        <v>-86.782382299999995</v>
      </c>
      <c r="K7347" t="s">
        <v>30</v>
      </c>
      <c r="L7347">
        <v>526</v>
      </c>
      <c r="M7347">
        <v>2</v>
      </c>
      <c r="N7347">
        <v>2</v>
      </c>
      <c r="O7347" s="1">
        <v>44810</v>
      </c>
      <c r="P7347">
        <v>2</v>
      </c>
      <c r="Q7347">
        <v>4</v>
      </c>
      <c r="R7347">
        <v>26</v>
      </c>
      <c r="S7347">
        <v>2</v>
      </c>
    </row>
    <row r="7348" spans="1:19" x14ac:dyDescent="0.2">
      <c r="A7348" t="s">
        <v>4065</v>
      </c>
      <c r="B7348" t="s">
        <v>9370</v>
      </c>
      <c r="C7348">
        <v>6.9701743853689805E+17</v>
      </c>
      <c r="D7348" t="s">
        <v>8927</v>
      </c>
      <c r="E7348">
        <v>85360355</v>
      </c>
      <c r="F7348" t="s">
        <v>1145</v>
      </c>
      <c r="H7348" t="s">
        <v>55</v>
      </c>
      <c r="I7348">
        <v>36.231360000000002</v>
      </c>
      <c r="J7348">
        <v>-86.723659999999995</v>
      </c>
      <c r="K7348" t="s">
        <v>30</v>
      </c>
      <c r="L7348">
        <v>132</v>
      </c>
      <c r="M7348">
        <v>1</v>
      </c>
      <c r="N7348">
        <v>3</v>
      </c>
      <c r="O7348" s="1">
        <v>44810</v>
      </c>
      <c r="P7348">
        <v>3</v>
      </c>
      <c r="Q7348">
        <v>127</v>
      </c>
      <c r="R7348">
        <v>320</v>
      </c>
      <c r="S7348">
        <v>3</v>
      </c>
    </row>
    <row r="7349" spans="1:19" x14ac:dyDescent="0.2">
      <c r="A7349" t="s">
        <v>4065</v>
      </c>
      <c r="B7349" t="s">
        <v>9370</v>
      </c>
      <c r="C7349">
        <v>6.9702276136479104E+17</v>
      </c>
      <c r="D7349" t="s">
        <v>8928</v>
      </c>
      <c r="E7349">
        <v>20772148</v>
      </c>
      <c r="F7349" t="s">
        <v>3637</v>
      </c>
      <c r="H7349" t="s">
        <v>24</v>
      </c>
      <c r="I7349">
        <v>36.14282</v>
      </c>
      <c r="J7349">
        <v>-86.814130000000006</v>
      </c>
      <c r="K7349" t="s">
        <v>30</v>
      </c>
      <c r="L7349">
        <v>1006</v>
      </c>
      <c r="M7349">
        <v>1</v>
      </c>
      <c r="N7349">
        <v>0</v>
      </c>
      <c r="Q7349">
        <v>124</v>
      </c>
      <c r="R7349">
        <v>168</v>
      </c>
      <c r="S7349">
        <v>0</v>
      </c>
    </row>
    <row r="7350" spans="1:19" x14ac:dyDescent="0.2">
      <c r="A7350" t="s">
        <v>4065</v>
      </c>
      <c r="B7350" t="s">
        <v>9370</v>
      </c>
      <c r="C7350">
        <v>6.9704007338651904E+17</v>
      </c>
      <c r="D7350" t="s">
        <v>8929</v>
      </c>
      <c r="E7350">
        <v>255636174</v>
      </c>
      <c r="F7350" t="s">
        <v>8930</v>
      </c>
      <c r="H7350" t="s">
        <v>20</v>
      </c>
      <c r="I7350">
        <v>36.177480000000003</v>
      </c>
      <c r="J7350">
        <v>-86.723039999999997</v>
      </c>
      <c r="K7350" t="s">
        <v>30</v>
      </c>
      <c r="L7350">
        <v>170</v>
      </c>
      <c r="M7350">
        <v>1</v>
      </c>
      <c r="N7350">
        <v>2</v>
      </c>
      <c r="O7350" s="1">
        <v>44813</v>
      </c>
      <c r="P7350">
        <v>2</v>
      </c>
      <c r="Q7350">
        <v>1</v>
      </c>
      <c r="R7350">
        <v>328</v>
      </c>
      <c r="S7350">
        <v>2</v>
      </c>
    </row>
    <row r="7351" spans="1:19" x14ac:dyDescent="0.2">
      <c r="A7351" t="s">
        <v>4065</v>
      </c>
      <c r="B7351" t="s">
        <v>9370</v>
      </c>
      <c r="C7351">
        <v>6.9705866352034701E+17</v>
      </c>
      <c r="D7351" t="s">
        <v>8931</v>
      </c>
      <c r="E7351">
        <v>263502162</v>
      </c>
      <c r="F7351" t="s">
        <v>6057</v>
      </c>
      <c r="H7351" t="s">
        <v>27</v>
      </c>
      <c r="I7351">
        <v>36.163379999999997</v>
      </c>
      <c r="J7351">
        <v>-86.595860000000002</v>
      </c>
      <c r="K7351" t="s">
        <v>30</v>
      </c>
      <c r="L7351">
        <v>86</v>
      </c>
      <c r="M7351">
        <v>30</v>
      </c>
      <c r="N7351">
        <v>0</v>
      </c>
      <c r="Q7351">
        <v>21</v>
      </c>
      <c r="R7351">
        <v>353</v>
      </c>
      <c r="S7351">
        <v>0</v>
      </c>
    </row>
    <row r="7352" spans="1:19" x14ac:dyDescent="0.2">
      <c r="A7352" t="s">
        <v>4065</v>
      </c>
      <c r="B7352" t="s">
        <v>9370</v>
      </c>
      <c r="C7352">
        <v>6.9710546273672102E+17</v>
      </c>
      <c r="D7352" t="s">
        <v>8932</v>
      </c>
      <c r="E7352">
        <v>101426897</v>
      </c>
      <c r="F7352" t="s">
        <v>1299</v>
      </c>
      <c r="H7352" t="s">
        <v>323</v>
      </c>
      <c r="I7352">
        <v>36.159120000000001</v>
      </c>
      <c r="J7352">
        <v>-86.879729999999995</v>
      </c>
      <c r="K7352" t="s">
        <v>30</v>
      </c>
      <c r="L7352">
        <v>166</v>
      </c>
      <c r="M7352">
        <v>2</v>
      </c>
      <c r="N7352">
        <v>0</v>
      </c>
      <c r="Q7352">
        <v>178</v>
      </c>
      <c r="R7352">
        <v>314</v>
      </c>
      <c r="S7352">
        <v>0</v>
      </c>
    </row>
    <row r="7353" spans="1:19" x14ac:dyDescent="0.2">
      <c r="A7353" t="s">
        <v>4065</v>
      </c>
      <c r="B7353" t="s">
        <v>9370</v>
      </c>
      <c r="C7353">
        <v>6.9713804674346701E+17</v>
      </c>
      <c r="D7353" t="s">
        <v>8933</v>
      </c>
      <c r="E7353">
        <v>85360355</v>
      </c>
      <c r="F7353" t="s">
        <v>1145</v>
      </c>
      <c r="H7353" t="s">
        <v>55</v>
      </c>
      <c r="I7353">
        <v>36.232759999999999</v>
      </c>
      <c r="J7353">
        <v>-86.724040000000002</v>
      </c>
      <c r="K7353" t="s">
        <v>30</v>
      </c>
      <c r="L7353">
        <v>221</v>
      </c>
      <c r="M7353">
        <v>1</v>
      </c>
      <c r="N7353">
        <v>0</v>
      </c>
      <c r="Q7353">
        <v>127</v>
      </c>
      <c r="R7353">
        <v>356</v>
      </c>
      <c r="S7353">
        <v>0</v>
      </c>
    </row>
    <row r="7354" spans="1:19" x14ac:dyDescent="0.2">
      <c r="A7354" t="s">
        <v>4065</v>
      </c>
      <c r="B7354" t="s">
        <v>9370</v>
      </c>
      <c r="C7354">
        <v>6.9716619702266099E+17</v>
      </c>
      <c r="D7354" t="s">
        <v>8934</v>
      </c>
      <c r="E7354">
        <v>85360355</v>
      </c>
      <c r="F7354" t="s">
        <v>1145</v>
      </c>
      <c r="H7354" t="s">
        <v>55</v>
      </c>
      <c r="I7354">
        <v>36.230980000000002</v>
      </c>
      <c r="J7354">
        <v>-86.723650000000006</v>
      </c>
      <c r="K7354" t="s">
        <v>30</v>
      </c>
      <c r="L7354">
        <v>221</v>
      </c>
      <c r="M7354">
        <v>1</v>
      </c>
      <c r="N7354">
        <v>1</v>
      </c>
      <c r="O7354" s="1">
        <v>44799</v>
      </c>
      <c r="P7354">
        <v>1</v>
      </c>
      <c r="Q7354">
        <v>127</v>
      </c>
      <c r="R7354">
        <v>357</v>
      </c>
      <c r="S7354">
        <v>1</v>
      </c>
    </row>
    <row r="7355" spans="1:19" x14ac:dyDescent="0.2">
      <c r="A7355" t="s">
        <v>4065</v>
      </c>
      <c r="B7355" t="s">
        <v>9370</v>
      </c>
      <c r="C7355">
        <v>6.9783641090608602E+17</v>
      </c>
      <c r="D7355" t="s">
        <v>8935</v>
      </c>
      <c r="E7355">
        <v>81305194</v>
      </c>
      <c r="F7355" t="s">
        <v>8914</v>
      </c>
      <c r="H7355" t="s">
        <v>448</v>
      </c>
      <c r="I7355">
        <v>36.18582</v>
      </c>
      <c r="J7355">
        <v>-86.813730000000007</v>
      </c>
      <c r="K7355" t="s">
        <v>21</v>
      </c>
      <c r="L7355">
        <v>96</v>
      </c>
      <c r="M7355">
        <v>1</v>
      </c>
      <c r="N7355">
        <v>2</v>
      </c>
      <c r="O7355" s="1">
        <v>44818</v>
      </c>
      <c r="P7355">
        <v>2</v>
      </c>
      <c r="Q7355">
        <v>3</v>
      </c>
      <c r="R7355">
        <v>345</v>
      </c>
      <c r="S7355">
        <v>2</v>
      </c>
    </row>
    <row r="7356" spans="1:19" x14ac:dyDescent="0.2">
      <c r="A7356" t="s">
        <v>4065</v>
      </c>
      <c r="B7356" t="s">
        <v>9370</v>
      </c>
      <c r="C7356">
        <v>6.9788402172484506E+17</v>
      </c>
      <c r="D7356" t="s">
        <v>772</v>
      </c>
      <c r="E7356">
        <v>141933299</v>
      </c>
      <c r="F7356" t="s">
        <v>759</v>
      </c>
      <c r="H7356" t="s">
        <v>123</v>
      </c>
      <c r="I7356">
        <v>36.192430000000002</v>
      </c>
      <c r="J7356">
        <v>-86.76097</v>
      </c>
      <c r="K7356" t="s">
        <v>30</v>
      </c>
      <c r="L7356">
        <v>161</v>
      </c>
      <c r="M7356">
        <v>2</v>
      </c>
      <c r="N7356">
        <v>0</v>
      </c>
      <c r="Q7356">
        <v>2</v>
      </c>
      <c r="R7356">
        <v>67</v>
      </c>
      <c r="S7356">
        <v>0</v>
      </c>
    </row>
    <row r="7357" spans="1:19" x14ac:dyDescent="0.2">
      <c r="A7357" t="s">
        <v>4065</v>
      </c>
      <c r="B7357" t="s">
        <v>9370</v>
      </c>
      <c r="C7357">
        <v>6.9838793548866496E+17</v>
      </c>
      <c r="D7357" t="s">
        <v>8936</v>
      </c>
      <c r="E7357">
        <v>72781099</v>
      </c>
      <c r="F7357" t="s">
        <v>78</v>
      </c>
      <c r="H7357" t="s">
        <v>334</v>
      </c>
      <c r="I7357">
        <v>36.259070000000001</v>
      </c>
      <c r="J7357">
        <v>-86.725589999999997</v>
      </c>
      <c r="K7357" t="s">
        <v>30</v>
      </c>
      <c r="L7357">
        <v>94</v>
      </c>
      <c r="M7357">
        <v>30</v>
      </c>
      <c r="N7357">
        <v>0</v>
      </c>
      <c r="Q7357">
        <v>1</v>
      </c>
      <c r="R7357">
        <v>317</v>
      </c>
      <c r="S7357">
        <v>0</v>
      </c>
    </row>
    <row r="7358" spans="1:19" x14ac:dyDescent="0.2">
      <c r="A7358" t="s">
        <v>4065</v>
      </c>
      <c r="B7358" t="s">
        <v>9370</v>
      </c>
      <c r="C7358">
        <v>6.9851695256514406E+17</v>
      </c>
      <c r="D7358" t="s">
        <v>8937</v>
      </c>
      <c r="E7358">
        <v>333621135</v>
      </c>
      <c r="F7358" t="s">
        <v>242</v>
      </c>
      <c r="H7358" t="s">
        <v>514</v>
      </c>
      <c r="I7358">
        <v>36.078189999999999</v>
      </c>
      <c r="J7358">
        <v>-86.640230000000003</v>
      </c>
      <c r="K7358" t="s">
        <v>30</v>
      </c>
      <c r="L7358">
        <v>104</v>
      </c>
      <c r="M7358">
        <v>30</v>
      </c>
      <c r="N7358">
        <v>0</v>
      </c>
      <c r="Q7358">
        <v>2</v>
      </c>
      <c r="R7358">
        <v>323</v>
      </c>
      <c r="S7358">
        <v>0</v>
      </c>
    </row>
    <row r="7359" spans="1:19" x14ac:dyDescent="0.2">
      <c r="A7359" t="s">
        <v>4065</v>
      </c>
      <c r="B7359" t="s">
        <v>9370</v>
      </c>
      <c r="C7359">
        <v>6.9856051291944499E+17</v>
      </c>
      <c r="D7359" t="s">
        <v>8938</v>
      </c>
      <c r="E7359">
        <v>88959664</v>
      </c>
      <c r="F7359" t="s">
        <v>332</v>
      </c>
      <c r="H7359" t="s">
        <v>448</v>
      </c>
      <c r="I7359">
        <v>36.186140000000002</v>
      </c>
      <c r="J7359">
        <v>-86.804550000000006</v>
      </c>
      <c r="K7359" t="s">
        <v>30</v>
      </c>
      <c r="L7359">
        <v>178</v>
      </c>
      <c r="M7359">
        <v>2</v>
      </c>
      <c r="N7359">
        <v>1</v>
      </c>
      <c r="O7359" s="1">
        <v>44810</v>
      </c>
      <c r="P7359">
        <v>1</v>
      </c>
      <c r="Q7359">
        <v>41</v>
      </c>
      <c r="R7359">
        <v>331</v>
      </c>
      <c r="S7359">
        <v>1</v>
      </c>
    </row>
    <row r="7360" spans="1:19" ht="34" x14ac:dyDescent="0.2">
      <c r="A7360" t="s">
        <v>4065</v>
      </c>
      <c r="B7360" t="s">
        <v>9370</v>
      </c>
      <c r="C7360">
        <v>6.9860574588148198E+17</v>
      </c>
      <c r="D7360" s="2" t="s">
        <v>8939</v>
      </c>
      <c r="E7360">
        <v>476100845</v>
      </c>
      <c r="F7360" t="s">
        <v>8940</v>
      </c>
      <c r="H7360" t="s">
        <v>74</v>
      </c>
      <c r="I7360">
        <v>36.302997462196203</v>
      </c>
      <c r="J7360">
        <v>-86.715310506745894</v>
      </c>
      <c r="K7360" t="s">
        <v>30</v>
      </c>
      <c r="L7360">
        <v>174</v>
      </c>
      <c r="M7360">
        <v>1</v>
      </c>
      <c r="N7360">
        <v>0</v>
      </c>
      <c r="Q7360">
        <v>1</v>
      </c>
      <c r="R7360">
        <v>365</v>
      </c>
      <c r="S7360">
        <v>0</v>
      </c>
    </row>
    <row r="7361" spans="1:19" x14ac:dyDescent="0.2">
      <c r="A7361" t="s">
        <v>4065</v>
      </c>
      <c r="B7361" t="s">
        <v>9370</v>
      </c>
      <c r="C7361">
        <v>6.9860760010701594E+17</v>
      </c>
      <c r="D7361" t="s">
        <v>8941</v>
      </c>
      <c r="E7361">
        <v>260899725</v>
      </c>
      <c r="F7361" t="s">
        <v>567</v>
      </c>
      <c r="H7361" t="s">
        <v>20</v>
      </c>
      <c r="I7361">
        <v>36.177414300000002</v>
      </c>
      <c r="J7361">
        <v>-86.753975999999994</v>
      </c>
      <c r="K7361" t="s">
        <v>30</v>
      </c>
      <c r="L7361">
        <v>204</v>
      </c>
      <c r="M7361">
        <v>3</v>
      </c>
      <c r="N7361">
        <v>0</v>
      </c>
      <c r="Q7361">
        <v>51</v>
      </c>
      <c r="R7361">
        <v>355</v>
      </c>
      <c r="S7361">
        <v>0</v>
      </c>
    </row>
    <row r="7362" spans="1:19" x14ac:dyDescent="0.2">
      <c r="A7362" t="s">
        <v>4065</v>
      </c>
      <c r="B7362" t="s">
        <v>9370</v>
      </c>
      <c r="C7362">
        <v>6.9862058551117696E+17</v>
      </c>
      <c r="D7362" t="s">
        <v>8942</v>
      </c>
      <c r="E7362">
        <v>260899725</v>
      </c>
      <c r="F7362" t="s">
        <v>567</v>
      </c>
      <c r="H7362" t="s">
        <v>20</v>
      </c>
      <c r="I7362">
        <v>36.177414300000002</v>
      </c>
      <c r="J7362">
        <v>-86.753975999999994</v>
      </c>
      <c r="K7362" t="s">
        <v>30</v>
      </c>
      <c r="L7362">
        <v>204</v>
      </c>
      <c r="M7362">
        <v>3</v>
      </c>
      <c r="N7362">
        <v>0</v>
      </c>
      <c r="Q7362">
        <v>51</v>
      </c>
      <c r="R7362">
        <v>349</v>
      </c>
      <c r="S7362">
        <v>0</v>
      </c>
    </row>
    <row r="7363" spans="1:19" x14ac:dyDescent="0.2">
      <c r="A7363" t="s">
        <v>4065</v>
      </c>
      <c r="B7363" t="s">
        <v>9370</v>
      </c>
      <c r="C7363">
        <v>6.9864366698811098E+17</v>
      </c>
      <c r="D7363" t="s">
        <v>8943</v>
      </c>
      <c r="E7363">
        <v>260899725</v>
      </c>
      <c r="F7363" t="s">
        <v>567</v>
      </c>
      <c r="H7363" t="s">
        <v>20</v>
      </c>
      <c r="I7363">
        <v>36.177414300000002</v>
      </c>
      <c r="J7363">
        <v>-86.753975999999994</v>
      </c>
      <c r="K7363" t="s">
        <v>30</v>
      </c>
      <c r="L7363">
        <v>403</v>
      </c>
      <c r="M7363">
        <v>3</v>
      </c>
      <c r="N7363">
        <v>0</v>
      </c>
      <c r="Q7363">
        <v>51</v>
      </c>
      <c r="R7363">
        <v>349</v>
      </c>
      <c r="S7363">
        <v>0</v>
      </c>
    </row>
    <row r="7364" spans="1:19" x14ac:dyDescent="0.2">
      <c r="A7364" t="s">
        <v>4065</v>
      </c>
      <c r="B7364" t="s">
        <v>9370</v>
      </c>
      <c r="C7364">
        <v>6.9883648456290995E+17</v>
      </c>
      <c r="D7364" t="s">
        <v>8944</v>
      </c>
      <c r="E7364">
        <v>265250121</v>
      </c>
      <c r="F7364" t="s">
        <v>426</v>
      </c>
      <c r="H7364" t="s">
        <v>140</v>
      </c>
      <c r="I7364">
        <v>36.153824299999997</v>
      </c>
      <c r="J7364">
        <v>-86.6851044</v>
      </c>
      <c r="K7364" t="s">
        <v>21</v>
      </c>
      <c r="L7364">
        <v>188</v>
      </c>
      <c r="M7364">
        <v>1</v>
      </c>
      <c r="N7364">
        <v>0</v>
      </c>
      <c r="Q7364">
        <v>1</v>
      </c>
      <c r="R7364">
        <v>365</v>
      </c>
      <c r="S7364">
        <v>0</v>
      </c>
    </row>
    <row r="7365" spans="1:19" x14ac:dyDescent="0.2">
      <c r="A7365" t="s">
        <v>4065</v>
      </c>
      <c r="B7365" t="s">
        <v>9370</v>
      </c>
      <c r="C7365">
        <v>6.9908346940740698E+17</v>
      </c>
      <c r="D7365" t="s">
        <v>8945</v>
      </c>
      <c r="E7365">
        <v>400747152</v>
      </c>
      <c r="F7365" t="s">
        <v>4065</v>
      </c>
      <c r="H7365" t="s">
        <v>448</v>
      </c>
      <c r="I7365">
        <v>36.197240000000001</v>
      </c>
      <c r="J7365">
        <v>-86.781509999999997</v>
      </c>
      <c r="K7365" t="s">
        <v>30</v>
      </c>
      <c r="L7365">
        <v>275</v>
      </c>
      <c r="M7365">
        <v>2</v>
      </c>
      <c r="N7365">
        <v>0</v>
      </c>
      <c r="Q7365">
        <v>14</v>
      </c>
      <c r="R7365">
        <v>355</v>
      </c>
      <c r="S7365">
        <v>0</v>
      </c>
    </row>
    <row r="7366" spans="1:19" x14ac:dyDescent="0.2">
      <c r="A7366" t="s">
        <v>4065</v>
      </c>
      <c r="B7366" t="s">
        <v>9370</v>
      </c>
      <c r="C7366">
        <v>6.9912036726315302E+17</v>
      </c>
      <c r="D7366" t="s">
        <v>8946</v>
      </c>
      <c r="E7366">
        <v>127541576</v>
      </c>
      <c r="F7366" t="s">
        <v>1937</v>
      </c>
      <c r="H7366" t="s">
        <v>58</v>
      </c>
      <c r="I7366">
        <v>36.158780899999996</v>
      </c>
      <c r="J7366">
        <v>-86.817209899999995</v>
      </c>
      <c r="K7366" t="s">
        <v>30</v>
      </c>
      <c r="L7366">
        <v>207</v>
      </c>
      <c r="M7366">
        <v>2</v>
      </c>
      <c r="N7366">
        <v>1</v>
      </c>
      <c r="O7366" s="1">
        <v>44817</v>
      </c>
      <c r="P7366">
        <v>1</v>
      </c>
      <c r="Q7366">
        <v>8</v>
      </c>
      <c r="R7366">
        <v>135</v>
      </c>
      <c r="S7366">
        <v>1</v>
      </c>
    </row>
    <row r="7367" spans="1:19" x14ac:dyDescent="0.2">
      <c r="A7367" t="s">
        <v>4065</v>
      </c>
      <c r="B7367" t="s">
        <v>9370</v>
      </c>
      <c r="C7367">
        <v>6.9914621051347494E+17</v>
      </c>
      <c r="D7367" t="s">
        <v>8947</v>
      </c>
      <c r="E7367">
        <v>31549142</v>
      </c>
      <c r="F7367" t="s">
        <v>488</v>
      </c>
      <c r="H7367" t="s">
        <v>123</v>
      </c>
      <c r="I7367">
        <v>36.20514</v>
      </c>
      <c r="J7367">
        <v>-86.743179999999995</v>
      </c>
      <c r="K7367" t="s">
        <v>30</v>
      </c>
      <c r="L7367">
        <v>301</v>
      </c>
      <c r="M7367">
        <v>1</v>
      </c>
      <c r="N7367">
        <v>2</v>
      </c>
      <c r="O7367" s="1">
        <v>44816</v>
      </c>
      <c r="P7367">
        <v>2</v>
      </c>
      <c r="Q7367">
        <v>24</v>
      </c>
      <c r="R7367">
        <v>342</v>
      </c>
      <c r="S7367">
        <v>2</v>
      </c>
    </row>
    <row r="7368" spans="1:19" x14ac:dyDescent="0.2">
      <c r="A7368" t="s">
        <v>4065</v>
      </c>
      <c r="B7368" t="s">
        <v>9370</v>
      </c>
      <c r="C7368">
        <v>6.9921897170520998E+17</v>
      </c>
      <c r="D7368" t="s">
        <v>8948</v>
      </c>
      <c r="E7368">
        <v>60371449</v>
      </c>
      <c r="F7368" t="s">
        <v>249</v>
      </c>
      <c r="H7368" t="s">
        <v>118</v>
      </c>
      <c r="I7368">
        <v>36.090720999999903</v>
      </c>
      <c r="J7368">
        <v>-86.7971991</v>
      </c>
      <c r="K7368" t="s">
        <v>30</v>
      </c>
      <c r="L7368">
        <v>144</v>
      </c>
      <c r="M7368">
        <v>30</v>
      </c>
      <c r="N7368">
        <v>0</v>
      </c>
      <c r="Q7368">
        <v>1</v>
      </c>
      <c r="R7368">
        <v>232</v>
      </c>
      <c r="S7368">
        <v>0</v>
      </c>
    </row>
    <row r="7369" spans="1:19" x14ac:dyDescent="0.2">
      <c r="A7369" t="s">
        <v>4065</v>
      </c>
      <c r="B7369" t="s">
        <v>9370</v>
      </c>
      <c r="C7369">
        <v>6.9922407540970304E+17</v>
      </c>
      <c r="D7369" t="s">
        <v>8949</v>
      </c>
      <c r="E7369">
        <v>85360355</v>
      </c>
      <c r="F7369" t="s">
        <v>1145</v>
      </c>
      <c r="H7369" t="s">
        <v>37</v>
      </c>
      <c r="I7369">
        <v>36.183779999999999</v>
      </c>
      <c r="J7369">
        <v>-86.790800000000004</v>
      </c>
      <c r="K7369" t="s">
        <v>30</v>
      </c>
      <c r="L7369">
        <v>116</v>
      </c>
      <c r="M7369">
        <v>1</v>
      </c>
      <c r="N7369">
        <v>0</v>
      </c>
      <c r="Q7369">
        <v>127</v>
      </c>
      <c r="R7369">
        <v>364</v>
      </c>
      <c r="S7369">
        <v>0</v>
      </c>
    </row>
    <row r="7370" spans="1:19" x14ac:dyDescent="0.2">
      <c r="A7370" t="s">
        <v>4065</v>
      </c>
      <c r="B7370" t="s">
        <v>9370</v>
      </c>
      <c r="C7370">
        <v>6.9923941102757606E+17</v>
      </c>
      <c r="D7370" t="s">
        <v>8950</v>
      </c>
      <c r="E7370">
        <v>85360355</v>
      </c>
      <c r="F7370" t="s">
        <v>1145</v>
      </c>
      <c r="H7370" t="s">
        <v>55</v>
      </c>
      <c r="I7370">
        <v>36.232669999999999</v>
      </c>
      <c r="J7370">
        <v>-86.724789999999999</v>
      </c>
      <c r="K7370" t="s">
        <v>30</v>
      </c>
      <c r="L7370">
        <v>163</v>
      </c>
      <c r="M7370">
        <v>1</v>
      </c>
      <c r="N7370">
        <v>2</v>
      </c>
      <c r="O7370" s="1">
        <v>44816</v>
      </c>
      <c r="P7370">
        <v>2</v>
      </c>
      <c r="Q7370">
        <v>127</v>
      </c>
      <c r="R7370">
        <v>346</v>
      </c>
      <c r="S7370">
        <v>2</v>
      </c>
    </row>
    <row r="7371" spans="1:19" x14ac:dyDescent="0.2">
      <c r="A7371" t="s">
        <v>4065</v>
      </c>
      <c r="B7371" t="s">
        <v>9370</v>
      </c>
      <c r="C7371">
        <v>6.9926237081796096E+17</v>
      </c>
      <c r="D7371" t="s">
        <v>8951</v>
      </c>
      <c r="E7371">
        <v>476245816</v>
      </c>
      <c r="F7371" t="s">
        <v>249</v>
      </c>
      <c r="H7371" t="s">
        <v>37</v>
      </c>
      <c r="I7371">
        <v>36.171602900000003</v>
      </c>
      <c r="J7371">
        <v>-86.779669099999893</v>
      </c>
      <c r="K7371" t="s">
        <v>30</v>
      </c>
      <c r="L7371">
        <v>224</v>
      </c>
      <c r="M7371">
        <v>1</v>
      </c>
      <c r="N7371">
        <v>1</v>
      </c>
      <c r="O7371" s="1">
        <v>44811</v>
      </c>
      <c r="P7371">
        <v>1</v>
      </c>
      <c r="Q7371">
        <v>1</v>
      </c>
      <c r="R7371">
        <v>87</v>
      </c>
      <c r="S7371">
        <v>1</v>
      </c>
    </row>
    <row r="7372" spans="1:19" x14ac:dyDescent="0.2">
      <c r="A7372" t="s">
        <v>4065</v>
      </c>
      <c r="B7372" t="s">
        <v>9370</v>
      </c>
      <c r="C7372">
        <v>6.9928430423802394E+17</v>
      </c>
      <c r="D7372" t="s">
        <v>8952</v>
      </c>
      <c r="E7372">
        <v>35208416</v>
      </c>
      <c r="F7372" t="s">
        <v>2154</v>
      </c>
      <c r="H7372" t="s">
        <v>123</v>
      </c>
      <c r="I7372">
        <v>36.202770000000001</v>
      </c>
      <c r="J7372">
        <v>-86.756789999999995</v>
      </c>
      <c r="K7372" t="s">
        <v>30</v>
      </c>
      <c r="L7372">
        <v>599</v>
      </c>
      <c r="M7372">
        <v>1</v>
      </c>
      <c r="N7372">
        <v>0</v>
      </c>
      <c r="Q7372">
        <v>5</v>
      </c>
      <c r="R7372">
        <v>317</v>
      </c>
      <c r="S7372">
        <v>0</v>
      </c>
    </row>
    <row r="7373" spans="1:19" x14ac:dyDescent="0.2">
      <c r="A7373" t="s">
        <v>4065</v>
      </c>
      <c r="B7373" t="s">
        <v>9370</v>
      </c>
      <c r="C7373">
        <v>6.9940539325053094E+17</v>
      </c>
      <c r="D7373" t="s">
        <v>8953</v>
      </c>
      <c r="E7373">
        <v>129641931</v>
      </c>
      <c r="F7373" t="s">
        <v>8954</v>
      </c>
      <c r="H7373" t="s">
        <v>123</v>
      </c>
      <c r="I7373">
        <v>36.202689999999997</v>
      </c>
      <c r="J7373">
        <v>-86.742260000000002</v>
      </c>
      <c r="K7373" t="s">
        <v>30</v>
      </c>
      <c r="L7373">
        <v>266</v>
      </c>
      <c r="M7373">
        <v>1</v>
      </c>
      <c r="N7373">
        <v>1</v>
      </c>
      <c r="O7373" s="1">
        <v>44815</v>
      </c>
      <c r="P7373">
        <v>1</v>
      </c>
      <c r="Q7373">
        <v>1</v>
      </c>
      <c r="R7373">
        <v>362</v>
      </c>
      <c r="S7373">
        <v>1</v>
      </c>
    </row>
    <row r="7374" spans="1:19" x14ac:dyDescent="0.2">
      <c r="A7374" t="s">
        <v>4065</v>
      </c>
      <c r="B7374" t="s">
        <v>9370</v>
      </c>
      <c r="C7374">
        <v>6.9943033101463603E+17</v>
      </c>
      <c r="D7374" t="s">
        <v>8955</v>
      </c>
      <c r="E7374">
        <v>335977682</v>
      </c>
      <c r="F7374" t="s">
        <v>3304</v>
      </c>
      <c r="H7374" t="s">
        <v>448</v>
      </c>
      <c r="I7374">
        <v>36.204889999999999</v>
      </c>
      <c r="J7374">
        <v>-86.811170000000004</v>
      </c>
      <c r="K7374" t="s">
        <v>30</v>
      </c>
      <c r="L7374">
        <v>240</v>
      </c>
      <c r="M7374">
        <v>2</v>
      </c>
      <c r="N7374">
        <v>0</v>
      </c>
      <c r="Q7374">
        <v>67</v>
      </c>
      <c r="R7374">
        <v>357</v>
      </c>
      <c r="S7374">
        <v>0</v>
      </c>
    </row>
    <row r="7375" spans="1:19" x14ac:dyDescent="0.2">
      <c r="A7375" t="s">
        <v>4065</v>
      </c>
      <c r="B7375" t="s">
        <v>9370</v>
      </c>
      <c r="C7375">
        <v>6.9947438835799898E+17</v>
      </c>
      <c r="D7375" t="s">
        <v>8956</v>
      </c>
      <c r="E7375">
        <v>442029804</v>
      </c>
      <c r="F7375" t="s">
        <v>8759</v>
      </c>
      <c r="H7375" t="s">
        <v>37</v>
      </c>
      <c r="I7375">
        <v>36.15643</v>
      </c>
      <c r="J7375">
        <v>-86.776380000000003</v>
      </c>
      <c r="K7375" t="s">
        <v>30</v>
      </c>
      <c r="L7375">
        <v>249</v>
      </c>
      <c r="M7375">
        <v>2</v>
      </c>
      <c r="N7375">
        <v>0</v>
      </c>
      <c r="Q7375">
        <v>36</v>
      </c>
      <c r="R7375">
        <v>18</v>
      </c>
      <c r="S7375">
        <v>0</v>
      </c>
    </row>
    <row r="7376" spans="1:19" x14ac:dyDescent="0.2">
      <c r="A7376" t="s">
        <v>4065</v>
      </c>
      <c r="B7376" t="s">
        <v>9370</v>
      </c>
      <c r="C7376">
        <v>6.9947451485315904E+17</v>
      </c>
      <c r="D7376" t="s">
        <v>8956</v>
      </c>
      <c r="E7376">
        <v>442029804</v>
      </c>
      <c r="F7376" t="s">
        <v>8759</v>
      </c>
      <c r="H7376" t="s">
        <v>37</v>
      </c>
      <c r="I7376">
        <v>36.15587</v>
      </c>
      <c r="J7376">
        <v>-86.774590000000003</v>
      </c>
      <c r="K7376" t="s">
        <v>30</v>
      </c>
      <c r="L7376">
        <v>249</v>
      </c>
      <c r="M7376">
        <v>2</v>
      </c>
      <c r="N7376">
        <v>0</v>
      </c>
      <c r="Q7376">
        <v>36</v>
      </c>
      <c r="R7376">
        <v>19</v>
      </c>
      <c r="S7376">
        <v>0</v>
      </c>
    </row>
    <row r="7377" spans="1:19" x14ac:dyDescent="0.2">
      <c r="A7377" t="s">
        <v>4065</v>
      </c>
      <c r="B7377" t="s">
        <v>9370</v>
      </c>
      <c r="C7377">
        <v>6.9947456088342694E+17</v>
      </c>
      <c r="D7377" t="s">
        <v>8956</v>
      </c>
      <c r="E7377">
        <v>442029804</v>
      </c>
      <c r="F7377" t="s">
        <v>8759</v>
      </c>
      <c r="H7377" t="s">
        <v>37</v>
      </c>
      <c r="I7377">
        <v>36.155769999999997</v>
      </c>
      <c r="J7377">
        <v>-86.776430000000005</v>
      </c>
      <c r="K7377" t="s">
        <v>30</v>
      </c>
      <c r="L7377">
        <v>249</v>
      </c>
      <c r="M7377">
        <v>2</v>
      </c>
      <c r="N7377">
        <v>0</v>
      </c>
      <c r="Q7377">
        <v>36</v>
      </c>
      <c r="R7377">
        <v>19</v>
      </c>
      <c r="S7377">
        <v>0</v>
      </c>
    </row>
    <row r="7378" spans="1:19" x14ac:dyDescent="0.2">
      <c r="A7378" t="s">
        <v>4065</v>
      </c>
      <c r="B7378" t="s">
        <v>9370</v>
      </c>
      <c r="C7378">
        <v>6.9947467867334106E+17</v>
      </c>
      <c r="D7378" t="s">
        <v>8956</v>
      </c>
      <c r="E7378">
        <v>442029804</v>
      </c>
      <c r="F7378" t="s">
        <v>8759</v>
      </c>
      <c r="H7378" t="s">
        <v>37</v>
      </c>
      <c r="I7378">
        <v>36.156120000000001</v>
      </c>
      <c r="J7378">
        <v>-86.77619</v>
      </c>
      <c r="K7378" t="s">
        <v>30</v>
      </c>
      <c r="L7378">
        <v>249</v>
      </c>
      <c r="M7378">
        <v>2</v>
      </c>
      <c r="N7378">
        <v>1</v>
      </c>
      <c r="O7378" s="1">
        <v>44808</v>
      </c>
      <c r="P7378">
        <v>1</v>
      </c>
      <c r="Q7378">
        <v>36</v>
      </c>
      <c r="R7378">
        <v>18</v>
      </c>
      <c r="S7378">
        <v>1</v>
      </c>
    </row>
    <row r="7379" spans="1:19" x14ac:dyDescent="0.2">
      <c r="A7379" t="s">
        <v>4065</v>
      </c>
      <c r="B7379" t="s">
        <v>9370</v>
      </c>
      <c r="C7379">
        <v>6.9947479835835597E+17</v>
      </c>
      <c r="D7379" t="s">
        <v>8956</v>
      </c>
      <c r="E7379">
        <v>442029804</v>
      </c>
      <c r="F7379" t="s">
        <v>8759</v>
      </c>
      <c r="H7379" t="s">
        <v>37</v>
      </c>
      <c r="I7379">
        <v>36.154519999999998</v>
      </c>
      <c r="J7379">
        <v>-86.77458</v>
      </c>
      <c r="K7379" t="s">
        <v>30</v>
      </c>
      <c r="L7379">
        <v>249</v>
      </c>
      <c r="M7379">
        <v>2</v>
      </c>
      <c r="N7379">
        <v>0</v>
      </c>
      <c r="Q7379">
        <v>36</v>
      </c>
      <c r="R7379">
        <v>19</v>
      </c>
      <c r="S7379">
        <v>0</v>
      </c>
    </row>
    <row r="7380" spans="1:19" x14ac:dyDescent="0.2">
      <c r="A7380" t="s">
        <v>4065</v>
      </c>
      <c r="B7380" t="s">
        <v>9370</v>
      </c>
      <c r="C7380">
        <v>6.9953545538136704E+17</v>
      </c>
      <c r="D7380" t="s">
        <v>8957</v>
      </c>
      <c r="E7380">
        <v>34390419</v>
      </c>
      <c r="F7380" t="s">
        <v>3646</v>
      </c>
      <c r="H7380" t="s">
        <v>123</v>
      </c>
      <c r="I7380">
        <v>36.199359999999999</v>
      </c>
      <c r="J7380">
        <v>-86.759870000000006</v>
      </c>
      <c r="K7380" t="s">
        <v>30</v>
      </c>
      <c r="L7380">
        <v>124</v>
      </c>
      <c r="M7380">
        <v>30</v>
      </c>
      <c r="N7380">
        <v>0</v>
      </c>
      <c r="Q7380">
        <v>2</v>
      </c>
      <c r="R7380">
        <v>318</v>
      </c>
      <c r="S7380">
        <v>0</v>
      </c>
    </row>
    <row r="7381" spans="1:19" x14ac:dyDescent="0.2">
      <c r="A7381" t="s">
        <v>4065</v>
      </c>
      <c r="B7381" t="s">
        <v>9370</v>
      </c>
      <c r="C7381">
        <v>6.9953655531532595E+17</v>
      </c>
      <c r="D7381" t="s">
        <v>8958</v>
      </c>
      <c r="E7381">
        <v>355450429</v>
      </c>
      <c r="F7381" t="s">
        <v>1292</v>
      </c>
      <c r="H7381" t="s">
        <v>140</v>
      </c>
      <c r="I7381">
        <v>36.220999999999997</v>
      </c>
      <c r="J7381">
        <v>-86.703990000000005</v>
      </c>
      <c r="K7381" t="s">
        <v>30</v>
      </c>
      <c r="L7381">
        <v>149</v>
      </c>
      <c r="M7381">
        <v>2</v>
      </c>
      <c r="N7381">
        <v>0</v>
      </c>
      <c r="Q7381">
        <v>4</v>
      </c>
      <c r="R7381">
        <v>177</v>
      </c>
      <c r="S7381">
        <v>0</v>
      </c>
    </row>
    <row r="7382" spans="1:19" x14ac:dyDescent="0.2">
      <c r="A7382" t="s">
        <v>4065</v>
      </c>
      <c r="B7382" t="s">
        <v>9370</v>
      </c>
      <c r="C7382">
        <v>6.9953656947905498E+17</v>
      </c>
      <c r="D7382" t="s">
        <v>8959</v>
      </c>
      <c r="E7382">
        <v>355450429</v>
      </c>
      <c r="F7382" t="s">
        <v>1292</v>
      </c>
      <c r="H7382" t="s">
        <v>140</v>
      </c>
      <c r="I7382">
        <v>36.22052</v>
      </c>
      <c r="J7382">
        <v>-86.704170000000005</v>
      </c>
      <c r="K7382" t="s">
        <v>30</v>
      </c>
      <c r="L7382">
        <v>149</v>
      </c>
      <c r="M7382">
        <v>2</v>
      </c>
      <c r="N7382">
        <v>0</v>
      </c>
      <c r="Q7382">
        <v>4</v>
      </c>
      <c r="R7382">
        <v>186</v>
      </c>
      <c r="S7382">
        <v>0</v>
      </c>
    </row>
    <row r="7383" spans="1:19" x14ac:dyDescent="0.2">
      <c r="A7383" t="s">
        <v>4065</v>
      </c>
      <c r="B7383" t="s">
        <v>9370</v>
      </c>
      <c r="C7383">
        <v>6.9953878529396198E+17</v>
      </c>
      <c r="D7383" t="s">
        <v>8960</v>
      </c>
      <c r="E7383">
        <v>355450429</v>
      </c>
      <c r="F7383" t="s">
        <v>1292</v>
      </c>
      <c r="H7383" t="s">
        <v>140</v>
      </c>
      <c r="I7383">
        <v>36.220820000000003</v>
      </c>
      <c r="J7383">
        <v>-86.705960000000005</v>
      </c>
      <c r="K7383" t="s">
        <v>30</v>
      </c>
      <c r="L7383">
        <v>102</v>
      </c>
      <c r="M7383">
        <v>2</v>
      </c>
      <c r="N7383">
        <v>0</v>
      </c>
      <c r="Q7383">
        <v>4</v>
      </c>
      <c r="R7383">
        <v>197</v>
      </c>
      <c r="S7383">
        <v>0</v>
      </c>
    </row>
    <row r="7384" spans="1:19" x14ac:dyDescent="0.2">
      <c r="A7384" t="s">
        <v>4065</v>
      </c>
      <c r="B7384" t="s">
        <v>9370</v>
      </c>
      <c r="C7384">
        <v>6.9953879838933901E+17</v>
      </c>
      <c r="D7384" t="s">
        <v>8961</v>
      </c>
      <c r="E7384">
        <v>355450429</v>
      </c>
      <c r="F7384" t="s">
        <v>1292</v>
      </c>
      <c r="H7384" t="s">
        <v>140</v>
      </c>
      <c r="I7384">
        <v>36.221060000000001</v>
      </c>
      <c r="J7384">
        <v>-86.703699999999998</v>
      </c>
      <c r="K7384" t="s">
        <v>30</v>
      </c>
      <c r="L7384">
        <v>102</v>
      </c>
      <c r="M7384">
        <v>2</v>
      </c>
      <c r="N7384">
        <v>0</v>
      </c>
      <c r="Q7384">
        <v>4</v>
      </c>
      <c r="R7384">
        <v>192</v>
      </c>
      <c r="S7384">
        <v>0</v>
      </c>
    </row>
    <row r="7385" spans="1:19" x14ac:dyDescent="0.2">
      <c r="A7385" t="s">
        <v>4065</v>
      </c>
      <c r="B7385" t="s">
        <v>9370</v>
      </c>
      <c r="C7385">
        <v>6.9987554893090803E+17</v>
      </c>
      <c r="D7385" t="s">
        <v>8962</v>
      </c>
      <c r="E7385">
        <v>121235121</v>
      </c>
      <c r="F7385" t="s">
        <v>1919</v>
      </c>
      <c r="H7385" t="s">
        <v>338</v>
      </c>
      <c r="I7385">
        <v>36.050660000000001</v>
      </c>
      <c r="J7385">
        <v>-87.005709999999993</v>
      </c>
      <c r="K7385" t="s">
        <v>30</v>
      </c>
      <c r="L7385">
        <v>155</v>
      </c>
      <c r="M7385">
        <v>2</v>
      </c>
      <c r="N7385">
        <v>0</v>
      </c>
      <c r="Q7385">
        <v>28</v>
      </c>
      <c r="R7385">
        <v>329</v>
      </c>
      <c r="S7385">
        <v>0</v>
      </c>
    </row>
    <row r="7386" spans="1:19" x14ac:dyDescent="0.2">
      <c r="A7386" t="s">
        <v>4065</v>
      </c>
      <c r="B7386" t="s">
        <v>9370</v>
      </c>
      <c r="C7386">
        <v>6.9990453218458995E+17</v>
      </c>
      <c r="D7386" t="s">
        <v>8963</v>
      </c>
      <c r="E7386">
        <v>20772148</v>
      </c>
      <c r="F7386" t="s">
        <v>3637</v>
      </c>
      <c r="H7386" t="s">
        <v>37</v>
      </c>
      <c r="I7386">
        <v>36.168210000000002</v>
      </c>
      <c r="J7386">
        <v>-86.799760000000006</v>
      </c>
      <c r="K7386" t="s">
        <v>30</v>
      </c>
      <c r="L7386">
        <v>141</v>
      </c>
      <c r="M7386">
        <v>1</v>
      </c>
      <c r="N7386">
        <v>0</v>
      </c>
      <c r="Q7386">
        <v>124</v>
      </c>
      <c r="R7386">
        <v>179</v>
      </c>
      <c r="S7386">
        <v>0</v>
      </c>
    </row>
    <row r="7387" spans="1:19" x14ac:dyDescent="0.2">
      <c r="A7387" t="s">
        <v>4065</v>
      </c>
      <c r="B7387" t="s">
        <v>9370</v>
      </c>
      <c r="C7387">
        <v>6.9992778742616294E+17</v>
      </c>
      <c r="D7387" t="s">
        <v>8964</v>
      </c>
      <c r="E7387">
        <v>396784850</v>
      </c>
      <c r="F7387" t="s">
        <v>5281</v>
      </c>
      <c r="H7387" t="s">
        <v>80</v>
      </c>
      <c r="I7387">
        <v>36.135420000000003</v>
      </c>
      <c r="J7387">
        <v>-86.786370000000005</v>
      </c>
      <c r="K7387" t="s">
        <v>30</v>
      </c>
      <c r="L7387">
        <v>159</v>
      </c>
      <c r="M7387">
        <v>1</v>
      </c>
      <c r="N7387">
        <v>0</v>
      </c>
      <c r="Q7387">
        <v>48</v>
      </c>
      <c r="R7387">
        <v>334</v>
      </c>
      <c r="S7387">
        <v>0</v>
      </c>
    </row>
    <row r="7388" spans="1:19" x14ac:dyDescent="0.2">
      <c r="A7388" t="s">
        <v>4065</v>
      </c>
      <c r="B7388" t="s">
        <v>9370</v>
      </c>
      <c r="C7388">
        <v>6.9996475830656704E+17</v>
      </c>
      <c r="D7388" t="s">
        <v>8965</v>
      </c>
      <c r="E7388">
        <v>351179403</v>
      </c>
      <c r="F7388" t="s">
        <v>8741</v>
      </c>
      <c r="H7388" t="s">
        <v>323</v>
      </c>
      <c r="I7388">
        <v>36.140189999999997</v>
      </c>
      <c r="J7388">
        <v>-86.890330000000006</v>
      </c>
      <c r="K7388" t="s">
        <v>30</v>
      </c>
      <c r="L7388">
        <v>300</v>
      </c>
      <c r="M7388">
        <v>2</v>
      </c>
      <c r="N7388">
        <v>0</v>
      </c>
      <c r="Q7388">
        <v>2</v>
      </c>
      <c r="R7388">
        <v>363</v>
      </c>
      <c r="S7388">
        <v>0</v>
      </c>
    </row>
    <row r="7389" spans="1:19" x14ac:dyDescent="0.2">
      <c r="A7389" t="s">
        <v>4065</v>
      </c>
      <c r="B7389" t="s">
        <v>9370</v>
      </c>
      <c r="C7389">
        <v>7.0006517205666496E+17</v>
      </c>
      <c r="D7389" t="s">
        <v>8966</v>
      </c>
      <c r="E7389">
        <v>85360355</v>
      </c>
      <c r="F7389" t="s">
        <v>1145</v>
      </c>
      <c r="H7389" t="s">
        <v>55</v>
      </c>
      <c r="I7389">
        <v>36.23086</v>
      </c>
      <c r="J7389">
        <v>-86.723759999999999</v>
      </c>
      <c r="K7389" t="s">
        <v>30</v>
      </c>
      <c r="L7389">
        <v>211</v>
      </c>
      <c r="M7389">
        <v>1</v>
      </c>
      <c r="N7389">
        <v>0</v>
      </c>
      <c r="Q7389">
        <v>127</v>
      </c>
      <c r="R7389">
        <v>349</v>
      </c>
      <c r="S7389">
        <v>0</v>
      </c>
    </row>
    <row r="7390" spans="1:19" x14ac:dyDescent="0.2">
      <c r="A7390" t="s">
        <v>4065</v>
      </c>
      <c r="B7390" t="s">
        <v>9370</v>
      </c>
      <c r="C7390">
        <v>7.0007924695711002E+17</v>
      </c>
      <c r="D7390" t="s">
        <v>8967</v>
      </c>
      <c r="E7390">
        <v>164957329</v>
      </c>
      <c r="F7390" t="s">
        <v>2609</v>
      </c>
      <c r="H7390" t="s">
        <v>27</v>
      </c>
      <c r="I7390">
        <v>36.161020000000001</v>
      </c>
      <c r="J7390">
        <v>-86.569329999999994</v>
      </c>
      <c r="K7390" t="s">
        <v>30</v>
      </c>
      <c r="L7390">
        <v>205</v>
      </c>
      <c r="M7390">
        <v>2</v>
      </c>
      <c r="N7390">
        <v>1</v>
      </c>
      <c r="O7390" s="1">
        <v>44808</v>
      </c>
      <c r="P7390">
        <v>1</v>
      </c>
      <c r="Q7390">
        <v>1</v>
      </c>
      <c r="R7390">
        <v>9</v>
      </c>
      <c r="S7390">
        <v>1</v>
      </c>
    </row>
    <row r="7391" spans="1:19" x14ac:dyDescent="0.2">
      <c r="A7391" t="s">
        <v>4065</v>
      </c>
      <c r="B7391" t="s">
        <v>9370</v>
      </c>
      <c r="C7391">
        <v>7.0010753378228698E+17</v>
      </c>
      <c r="D7391" t="s">
        <v>8968</v>
      </c>
      <c r="E7391">
        <v>224851351</v>
      </c>
      <c r="F7391" t="s">
        <v>3605</v>
      </c>
      <c r="H7391" t="s">
        <v>123</v>
      </c>
      <c r="I7391">
        <v>36.179110000000001</v>
      </c>
      <c r="J7391">
        <v>-86.751159999999999</v>
      </c>
      <c r="K7391" t="s">
        <v>30</v>
      </c>
      <c r="L7391">
        <v>207</v>
      </c>
      <c r="M7391">
        <v>2</v>
      </c>
      <c r="N7391">
        <v>0</v>
      </c>
      <c r="Q7391">
        <v>52</v>
      </c>
      <c r="R7391">
        <v>264</v>
      </c>
      <c r="S7391">
        <v>0</v>
      </c>
    </row>
    <row r="7392" spans="1:19" x14ac:dyDescent="0.2">
      <c r="A7392" t="s">
        <v>4065</v>
      </c>
      <c r="B7392" t="s">
        <v>9370</v>
      </c>
      <c r="C7392">
        <v>7.0011788643718797E+17</v>
      </c>
      <c r="D7392" t="s">
        <v>8969</v>
      </c>
      <c r="E7392">
        <v>85360355</v>
      </c>
      <c r="F7392" t="s">
        <v>1145</v>
      </c>
      <c r="H7392" t="s">
        <v>58</v>
      </c>
      <c r="I7392">
        <v>36.158340000000003</v>
      </c>
      <c r="J7392">
        <v>-86.80686</v>
      </c>
      <c r="K7392" t="s">
        <v>30</v>
      </c>
      <c r="L7392">
        <v>134</v>
      </c>
      <c r="M7392">
        <v>1</v>
      </c>
      <c r="N7392">
        <v>0</v>
      </c>
      <c r="Q7392">
        <v>127</v>
      </c>
      <c r="R7392">
        <v>322</v>
      </c>
      <c r="S7392">
        <v>0</v>
      </c>
    </row>
    <row r="7393" spans="1:19" x14ac:dyDescent="0.2">
      <c r="A7393" t="s">
        <v>4065</v>
      </c>
      <c r="B7393" t="s">
        <v>9370</v>
      </c>
      <c r="C7393">
        <v>7.0043390364338304E+17</v>
      </c>
      <c r="D7393" t="s">
        <v>8970</v>
      </c>
      <c r="E7393">
        <v>134126657</v>
      </c>
      <c r="F7393" t="s">
        <v>2938</v>
      </c>
      <c r="H7393" t="s">
        <v>20</v>
      </c>
      <c r="I7393">
        <v>36.181750000000001</v>
      </c>
      <c r="J7393">
        <v>-86.740250000000003</v>
      </c>
      <c r="K7393" t="s">
        <v>30</v>
      </c>
      <c r="L7393">
        <v>397</v>
      </c>
      <c r="M7393">
        <v>2</v>
      </c>
      <c r="N7393">
        <v>0</v>
      </c>
      <c r="Q7393">
        <v>114</v>
      </c>
      <c r="R7393">
        <v>350</v>
      </c>
      <c r="S7393">
        <v>0</v>
      </c>
    </row>
    <row r="7394" spans="1:19" x14ac:dyDescent="0.2">
      <c r="A7394" t="s">
        <v>4065</v>
      </c>
      <c r="B7394" t="s">
        <v>9370</v>
      </c>
      <c r="C7394">
        <v>7.0055140062986099E+17</v>
      </c>
      <c r="D7394" t="s">
        <v>8971</v>
      </c>
      <c r="E7394">
        <v>156464254</v>
      </c>
      <c r="F7394" t="s">
        <v>6623</v>
      </c>
      <c r="H7394" t="s">
        <v>37</v>
      </c>
      <c r="I7394">
        <v>36.15157</v>
      </c>
      <c r="J7394">
        <v>-86.772769999999994</v>
      </c>
      <c r="K7394" t="s">
        <v>30</v>
      </c>
      <c r="L7394">
        <v>219</v>
      </c>
      <c r="M7394">
        <v>2</v>
      </c>
      <c r="N7394">
        <v>0</v>
      </c>
      <c r="Q7394">
        <v>2</v>
      </c>
      <c r="R7394">
        <v>55</v>
      </c>
      <c r="S7394">
        <v>0</v>
      </c>
    </row>
    <row r="7395" spans="1:19" x14ac:dyDescent="0.2">
      <c r="A7395" t="s">
        <v>4065</v>
      </c>
      <c r="B7395" t="s">
        <v>9370</v>
      </c>
      <c r="C7395">
        <v>7.0062855086560397E+17</v>
      </c>
      <c r="D7395" t="s">
        <v>8972</v>
      </c>
      <c r="E7395">
        <v>127444298</v>
      </c>
      <c r="F7395" t="s">
        <v>4180</v>
      </c>
      <c r="H7395" t="s">
        <v>37</v>
      </c>
      <c r="I7395">
        <v>36.171689999999998</v>
      </c>
      <c r="J7395">
        <v>-86.781530000000004</v>
      </c>
      <c r="K7395" t="s">
        <v>30</v>
      </c>
      <c r="L7395">
        <v>137</v>
      </c>
      <c r="M7395">
        <v>2</v>
      </c>
      <c r="N7395">
        <v>0</v>
      </c>
      <c r="Q7395">
        <v>7</v>
      </c>
      <c r="R7395">
        <v>292</v>
      </c>
      <c r="S7395">
        <v>0</v>
      </c>
    </row>
    <row r="7396" spans="1:19" ht="34" x14ac:dyDescent="0.2">
      <c r="A7396" t="s">
        <v>4065</v>
      </c>
      <c r="B7396" t="s">
        <v>9370</v>
      </c>
      <c r="C7396">
        <v>7.0066858580647898E+17</v>
      </c>
      <c r="D7396" s="2" t="s">
        <v>8973</v>
      </c>
      <c r="E7396">
        <v>425969847</v>
      </c>
      <c r="F7396" t="s">
        <v>8974</v>
      </c>
      <c r="H7396" t="s">
        <v>37</v>
      </c>
      <c r="I7396">
        <v>36.154710000000001</v>
      </c>
      <c r="J7396">
        <v>-86.774749999999997</v>
      </c>
      <c r="K7396" t="s">
        <v>30</v>
      </c>
      <c r="L7396">
        <v>161</v>
      </c>
      <c r="M7396">
        <v>2</v>
      </c>
      <c r="N7396">
        <v>0</v>
      </c>
      <c r="Q7396">
        <v>1</v>
      </c>
      <c r="R7396">
        <v>339</v>
      </c>
      <c r="S7396">
        <v>0</v>
      </c>
    </row>
    <row r="7397" spans="1:19" x14ac:dyDescent="0.2">
      <c r="A7397" t="s">
        <v>4065</v>
      </c>
      <c r="B7397" t="s">
        <v>9370</v>
      </c>
      <c r="C7397">
        <v>7.00920160113456E+17</v>
      </c>
      <c r="D7397" t="s">
        <v>8975</v>
      </c>
      <c r="E7397">
        <v>380578139</v>
      </c>
      <c r="F7397" t="s">
        <v>8976</v>
      </c>
      <c r="H7397" t="s">
        <v>252</v>
      </c>
      <c r="I7397">
        <v>36.085677599999997</v>
      </c>
      <c r="J7397">
        <v>-86.731951799999905</v>
      </c>
      <c r="K7397" t="s">
        <v>30</v>
      </c>
      <c r="L7397">
        <v>203</v>
      </c>
      <c r="M7397">
        <v>2</v>
      </c>
      <c r="N7397">
        <v>0</v>
      </c>
      <c r="Q7397">
        <v>2</v>
      </c>
      <c r="R7397">
        <v>179</v>
      </c>
      <c r="S7397">
        <v>0</v>
      </c>
    </row>
    <row r="7398" spans="1:19" x14ac:dyDescent="0.2">
      <c r="A7398" t="s">
        <v>4065</v>
      </c>
      <c r="B7398" t="s">
        <v>9370</v>
      </c>
      <c r="C7398">
        <v>7.0097427554330099E+17</v>
      </c>
      <c r="D7398" t="s">
        <v>8977</v>
      </c>
      <c r="E7398">
        <v>91751015</v>
      </c>
      <c r="F7398" t="s">
        <v>8978</v>
      </c>
      <c r="H7398" t="s">
        <v>37</v>
      </c>
      <c r="I7398">
        <v>36.15372</v>
      </c>
      <c r="J7398">
        <v>-86.776139999999998</v>
      </c>
      <c r="K7398" t="s">
        <v>30</v>
      </c>
      <c r="L7398">
        <v>334</v>
      </c>
      <c r="M7398">
        <v>1</v>
      </c>
      <c r="N7398">
        <v>2</v>
      </c>
      <c r="O7398" s="1">
        <v>44815</v>
      </c>
      <c r="P7398">
        <v>2</v>
      </c>
      <c r="Q7398">
        <v>1</v>
      </c>
      <c r="R7398">
        <v>319</v>
      </c>
      <c r="S7398">
        <v>2</v>
      </c>
    </row>
    <row r="7399" spans="1:19" x14ac:dyDescent="0.2">
      <c r="A7399" t="s">
        <v>4065</v>
      </c>
      <c r="B7399" t="s">
        <v>9370</v>
      </c>
      <c r="C7399">
        <v>7.0130999359730099E+17</v>
      </c>
      <c r="D7399" t="s">
        <v>8979</v>
      </c>
      <c r="E7399">
        <v>6294347</v>
      </c>
      <c r="F7399" t="s">
        <v>8980</v>
      </c>
      <c r="H7399" t="s">
        <v>167</v>
      </c>
      <c r="I7399">
        <v>36.040828699999999</v>
      </c>
      <c r="J7399">
        <v>-86.822784799999994</v>
      </c>
      <c r="K7399" t="s">
        <v>30</v>
      </c>
      <c r="L7399">
        <v>116</v>
      </c>
      <c r="M7399">
        <v>1</v>
      </c>
      <c r="N7399">
        <v>1</v>
      </c>
      <c r="O7399" s="1">
        <v>44815</v>
      </c>
      <c r="P7399">
        <v>1</v>
      </c>
      <c r="Q7399">
        <v>1</v>
      </c>
      <c r="R7399">
        <v>13</v>
      </c>
      <c r="S7399">
        <v>1</v>
      </c>
    </row>
    <row r="7400" spans="1:19" x14ac:dyDescent="0.2">
      <c r="A7400" t="s">
        <v>4065</v>
      </c>
      <c r="B7400" t="s">
        <v>9370</v>
      </c>
      <c r="C7400">
        <v>7.0132980134161997E+17</v>
      </c>
      <c r="D7400" t="s">
        <v>8981</v>
      </c>
      <c r="E7400">
        <v>230939573</v>
      </c>
      <c r="F7400" t="s">
        <v>539</v>
      </c>
      <c r="H7400" t="s">
        <v>45</v>
      </c>
      <c r="I7400">
        <v>36.155790000000003</v>
      </c>
      <c r="J7400">
        <v>-86.643209999999996</v>
      </c>
      <c r="K7400" t="s">
        <v>30</v>
      </c>
      <c r="L7400">
        <v>202</v>
      </c>
      <c r="M7400">
        <v>1</v>
      </c>
      <c r="N7400">
        <v>0</v>
      </c>
      <c r="Q7400">
        <v>1</v>
      </c>
      <c r="R7400">
        <v>345</v>
      </c>
      <c r="S7400">
        <v>0</v>
      </c>
    </row>
    <row r="7401" spans="1:19" x14ac:dyDescent="0.2">
      <c r="A7401" t="s">
        <v>4065</v>
      </c>
      <c r="B7401" t="s">
        <v>9370</v>
      </c>
      <c r="C7401">
        <v>7.0139161064981798E+17</v>
      </c>
      <c r="D7401" t="s">
        <v>8982</v>
      </c>
      <c r="E7401">
        <v>443377359</v>
      </c>
      <c r="F7401" t="s">
        <v>2186</v>
      </c>
      <c r="H7401" t="s">
        <v>105</v>
      </c>
      <c r="I7401">
        <v>36.135150000000003</v>
      </c>
      <c r="J7401">
        <v>-86.724220000000003</v>
      </c>
      <c r="K7401" t="s">
        <v>21</v>
      </c>
      <c r="L7401">
        <v>80</v>
      </c>
      <c r="M7401">
        <v>1</v>
      </c>
      <c r="N7401">
        <v>2</v>
      </c>
      <c r="O7401" s="1">
        <v>44804</v>
      </c>
      <c r="P7401">
        <v>2</v>
      </c>
      <c r="Q7401">
        <v>3</v>
      </c>
      <c r="R7401">
        <v>310</v>
      </c>
      <c r="S7401">
        <v>2</v>
      </c>
    </row>
    <row r="7402" spans="1:19" x14ac:dyDescent="0.2">
      <c r="A7402" t="s">
        <v>4065</v>
      </c>
      <c r="B7402" t="s">
        <v>9370</v>
      </c>
      <c r="C7402">
        <v>7.0141586274839002E+17</v>
      </c>
      <c r="D7402" t="s">
        <v>8983</v>
      </c>
      <c r="E7402">
        <v>43729173</v>
      </c>
      <c r="F7402" t="s">
        <v>5986</v>
      </c>
      <c r="H7402" t="s">
        <v>123</v>
      </c>
      <c r="I7402">
        <v>36.189509999999999</v>
      </c>
      <c r="J7402">
        <v>-86.763109999999998</v>
      </c>
      <c r="K7402" t="s">
        <v>30</v>
      </c>
      <c r="L7402">
        <v>238</v>
      </c>
      <c r="M7402">
        <v>1</v>
      </c>
      <c r="N7402">
        <v>2</v>
      </c>
      <c r="O7402" s="1">
        <v>44815</v>
      </c>
      <c r="P7402">
        <v>2</v>
      </c>
      <c r="Q7402">
        <v>1</v>
      </c>
      <c r="R7402">
        <v>158</v>
      </c>
      <c r="S7402">
        <v>2</v>
      </c>
    </row>
    <row r="7403" spans="1:19" x14ac:dyDescent="0.2">
      <c r="A7403" t="s">
        <v>4065</v>
      </c>
      <c r="B7403" t="s">
        <v>9370</v>
      </c>
      <c r="C7403">
        <v>7.01481887452496E+17</v>
      </c>
      <c r="D7403" t="s">
        <v>8984</v>
      </c>
      <c r="E7403">
        <v>14932001</v>
      </c>
      <c r="F7403" t="s">
        <v>3957</v>
      </c>
      <c r="H7403" t="s">
        <v>37</v>
      </c>
      <c r="I7403">
        <v>36.147260000000003</v>
      </c>
      <c r="J7403">
        <v>-86.796520000000001</v>
      </c>
      <c r="K7403" t="s">
        <v>30</v>
      </c>
      <c r="L7403">
        <v>115</v>
      </c>
      <c r="M7403">
        <v>30</v>
      </c>
      <c r="N7403">
        <v>0</v>
      </c>
      <c r="Q7403">
        <v>5</v>
      </c>
      <c r="R7403">
        <v>318</v>
      </c>
      <c r="S7403">
        <v>0</v>
      </c>
    </row>
    <row r="7404" spans="1:19" x14ac:dyDescent="0.2">
      <c r="A7404" t="s">
        <v>4065</v>
      </c>
      <c r="B7404" t="s">
        <v>9370</v>
      </c>
      <c r="C7404">
        <v>7.0150599217666701E+17</v>
      </c>
      <c r="D7404" t="s">
        <v>8985</v>
      </c>
      <c r="E7404">
        <v>69590507</v>
      </c>
      <c r="F7404" t="s">
        <v>3635</v>
      </c>
      <c r="H7404" t="s">
        <v>37</v>
      </c>
      <c r="I7404">
        <v>36.15475</v>
      </c>
      <c r="J7404">
        <v>-86.775970000000001</v>
      </c>
      <c r="K7404" t="s">
        <v>30</v>
      </c>
      <c r="L7404">
        <v>308</v>
      </c>
      <c r="M7404">
        <v>2</v>
      </c>
      <c r="N7404">
        <v>0</v>
      </c>
      <c r="Q7404">
        <v>1</v>
      </c>
      <c r="R7404">
        <v>171</v>
      </c>
      <c r="S7404">
        <v>0</v>
      </c>
    </row>
    <row r="7405" spans="1:19" x14ac:dyDescent="0.2">
      <c r="A7405" t="s">
        <v>4065</v>
      </c>
      <c r="B7405" t="s">
        <v>9370</v>
      </c>
      <c r="C7405">
        <v>7.0155783061119795E+17</v>
      </c>
      <c r="D7405" t="s">
        <v>8986</v>
      </c>
      <c r="E7405">
        <v>20772148</v>
      </c>
      <c r="F7405" t="s">
        <v>3637</v>
      </c>
      <c r="H7405" t="s">
        <v>20</v>
      </c>
      <c r="I7405">
        <v>36.184359999999998</v>
      </c>
      <c r="J7405">
        <v>-86.709530000000001</v>
      </c>
      <c r="K7405" t="s">
        <v>30</v>
      </c>
      <c r="L7405">
        <v>328</v>
      </c>
      <c r="M7405">
        <v>1</v>
      </c>
      <c r="N7405">
        <v>0</v>
      </c>
      <c r="Q7405">
        <v>124</v>
      </c>
      <c r="R7405">
        <v>160</v>
      </c>
      <c r="S7405">
        <v>0</v>
      </c>
    </row>
    <row r="7406" spans="1:19" x14ac:dyDescent="0.2">
      <c r="A7406" t="s">
        <v>4065</v>
      </c>
      <c r="B7406" t="s">
        <v>9370</v>
      </c>
      <c r="C7406">
        <v>7.0173973269065997E+17</v>
      </c>
      <c r="D7406" t="s">
        <v>8987</v>
      </c>
      <c r="E7406">
        <v>467903102</v>
      </c>
      <c r="F7406" t="s">
        <v>680</v>
      </c>
      <c r="H7406" t="s">
        <v>80</v>
      </c>
      <c r="I7406">
        <v>36.136927900000003</v>
      </c>
      <c r="J7406">
        <v>-86.764851399999998</v>
      </c>
      <c r="K7406" t="s">
        <v>30</v>
      </c>
      <c r="L7406">
        <v>570</v>
      </c>
      <c r="M7406">
        <v>2</v>
      </c>
      <c r="N7406">
        <v>0</v>
      </c>
      <c r="Q7406">
        <v>2</v>
      </c>
      <c r="R7406">
        <v>340</v>
      </c>
      <c r="S7406">
        <v>0</v>
      </c>
    </row>
    <row r="7407" spans="1:19" x14ac:dyDescent="0.2">
      <c r="A7407" t="s">
        <v>4065</v>
      </c>
      <c r="B7407" t="s">
        <v>9370</v>
      </c>
      <c r="C7407">
        <v>7.0180154202427494E+17</v>
      </c>
      <c r="D7407" t="s">
        <v>8988</v>
      </c>
      <c r="E7407">
        <v>476765883</v>
      </c>
      <c r="F7407" t="s">
        <v>497</v>
      </c>
      <c r="H7407" t="s">
        <v>80</v>
      </c>
      <c r="I7407">
        <v>36.129779999999997</v>
      </c>
      <c r="J7407">
        <v>-86.732169999999996</v>
      </c>
      <c r="K7407" t="s">
        <v>30</v>
      </c>
      <c r="L7407">
        <v>252</v>
      </c>
      <c r="M7407">
        <v>4</v>
      </c>
      <c r="N7407">
        <v>0</v>
      </c>
      <c r="Q7407">
        <v>1</v>
      </c>
      <c r="R7407">
        <v>330</v>
      </c>
      <c r="S7407">
        <v>0</v>
      </c>
    </row>
    <row r="7408" spans="1:19" x14ac:dyDescent="0.2">
      <c r="A7408" t="s">
        <v>4065</v>
      </c>
      <c r="B7408" t="s">
        <v>9370</v>
      </c>
      <c r="C7408">
        <v>7.0196790278442394E+17</v>
      </c>
      <c r="D7408" t="s">
        <v>8989</v>
      </c>
      <c r="E7408">
        <v>134126657</v>
      </c>
      <c r="F7408" t="s">
        <v>2938</v>
      </c>
      <c r="H7408" t="s">
        <v>37</v>
      </c>
      <c r="I7408">
        <v>36.155250000000002</v>
      </c>
      <c r="J7408">
        <v>-86.762919999999994</v>
      </c>
      <c r="K7408" t="s">
        <v>30</v>
      </c>
      <c r="L7408">
        <v>254</v>
      </c>
      <c r="M7408">
        <v>2</v>
      </c>
      <c r="N7408">
        <v>0</v>
      </c>
      <c r="Q7408">
        <v>114</v>
      </c>
      <c r="R7408">
        <v>354</v>
      </c>
      <c r="S7408">
        <v>0</v>
      </c>
    </row>
    <row r="7409" spans="1:19" x14ac:dyDescent="0.2">
      <c r="A7409" t="s">
        <v>4065</v>
      </c>
      <c r="B7409" t="s">
        <v>9370</v>
      </c>
      <c r="C7409">
        <v>7.0196864822101798E+17</v>
      </c>
      <c r="D7409" t="s">
        <v>8990</v>
      </c>
      <c r="E7409">
        <v>70801117</v>
      </c>
      <c r="F7409" t="s">
        <v>4184</v>
      </c>
      <c r="H7409" t="s">
        <v>37</v>
      </c>
      <c r="I7409">
        <v>36.17127</v>
      </c>
      <c r="J7409">
        <v>-86.792509999999993</v>
      </c>
      <c r="K7409" t="s">
        <v>30</v>
      </c>
      <c r="L7409">
        <v>259</v>
      </c>
      <c r="M7409">
        <v>1</v>
      </c>
      <c r="N7409">
        <v>0</v>
      </c>
      <c r="Q7409">
        <v>29</v>
      </c>
      <c r="R7409">
        <v>328</v>
      </c>
      <c r="S7409">
        <v>0</v>
      </c>
    </row>
    <row r="7410" spans="1:19" x14ac:dyDescent="0.2">
      <c r="A7410" t="s">
        <v>4065</v>
      </c>
      <c r="B7410" t="s">
        <v>9370</v>
      </c>
      <c r="C7410">
        <v>7.0201714483452198E+17</v>
      </c>
      <c r="D7410" t="s">
        <v>8991</v>
      </c>
      <c r="E7410">
        <v>380578139</v>
      </c>
      <c r="F7410" t="s">
        <v>8976</v>
      </c>
      <c r="H7410" t="s">
        <v>37</v>
      </c>
      <c r="I7410">
        <v>36.174199999999999</v>
      </c>
      <c r="J7410">
        <v>-86.781120000000001</v>
      </c>
      <c r="K7410" t="s">
        <v>30</v>
      </c>
      <c r="L7410">
        <v>182</v>
      </c>
      <c r="M7410">
        <v>2</v>
      </c>
      <c r="N7410">
        <v>0</v>
      </c>
      <c r="Q7410">
        <v>2</v>
      </c>
      <c r="R7410">
        <v>155</v>
      </c>
      <c r="S7410">
        <v>0</v>
      </c>
    </row>
    <row r="7411" spans="1:19" x14ac:dyDescent="0.2">
      <c r="A7411" t="s">
        <v>4065</v>
      </c>
      <c r="B7411" t="s">
        <v>9370</v>
      </c>
      <c r="C7411">
        <v>7.0204704261098598E+17</v>
      </c>
      <c r="D7411" t="s">
        <v>8992</v>
      </c>
      <c r="E7411">
        <v>88959664</v>
      </c>
      <c r="F7411" t="s">
        <v>332</v>
      </c>
      <c r="H7411" t="s">
        <v>123</v>
      </c>
      <c r="I7411">
        <v>36.201889999999999</v>
      </c>
      <c r="J7411">
        <v>-86.752970000000005</v>
      </c>
      <c r="K7411" t="s">
        <v>30</v>
      </c>
      <c r="L7411">
        <v>177</v>
      </c>
      <c r="M7411">
        <v>2</v>
      </c>
      <c r="N7411">
        <v>1</v>
      </c>
      <c r="O7411" s="1">
        <v>44816</v>
      </c>
      <c r="P7411">
        <v>1</v>
      </c>
      <c r="Q7411">
        <v>41</v>
      </c>
      <c r="R7411">
        <v>356</v>
      </c>
      <c r="S7411">
        <v>1</v>
      </c>
    </row>
    <row r="7412" spans="1:19" x14ac:dyDescent="0.2">
      <c r="A7412" t="s">
        <v>4065</v>
      </c>
      <c r="B7412" t="s">
        <v>9370</v>
      </c>
      <c r="C7412">
        <v>7.0209802143923494E+17</v>
      </c>
      <c r="D7412" t="s">
        <v>8993</v>
      </c>
      <c r="E7412">
        <v>127541576</v>
      </c>
      <c r="F7412" t="s">
        <v>1937</v>
      </c>
      <c r="H7412" t="s">
        <v>58</v>
      </c>
      <c r="I7412">
        <v>36.159460000000003</v>
      </c>
      <c r="J7412">
        <v>-86.817750000000004</v>
      </c>
      <c r="K7412" t="s">
        <v>30</v>
      </c>
      <c r="L7412">
        <v>194</v>
      </c>
      <c r="M7412">
        <v>2</v>
      </c>
      <c r="N7412">
        <v>0</v>
      </c>
      <c r="Q7412">
        <v>8</v>
      </c>
      <c r="R7412">
        <v>77</v>
      </c>
      <c r="S7412">
        <v>0</v>
      </c>
    </row>
    <row r="7413" spans="1:19" x14ac:dyDescent="0.2">
      <c r="A7413" t="s">
        <v>4065</v>
      </c>
      <c r="B7413" t="s">
        <v>9370</v>
      </c>
      <c r="C7413">
        <v>7.0212050835998797E+17</v>
      </c>
      <c r="D7413" t="s">
        <v>8994</v>
      </c>
      <c r="E7413">
        <v>312585112</v>
      </c>
      <c r="F7413" t="s">
        <v>2969</v>
      </c>
      <c r="H7413" t="s">
        <v>323</v>
      </c>
      <c r="I7413">
        <v>36.14734</v>
      </c>
      <c r="J7413">
        <v>-86.880189999999999</v>
      </c>
      <c r="K7413" t="s">
        <v>30</v>
      </c>
      <c r="L7413">
        <v>107</v>
      </c>
      <c r="M7413">
        <v>30</v>
      </c>
      <c r="N7413">
        <v>0</v>
      </c>
      <c r="Q7413">
        <v>24</v>
      </c>
      <c r="R7413">
        <v>365</v>
      </c>
      <c r="S7413">
        <v>0</v>
      </c>
    </row>
    <row r="7414" spans="1:19" x14ac:dyDescent="0.2">
      <c r="A7414" t="s">
        <v>4065</v>
      </c>
      <c r="B7414" t="s">
        <v>9370</v>
      </c>
      <c r="C7414">
        <v>7.0215189177402202E+17</v>
      </c>
      <c r="D7414" t="s">
        <v>8995</v>
      </c>
      <c r="E7414">
        <v>234320744</v>
      </c>
      <c r="F7414" t="s">
        <v>8996</v>
      </c>
      <c r="H7414" t="s">
        <v>448</v>
      </c>
      <c r="I7414">
        <v>36.192169999999997</v>
      </c>
      <c r="J7414">
        <v>-86.79504</v>
      </c>
      <c r="K7414" t="s">
        <v>21</v>
      </c>
      <c r="L7414">
        <v>82</v>
      </c>
      <c r="M7414">
        <v>1</v>
      </c>
      <c r="N7414">
        <v>0</v>
      </c>
      <c r="Q7414">
        <v>1</v>
      </c>
      <c r="R7414">
        <v>43</v>
      </c>
      <c r="S7414">
        <v>0</v>
      </c>
    </row>
    <row r="7415" spans="1:19" x14ac:dyDescent="0.2">
      <c r="A7415" t="s">
        <v>4065</v>
      </c>
      <c r="B7415" t="s">
        <v>9370</v>
      </c>
      <c r="C7415">
        <v>7.0217788843174298E+17</v>
      </c>
      <c r="D7415" t="s">
        <v>8997</v>
      </c>
      <c r="E7415">
        <v>85360355</v>
      </c>
      <c r="F7415" t="s">
        <v>1145</v>
      </c>
      <c r="H7415" t="s">
        <v>55</v>
      </c>
      <c r="I7415">
        <v>36.231389999999998</v>
      </c>
      <c r="J7415">
        <v>-86.724639999999994</v>
      </c>
      <c r="K7415" t="s">
        <v>30</v>
      </c>
      <c r="L7415">
        <v>443</v>
      </c>
      <c r="M7415">
        <v>1</v>
      </c>
      <c r="N7415">
        <v>0</v>
      </c>
      <c r="Q7415">
        <v>127</v>
      </c>
      <c r="R7415">
        <v>343</v>
      </c>
      <c r="S7415">
        <v>0</v>
      </c>
    </row>
    <row r="7416" spans="1:19" x14ac:dyDescent="0.2">
      <c r="A7416" t="s">
        <v>4065</v>
      </c>
      <c r="B7416" t="s">
        <v>9370</v>
      </c>
      <c r="C7416">
        <v>7.0220519423496806E+17</v>
      </c>
      <c r="D7416" t="s">
        <v>8998</v>
      </c>
      <c r="E7416">
        <v>115505661</v>
      </c>
      <c r="F7416" t="s">
        <v>242</v>
      </c>
      <c r="H7416" t="s">
        <v>80</v>
      </c>
      <c r="I7416">
        <v>36.132019999999997</v>
      </c>
      <c r="J7416">
        <v>-86.765069999999994</v>
      </c>
      <c r="K7416" t="s">
        <v>30</v>
      </c>
      <c r="L7416">
        <v>530</v>
      </c>
      <c r="M7416">
        <v>2</v>
      </c>
      <c r="N7416">
        <v>1</v>
      </c>
      <c r="O7416" s="1">
        <v>44809</v>
      </c>
      <c r="P7416">
        <v>1</v>
      </c>
      <c r="Q7416">
        <v>91</v>
      </c>
      <c r="R7416">
        <v>353</v>
      </c>
      <c r="S7416">
        <v>1</v>
      </c>
    </row>
    <row r="7417" spans="1:19" x14ac:dyDescent="0.2">
      <c r="A7417" t="s">
        <v>4065</v>
      </c>
      <c r="B7417" t="s">
        <v>9370</v>
      </c>
      <c r="C7417">
        <v>7.0221116603663398E+17</v>
      </c>
      <c r="D7417" t="s">
        <v>8999</v>
      </c>
      <c r="E7417">
        <v>476853866</v>
      </c>
      <c r="F7417" t="s">
        <v>48</v>
      </c>
      <c r="H7417" t="s">
        <v>323</v>
      </c>
      <c r="I7417">
        <v>36.160299999999999</v>
      </c>
      <c r="J7417">
        <v>-86.86936</v>
      </c>
      <c r="K7417" t="s">
        <v>30</v>
      </c>
      <c r="L7417">
        <v>442</v>
      </c>
      <c r="M7417">
        <v>2</v>
      </c>
      <c r="N7417">
        <v>0</v>
      </c>
      <c r="Q7417">
        <v>1</v>
      </c>
      <c r="R7417">
        <v>255</v>
      </c>
      <c r="S7417">
        <v>0</v>
      </c>
    </row>
    <row r="7418" spans="1:19" x14ac:dyDescent="0.2">
      <c r="A7418" t="s">
        <v>4065</v>
      </c>
      <c r="B7418" t="s">
        <v>9370</v>
      </c>
      <c r="C7418">
        <v>7.0276315052751603E+17</v>
      </c>
      <c r="D7418" t="s">
        <v>9000</v>
      </c>
      <c r="E7418">
        <v>263502162</v>
      </c>
      <c r="F7418" t="s">
        <v>6057</v>
      </c>
      <c r="H7418" t="s">
        <v>27</v>
      </c>
      <c r="I7418">
        <v>36.163849999999996</v>
      </c>
      <c r="J7418">
        <v>-86.597329999999999</v>
      </c>
      <c r="K7418" t="s">
        <v>30</v>
      </c>
      <c r="L7418">
        <v>76</v>
      </c>
      <c r="M7418">
        <v>30</v>
      </c>
      <c r="N7418">
        <v>0</v>
      </c>
      <c r="Q7418">
        <v>21</v>
      </c>
      <c r="R7418">
        <v>312</v>
      </c>
      <c r="S7418">
        <v>0</v>
      </c>
    </row>
    <row r="7419" spans="1:19" x14ac:dyDescent="0.2">
      <c r="A7419" t="s">
        <v>4065</v>
      </c>
      <c r="B7419" t="s">
        <v>9370</v>
      </c>
      <c r="C7419">
        <v>7.0285778483917901E+17</v>
      </c>
      <c r="D7419" t="s">
        <v>9001</v>
      </c>
      <c r="E7419">
        <v>159996459</v>
      </c>
      <c r="F7419" t="s">
        <v>600</v>
      </c>
      <c r="H7419" t="s">
        <v>58</v>
      </c>
      <c r="I7419">
        <v>36.154705700000001</v>
      </c>
      <c r="J7419">
        <v>-86.798690299999905</v>
      </c>
      <c r="K7419" t="s">
        <v>30</v>
      </c>
      <c r="L7419">
        <v>195</v>
      </c>
      <c r="M7419">
        <v>2</v>
      </c>
      <c r="N7419">
        <v>1</v>
      </c>
      <c r="O7419" s="1">
        <v>44815</v>
      </c>
      <c r="P7419">
        <v>1</v>
      </c>
      <c r="Q7419">
        <v>1</v>
      </c>
      <c r="R7419">
        <v>24</v>
      </c>
      <c r="S7419">
        <v>1</v>
      </c>
    </row>
    <row r="7420" spans="1:19" x14ac:dyDescent="0.2">
      <c r="A7420" t="s">
        <v>4065</v>
      </c>
      <c r="B7420" t="s">
        <v>9370</v>
      </c>
      <c r="C7420">
        <v>7.0288963055742797E+17</v>
      </c>
      <c r="D7420" t="s">
        <v>9002</v>
      </c>
      <c r="E7420">
        <v>407199764</v>
      </c>
      <c r="F7420" t="s">
        <v>938</v>
      </c>
      <c r="H7420" t="s">
        <v>448</v>
      </c>
      <c r="I7420">
        <v>36.195590000000003</v>
      </c>
      <c r="J7420">
        <v>-86.776300000000006</v>
      </c>
      <c r="K7420" t="s">
        <v>30</v>
      </c>
      <c r="L7420">
        <v>186</v>
      </c>
      <c r="M7420">
        <v>2</v>
      </c>
      <c r="N7420">
        <v>0</v>
      </c>
      <c r="Q7420">
        <v>14</v>
      </c>
      <c r="R7420">
        <v>357</v>
      </c>
      <c r="S7420">
        <v>0</v>
      </c>
    </row>
    <row r="7421" spans="1:19" x14ac:dyDescent="0.2">
      <c r="A7421" t="s">
        <v>4065</v>
      </c>
      <c r="B7421" t="s">
        <v>9370</v>
      </c>
      <c r="C7421">
        <v>7.0289551743818202E+17</v>
      </c>
      <c r="D7421" t="s">
        <v>9003</v>
      </c>
      <c r="E7421">
        <v>476974706</v>
      </c>
      <c r="F7421" t="s">
        <v>4860</v>
      </c>
      <c r="H7421" t="s">
        <v>37</v>
      </c>
      <c r="I7421">
        <v>36.155940000000001</v>
      </c>
      <c r="J7421">
        <v>-86.775779999999997</v>
      </c>
      <c r="K7421" t="s">
        <v>30</v>
      </c>
      <c r="L7421">
        <v>164</v>
      </c>
      <c r="M7421">
        <v>1</v>
      </c>
      <c r="N7421">
        <v>0</v>
      </c>
      <c r="Q7421">
        <v>1</v>
      </c>
      <c r="R7421">
        <v>145</v>
      </c>
      <c r="S7421">
        <v>0</v>
      </c>
    </row>
    <row r="7422" spans="1:19" x14ac:dyDescent="0.2">
      <c r="A7422" t="s">
        <v>4065</v>
      </c>
      <c r="B7422" t="s">
        <v>9370</v>
      </c>
      <c r="C7422">
        <v>7.0331611163696294E+17</v>
      </c>
      <c r="D7422" t="s">
        <v>9004</v>
      </c>
      <c r="E7422">
        <v>395519744</v>
      </c>
      <c r="F7422" t="s">
        <v>9005</v>
      </c>
      <c r="H7422" t="s">
        <v>37</v>
      </c>
      <c r="I7422">
        <v>36.1548886</v>
      </c>
      <c r="J7422">
        <v>-86.775413899999904</v>
      </c>
      <c r="K7422" t="s">
        <v>30</v>
      </c>
      <c r="L7422">
        <v>212</v>
      </c>
      <c r="M7422">
        <v>1</v>
      </c>
      <c r="N7422">
        <v>0</v>
      </c>
      <c r="Q7422">
        <v>1</v>
      </c>
      <c r="R7422">
        <v>348</v>
      </c>
      <c r="S7422">
        <v>0</v>
      </c>
    </row>
    <row r="7423" spans="1:19" x14ac:dyDescent="0.2">
      <c r="A7423" t="s">
        <v>4065</v>
      </c>
      <c r="B7423" t="s">
        <v>9370</v>
      </c>
      <c r="C7423">
        <v>7.0351960890841805E+17</v>
      </c>
      <c r="D7423" t="s">
        <v>9006</v>
      </c>
      <c r="E7423">
        <v>22505750</v>
      </c>
      <c r="F7423" t="s">
        <v>242</v>
      </c>
      <c r="H7423" t="s">
        <v>123</v>
      </c>
      <c r="I7423">
        <v>36.202829999999999</v>
      </c>
      <c r="J7423">
        <v>-86.765839999999997</v>
      </c>
      <c r="K7423" t="s">
        <v>30</v>
      </c>
      <c r="L7423">
        <v>635</v>
      </c>
      <c r="M7423">
        <v>3</v>
      </c>
      <c r="N7423">
        <v>0</v>
      </c>
      <c r="Q7423">
        <v>1</v>
      </c>
      <c r="R7423">
        <v>260</v>
      </c>
      <c r="S7423">
        <v>0</v>
      </c>
    </row>
    <row r="7424" spans="1:19" x14ac:dyDescent="0.2">
      <c r="A7424" t="s">
        <v>4065</v>
      </c>
      <c r="B7424" t="s">
        <v>9370</v>
      </c>
      <c r="C7424">
        <v>7.0360424226525197E+17</v>
      </c>
      <c r="D7424" t="s">
        <v>9007</v>
      </c>
      <c r="E7424">
        <v>477111394</v>
      </c>
      <c r="F7424" t="s">
        <v>9008</v>
      </c>
      <c r="H7424" t="s">
        <v>37</v>
      </c>
      <c r="I7424">
        <v>36.155540000000002</v>
      </c>
      <c r="J7424">
        <v>-86.77655</v>
      </c>
      <c r="K7424" t="s">
        <v>30</v>
      </c>
      <c r="L7424">
        <v>325</v>
      </c>
      <c r="M7424">
        <v>1</v>
      </c>
      <c r="N7424">
        <v>0</v>
      </c>
      <c r="Q7424">
        <v>1</v>
      </c>
      <c r="R7424">
        <v>23</v>
      </c>
      <c r="S7424">
        <v>0</v>
      </c>
    </row>
    <row r="7425" spans="1:19" x14ac:dyDescent="0.2">
      <c r="A7425" t="s">
        <v>4065</v>
      </c>
      <c r="B7425" t="s">
        <v>9370</v>
      </c>
      <c r="C7425">
        <v>7.0371033320455501E+17</v>
      </c>
      <c r="D7425" t="s">
        <v>9009</v>
      </c>
      <c r="E7425">
        <v>410345186</v>
      </c>
      <c r="F7425" t="s">
        <v>9010</v>
      </c>
      <c r="H7425" t="s">
        <v>37</v>
      </c>
      <c r="I7425">
        <v>36.174770000000002</v>
      </c>
      <c r="J7425">
        <v>-86.781689999999998</v>
      </c>
      <c r="K7425" t="s">
        <v>30</v>
      </c>
      <c r="L7425">
        <v>235</v>
      </c>
      <c r="M7425">
        <v>3</v>
      </c>
      <c r="N7425">
        <v>2</v>
      </c>
      <c r="O7425" s="1">
        <v>44816</v>
      </c>
      <c r="P7425">
        <v>2</v>
      </c>
      <c r="Q7425">
        <v>1</v>
      </c>
      <c r="R7425">
        <v>340</v>
      </c>
      <c r="S7425">
        <v>2</v>
      </c>
    </row>
    <row r="7426" spans="1:19" x14ac:dyDescent="0.2">
      <c r="A7426" t="s">
        <v>4065</v>
      </c>
      <c r="B7426" t="s">
        <v>9370</v>
      </c>
      <c r="C7426">
        <v>7.0423724114481805E+17</v>
      </c>
      <c r="D7426" t="s">
        <v>9011</v>
      </c>
      <c r="E7426">
        <v>396784850</v>
      </c>
      <c r="F7426" t="s">
        <v>5281</v>
      </c>
      <c r="H7426" t="s">
        <v>448</v>
      </c>
      <c r="I7426">
        <v>36.195979999999999</v>
      </c>
      <c r="J7426">
        <v>-86.776970000000006</v>
      </c>
      <c r="K7426" t="s">
        <v>30</v>
      </c>
      <c r="L7426">
        <v>150</v>
      </c>
      <c r="M7426">
        <v>1</v>
      </c>
      <c r="N7426">
        <v>0</v>
      </c>
      <c r="Q7426">
        <v>48</v>
      </c>
      <c r="R7426">
        <v>336</v>
      </c>
      <c r="S7426">
        <v>0</v>
      </c>
    </row>
    <row r="7427" spans="1:19" x14ac:dyDescent="0.2">
      <c r="A7427" t="s">
        <v>4065</v>
      </c>
      <c r="B7427" t="s">
        <v>9370</v>
      </c>
      <c r="C7427">
        <v>7.0424258333968998E+17</v>
      </c>
      <c r="D7427" t="s">
        <v>9012</v>
      </c>
      <c r="E7427">
        <v>474008307</v>
      </c>
      <c r="F7427" t="s">
        <v>9013</v>
      </c>
      <c r="H7427" t="s">
        <v>20</v>
      </c>
      <c r="I7427">
        <v>36.177959999999999</v>
      </c>
      <c r="J7427">
        <v>-86.753039999999999</v>
      </c>
      <c r="K7427" t="s">
        <v>30</v>
      </c>
      <c r="L7427">
        <v>194</v>
      </c>
      <c r="M7427">
        <v>2</v>
      </c>
      <c r="N7427">
        <v>1</v>
      </c>
      <c r="O7427" s="1">
        <v>44810</v>
      </c>
      <c r="P7427">
        <v>1</v>
      </c>
      <c r="Q7427">
        <v>1</v>
      </c>
      <c r="R7427">
        <v>259</v>
      </c>
      <c r="S7427">
        <v>1</v>
      </c>
    </row>
    <row r="7428" spans="1:19" x14ac:dyDescent="0.2">
      <c r="A7428" t="s">
        <v>4065</v>
      </c>
      <c r="B7428" t="s">
        <v>9370</v>
      </c>
      <c r="C7428">
        <v>7.0429395814655898E+17</v>
      </c>
      <c r="D7428" t="s">
        <v>9014</v>
      </c>
      <c r="E7428">
        <v>477253141</v>
      </c>
      <c r="F7428" t="s">
        <v>9015</v>
      </c>
      <c r="H7428" t="s">
        <v>37</v>
      </c>
      <c r="I7428">
        <v>36.159284700000001</v>
      </c>
      <c r="J7428">
        <v>-86.799936199999905</v>
      </c>
      <c r="K7428" t="s">
        <v>30</v>
      </c>
      <c r="L7428">
        <v>200</v>
      </c>
      <c r="M7428">
        <v>2</v>
      </c>
      <c r="N7428">
        <v>0</v>
      </c>
      <c r="Q7428">
        <v>1</v>
      </c>
      <c r="R7428">
        <v>328</v>
      </c>
      <c r="S7428">
        <v>0</v>
      </c>
    </row>
    <row r="7429" spans="1:19" x14ac:dyDescent="0.2">
      <c r="A7429" t="s">
        <v>4065</v>
      </c>
      <c r="B7429" t="s">
        <v>9370</v>
      </c>
      <c r="C7429">
        <v>7.04328540734224E+17</v>
      </c>
      <c r="D7429" t="s">
        <v>9016</v>
      </c>
      <c r="E7429">
        <v>246802615</v>
      </c>
      <c r="F7429" t="s">
        <v>9017</v>
      </c>
      <c r="H7429" t="s">
        <v>37</v>
      </c>
      <c r="I7429">
        <v>36.153659400000002</v>
      </c>
      <c r="J7429">
        <v>-86.775185800000003</v>
      </c>
      <c r="K7429" t="s">
        <v>30</v>
      </c>
      <c r="L7429">
        <v>151</v>
      </c>
      <c r="M7429">
        <v>1</v>
      </c>
      <c r="N7429">
        <v>2</v>
      </c>
      <c r="O7429" s="1">
        <v>44819</v>
      </c>
      <c r="P7429">
        <v>2</v>
      </c>
      <c r="Q7429">
        <v>1</v>
      </c>
      <c r="R7429">
        <v>140</v>
      </c>
      <c r="S7429">
        <v>2</v>
      </c>
    </row>
    <row r="7430" spans="1:19" x14ac:dyDescent="0.2">
      <c r="A7430" t="s">
        <v>4065</v>
      </c>
      <c r="B7430" t="s">
        <v>9370</v>
      </c>
      <c r="C7430">
        <v>7.0433080002661901E+17</v>
      </c>
      <c r="D7430" t="s">
        <v>9018</v>
      </c>
      <c r="E7430">
        <v>477263333</v>
      </c>
      <c r="F7430" t="s">
        <v>1388</v>
      </c>
      <c r="H7430" t="s">
        <v>58</v>
      </c>
      <c r="I7430">
        <v>36.159999999999997</v>
      </c>
      <c r="J7430">
        <v>-86.836500000000001</v>
      </c>
      <c r="K7430" t="s">
        <v>30</v>
      </c>
      <c r="L7430">
        <v>201</v>
      </c>
      <c r="M7430">
        <v>1</v>
      </c>
      <c r="N7430">
        <v>0</v>
      </c>
      <c r="Q7430">
        <v>1</v>
      </c>
      <c r="R7430">
        <v>348</v>
      </c>
      <c r="S7430">
        <v>0</v>
      </c>
    </row>
    <row r="7431" spans="1:19" x14ac:dyDescent="0.2">
      <c r="A7431" t="s">
        <v>4065</v>
      </c>
      <c r="B7431" t="s">
        <v>9370</v>
      </c>
      <c r="C7431">
        <v>7.0435202889472704E+17</v>
      </c>
      <c r="D7431" t="s">
        <v>9019</v>
      </c>
      <c r="E7431">
        <v>477269516</v>
      </c>
      <c r="F7431" t="s">
        <v>9020</v>
      </c>
      <c r="H7431" t="s">
        <v>20</v>
      </c>
      <c r="I7431">
        <v>36.182020000000001</v>
      </c>
      <c r="J7431">
        <v>-86.745360000000005</v>
      </c>
      <c r="K7431" t="s">
        <v>30</v>
      </c>
      <c r="L7431">
        <v>80</v>
      </c>
      <c r="M7431">
        <v>29</v>
      </c>
      <c r="N7431">
        <v>0</v>
      </c>
      <c r="Q7431">
        <v>1</v>
      </c>
      <c r="R7431">
        <v>342</v>
      </c>
      <c r="S7431">
        <v>0</v>
      </c>
    </row>
    <row r="7432" spans="1:19" x14ac:dyDescent="0.2">
      <c r="A7432" t="s">
        <v>4065</v>
      </c>
      <c r="B7432" t="s">
        <v>9370</v>
      </c>
      <c r="C7432">
        <v>7.0440741727408704E+17</v>
      </c>
      <c r="D7432" t="s">
        <v>9021</v>
      </c>
      <c r="E7432">
        <v>2442207</v>
      </c>
      <c r="F7432" t="s">
        <v>721</v>
      </c>
      <c r="H7432" t="s">
        <v>58</v>
      </c>
      <c r="I7432">
        <v>36.159419999999997</v>
      </c>
      <c r="J7432">
        <v>-86.835009999999997</v>
      </c>
      <c r="K7432" t="s">
        <v>30</v>
      </c>
      <c r="L7432">
        <v>248</v>
      </c>
      <c r="M7432">
        <v>1</v>
      </c>
      <c r="N7432">
        <v>0</v>
      </c>
      <c r="Q7432">
        <v>25</v>
      </c>
      <c r="R7432">
        <v>356</v>
      </c>
      <c r="S7432">
        <v>0</v>
      </c>
    </row>
    <row r="7433" spans="1:19" x14ac:dyDescent="0.2">
      <c r="A7433" t="s">
        <v>4065</v>
      </c>
      <c r="B7433" t="s">
        <v>9370</v>
      </c>
      <c r="C7433">
        <v>7.04434368942944E+17</v>
      </c>
      <c r="D7433" t="s">
        <v>9022</v>
      </c>
      <c r="E7433">
        <v>3324376</v>
      </c>
      <c r="F7433" t="s">
        <v>2833</v>
      </c>
      <c r="H7433" t="s">
        <v>37</v>
      </c>
      <c r="I7433">
        <v>36.16507</v>
      </c>
      <c r="J7433">
        <v>-86.800479999999993</v>
      </c>
      <c r="K7433" t="s">
        <v>30</v>
      </c>
      <c r="L7433">
        <v>133</v>
      </c>
      <c r="M7433">
        <v>1</v>
      </c>
      <c r="N7433">
        <v>0</v>
      </c>
      <c r="Q7433">
        <v>33</v>
      </c>
      <c r="R7433">
        <v>354</v>
      </c>
      <c r="S7433">
        <v>0</v>
      </c>
    </row>
    <row r="7434" spans="1:19" x14ac:dyDescent="0.2">
      <c r="A7434" t="s">
        <v>4065</v>
      </c>
      <c r="B7434" t="s">
        <v>9370</v>
      </c>
      <c r="C7434">
        <v>7.0443771519544896E+17</v>
      </c>
      <c r="D7434" t="s">
        <v>9022</v>
      </c>
      <c r="E7434">
        <v>3324376</v>
      </c>
      <c r="F7434" t="s">
        <v>2833</v>
      </c>
      <c r="H7434" t="s">
        <v>37</v>
      </c>
      <c r="I7434">
        <v>36.16507</v>
      </c>
      <c r="J7434">
        <v>-86.800479999999993</v>
      </c>
      <c r="K7434" t="s">
        <v>30</v>
      </c>
      <c r="L7434">
        <v>133</v>
      </c>
      <c r="M7434">
        <v>1</v>
      </c>
      <c r="N7434">
        <v>0</v>
      </c>
      <c r="Q7434">
        <v>33</v>
      </c>
      <c r="R7434">
        <v>351</v>
      </c>
      <c r="S7434">
        <v>0</v>
      </c>
    </row>
    <row r="7435" spans="1:19" x14ac:dyDescent="0.2">
      <c r="A7435" t="s">
        <v>4065</v>
      </c>
      <c r="B7435" t="s">
        <v>9370</v>
      </c>
      <c r="C7435">
        <v>7.0443821375323494E+17</v>
      </c>
      <c r="D7435" t="s">
        <v>9023</v>
      </c>
      <c r="E7435">
        <v>3324376</v>
      </c>
      <c r="F7435" t="s">
        <v>2833</v>
      </c>
      <c r="H7435" t="s">
        <v>37</v>
      </c>
      <c r="I7435">
        <v>36.16507</v>
      </c>
      <c r="J7435">
        <v>-86.800479999999993</v>
      </c>
      <c r="K7435" t="s">
        <v>30</v>
      </c>
      <c r="L7435">
        <v>157</v>
      </c>
      <c r="M7435">
        <v>1</v>
      </c>
      <c r="N7435">
        <v>0</v>
      </c>
      <c r="Q7435">
        <v>33</v>
      </c>
      <c r="R7435">
        <v>361</v>
      </c>
      <c r="S7435">
        <v>0</v>
      </c>
    </row>
    <row r="7436" spans="1:19" x14ac:dyDescent="0.2">
      <c r="A7436" t="s">
        <v>4065</v>
      </c>
      <c r="B7436" t="s">
        <v>9370</v>
      </c>
      <c r="C7436">
        <v>7.0444455844975706E+17</v>
      </c>
      <c r="D7436" t="s">
        <v>9024</v>
      </c>
      <c r="E7436">
        <v>328603084</v>
      </c>
      <c r="F7436" t="s">
        <v>4206</v>
      </c>
      <c r="H7436" t="s">
        <v>37</v>
      </c>
      <c r="I7436">
        <v>36.165073599999999</v>
      </c>
      <c r="J7436">
        <v>-86.800475800000001</v>
      </c>
      <c r="K7436" t="s">
        <v>30</v>
      </c>
      <c r="L7436">
        <v>133</v>
      </c>
      <c r="M7436">
        <v>1</v>
      </c>
      <c r="N7436">
        <v>0</v>
      </c>
      <c r="Q7436">
        <v>11</v>
      </c>
      <c r="R7436">
        <v>359</v>
      </c>
      <c r="S7436">
        <v>0</v>
      </c>
    </row>
    <row r="7437" spans="1:19" x14ac:dyDescent="0.2">
      <c r="A7437" t="s">
        <v>4065</v>
      </c>
      <c r="B7437" t="s">
        <v>9370</v>
      </c>
      <c r="C7437">
        <v>7.0444701539145395E+17</v>
      </c>
      <c r="D7437" t="s">
        <v>9023</v>
      </c>
      <c r="E7437">
        <v>328603084</v>
      </c>
      <c r="F7437" t="s">
        <v>4206</v>
      </c>
      <c r="H7437" t="s">
        <v>37</v>
      </c>
      <c r="I7437">
        <v>36.165073599999999</v>
      </c>
      <c r="J7437">
        <v>-86.800475800000001</v>
      </c>
      <c r="K7437" t="s">
        <v>30</v>
      </c>
      <c r="L7437">
        <v>157</v>
      </c>
      <c r="M7437">
        <v>1</v>
      </c>
      <c r="N7437">
        <v>0</v>
      </c>
      <c r="Q7437">
        <v>11</v>
      </c>
      <c r="R7437">
        <v>361</v>
      </c>
      <c r="S7437">
        <v>0</v>
      </c>
    </row>
    <row r="7438" spans="1:19" x14ac:dyDescent="0.2">
      <c r="A7438" t="s">
        <v>4065</v>
      </c>
      <c r="B7438" t="s">
        <v>9370</v>
      </c>
      <c r="C7438">
        <v>7.0448519361156301E+17</v>
      </c>
      <c r="D7438" t="s">
        <v>9025</v>
      </c>
      <c r="E7438">
        <v>18330359</v>
      </c>
      <c r="F7438" t="s">
        <v>329</v>
      </c>
      <c r="H7438" t="s">
        <v>58</v>
      </c>
      <c r="I7438">
        <v>36.162816200000002</v>
      </c>
      <c r="J7438">
        <v>-86.809618200000003</v>
      </c>
      <c r="K7438" t="s">
        <v>30</v>
      </c>
      <c r="L7438">
        <v>273</v>
      </c>
      <c r="M7438">
        <v>1</v>
      </c>
      <c r="N7438">
        <v>2</v>
      </c>
      <c r="O7438" s="1">
        <v>44814</v>
      </c>
      <c r="P7438">
        <v>2</v>
      </c>
      <c r="Q7438">
        <v>5</v>
      </c>
      <c r="R7438">
        <v>75</v>
      </c>
      <c r="S7438">
        <v>2</v>
      </c>
    </row>
    <row r="7439" spans="1:19" x14ac:dyDescent="0.2">
      <c r="A7439" t="s">
        <v>4065</v>
      </c>
      <c r="B7439" t="s">
        <v>9370</v>
      </c>
      <c r="C7439">
        <v>7.0455844646608896E+17</v>
      </c>
      <c r="D7439" t="s">
        <v>9026</v>
      </c>
      <c r="E7439">
        <v>403152269</v>
      </c>
      <c r="F7439" t="s">
        <v>507</v>
      </c>
      <c r="H7439" t="s">
        <v>58</v>
      </c>
      <c r="I7439">
        <v>36.17277</v>
      </c>
      <c r="J7439">
        <v>-86.804379999999995</v>
      </c>
      <c r="K7439" t="s">
        <v>21</v>
      </c>
      <c r="L7439">
        <v>50</v>
      </c>
      <c r="M7439">
        <v>30</v>
      </c>
      <c r="N7439">
        <v>0</v>
      </c>
      <c r="Q7439">
        <v>10</v>
      </c>
      <c r="R7439">
        <v>349</v>
      </c>
      <c r="S7439">
        <v>0</v>
      </c>
    </row>
    <row r="7440" spans="1:19" x14ac:dyDescent="0.2">
      <c r="A7440" t="s">
        <v>4065</v>
      </c>
      <c r="B7440" t="s">
        <v>9370</v>
      </c>
      <c r="C7440">
        <v>7.0485521443398298E+17</v>
      </c>
      <c r="D7440" t="s">
        <v>9027</v>
      </c>
      <c r="E7440">
        <v>31549142</v>
      </c>
      <c r="F7440" t="s">
        <v>488</v>
      </c>
      <c r="H7440" t="s">
        <v>58</v>
      </c>
      <c r="I7440">
        <v>36.157960000000003</v>
      </c>
      <c r="J7440">
        <v>-86.814890000000005</v>
      </c>
      <c r="K7440" t="s">
        <v>30</v>
      </c>
      <c r="L7440">
        <v>182</v>
      </c>
      <c r="M7440">
        <v>1</v>
      </c>
      <c r="N7440">
        <v>0</v>
      </c>
      <c r="Q7440">
        <v>24</v>
      </c>
      <c r="R7440">
        <v>342</v>
      </c>
      <c r="S7440">
        <v>0</v>
      </c>
    </row>
    <row r="7441" spans="1:19" x14ac:dyDescent="0.2">
      <c r="A7441" t="s">
        <v>4065</v>
      </c>
      <c r="B7441" t="s">
        <v>9370</v>
      </c>
      <c r="C7441">
        <v>7.0490928500802406E+17</v>
      </c>
      <c r="D7441" t="s">
        <v>9028</v>
      </c>
      <c r="E7441">
        <v>173532078</v>
      </c>
      <c r="F7441" t="s">
        <v>40</v>
      </c>
      <c r="H7441" t="s">
        <v>123</v>
      </c>
      <c r="I7441">
        <v>36.177570000000003</v>
      </c>
      <c r="J7441">
        <v>-86.757639999999995</v>
      </c>
      <c r="K7441" t="s">
        <v>30</v>
      </c>
      <c r="L7441">
        <v>118</v>
      </c>
      <c r="M7441">
        <v>1</v>
      </c>
      <c r="N7441">
        <v>0</v>
      </c>
      <c r="Q7441">
        <v>11</v>
      </c>
      <c r="R7441">
        <v>249</v>
      </c>
      <c r="S7441">
        <v>0</v>
      </c>
    </row>
    <row r="7442" spans="1:19" x14ac:dyDescent="0.2">
      <c r="A7442" t="s">
        <v>4065</v>
      </c>
      <c r="B7442" t="s">
        <v>9370</v>
      </c>
      <c r="C7442">
        <v>7.0496443827192397E+17</v>
      </c>
      <c r="D7442" t="s">
        <v>9029</v>
      </c>
      <c r="E7442">
        <v>7076675</v>
      </c>
      <c r="F7442" t="s">
        <v>3901</v>
      </c>
      <c r="H7442" t="s">
        <v>20</v>
      </c>
      <c r="I7442">
        <v>36.172370000000001</v>
      </c>
      <c r="J7442">
        <v>-86.755290000000002</v>
      </c>
      <c r="K7442" t="s">
        <v>30</v>
      </c>
      <c r="L7442">
        <v>128</v>
      </c>
      <c r="M7442">
        <v>2</v>
      </c>
      <c r="N7442">
        <v>2</v>
      </c>
      <c r="O7442" s="1">
        <v>44816</v>
      </c>
      <c r="P7442">
        <v>2</v>
      </c>
      <c r="Q7442">
        <v>1</v>
      </c>
      <c r="R7442">
        <v>60</v>
      </c>
      <c r="S7442">
        <v>2</v>
      </c>
    </row>
    <row r="7443" spans="1:19" x14ac:dyDescent="0.2">
      <c r="A7443" t="s">
        <v>4065</v>
      </c>
      <c r="B7443" t="s">
        <v>9370</v>
      </c>
      <c r="C7443">
        <v>7.0500668340553894E+17</v>
      </c>
      <c r="D7443" t="s">
        <v>9030</v>
      </c>
      <c r="E7443">
        <v>477401777</v>
      </c>
      <c r="F7443" t="s">
        <v>855</v>
      </c>
      <c r="H7443" t="s">
        <v>80</v>
      </c>
      <c r="I7443">
        <v>36.145788600000003</v>
      </c>
      <c r="J7443">
        <v>-86.783582199999998</v>
      </c>
      <c r="K7443" t="s">
        <v>30</v>
      </c>
      <c r="L7443">
        <v>550</v>
      </c>
      <c r="M7443">
        <v>3</v>
      </c>
      <c r="N7443">
        <v>1</v>
      </c>
      <c r="O7443" s="1">
        <v>44807</v>
      </c>
      <c r="P7443">
        <v>1</v>
      </c>
      <c r="Q7443">
        <v>1</v>
      </c>
      <c r="R7443">
        <v>348</v>
      </c>
      <c r="S7443">
        <v>1</v>
      </c>
    </row>
    <row r="7444" spans="1:19" x14ac:dyDescent="0.2">
      <c r="A7444" t="s">
        <v>4065</v>
      </c>
      <c r="B7444" t="s">
        <v>9370</v>
      </c>
      <c r="C7444">
        <v>7.0516877563505702E+17</v>
      </c>
      <c r="D7444" t="s">
        <v>9031</v>
      </c>
      <c r="E7444">
        <v>471976416</v>
      </c>
      <c r="F7444" t="s">
        <v>9032</v>
      </c>
      <c r="H7444" t="s">
        <v>65</v>
      </c>
      <c r="I7444">
        <v>36.149039999999999</v>
      </c>
      <c r="J7444">
        <v>-86.825999999999993</v>
      </c>
      <c r="K7444" t="s">
        <v>30</v>
      </c>
      <c r="L7444">
        <v>500</v>
      </c>
      <c r="M7444">
        <v>3</v>
      </c>
      <c r="N7444">
        <v>0</v>
      </c>
      <c r="Q7444">
        <v>1</v>
      </c>
      <c r="R7444">
        <v>364</v>
      </c>
      <c r="S7444">
        <v>0</v>
      </c>
    </row>
    <row r="7445" spans="1:19" x14ac:dyDescent="0.2">
      <c r="A7445" t="s">
        <v>4065</v>
      </c>
      <c r="B7445" t="s">
        <v>9370</v>
      </c>
      <c r="C7445">
        <v>7.0519083675946803E+17</v>
      </c>
      <c r="D7445" t="s">
        <v>9033</v>
      </c>
      <c r="E7445">
        <v>382710100</v>
      </c>
      <c r="F7445" t="s">
        <v>571</v>
      </c>
      <c r="H7445" t="s">
        <v>330</v>
      </c>
      <c r="I7445">
        <v>36.276456491175601</v>
      </c>
      <c r="J7445">
        <v>-86.670648381114006</v>
      </c>
      <c r="K7445" t="s">
        <v>30</v>
      </c>
      <c r="L7445">
        <v>100</v>
      </c>
      <c r="M7445">
        <v>1</v>
      </c>
      <c r="N7445">
        <v>3</v>
      </c>
      <c r="O7445" s="1">
        <v>44815</v>
      </c>
      <c r="P7445">
        <v>3</v>
      </c>
      <c r="Q7445">
        <v>1</v>
      </c>
      <c r="R7445">
        <v>342</v>
      </c>
      <c r="S7445">
        <v>3</v>
      </c>
    </row>
    <row r="7446" spans="1:19" x14ac:dyDescent="0.2">
      <c r="A7446" t="s">
        <v>4065</v>
      </c>
      <c r="B7446" t="s">
        <v>9370</v>
      </c>
      <c r="C7446">
        <v>7.0527897432532198E+17</v>
      </c>
      <c r="D7446" t="s">
        <v>9034</v>
      </c>
      <c r="E7446">
        <v>71301768</v>
      </c>
      <c r="F7446" t="s">
        <v>52</v>
      </c>
      <c r="H7446" t="s">
        <v>20</v>
      </c>
      <c r="I7446">
        <v>36.187690000000003</v>
      </c>
      <c r="J7446">
        <v>-86.742429999999999</v>
      </c>
      <c r="K7446" t="s">
        <v>30</v>
      </c>
      <c r="L7446">
        <v>207</v>
      </c>
      <c r="M7446">
        <v>2</v>
      </c>
      <c r="N7446">
        <v>1</v>
      </c>
      <c r="O7446" s="1">
        <v>44809</v>
      </c>
      <c r="P7446">
        <v>1</v>
      </c>
      <c r="Q7446">
        <v>5</v>
      </c>
      <c r="R7446">
        <v>347</v>
      </c>
      <c r="S7446">
        <v>1</v>
      </c>
    </row>
    <row r="7447" spans="1:19" x14ac:dyDescent="0.2">
      <c r="A7447" t="s">
        <v>4065</v>
      </c>
      <c r="B7447" t="s">
        <v>9370</v>
      </c>
      <c r="C7447">
        <v>7.0529770487217702E+17</v>
      </c>
      <c r="D7447" t="s">
        <v>9035</v>
      </c>
      <c r="E7447">
        <v>211347446</v>
      </c>
      <c r="F7447" t="s">
        <v>9036</v>
      </c>
      <c r="H7447" t="s">
        <v>140</v>
      </c>
      <c r="I7447">
        <v>36.151643399999998</v>
      </c>
      <c r="J7447">
        <v>-86.682136899999904</v>
      </c>
      <c r="K7447" t="s">
        <v>30</v>
      </c>
      <c r="L7447">
        <v>144</v>
      </c>
      <c r="M7447">
        <v>1</v>
      </c>
      <c r="N7447">
        <v>0</v>
      </c>
      <c r="Q7447">
        <v>1</v>
      </c>
      <c r="R7447">
        <v>26</v>
      </c>
      <c r="S7447">
        <v>0</v>
      </c>
    </row>
    <row r="7448" spans="1:19" x14ac:dyDescent="0.2">
      <c r="A7448" t="s">
        <v>4065</v>
      </c>
      <c r="B7448" t="s">
        <v>9370</v>
      </c>
      <c r="C7448">
        <v>7.0530473257339597E+17</v>
      </c>
      <c r="D7448" t="s">
        <v>9037</v>
      </c>
      <c r="E7448">
        <v>443291374</v>
      </c>
      <c r="F7448" t="s">
        <v>7296</v>
      </c>
      <c r="H7448" t="s">
        <v>37</v>
      </c>
      <c r="I7448">
        <v>36.154730000000001</v>
      </c>
      <c r="J7448">
        <v>-86.775829999999999</v>
      </c>
      <c r="K7448" t="s">
        <v>30</v>
      </c>
      <c r="L7448">
        <v>438</v>
      </c>
      <c r="M7448">
        <v>1</v>
      </c>
      <c r="N7448">
        <v>1</v>
      </c>
      <c r="O7448" s="1">
        <v>44816</v>
      </c>
      <c r="P7448">
        <v>1</v>
      </c>
      <c r="Q7448">
        <v>3</v>
      </c>
      <c r="R7448">
        <v>152</v>
      </c>
      <c r="S7448">
        <v>1</v>
      </c>
    </row>
    <row r="7449" spans="1:19" x14ac:dyDescent="0.2">
      <c r="A7449" t="s">
        <v>4065</v>
      </c>
      <c r="B7449" t="s">
        <v>9370</v>
      </c>
      <c r="C7449">
        <v>7.0532545454627802E+17</v>
      </c>
      <c r="D7449" t="s">
        <v>9038</v>
      </c>
      <c r="E7449">
        <v>418659226</v>
      </c>
      <c r="F7449" t="s">
        <v>848</v>
      </c>
      <c r="H7449" t="s">
        <v>448</v>
      </c>
      <c r="I7449">
        <v>36.197330000000001</v>
      </c>
      <c r="J7449">
        <v>-86.781319999999994</v>
      </c>
      <c r="K7449" t="s">
        <v>30</v>
      </c>
      <c r="L7449">
        <v>325</v>
      </c>
      <c r="M7449">
        <v>1</v>
      </c>
      <c r="N7449">
        <v>0</v>
      </c>
      <c r="Q7449">
        <v>1</v>
      </c>
      <c r="R7449">
        <v>319</v>
      </c>
      <c r="S7449">
        <v>0</v>
      </c>
    </row>
    <row r="7450" spans="1:19" x14ac:dyDescent="0.2">
      <c r="A7450" t="s">
        <v>4065</v>
      </c>
      <c r="B7450" t="s">
        <v>9370</v>
      </c>
      <c r="C7450">
        <v>7.0560445047634202E+17</v>
      </c>
      <c r="D7450" t="s">
        <v>9039</v>
      </c>
      <c r="E7450">
        <v>373388104</v>
      </c>
      <c r="F7450" t="s">
        <v>4860</v>
      </c>
      <c r="H7450" t="s">
        <v>123</v>
      </c>
      <c r="I7450">
        <v>36.186880000000002</v>
      </c>
      <c r="J7450">
        <v>-86.763919999999999</v>
      </c>
      <c r="K7450" t="s">
        <v>30</v>
      </c>
      <c r="L7450">
        <v>789</v>
      </c>
      <c r="M7450">
        <v>2</v>
      </c>
      <c r="N7450">
        <v>0</v>
      </c>
      <c r="Q7450">
        <v>5</v>
      </c>
      <c r="R7450">
        <v>327</v>
      </c>
      <c r="S7450">
        <v>0</v>
      </c>
    </row>
    <row r="7451" spans="1:19" x14ac:dyDescent="0.2">
      <c r="A7451" t="s">
        <v>4065</v>
      </c>
      <c r="B7451" t="s">
        <v>9370</v>
      </c>
      <c r="C7451">
        <v>7.0568001342197696E+17</v>
      </c>
      <c r="D7451" t="s">
        <v>9040</v>
      </c>
      <c r="E7451">
        <v>85360355</v>
      </c>
      <c r="F7451" t="s">
        <v>1145</v>
      </c>
      <c r="H7451" t="s">
        <v>334</v>
      </c>
      <c r="I7451">
        <v>36.232729999999997</v>
      </c>
      <c r="J7451">
        <v>-86.725049999999996</v>
      </c>
      <c r="K7451" t="s">
        <v>30</v>
      </c>
      <c r="L7451">
        <v>221</v>
      </c>
      <c r="M7451">
        <v>1</v>
      </c>
      <c r="N7451">
        <v>0</v>
      </c>
      <c r="Q7451">
        <v>127</v>
      </c>
      <c r="R7451">
        <v>356</v>
      </c>
      <c r="S7451">
        <v>0</v>
      </c>
    </row>
    <row r="7452" spans="1:19" x14ac:dyDescent="0.2">
      <c r="A7452" t="s">
        <v>4065</v>
      </c>
      <c r="B7452" t="s">
        <v>9370</v>
      </c>
      <c r="C7452">
        <v>7.0582391175891405E+17</v>
      </c>
      <c r="D7452" t="s">
        <v>9041</v>
      </c>
      <c r="E7452">
        <v>426925233</v>
      </c>
      <c r="F7452" t="s">
        <v>6406</v>
      </c>
      <c r="H7452" t="s">
        <v>37</v>
      </c>
      <c r="I7452">
        <v>36.153669999999998</v>
      </c>
      <c r="J7452">
        <v>-86.794030000000006</v>
      </c>
      <c r="K7452" t="s">
        <v>30</v>
      </c>
      <c r="L7452">
        <v>167</v>
      </c>
      <c r="M7452">
        <v>1</v>
      </c>
      <c r="N7452">
        <v>0</v>
      </c>
      <c r="Q7452">
        <v>13</v>
      </c>
      <c r="R7452">
        <v>288</v>
      </c>
      <c r="S7452">
        <v>0</v>
      </c>
    </row>
    <row r="7453" spans="1:19" x14ac:dyDescent="0.2">
      <c r="A7453" t="s">
        <v>4065</v>
      </c>
      <c r="B7453" t="s">
        <v>9370</v>
      </c>
      <c r="C7453">
        <v>7.0583353664564096E+17</v>
      </c>
      <c r="D7453" t="s">
        <v>9042</v>
      </c>
      <c r="E7453">
        <v>426925233</v>
      </c>
      <c r="F7453" t="s">
        <v>6406</v>
      </c>
      <c r="H7453" t="s">
        <v>37</v>
      </c>
      <c r="I7453">
        <v>36.152979999999999</v>
      </c>
      <c r="J7453">
        <v>-86.791849999999997</v>
      </c>
      <c r="K7453" t="s">
        <v>30</v>
      </c>
      <c r="L7453">
        <v>186</v>
      </c>
      <c r="M7453">
        <v>1</v>
      </c>
      <c r="N7453">
        <v>0</v>
      </c>
      <c r="Q7453">
        <v>13</v>
      </c>
      <c r="R7453">
        <v>309</v>
      </c>
      <c r="S7453">
        <v>0</v>
      </c>
    </row>
    <row r="7454" spans="1:19" x14ac:dyDescent="0.2">
      <c r="A7454" t="s">
        <v>4065</v>
      </c>
      <c r="B7454" t="s">
        <v>9370</v>
      </c>
      <c r="C7454">
        <v>7.0590320911859904E+17</v>
      </c>
      <c r="D7454" t="s">
        <v>9043</v>
      </c>
      <c r="E7454">
        <v>357080696</v>
      </c>
      <c r="F7454" t="s">
        <v>9044</v>
      </c>
      <c r="H7454" t="s">
        <v>20</v>
      </c>
      <c r="I7454">
        <v>36.173943199999997</v>
      </c>
      <c r="J7454">
        <v>-86.753559999999993</v>
      </c>
      <c r="K7454" t="s">
        <v>30</v>
      </c>
      <c r="L7454">
        <v>179</v>
      </c>
      <c r="M7454">
        <v>30</v>
      </c>
      <c r="N7454">
        <v>0</v>
      </c>
      <c r="Q7454">
        <v>1</v>
      </c>
      <c r="R7454">
        <v>281</v>
      </c>
      <c r="S7454">
        <v>0</v>
      </c>
    </row>
    <row r="7455" spans="1:19" x14ac:dyDescent="0.2">
      <c r="A7455" t="s">
        <v>4065</v>
      </c>
      <c r="B7455" t="s">
        <v>9370</v>
      </c>
      <c r="C7455">
        <v>7.0597231839668506E+17</v>
      </c>
      <c r="D7455" t="s">
        <v>9045</v>
      </c>
      <c r="E7455">
        <v>311257088</v>
      </c>
      <c r="F7455" t="s">
        <v>1096</v>
      </c>
      <c r="H7455" t="s">
        <v>323</v>
      </c>
      <c r="I7455">
        <v>36.151029999999999</v>
      </c>
      <c r="J7455">
        <v>-86.875309999999999</v>
      </c>
      <c r="K7455" t="s">
        <v>30</v>
      </c>
      <c r="L7455">
        <v>240</v>
      </c>
      <c r="M7455">
        <v>2</v>
      </c>
      <c r="N7455">
        <v>0</v>
      </c>
      <c r="Q7455">
        <v>3</v>
      </c>
      <c r="R7455">
        <v>365</v>
      </c>
      <c r="S7455">
        <v>0</v>
      </c>
    </row>
    <row r="7456" spans="1:19" x14ac:dyDescent="0.2">
      <c r="A7456" t="s">
        <v>4065</v>
      </c>
      <c r="B7456" t="s">
        <v>9370</v>
      </c>
      <c r="C7456">
        <v>7.0601244426770598E+17</v>
      </c>
      <c r="D7456" t="s">
        <v>9046</v>
      </c>
      <c r="E7456">
        <v>458946727</v>
      </c>
      <c r="F7456" t="s">
        <v>8239</v>
      </c>
      <c r="H7456" t="s">
        <v>24</v>
      </c>
      <c r="I7456">
        <v>36.134459999999997</v>
      </c>
      <c r="J7456">
        <v>-86.805359999999993</v>
      </c>
      <c r="K7456" t="s">
        <v>30</v>
      </c>
      <c r="L7456">
        <v>154</v>
      </c>
      <c r="M7456">
        <v>2</v>
      </c>
      <c r="N7456">
        <v>0</v>
      </c>
      <c r="Q7456">
        <v>16</v>
      </c>
      <c r="R7456">
        <v>355</v>
      </c>
      <c r="S7456">
        <v>0</v>
      </c>
    </row>
    <row r="7457" spans="1:19" x14ac:dyDescent="0.2">
      <c r="A7457" t="s">
        <v>4065</v>
      </c>
      <c r="B7457" t="s">
        <v>9370</v>
      </c>
      <c r="C7457">
        <v>7.0606059458236301E+17</v>
      </c>
      <c r="D7457" t="s">
        <v>9047</v>
      </c>
      <c r="E7457">
        <v>152708736</v>
      </c>
      <c r="F7457" t="s">
        <v>1978</v>
      </c>
      <c r="H7457" t="s">
        <v>594</v>
      </c>
      <c r="I7457">
        <v>36.237960000000001</v>
      </c>
      <c r="J7457">
        <v>-86.834180000000003</v>
      </c>
      <c r="K7457" t="s">
        <v>21</v>
      </c>
      <c r="L7457">
        <v>37</v>
      </c>
      <c r="M7457">
        <v>30</v>
      </c>
      <c r="N7457">
        <v>0</v>
      </c>
      <c r="Q7457">
        <v>1</v>
      </c>
      <c r="R7457">
        <v>365</v>
      </c>
      <c r="S7457">
        <v>0</v>
      </c>
    </row>
    <row r="7458" spans="1:19" x14ac:dyDescent="0.2">
      <c r="A7458" t="s">
        <v>4065</v>
      </c>
      <c r="B7458" t="s">
        <v>9370</v>
      </c>
      <c r="C7458">
        <v>7.0629642788600602E+17</v>
      </c>
      <c r="D7458" t="s">
        <v>9048</v>
      </c>
      <c r="E7458">
        <v>426925233</v>
      </c>
      <c r="F7458" t="s">
        <v>6406</v>
      </c>
      <c r="H7458" t="s">
        <v>37</v>
      </c>
      <c r="I7458">
        <v>36.153979999999997</v>
      </c>
      <c r="J7458">
        <v>-86.793620000000004</v>
      </c>
      <c r="K7458" t="s">
        <v>30</v>
      </c>
      <c r="L7458">
        <v>218</v>
      </c>
      <c r="M7458">
        <v>1</v>
      </c>
      <c r="N7458">
        <v>0</v>
      </c>
      <c r="Q7458">
        <v>13</v>
      </c>
      <c r="R7458">
        <v>351</v>
      </c>
      <c r="S7458">
        <v>0</v>
      </c>
    </row>
    <row r="7459" spans="1:19" x14ac:dyDescent="0.2">
      <c r="A7459" t="s">
        <v>4065</v>
      </c>
      <c r="B7459" t="s">
        <v>9370</v>
      </c>
      <c r="C7459">
        <v>7.0630321674779597E+17</v>
      </c>
      <c r="D7459" t="s">
        <v>9049</v>
      </c>
      <c r="E7459">
        <v>426925233</v>
      </c>
      <c r="F7459" t="s">
        <v>6406</v>
      </c>
      <c r="H7459" t="s">
        <v>37</v>
      </c>
      <c r="I7459">
        <v>36.153820000000003</v>
      </c>
      <c r="J7459">
        <v>-86.792410000000004</v>
      </c>
      <c r="K7459" t="s">
        <v>30</v>
      </c>
      <c r="L7459">
        <v>336</v>
      </c>
      <c r="M7459">
        <v>1</v>
      </c>
      <c r="N7459">
        <v>0</v>
      </c>
      <c r="Q7459">
        <v>13</v>
      </c>
      <c r="R7459">
        <v>340</v>
      </c>
      <c r="S7459">
        <v>0</v>
      </c>
    </row>
    <row r="7460" spans="1:19" x14ac:dyDescent="0.2">
      <c r="A7460" t="s">
        <v>4065</v>
      </c>
      <c r="B7460" t="s">
        <v>9370</v>
      </c>
      <c r="C7460">
        <v>7.0630873102152499E+17</v>
      </c>
      <c r="D7460" t="s">
        <v>9050</v>
      </c>
      <c r="E7460">
        <v>426925233</v>
      </c>
      <c r="F7460" t="s">
        <v>6406</v>
      </c>
      <c r="H7460" t="s">
        <v>37</v>
      </c>
      <c r="I7460">
        <v>36.153237799999999</v>
      </c>
      <c r="J7460">
        <v>-86.792921299999904</v>
      </c>
      <c r="K7460" t="s">
        <v>30</v>
      </c>
      <c r="L7460">
        <v>336</v>
      </c>
      <c r="M7460">
        <v>1</v>
      </c>
      <c r="N7460">
        <v>0</v>
      </c>
      <c r="Q7460">
        <v>13</v>
      </c>
      <c r="R7460">
        <v>344</v>
      </c>
      <c r="S7460">
        <v>0</v>
      </c>
    </row>
    <row r="7461" spans="1:19" x14ac:dyDescent="0.2">
      <c r="A7461" t="s">
        <v>4065</v>
      </c>
      <c r="B7461" t="s">
        <v>9370</v>
      </c>
      <c r="C7461">
        <v>7.0631319829333094E+17</v>
      </c>
      <c r="D7461" t="s">
        <v>9051</v>
      </c>
      <c r="E7461">
        <v>426925233</v>
      </c>
      <c r="F7461" t="s">
        <v>6406</v>
      </c>
      <c r="H7461" t="s">
        <v>37</v>
      </c>
      <c r="I7461">
        <v>36.153237799999999</v>
      </c>
      <c r="J7461">
        <v>-86.792921299999904</v>
      </c>
      <c r="K7461" t="s">
        <v>30</v>
      </c>
      <c r="L7461">
        <v>237</v>
      </c>
      <c r="M7461">
        <v>1</v>
      </c>
      <c r="N7461">
        <v>0</v>
      </c>
      <c r="Q7461">
        <v>13</v>
      </c>
      <c r="R7461">
        <v>354</v>
      </c>
      <c r="S7461">
        <v>0</v>
      </c>
    </row>
    <row r="7462" spans="1:19" x14ac:dyDescent="0.2">
      <c r="A7462" t="s">
        <v>4065</v>
      </c>
      <c r="B7462" t="s">
        <v>9370</v>
      </c>
      <c r="C7462">
        <v>7.0632337351277901E+17</v>
      </c>
      <c r="D7462" t="s">
        <v>9052</v>
      </c>
      <c r="E7462">
        <v>385850330</v>
      </c>
      <c r="F7462" t="s">
        <v>9053</v>
      </c>
      <c r="H7462" t="s">
        <v>37</v>
      </c>
      <c r="I7462">
        <v>36.153659400000002</v>
      </c>
      <c r="J7462">
        <v>-86.775185800000003</v>
      </c>
      <c r="K7462" t="s">
        <v>30</v>
      </c>
      <c r="L7462">
        <v>153</v>
      </c>
      <c r="M7462">
        <v>2</v>
      </c>
      <c r="N7462">
        <v>1</v>
      </c>
      <c r="O7462" s="1">
        <v>44815</v>
      </c>
      <c r="P7462">
        <v>1</v>
      </c>
      <c r="Q7462">
        <v>1</v>
      </c>
      <c r="R7462">
        <v>157</v>
      </c>
      <c r="S7462">
        <v>1</v>
      </c>
    </row>
    <row r="7463" spans="1:19" x14ac:dyDescent="0.2">
      <c r="A7463" t="s">
        <v>4065</v>
      </c>
      <c r="B7463" t="s">
        <v>9370</v>
      </c>
      <c r="C7463">
        <v>7.0639826863148902E+17</v>
      </c>
      <c r="D7463" t="s">
        <v>9054</v>
      </c>
      <c r="E7463">
        <v>387932846</v>
      </c>
      <c r="F7463" t="s">
        <v>5404</v>
      </c>
      <c r="H7463" t="s">
        <v>65</v>
      </c>
      <c r="I7463">
        <v>36.152880000000003</v>
      </c>
      <c r="J7463">
        <v>-86.824669999999998</v>
      </c>
      <c r="K7463" t="s">
        <v>30</v>
      </c>
      <c r="L7463">
        <v>271</v>
      </c>
      <c r="M7463">
        <v>2</v>
      </c>
      <c r="N7463">
        <v>0</v>
      </c>
      <c r="Q7463">
        <v>2</v>
      </c>
      <c r="R7463">
        <v>125</v>
      </c>
      <c r="S7463">
        <v>0</v>
      </c>
    </row>
    <row r="7464" spans="1:19" x14ac:dyDescent="0.2">
      <c r="A7464" t="s">
        <v>4065</v>
      </c>
      <c r="B7464" t="s">
        <v>9370</v>
      </c>
      <c r="C7464">
        <v>7.0643575981724006E+17</v>
      </c>
      <c r="D7464" t="s">
        <v>9055</v>
      </c>
      <c r="E7464">
        <v>20772148</v>
      </c>
      <c r="F7464" t="s">
        <v>3637</v>
      </c>
      <c r="H7464" t="s">
        <v>123</v>
      </c>
      <c r="I7464">
        <v>36.204120000000003</v>
      </c>
      <c r="J7464">
        <v>-86.743989999999997</v>
      </c>
      <c r="K7464" t="s">
        <v>30</v>
      </c>
      <c r="L7464">
        <v>96</v>
      </c>
      <c r="M7464">
        <v>1</v>
      </c>
      <c r="N7464">
        <v>0</v>
      </c>
      <c r="Q7464">
        <v>124</v>
      </c>
      <c r="R7464">
        <v>167</v>
      </c>
      <c r="S7464">
        <v>0</v>
      </c>
    </row>
    <row r="7465" spans="1:19" x14ac:dyDescent="0.2">
      <c r="A7465" t="s">
        <v>4065</v>
      </c>
      <c r="B7465" t="s">
        <v>9370</v>
      </c>
      <c r="C7465">
        <v>7.0645845154258304E+17</v>
      </c>
      <c r="D7465" t="s">
        <v>9056</v>
      </c>
      <c r="E7465">
        <v>35805572</v>
      </c>
      <c r="F7465" t="s">
        <v>1997</v>
      </c>
      <c r="H7465" t="s">
        <v>37</v>
      </c>
      <c r="I7465">
        <v>36.1548886</v>
      </c>
      <c r="J7465">
        <v>-86.775413899999904</v>
      </c>
      <c r="K7465" t="s">
        <v>30</v>
      </c>
      <c r="L7465">
        <v>170</v>
      </c>
      <c r="M7465">
        <v>1</v>
      </c>
      <c r="N7465">
        <v>1</v>
      </c>
      <c r="O7465" s="1">
        <v>44809</v>
      </c>
      <c r="P7465">
        <v>1</v>
      </c>
      <c r="Q7465">
        <v>3</v>
      </c>
      <c r="R7465">
        <v>239</v>
      </c>
      <c r="S7465">
        <v>1</v>
      </c>
    </row>
    <row r="7466" spans="1:19" x14ac:dyDescent="0.2">
      <c r="A7466" t="s">
        <v>4065</v>
      </c>
      <c r="B7466" t="s">
        <v>9370</v>
      </c>
      <c r="C7466">
        <v>7.0649999014891302E+17</v>
      </c>
      <c r="D7466" t="s">
        <v>9057</v>
      </c>
      <c r="E7466">
        <v>25234599</v>
      </c>
      <c r="F7466" t="s">
        <v>4643</v>
      </c>
      <c r="H7466" t="s">
        <v>118</v>
      </c>
      <c r="I7466">
        <v>36.108029999999999</v>
      </c>
      <c r="J7466">
        <v>-86.775689999999997</v>
      </c>
      <c r="K7466" t="s">
        <v>30</v>
      </c>
      <c r="L7466">
        <v>193</v>
      </c>
      <c r="M7466">
        <v>28</v>
      </c>
      <c r="N7466">
        <v>0</v>
      </c>
      <c r="Q7466">
        <v>1</v>
      </c>
      <c r="R7466">
        <v>179</v>
      </c>
      <c r="S7466">
        <v>0</v>
      </c>
    </row>
    <row r="7467" spans="1:19" x14ac:dyDescent="0.2">
      <c r="A7467" t="s">
        <v>4065</v>
      </c>
      <c r="B7467" t="s">
        <v>9370</v>
      </c>
      <c r="C7467">
        <v>7.0655866758867904E+17</v>
      </c>
      <c r="D7467" t="s">
        <v>9058</v>
      </c>
      <c r="E7467">
        <v>224851351</v>
      </c>
      <c r="F7467" t="s">
        <v>3605</v>
      </c>
      <c r="H7467" t="s">
        <v>20</v>
      </c>
      <c r="I7467">
        <v>36.178710000000002</v>
      </c>
      <c r="J7467">
        <v>-86.749970000000005</v>
      </c>
      <c r="K7467" t="s">
        <v>30</v>
      </c>
      <c r="L7467">
        <v>260</v>
      </c>
      <c r="M7467">
        <v>2</v>
      </c>
      <c r="N7467">
        <v>0</v>
      </c>
      <c r="Q7467">
        <v>52</v>
      </c>
      <c r="R7467">
        <v>295</v>
      </c>
      <c r="S7467">
        <v>0</v>
      </c>
    </row>
    <row r="7468" spans="1:19" x14ac:dyDescent="0.2">
      <c r="A7468" t="s">
        <v>4065</v>
      </c>
      <c r="B7468" t="s">
        <v>9370</v>
      </c>
      <c r="C7468">
        <v>7.0658059737014195E+17</v>
      </c>
      <c r="D7468" t="s">
        <v>9059</v>
      </c>
      <c r="E7468">
        <v>12774456</v>
      </c>
      <c r="F7468" t="s">
        <v>6063</v>
      </c>
      <c r="H7468" t="s">
        <v>20</v>
      </c>
      <c r="I7468">
        <v>36.169511200000002</v>
      </c>
      <c r="J7468">
        <v>-86.756521399999997</v>
      </c>
      <c r="K7468" t="s">
        <v>30</v>
      </c>
      <c r="L7468">
        <v>180</v>
      </c>
      <c r="M7468">
        <v>30</v>
      </c>
      <c r="N7468">
        <v>0</v>
      </c>
      <c r="Q7468">
        <v>1</v>
      </c>
      <c r="R7468">
        <v>358</v>
      </c>
      <c r="S7468">
        <v>0</v>
      </c>
    </row>
    <row r="7469" spans="1:19" x14ac:dyDescent="0.2">
      <c r="A7469" t="s">
        <v>4065</v>
      </c>
      <c r="B7469" t="s">
        <v>9370</v>
      </c>
      <c r="C7469">
        <v>7.0708710248359002E+17</v>
      </c>
      <c r="D7469" t="s">
        <v>9060</v>
      </c>
      <c r="E7469">
        <v>36898154</v>
      </c>
      <c r="F7469" t="s">
        <v>8325</v>
      </c>
      <c r="H7469" t="s">
        <v>508</v>
      </c>
      <c r="I7469">
        <v>36.108020000000003</v>
      </c>
      <c r="J7469">
        <v>-86.707830000000001</v>
      </c>
      <c r="K7469" t="s">
        <v>30</v>
      </c>
      <c r="L7469">
        <v>350</v>
      </c>
      <c r="M7469">
        <v>2</v>
      </c>
      <c r="N7469">
        <v>0</v>
      </c>
      <c r="Q7469">
        <v>3</v>
      </c>
      <c r="R7469">
        <v>29</v>
      </c>
      <c r="S7469">
        <v>0</v>
      </c>
    </row>
    <row r="7470" spans="1:19" x14ac:dyDescent="0.2">
      <c r="A7470" t="s">
        <v>4065</v>
      </c>
      <c r="B7470" t="s">
        <v>9370</v>
      </c>
      <c r="C7470">
        <v>7.0715053659440102E+17</v>
      </c>
      <c r="D7470" t="s">
        <v>9061</v>
      </c>
      <c r="E7470">
        <v>20772148</v>
      </c>
      <c r="F7470" t="s">
        <v>3637</v>
      </c>
      <c r="H7470" t="s">
        <v>58</v>
      </c>
      <c r="I7470">
        <v>36.147129999999997</v>
      </c>
      <c r="J7470">
        <v>-86.816140000000004</v>
      </c>
      <c r="K7470" t="s">
        <v>30</v>
      </c>
      <c r="L7470">
        <v>151</v>
      </c>
      <c r="M7470">
        <v>1</v>
      </c>
      <c r="N7470">
        <v>0</v>
      </c>
      <c r="Q7470">
        <v>124</v>
      </c>
      <c r="R7470">
        <v>175</v>
      </c>
      <c r="S7470">
        <v>0</v>
      </c>
    </row>
    <row r="7471" spans="1:19" x14ac:dyDescent="0.2">
      <c r="A7471" t="s">
        <v>4065</v>
      </c>
      <c r="B7471" t="s">
        <v>9370</v>
      </c>
      <c r="C7471">
        <v>7.0720173614717696E+17</v>
      </c>
      <c r="D7471" t="s">
        <v>9062</v>
      </c>
      <c r="E7471">
        <v>200708956</v>
      </c>
      <c r="F7471" t="s">
        <v>9063</v>
      </c>
      <c r="H7471" t="s">
        <v>37</v>
      </c>
      <c r="I7471">
        <v>36.15399</v>
      </c>
      <c r="J7471">
        <v>-86.774789999999996</v>
      </c>
      <c r="K7471" t="s">
        <v>30</v>
      </c>
      <c r="L7471">
        <v>441</v>
      </c>
      <c r="M7471">
        <v>2</v>
      </c>
      <c r="N7471">
        <v>0</v>
      </c>
      <c r="Q7471">
        <v>1</v>
      </c>
      <c r="R7471">
        <v>168</v>
      </c>
      <c r="S7471">
        <v>0</v>
      </c>
    </row>
    <row r="7472" spans="1:19" x14ac:dyDescent="0.2">
      <c r="A7472" t="s">
        <v>4065</v>
      </c>
      <c r="B7472" t="s">
        <v>9370</v>
      </c>
      <c r="C7472">
        <v>7.0739979768039898E+17</v>
      </c>
      <c r="D7472" t="s">
        <v>9064</v>
      </c>
      <c r="E7472">
        <v>264572278</v>
      </c>
      <c r="F7472" t="s">
        <v>6829</v>
      </c>
      <c r="H7472" t="s">
        <v>80</v>
      </c>
      <c r="I7472">
        <v>36.135039999999996</v>
      </c>
      <c r="J7472">
        <v>-86.787319999999994</v>
      </c>
      <c r="K7472" t="s">
        <v>30</v>
      </c>
      <c r="L7472">
        <v>172</v>
      </c>
      <c r="M7472">
        <v>2</v>
      </c>
      <c r="N7472">
        <v>0</v>
      </c>
      <c r="Q7472">
        <v>18</v>
      </c>
      <c r="R7472">
        <v>361</v>
      </c>
      <c r="S7472">
        <v>0</v>
      </c>
    </row>
    <row r="7473" spans="1:19" x14ac:dyDescent="0.2">
      <c r="A7473" t="s">
        <v>4065</v>
      </c>
      <c r="B7473" t="s">
        <v>9370</v>
      </c>
      <c r="C7473">
        <v>7.0742412750233101E+17</v>
      </c>
      <c r="D7473" t="s">
        <v>9065</v>
      </c>
      <c r="E7473">
        <v>264572278</v>
      </c>
      <c r="F7473" t="s">
        <v>6829</v>
      </c>
      <c r="H7473" t="s">
        <v>24</v>
      </c>
      <c r="I7473">
        <v>36.127119999999998</v>
      </c>
      <c r="J7473">
        <v>-86.794380000000004</v>
      </c>
      <c r="K7473" t="s">
        <v>30</v>
      </c>
      <c r="L7473">
        <v>187</v>
      </c>
      <c r="M7473">
        <v>2</v>
      </c>
      <c r="N7473">
        <v>0</v>
      </c>
      <c r="Q7473">
        <v>18</v>
      </c>
      <c r="R7473">
        <v>359</v>
      </c>
      <c r="S7473">
        <v>0</v>
      </c>
    </row>
    <row r="7474" spans="1:19" x14ac:dyDescent="0.2">
      <c r="A7474" t="s">
        <v>4065</v>
      </c>
      <c r="B7474" t="s">
        <v>9370</v>
      </c>
      <c r="C7474">
        <v>7.0749210609901299E+17</v>
      </c>
      <c r="D7474" t="s">
        <v>9066</v>
      </c>
      <c r="E7474">
        <v>402726377</v>
      </c>
      <c r="F7474" t="s">
        <v>3552</v>
      </c>
      <c r="H7474" t="s">
        <v>37</v>
      </c>
      <c r="I7474">
        <v>36.156320000000001</v>
      </c>
      <c r="J7474">
        <v>-86.786810000000003</v>
      </c>
      <c r="K7474" t="s">
        <v>30</v>
      </c>
      <c r="L7474">
        <v>250</v>
      </c>
      <c r="M7474">
        <v>1</v>
      </c>
      <c r="N7474">
        <v>0</v>
      </c>
      <c r="Q7474">
        <v>1</v>
      </c>
      <c r="R7474">
        <v>333</v>
      </c>
      <c r="S7474">
        <v>0</v>
      </c>
    </row>
    <row r="7475" spans="1:19" x14ac:dyDescent="0.2">
      <c r="A7475" t="s">
        <v>4065</v>
      </c>
      <c r="B7475" t="s">
        <v>9370</v>
      </c>
      <c r="C7475">
        <v>7.07711131499936E+17</v>
      </c>
      <c r="D7475" t="s">
        <v>9067</v>
      </c>
      <c r="E7475">
        <v>307052796</v>
      </c>
      <c r="F7475" t="s">
        <v>6224</v>
      </c>
      <c r="H7475" t="s">
        <v>448</v>
      </c>
      <c r="I7475">
        <v>36.194189999999999</v>
      </c>
      <c r="J7475">
        <v>-86.780749999999998</v>
      </c>
      <c r="K7475" t="s">
        <v>30</v>
      </c>
      <c r="L7475">
        <v>390</v>
      </c>
      <c r="M7475">
        <v>4</v>
      </c>
      <c r="N7475">
        <v>0</v>
      </c>
      <c r="Q7475">
        <v>11</v>
      </c>
      <c r="R7475">
        <v>73</v>
      </c>
      <c r="S7475">
        <v>0</v>
      </c>
    </row>
    <row r="7476" spans="1:19" x14ac:dyDescent="0.2">
      <c r="A7476" t="s">
        <v>4065</v>
      </c>
      <c r="B7476" t="s">
        <v>9370</v>
      </c>
      <c r="C7476">
        <v>7.0776848773736205E+17</v>
      </c>
      <c r="D7476" t="s">
        <v>9068</v>
      </c>
      <c r="E7476">
        <v>477945134</v>
      </c>
      <c r="F7476" t="s">
        <v>494</v>
      </c>
      <c r="H7476" t="s">
        <v>37</v>
      </c>
      <c r="I7476">
        <v>36.154000000000003</v>
      </c>
      <c r="J7476">
        <v>-86.774850000000001</v>
      </c>
      <c r="K7476" t="s">
        <v>30</v>
      </c>
      <c r="L7476">
        <v>209</v>
      </c>
      <c r="M7476">
        <v>2</v>
      </c>
      <c r="N7476">
        <v>0</v>
      </c>
      <c r="Q7476">
        <v>1</v>
      </c>
      <c r="R7476">
        <v>144</v>
      </c>
      <c r="S7476">
        <v>0</v>
      </c>
    </row>
    <row r="7477" spans="1:19" x14ac:dyDescent="0.2">
      <c r="A7477" t="s">
        <v>4065</v>
      </c>
      <c r="B7477" t="s">
        <v>9370</v>
      </c>
      <c r="C7477">
        <v>7.0778900784065101E+17</v>
      </c>
      <c r="D7477" t="s">
        <v>9069</v>
      </c>
      <c r="E7477">
        <v>334307898</v>
      </c>
      <c r="F7477" t="s">
        <v>9070</v>
      </c>
      <c r="H7477" t="s">
        <v>37</v>
      </c>
      <c r="I7477">
        <v>36.153659400000002</v>
      </c>
      <c r="J7477">
        <v>-86.775185800000003</v>
      </c>
      <c r="K7477" t="s">
        <v>30</v>
      </c>
      <c r="L7477">
        <v>200</v>
      </c>
      <c r="M7477">
        <v>1</v>
      </c>
      <c r="N7477">
        <v>1</v>
      </c>
      <c r="O7477" s="1">
        <v>44815</v>
      </c>
      <c r="P7477">
        <v>1</v>
      </c>
      <c r="Q7477">
        <v>1</v>
      </c>
      <c r="R7477">
        <v>48</v>
      </c>
      <c r="S7477">
        <v>1</v>
      </c>
    </row>
    <row r="7478" spans="1:19" x14ac:dyDescent="0.2">
      <c r="A7478" t="s">
        <v>4065</v>
      </c>
      <c r="B7478" t="s">
        <v>9370</v>
      </c>
      <c r="C7478">
        <v>7.0789678955307098E+17</v>
      </c>
      <c r="D7478" t="s">
        <v>9071</v>
      </c>
      <c r="E7478">
        <v>35208416</v>
      </c>
      <c r="F7478" t="s">
        <v>2154</v>
      </c>
      <c r="H7478" t="s">
        <v>448</v>
      </c>
      <c r="I7478">
        <v>36.202979999999997</v>
      </c>
      <c r="J7478">
        <v>-86.782049999999998</v>
      </c>
      <c r="K7478" t="s">
        <v>30</v>
      </c>
      <c r="L7478">
        <v>278</v>
      </c>
      <c r="M7478">
        <v>29</v>
      </c>
      <c r="N7478">
        <v>0</v>
      </c>
      <c r="Q7478">
        <v>5</v>
      </c>
      <c r="R7478">
        <v>341</v>
      </c>
      <c r="S7478">
        <v>0</v>
      </c>
    </row>
    <row r="7479" spans="1:19" x14ac:dyDescent="0.2">
      <c r="A7479" t="s">
        <v>4065</v>
      </c>
      <c r="B7479" t="s">
        <v>9370</v>
      </c>
      <c r="C7479">
        <v>7.0790497485474406E+17</v>
      </c>
      <c r="D7479" t="s">
        <v>8897</v>
      </c>
      <c r="E7479">
        <v>35208416</v>
      </c>
      <c r="F7479" t="s">
        <v>2154</v>
      </c>
      <c r="H7479" t="s">
        <v>448</v>
      </c>
      <c r="I7479">
        <v>36.203699999999998</v>
      </c>
      <c r="J7479">
        <v>-86.783680000000004</v>
      </c>
      <c r="K7479" t="s">
        <v>30</v>
      </c>
      <c r="L7479">
        <v>176</v>
      </c>
      <c r="M7479">
        <v>29</v>
      </c>
      <c r="N7479">
        <v>0</v>
      </c>
      <c r="Q7479">
        <v>5</v>
      </c>
      <c r="R7479">
        <v>341</v>
      </c>
      <c r="S7479">
        <v>0</v>
      </c>
    </row>
    <row r="7480" spans="1:19" x14ac:dyDescent="0.2">
      <c r="A7480" t="s">
        <v>4065</v>
      </c>
      <c r="B7480" t="s">
        <v>9370</v>
      </c>
      <c r="C7480">
        <v>7.0792649434813005E+17</v>
      </c>
      <c r="D7480" t="s">
        <v>9072</v>
      </c>
      <c r="E7480">
        <v>73195192</v>
      </c>
      <c r="F7480" t="s">
        <v>606</v>
      </c>
      <c r="H7480" t="s">
        <v>37</v>
      </c>
      <c r="I7480">
        <v>36.168810000000001</v>
      </c>
      <c r="J7480">
        <v>-86.797929999999994</v>
      </c>
      <c r="K7480" t="s">
        <v>30</v>
      </c>
      <c r="L7480">
        <v>664</v>
      </c>
      <c r="M7480">
        <v>1</v>
      </c>
      <c r="N7480">
        <v>0</v>
      </c>
      <c r="Q7480">
        <v>2</v>
      </c>
      <c r="R7480">
        <v>79</v>
      </c>
      <c r="S7480">
        <v>0</v>
      </c>
    </row>
    <row r="7481" spans="1:19" x14ac:dyDescent="0.2">
      <c r="A7481" t="s">
        <v>4065</v>
      </c>
      <c r="B7481" t="s">
        <v>9370</v>
      </c>
      <c r="C7481">
        <v>7.0830883498000499E+17</v>
      </c>
      <c r="D7481" t="s">
        <v>9073</v>
      </c>
      <c r="E7481">
        <v>289884662</v>
      </c>
      <c r="F7481" t="s">
        <v>9074</v>
      </c>
      <c r="H7481" t="s">
        <v>27</v>
      </c>
      <c r="I7481">
        <v>36.1622147</v>
      </c>
      <c r="J7481">
        <v>-86.595165999999907</v>
      </c>
      <c r="K7481" t="s">
        <v>21</v>
      </c>
      <c r="L7481">
        <v>62</v>
      </c>
      <c r="M7481">
        <v>1</v>
      </c>
      <c r="N7481">
        <v>0</v>
      </c>
      <c r="Q7481">
        <v>1</v>
      </c>
      <c r="R7481">
        <v>313</v>
      </c>
      <c r="S7481">
        <v>0</v>
      </c>
    </row>
    <row r="7482" spans="1:19" x14ac:dyDescent="0.2">
      <c r="A7482" t="s">
        <v>4065</v>
      </c>
      <c r="B7482" t="s">
        <v>9370</v>
      </c>
      <c r="C7482">
        <v>7.0860703065890202E+17</v>
      </c>
      <c r="D7482" t="s">
        <v>9075</v>
      </c>
      <c r="E7482">
        <v>115505661</v>
      </c>
      <c r="F7482" t="s">
        <v>242</v>
      </c>
      <c r="H7482" t="s">
        <v>448</v>
      </c>
      <c r="I7482">
        <v>36.185879999999997</v>
      </c>
      <c r="J7482">
        <v>-86.814459999999997</v>
      </c>
      <c r="K7482" t="s">
        <v>30</v>
      </c>
      <c r="L7482">
        <v>278</v>
      </c>
      <c r="M7482">
        <v>2</v>
      </c>
      <c r="N7482">
        <v>0</v>
      </c>
      <c r="Q7482">
        <v>91</v>
      </c>
      <c r="R7482">
        <v>338</v>
      </c>
      <c r="S7482">
        <v>0</v>
      </c>
    </row>
    <row r="7483" spans="1:19" x14ac:dyDescent="0.2">
      <c r="A7483" t="s">
        <v>4065</v>
      </c>
      <c r="B7483" t="s">
        <v>9370</v>
      </c>
      <c r="C7483">
        <v>7.0861466035527898E+17</v>
      </c>
      <c r="D7483" t="s">
        <v>4219</v>
      </c>
      <c r="E7483">
        <v>405914860</v>
      </c>
      <c r="F7483" t="s">
        <v>9076</v>
      </c>
      <c r="H7483" t="s">
        <v>58</v>
      </c>
      <c r="I7483">
        <v>36.162500000000001</v>
      </c>
      <c r="J7483">
        <v>-86.820170000000005</v>
      </c>
      <c r="K7483" t="s">
        <v>30</v>
      </c>
      <c r="L7483">
        <v>320</v>
      </c>
      <c r="M7483">
        <v>2</v>
      </c>
      <c r="N7483">
        <v>0</v>
      </c>
      <c r="Q7483">
        <v>2</v>
      </c>
      <c r="R7483">
        <v>156</v>
      </c>
      <c r="S7483">
        <v>0</v>
      </c>
    </row>
    <row r="7484" spans="1:19" x14ac:dyDescent="0.2">
      <c r="A7484" t="s">
        <v>4065</v>
      </c>
      <c r="B7484" t="s">
        <v>9370</v>
      </c>
      <c r="C7484">
        <v>7.08633037822384E+17</v>
      </c>
      <c r="D7484" t="s">
        <v>9077</v>
      </c>
      <c r="E7484">
        <v>115505661</v>
      </c>
      <c r="F7484" t="s">
        <v>242</v>
      </c>
      <c r="H7484" t="s">
        <v>80</v>
      </c>
      <c r="I7484">
        <v>36.144030000000001</v>
      </c>
      <c r="J7484">
        <v>-86.786439999999999</v>
      </c>
      <c r="K7484" t="s">
        <v>30</v>
      </c>
      <c r="L7484">
        <v>353</v>
      </c>
      <c r="M7484">
        <v>2</v>
      </c>
      <c r="N7484">
        <v>0</v>
      </c>
      <c r="Q7484">
        <v>91</v>
      </c>
      <c r="R7484">
        <v>350</v>
      </c>
      <c r="S7484">
        <v>0</v>
      </c>
    </row>
    <row r="7485" spans="1:19" x14ac:dyDescent="0.2">
      <c r="A7485" t="s">
        <v>4065</v>
      </c>
      <c r="B7485" t="s">
        <v>9370</v>
      </c>
      <c r="C7485">
        <v>7.0865436094838502E+17</v>
      </c>
      <c r="D7485" t="s">
        <v>9078</v>
      </c>
      <c r="E7485">
        <v>405914860</v>
      </c>
      <c r="F7485" t="s">
        <v>9076</v>
      </c>
      <c r="H7485" t="s">
        <v>334</v>
      </c>
      <c r="I7485">
        <v>36.216790000000003</v>
      </c>
      <c r="J7485">
        <v>-86.741870000000006</v>
      </c>
      <c r="K7485" t="s">
        <v>30</v>
      </c>
      <c r="L7485">
        <v>320</v>
      </c>
      <c r="M7485">
        <v>30</v>
      </c>
      <c r="N7485">
        <v>0</v>
      </c>
      <c r="Q7485">
        <v>2</v>
      </c>
      <c r="R7485">
        <v>359</v>
      </c>
      <c r="S7485">
        <v>0</v>
      </c>
    </row>
    <row r="7486" spans="1:19" x14ac:dyDescent="0.2">
      <c r="A7486" t="s">
        <v>4065</v>
      </c>
      <c r="B7486" t="s">
        <v>9370</v>
      </c>
      <c r="C7486">
        <v>7.0867152816716698E+17</v>
      </c>
      <c r="D7486" t="s">
        <v>9079</v>
      </c>
      <c r="E7486">
        <v>115505661</v>
      </c>
      <c r="F7486" t="s">
        <v>242</v>
      </c>
      <c r="H7486" t="s">
        <v>80</v>
      </c>
      <c r="I7486">
        <v>36.145969999999998</v>
      </c>
      <c r="J7486">
        <v>-86.784970000000001</v>
      </c>
      <c r="K7486" t="s">
        <v>30</v>
      </c>
      <c r="L7486">
        <v>898</v>
      </c>
      <c r="M7486">
        <v>2</v>
      </c>
      <c r="N7486">
        <v>0</v>
      </c>
      <c r="Q7486">
        <v>91</v>
      </c>
      <c r="R7486">
        <v>330</v>
      </c>
      <c r="S7486">
        <v>0</v>
      </c>
    </row>
    <row r="7487" spans="1:19" x14ac:dyDescent="0.2">
      <c r="A7487" t="s">
        <v>4065</v>
      </c>
      <c r="B7487" t="s">
        <v>9370</v>
      </c>
      <c r="C7487">
        <v>7.0887303556207795E+17</v>
      </c>
      <c r="D7487" t="s">
        <v>9080</v>
      </c>
      <c r="E7487">
        <v>458946727</v>
      </c>
      <c r="F7487" t="s">
        <v>8239</v>
      </c>
      <c r="H7487" t="s">
        <v>123</v>
      </c>
      <c r="I7487">
        <v>36.192610000000002</v>
      </c>
      <c r="J7487">
        <v>-86.756010000000003</v>
      </c>
      <c r="K7487" t="s">
        <v>30</v>
      </c>
      <c r="L7487">
        <v>157</v>
      </c>
      <c r="M7487">
        <v>2</v>
      </c>
      <c r="N7487">
        <v>0</v>
      </c>
      <c r="Q7487">
        <v>16</v>
      </c>
      <c r="R7487">
        <v>358</v>
      </c>
      <c r="S7487">
        <v>0</v>
      </c>
    </row>
    <row r="7488" spans="1:19" x14ac:dyDescent="0.2">
      <c r="A7488" t="s">
        <v>4065</v>
      </c>
      <c r="B7488" t="s">
        <v>9370</v>
      </c>
      <c r="C7488">
        <v>7.0888590737359795E+17</v>
      </c>
      <c r="D7488" t="s">
        <v>9081</v>
      </c>
      <c r="E7488">
        <v>458946727</v>
      </c>
      <c r="F7488" t="s">
        <v>8239</v>
      </c>
      <c r="H7488" t="s">
        <v>123</v>
      </c>
      <c r="I7488">
        <v>36.194159999999997</v>
      </c>
      <c r="J7488">
        <v>-86.755290000000002</v>
      </c>
      <c r="K7488" t="s">
        <v>30</v>
      </c>
      <c r="L7488">
        <v>164</v>
      </c>
      <c r="M7488">
        <v>2</v>
      </c>
      <c r="N7488">
        <v>0</v>
      </c>
      <c r="Q7488">
        <v>16</v>
      </c>
      <c r="R7488">
        <v>362</v>
      </c>
      <c r="S7488">
        <v>0</v>
      </c>
    </row>
    <row r="7489" spans="1:19" x14ac:dyDescent="0.2">
      <c r="A7489" t="s">
        <v>4065</v>
      </c>
      <c r="B7489" t="s">
        <v>9370</v>
      </c>
      <c r="C7489">
        <v>7.0889212267562496E+17</v>
      </c>
      <c r="D7489" t="s">
        <v>9082</v>
      </c>
      <c r="E7489">
        <v>458946727</v>
      </c>
      <c r="F7489" t="s">
        <v>8239</v>
      </c>
      <c r="H7489" t="s">
        <v>123</v>
      </c>
      <c r="I7489">
        <v>36.192390000000003</v>
      </c>
      <c r="J7489">
        <v>-86.754840000000002</v>
      </c>
      <c r="K7489" t="s">
        <v>30</v>
      </c>
      <c r="L7489">
        <v>157</v>
      </c>
      <c r="M7489">
        <v>2</v>
      </c>
      <c r="N7489">
        <v>1</v>
      </c>
      <c r="O7489" s="1">
        <v>44813</v>
      </c>
      <c r="P7489">
        <v>1</v>
      </c>
      <c r="Q7489">
        <v>16</v>
      </c>
      <c r="R7489">
        <v>362</v>
      </c>
      <c r="S7489">
        <v>1</v>
      </c>
    </row>
    <row r="7490" spans="1:19" x14ac:dyDescent="0.2">
      <c r="A7490" t="s">
        <v>4065</v>
      </c>
      <c r="B7490" t="s">
        <v>9370</v>
      </c>
      <c r="C7490">
        <v>7.0889863226294298E+17</v>
      </c>
      <c r="D7490" t="s">
        <v>9083</v>
      </c>
      <c r="E7490">
        <v>458946727</v>
      </c>
      <c r="F7490" t="s">
        <v>8239</v>
      </c>
      <c r="H7490" t="s">
        <v>123</v>
      </c>
      <c r="I7490">
        <v>36.192959999999999</v>
      </c>
      <c r="J7490">
        <v>-86.754940000000005</v>
      </c>
      <c r="K7490" t="s">
        <v>30</v>
      </c>
      <c r="L7490">
        <v>182</v>
      </c>
      <c r="M7490">
        <v>2</v>
      </c>
      <c r="N7490">
        <v>0</v>
      </c>
      <c r="Q7490">
        <v>16</v>
      </c>
      <c r="R7490">
        <v>357</v>
      </c>
      <c r="S7490">
        <v>0</v>
      </c>
    </row>
    <row r="7491" spans="1:19" x14ac:dyDescent="0.2">
      <c r="A7491" t="s">
        <v>4065</v>
      </c>
      <c r="B7491" t="s">
        <v>9370</v>
      </c>
      <c r="C7491">
        <v>7.0890347881194995E+17</v>
      </c>
      <c r="D7491" t="s">
        <v>9084</v>
      </c>
      <c r="E7491">
        <v>458946727</v>
      </c>
      <c r="F7491" t="s">
        <v>8239</v>
      </c>
      <c r="H7491" t="s">
        <v>123</v>
      </c>
      <c r="I7491">
        <v>36.193739999999998</v>
      </c>
      <c r="J7491">
        <v>-86.754800000000003</v>
      </c>
      <c r="K7491" t="s">
        <v>30</v>
      </c>
      <c r="L7491">
        <v>157</v>
      </c>
      <c r="M7491">
        <v>2</v>
      </c>
      <c r="N7491">
        <v>0</v>
      </c>
      <c r="Q7491">
        <v>16</v>
      </c>
      <c r="R7491">
        <v>362</v>
      </c>
      <c r="S7491">
        <v>0</v>
      </c>
    </row>
    <row r="7492" spans="1:19" x14ac:dyDescent="0.2">
      <c r="A7492" t="s">
        <v>4065</v>
      </c>
      <c r="B7492" t="s">
        <v>9370</v>
      </c>
      <c r="C7492">
        <v>7.0937919169851098E+17</v>
      </c>
      <c r="D7492" t="s">
        <v>9085</v>
      </c>
      <c r="E7492">
        <v>1445093</v>
      </c>
      <c r="F7492" t="s">
        <v>867</v>
      </c>
      <c r="H7492" t="s">
        <v>20</v>
      </c>
      <c r="I7492">
        <v>36.189990000000002</v>
      </c>
      <c r="J7492">
        <v>-86.744190000000003</v>
      </c>
      <c r="K7492" t="s">
        <v>30</v>
      </c>
      <c r="L7492">
        <v>251</v>
      </c>
      <c r="M7492">
        <v>2</v>
      </c>
      <c r="N7492">
        <v>0</v>
      </c>
      <c r="Q7492">
        <v>16</v>
      </c>
      <c r="R7492">
        <v>330</v>
      </c>
      <c r="S7492">
        <v>0</v>
      </c>
    </row>
    <row r="7493" spans="1:19" x14ac:dyDescent="0.2">
      <c r="A7493" t="s">
        <v>4065</v>
      </c>
      <c r="B7493" t="s">
        <v>9370</v>
      </c>
      <c r="C7493">
        <v>7.0964724706475302E+17</v>
      </c>
      <c r="D7493" t="s">
        <v>9086</v>
      </c>
      <c r="E7493">
        <v>431608458</v>
      </c>
      <c r="F7493" t="s">
        <v>9087</v>
      </c>
      <c r="H7493" t="s">
        <v>37</v>
      </c>
      <c r="I7493">
        <v>36.17662</v>
      </c>
      <c r="J7493">
        <v>-86.794420000000002</v>
      </c>
      <c r="K7493" t="s">
        <v>30</v>
      </c>
      <c r="L7493">
        <v>187</v>
      </c>
      <c r="M7493">
        <v>1</v>
      </c>
      <c r="N7493">
        <v>1</v>
      </c>
      <c r="O7493" s="1">
        <v>44815</v>
      </c>
      <c r="P7493">
        <v>1</v>
      </c>
      <c r="Q7493">
        <v>1</v>
      </c>
      <c r="R7493">
        <v>354</v>
      </c>
      <c r="S7493">
        <v>1</v>
      </c>
    </row>
    <row r="7494" spans="1:19" x14ac:dyDescent="0.2">
      <c r="A7494" t="s">
        <v>4065</v>
      </c>
      <c r="B7494" t="s">
        <v>9370</v>
      </c>
      <c r="C7494">
        <v>7.0995231612723699E+17</v>
      </c>
      <c r="D7494" t="s">
        <v>9088</v>
      </c>
      <c r="E7494">
        <v>55431566</v>
      </c>
      <c r="F7494" t="s">
        <v>6980</v>
      </c>
      <c r="H7494" t="s">
        <v>323</v>
      </c>
      <c r="I7494">
        <v>36.159048499999997</v>
      </c>
      <c r="J7494">
        <v>-86.848326499999999</v>
      </c>
      <c r="K7494" t="s">
        <v>30</v>
      </c>
      <c r="L7494">
        <v>276</v>
      </c>
      <c r="M7494">
        <v>3</v>
      </c>
      <c r="N7494">
        <v>1</v>
      </c>
      <c r="O7494" s="1">
        <v>44815</v>
      </c>
      <c r="P7494">
        <v>1</v>
      </c>
      <c r="Q7494">
        <v>1</v>
      </c>
      <c r="R7494">
        <v>348</v>
      </c>
      <c r="S7494">
        <v>1</v>
      </c>
    </row>
    <row r="7495" spans="1:19" x14ac:dyDescent="0.2">
      <c r="A7495" t="s">
        <v>4065</v>
      </c>
      <c r="B7495" t="s">
        <v>9370</v>
      </c>
      <c r="C7495">
        <v>7.1000157908465306E+17</v>
      </c>
      <c r="D7495" t="s">
        <v>9089</v>
      </c>
      <c r="E7495">
        <v>20827071</v>
      </c>
      <c r="F7495" t="s">
        <v>445</v>
      </c>
      <c r="H7495" t="s">
        <v>74</v>
      </c>
      <c r="I7495">
        <v>36.378639</v>
      </c>
      <c r="J7495">
        <v>-86.741301999999905</v>
      </c>
      <c r="K7495" t="s">
        <v>21</v>
      </c>
      <c r="L7495">
        <v>82</v>
      </c>
      <c r="M7495">
        <v>30</v>
      </c>
      <c r="N7495">
        <v>0</v>
      </c>
      <c r="Q7495">
        <v>8</v>
      </c>
      <c r="R7495">
        <v>180</v>
      </c>
      <c r="S7495">
        <v>0</v>
      </c>
    </row>
    <row r="7496" spans="1:19" x14ac:dyDescent="0.2">
      <c r="A7496" t="s">
        <v>4065</v>
      </c>
      <c r="B7496" t="s">
        <v>9370</v>
      </c>
      <c r="C7496">
        <v>7.1001860217414195E+17</v>
      </c>
      <c r="D7496" t="s">
        <v>9090</v>
      </c>
      <c r="E7496">
        <v>20827071</v>
      </c>
      <c r="F7496" t="s">
        <v>445</v>
      </c>
      <c r="H7496" t="s">
        <v>74</v>
      </c>
      <c r="I7496">
        <v>36.378639</v>
      </c>
      <c r="J7496">
        <v>-86.741301999999905</v>
      </c>
      <c r="K7496" t="s">
        <v>21</v>
      </c>
      <c r="L7496">
        <v>74</v>
      </c>
      <c r="M7496">
        <v>30</v>
      </c>
      <c r="N7496">
        <v>0</v>
      </c>
      <c r="Q7496">
        <v>8</v>
      </c>
      <c r="R7496">
        <v>180</v>
      </c>
      <c r="S7496">
        <v>0</v>
      </c>
    </row>
    <row r="7497" spans="1:19" x14ac:dyDescent="0.2">
      <c r="A7497" t="s">
        <v>4065</v>
      </c>
      <c r="B7497" t="s">
        <v>9370</v>
      </c>
      <c r="C7497">
        <v>7.1003692875929702E+17</v>
      </c>
      <c r="D7497" t="s">
        <v>9091</v>
      </c>
      <c r="E7497">
        <v>20827071</v>
      </c>
      <c r="F7497" t="s">
        <v>445</v>
      </c>
      <c r="H7497" t="s">
        <v>74</v>
      </c>
      <c r="I7497">
        <v>36.378010000000003</v>
      </c>
      <c r="J7497">
        <v>-86.742289999999997</v>
      </c>
      <c r="K7497" t="s">
        <v>21</v>
      </c>
      <c r="L7497">
        <v>74</v>
      </c>
      <c r="M7497">
        <v>30</v>
      </c>
      <c r="N7497">
        <v>0</v>
      </c>
      <c r="Q7497">
        <v>8</v>
      </c>
      <c r="R7497">
        <v>180</v>
      </c>
      <c r="S7497">
        <v>0</v>
      </c>
    </row>
    <row r="7498" spans="1:19" x14ac:dyDescent="0.2">
      <c r="A7498" t="s">
        <v>4065</v>
      </c>
      <c r="B7498" t="s">
        <v>9370</v>
      </c>
      <c r="C7498">
        <v>7.1004495379799706E+17</v>
      </c>
      <c r="D7498" t="s">
        <v>9092</v>
      </c>
      <c r="E7498">
        <v>101426897</v>
      </c>
      <c r="F7498" t="s">
        <v>1299</v>
      </c>
      <c r="H7498" t="s">
        <v>216</v>
      </c>
      <c r="I7498">
        <v>36.093380000000003</v>
      </c>
      <c r="J7498">
        <v>-86.886449999999996</v>
      </c>
      <c r="K7498" t="s">
        <v>30</v>
      </c>
      <c r="L7498">
        <v>160</v>
      </c>
      <c r="M7498">
        <v>30</v>
      </c>
      <c r="N7498">
        <v>0</v>
      </c>
      <c r="Q7498">
        <v>178</v>
      </c>
      <c r="R7498">
        <v>364</v>
      </c>
      <c r="S7498">
        <v>0</v>
      </c>
    </row>
    <row r="7499" spans="1:19" x14ac:dyDescent="0.2">
      <c r="A7499" t="s">
        <v>4065</v>
      </c>
      <c r="B7499" t="s">
        <v>9370</v>
      </c>
      <c r="C7499">
        <v>7.1005160842547699E+17</v>
      </c>
      <c r="D7499" t="s">
        <v>9093</v>
      </c>
      <c r="E7499">
        <v>458965726</v>
      </c>
      <c r="F7499" t="s">
        <v>494</v>
      </c>
      <c r="H7499" t="s">
        <v>123</v>
      </c>
      <c r="I7499">
        <v>36.199910000000003</v>
      </c>
      <c r="J7499">
        <v>-86.754940000000005</v>
      </c>
      <c r="K7499" t="s">
        <v>30</v>
      </c>
      <c r="L7499">
        <v>269</v>
      </c>
      <c r="M7499">
        <v>2</v>
      </c>
      <c r="N7499">
        <v>0</v>
      </c>
      <c r="Q7499">
        <v>1</v>
      </c>
      <c r="R7499">
        <v>346</v>
      </c>
      <c r="S7499">
        <v>0</v>
      </c>
    </row>
    <row r="7500" spans="1:19" x14ac:dyDescent="0.2">
      <c r="A7500" t="s">
        <v>4065</v>
      </c>
      <c r="B7500" t="s">
        <v>9370</v>
      </c>
      <c r="C7500">
        <v>7.1012073708357197E+17</v>
      </c>
      <c r="D7500" t="s">
        <v>5906</v>
      </c>
      <c r="E7500">
        <v>276892829</v>
      </c>
      <c r="F7500" t="s">
        <v>5907</v>
      </c>
      <c r="H7500" t="s">
        <v>123</v>
      </c>
      <c r="I7500">
        <v>36.179720000000003</v>
      </c>
      <c r="J7500">
        <v>-86.756659999999997</v>
      </c>
      <c r="K7500" t="s">
        <v>30</v>
      </c>
      <c r="L7500">
        <v>303</v>
      </c>
      <c r="M7500">
        <v>1</v>
      </c>
      <c r="N7500">
        <v>0</v>
      </c>
      <c r="Q7500">
        <v>8</v>
      </c>
      <c r="R7500">
        <v>341</v>
      </c>
      <c r="S7500">
        <v>0</v>
      </c>
    </row>
    <row r="7501" spans="1:19" x14ac:dyDescent="0.2">
      <c r="A7501" t="s">
        <v>4065</v>
      </c>
      <c r="B7501" t="s">
        <v>9370</v>
      </c>
      <c r="C7501">
        <v>7.1012080450220198E+17</v>
      </c>
      <c r="D7501" t="s">
        <v>9094</v>
      </c>
      <c r="E7501">
        <v>134126657</v>
      </c>
      <c r="F7501" t="s">
        <v>2938</v>
      </c>
      <c r="H7501" t="s">
        <v>37</v>
      </c>
      <c r="I7501">
        <v>36.149769999999997</v>
      </c>
      <c r="J7501">
        <v>-86.796229999999994</v>
      </c>
      <c r="K7501" t="s">
        <v>30</v>
      </c>
      <c r="L7501">
        <v>169</v>
      </c>
      <c r="M7501">
        <v>2</v>
      </c>
      <c r="N7501">
        <v>0</v>
      </c>
      <c r="Q7501">
        <v>114</v>
      </c>
      <c r="R7501">
        <v>345</v>
      </c>
      <c r="S7501">
        <v>0</v>
      </c>
    </row>
    <row r="7502" spans="1:19" x14ac:dyDescent="0.2">
      <c r="A7502" t="s">
        <v>4065</v>
      </c>
      <c r="B7502" t="s">
        <v>9370</v>
      </c>
      <c r="C7502">
        <v>7.1027642624215898E+17</v>
      </c>
      <c r="D7502" t="s">
        <v>9095</v>
      </c>
      <c r="E7502">
        <v>432526901</v>
      </c>
      <c r="F7502" t="s">
        <v>6646</v>
      </c>
      <c r="H7502" t="s">
        <v>37</v>
      </c>
      <c r="I7502">
        <v>36.1548886</v>
      </c>
      <c r="J7502">
        <v>-86.775413899999904</v>
      </c>
      <c r="K7502" t="s">
        <v>30</v>
      </c>
      <c r="L7502">
        <v>281</v>
      </c>
      <c r="M7502">
        <v>1</v>
      </c>
      <c r="N7502">
        <v>0</v>
      </c>
      <c r="Q7502">
        <v>6</v>
      </c>
      <c r="R7502">
        <v>149</v>
      </c>
      <c r="S7502">
        <v>0</v>
      </c>
    </row>
    <row r="7503" spans="1:19" x14ac:dyDescent="0.2">
      <c r="A7503" t="s">
        <v>4065</v>
      </c>
      <c r="B7503" t="s">
        <v>9370</v>
      </c>
      <c r="C7503">
        <v>7.1030914113657203E+17</v>
      </c>
      <c r="D7503" t="s">
        <v>9096</v>
      </c>
      <c r="E7503">
        <v>388129739</v>
      </c>
      <c r="F7503" t="s">
        <v>2864</v>
      </c>
      <c r="H7503" t="s">
        <v>37</v>
      </c>
      <c r="I7503">
        <v>36.163490000000003</v>
      </c>
      <c r="J7503">
        <v>-86.781360000000006</v>
      </c>
      <c r="K7503" t="s">
        <v>30</v>
      </c>
      <c r="L7503">
        <v>260</v>
      </c>
      <c r="M7503">
        <v>3</v>
      </c>
      <c r="N7503">
        <v>0</v>
      </c>
      <c r="Q7503">
        <v>1</v>
      </c>
      <c r="R7503">
        <v>160</v>
      </c>
      <c r="S7503">
        <v>0</v>
      </c>
    </row>
    <row r="7504" spans="1:19" x14ac:dyDescent="0.2">
      <c r="A7504" t="s">
        <v>4065</v>
      </c>
      <c r="B7504" t="s">
        <v>9370</v>
      </c>
      <c r="C7504">
        <v>7.1035071072856896E+17</v>
      </c>
      <c r="D7504" t="s">
        <v>9097</v>
      </c>
      <c r="E7504">
        <v>266992504</v>
      </c>
      <c r="F7504" t="s">
        <v>6096</v>
      </c>
      <c r="H7504" t="s">
        <v>334</v>
      </c>
      <c r="I7504">
        <v>36.215969999999999</v>
      </c>
      <c r="J7504">
        <v>-86.736890000000002</v>
      </c>
      <c r="K7504" t="s">
        <v>30</v>
      </c>
      <c r="L7504">
        <v>136</v>
      </c>
      <c r="M7504">
        <v>1</v>
      </c>
      <c r="N7504">
        <v>0</v>
      </c>
      <c r="Q7504">
        <v>5</v>
      </c>
      <c r="R7504">
        <v>345</v>
      </c>
      <c r="S7504">
        <v>0</v>
      </c>
    </row>
    <row r="7505" spans="1:19" x14ac:dyDescent="0.2">
      <c r="A7505" t="s">
        <v>4065</v>
      </c>
      <c r="B7505" t="s">
        <v>9370</v>
      </c>
      <c r="C7505">
        <v>7.1035263318511104E+17</v>
      </c>
      <c r="D7505" t="s">
        <v>9098</v>
      </c>
      <c r="E7505">
        <v>416033925</v>
      </c>
      <c r="F7505" t="s">
        <v>62</v>
      </c>
      <c r="H7505" t="s">
        <v>323</v>
      </c>
      <c r="I7505">
        <v>36.156898499999997</v>
      </c>
      <c r="J7505">
        <v>-86.8455431</v>
      </c>
      <c r="K7505" t="s">
        <v>30</v>
      </c>
      <c r="L7505">
        <v>380</v>
      </c>
      <c r="M7505">
        <v>1</v>
      </c>
      <c r="N7505">
        <v>0</v>
      </c>
      <c r="Q7505">
        <v>7</v>
      </c>
      <c r="R7505">
        <v>354</v>
      </c>
      <c r="S7505">
        <v>0</v>
      </c>
    </row>
    <row r="7506" spans="1:19" x14ac:dyDescent="0.2">
      <c r="A7506" t="s">
        <v>4065</v>
      </c>
      <c r="B7506" t="s">
        <v>9370</v>
      </c>
      <c r="C7506">
        <v>7.1057825921647206E+17</v>
      </c>
      <c r="D7506" t="s">
        <v>9099</v>
      </c>
      <c r="E7506">
        <v>134126657</v>
      </c>
      <c r="F7506" t="s">
        <v>2938</v>
      </c>
      <c r="H7506" t="s">
        <v>58</v>
      </c>
      <c r="I7506">
        <v>36.149850000000001</v>
      </c>
      <c r="J7506">
        <v>-86.805199999999999</v>
      </c>
      <c r="K7506" t="s">
        <v>30</v>
      </c>
      <c r="L7506">
        <v>167</v>
      </c>
      <c r="M7506">
        <v>2</v>
      </c>
      <c r="N7506">
        <v>0</v>
      </c>
      <c r="Q7506">
        <v>114</v>
      </c>
      <c r="R7506">
        <v>357</v>
      </c>
      <c r="S7506">
        <v>0</v>
      </c>
    </row>
    <row r="7507" spans="1:19" x14ac:dyDescent="0.2">
      <c r="A7507" t="s">
        <v>4065</v>
      </c>
      <c r="B7507" t="s">
        <v>9370</v>
      </c>
      <c r="C7507">
        <v>7.1076474633865203E+17</v>
      </c>
      <c r="D7507" t="s">
        <v>9100</v>
      </c>
      <c r="E7507">
        <v>85360355</v>
      </c>
      <c r="F7507" t="s">
        <v>1145</v>
      </c>
      <c r="H7507" t="s">
        <v>55</v>
      </c>
      <c r="I7507">
        <v>36.232250000000001</v>
      </c>
      <c r="J7507">
        <v>-86.723889999999997</v>
      </c>
      <c r="K7507" t="s">
        <v>30</v>
      </c>
      <c r="L7507">
        <v>144</v>
      </c>
      <c r="M7507">
        <v>1</v>
      </c>
      <c r="N7507">
        <v>0</v>
      </c>
      <c r="Q7507">
        <v>127</v>
      </c>
      <c r="R7507">
        <v>343</v>
      </c>
      <c r="S7507">
        <v>0</v>
      </c>
    </row>
    <row r="7508" spans="1:19" x14ac:dyDescent="0.2">
      <c r="A7508" t="s">
        <v>4065</v>
      </c>
      <c r="B7508" t="s">
        <v>9370</v>
      </c>
      <c r="C7508">
        <v>7.1087327059846502E+17</v>
      </c>
      <c r="D7508" t="s">
        <v>9101</v>
      </c>
      <c r="E7508">
        <v>264572278</v>
      </c>
      <c r="F7508" t="s">
        <v>6829</v>
      </c>
      <c r="H7508" t="s">
        <v>80</v>
      </c>
      <c r="I7508">
        <v>36.13485</v>
      </c>
      <c r="J7508">
        <v>-86.78725</v>
      </c>
      <c r="K7508" t="s">
        <v>30</v>
      </c>
      <c r="L7508">
        <v>177</v>
      </c>
      <c r="M7508">
        <v>2</v>
      </c>
      <c r="N7508">
        <v>0</v>
      </c>
      <c r="Q7508">
        <v>18</v>
      </c>
      <c r="R7508">
        <v>361</v>
      </c>
      <c r="S7508">
        <v>0</v>
      </c>
    </row>
    <row r="7509" spans="1:19" x14ac:dyDescent="0.2">
      <c r="A7509" t="s">
        <v>4065</v>
      </c>
      <c r="B7509" t="s">
        <v>9370</v>
      </c>
      <c r="C7509">
        <v>7.1101682896833498E+17</v>
      </c>
      <c r="D7509" t="s">
        <v>9102</v>
      </c>
      <c r="E7509">
        <v>134126657</v>
      </c>
      <c r="F7509" t="s">
        <v>2938</v>
      </c>
      <c r="H7509" t="s">
        <v>37</v>
      </c>
      <c r="I7509">
        <v>36.149369999999998</v>
      </c>
      <c r="J7509">
        <v>-86.795929999999998</v>
      </c>
      <c r="K7509" t="s">
        <v>30</v>
      </c>
      <c r="L7509">
        <v>168</v>
      </c>
      <c r="M7509">
        <v>2</v>
      </c>
      <c r="N7509">
        <v>0</v>
      </c>
      <c r="Q7509">
        <v>114</v>
      </c>
      <c r="R7509">
        <v>356</v>
      </c>
      <c r="S7509">
        <v>0</v>
      </c>
    </row>
    <row r="7510" spans="1:19" x14ac:dyDescent="0.2">
      <c r="A7510" t="s">
        <v>4065</v>
      </c>
      <c r="B7510" t="s">
        <v>9370</v>
      </c>
      <c r="C7510">
        <v>7.1102580635238195E+17</v>
      </c>
      <c r="D7510" t="s">
        <v>9103</v>
      </c>
      <c r="E7510">
        <v>116610090</v>
      </c>
      <c r="F7510" t="s">
        <v>9104</v>
      </c>
      <c r="H7510" t="s">
        <v>37</v>
      </c>
      <c r="I7510">
        <v>36.152520000000003</v>
      </c>
      <c r="J7510">
        <v>-86.775530000000003</v>
      </c>
      <c r="K7510" t="s">
        <v>30</v>
      </c>
      <c r="L7510">
        <v>134</v>
      </c>
      <c r="M7510">
        <v>1</v>
      </c>
      <c r="N7510">
        <v>0</v>
      </c>
      <c r="Q7510">
        <v>1</v>
      </c>
      <c r="R7510">
        <v>87</v>
      </c>
      <c r="S7510">
        <v>0</v>
      </c>
    </row>
    <row r="7511" spans="1:19" x14ac:dyDescent="0.2">
      <c r="A7511" t="s">
        <v>4065</v>
      </c>
      <c r="B7511" t="s">
        <v>9370</v>
      </c>
      <c r="C7511">
        <v>7.1105701998928102E+17</v>
      </c>
      <c r="D7511" t="s">
        <v>9105</v>
      </c>
      <c r="E7511">
        <v>478615269</v>
      </c>
      <c r="F7511" t="s">
        <v>9106</v>
      </c>
      <c r="H7511" t="s">
        <v>334</v>
      </c>
      <c r="I7511">
        <v>36.232190000000003</v>
      </c>
      <c r="J7511">
        <v>-86.731960000000001</v>
      </c>
      <c r="K7511" t="s">
        <v>21</v>
      </c>
      <c r="L7511">
        <v>58</v>
      </c>
      <c r="M7511">
        <v>1</v>
      </c>
      <c r="N7511">
        <v>0</v>
      </c>
      <c r="Q7511">
        <v>1</v>
      </c>
      <c r="R7511">
        <v>307</v>
      </c>
      <c r="S7511">
        <v>0</v>
      </c>
    </row>
    <row r="7512" spans="1:19" x14ac:dyDescent="0.2">
      <c r="A7512" t="s">
        <v>4065</v>
      </c>
      <c r="B7512" t="s">
        <v>9370</v>
      </c>
      <c r="C7512">
        <v>7.1110727403605402E+17</v>
      </c>
      <c r="D7512" t="s">
        <v>9107</v>
      </c>
      <c r="E7512">
        <v>263502162</v>
      </c>
      <c r="F7512" t="s">
        <v>6057</v>
      </c>
      <c r="H7512" t="s">
        <v>37</v>
      </c>
      <c r="I7512">
        <v>36.149920000000002</v>
      </c>
      <c r="J7512">
        <v>-86.776709999999994</v>
      </c>
      <c r="K7512" t="s">
        <v>30</v>
      </c>
      <c r="L7512">
        <v>121</v>
      </c>
      <c r="M7512">
        <v>30</v>
      </c>
      <c r="N7512">
        <v>0</v>
      </c>
      <c r="Q7512">
        <v>21</v>
      </c>
      <c r="R7512">
        <v>313</v>
      </c>
      <c r="S7512">
        <v>0</v>
      </c>
    </row>
    <row r="7513" spans="1:19" x14ac:dyDescent="0.2">
      <c r="A7513" t="s">
        <v>4065</v>
      </c>
      <c r="B7513" t="s">
        <v>9370</v>
      </c>
      <c r="C7513">
        <v>7.1111736218328806E+17</v>
      </c>
      <c r="D7513" t="s">
        <v>9108</v>
      </c>
      <c r="E7513">
        <v>478626943</v>
      </c>
      <c r="F7513" t="s">
        <v>9109</v>
      </c>
      <c r="H7513" t="s">
        <v>37</v>
      </c>
      <c r="I7513">
        <v>36.154029999999999</v>
      </c>
      <c r="J7513">
        <v>-86.775459999999995</v>
      </c>
      <c r="K7513" t="s">
        <v>30</v>
      </c>
      <c r="L7513">
        <v>110</v>
      </c>
      <c r="M7513">
        <v>2</v>
      </c>
      <c r="N7513">
        <v>0</v>
      </c>
      <c r="Q7513">
        <v>1</v>
      </c>
      <c r="R7513">
        <v>342</v>
      </c>
      <c r="S7513">
        <v>0</v>
      </c>
    </row>
    <row r="7514" spans="1:19" x14ac:dyDescent="0.2">
      <c r="A7514" t="s">
        <v>4065</v>
      </c>
      <c r="B7514" t="s">
        <v>9370</v>
      </c>
      <c r="C7514">
        <v>7.1117584889484096E+17</v>
      </c>
      <c r="D7514" t="s">
        <v>9110</v>
      </c>
      <c r="E7514">
        <v>351274044</v>
      </c>
      <c r="F7514" t="s">
        <v>9111</v>
      </c>
      <c r="H7514" t="s">
        <v>58</v>
      </c>
      <c r="I7514">
        <v>36.140790000000003</v>
      </c>
      <c r="J7514">
        <v>-86.818820000000002</v>
      </c>
      <c r="K7514" t="s">
        <v>30</v>
      </c>
      <c r="L7514">
        <v>151</v>
      </c>
      <c r="M7514">
        <v>2</v>
      </c>
      <c r="N7514">
        <v>0</v>
      </c>
      <c r="Q7514">
        <v>1</v>
      </c>
      <c r="R7514">
        <v>44</v>
      </c>
      <c r="S7514">
        <v>0</v>
      </c>
    </row>
    <row r="7515" spans="1:19" x14ac:dyDescent="0.2">
      <c r="A7515" t="s">
        <v>4065</v>
      </c>
      <c r="B7515" t="s">
        <v>9370</v>
      </c>
      <c r="C7515">
        <v>7.1130660244488896E+17</v>
      </c>
      <c r="D7515" t="s">
        <v>9112</v>
      </c>
      <c r="E7515">
        <v>134126657</v>
      </c>
      <c r="F7515" t="s">
        <v>2938</v>
      </c>
      <c r="H7515" t="s">
        <v>20</v>
      </c>
      <c r="I7515">
        <v>36.1676</v>
      </c>
      <c r="J7515">
        <v>-86.748609999999999</v>
      </c>
      <c r="K7515" t="s">
        <v>30</v>
      </c>
      <c r="L7515">
        <v>288</v>
      </c>
      <c r="M7515">
        <v>2</v>
      </c>
      <c r="N7515">
        <v>0</v>
      </c>
      <c r="Q7515">
        <v>114</v>
      </c>
      <c r="R7515">
        <v>364</v>
      </c>
      <c r="S7515">
        <v>0</v>
      </c>
    </row>
    <row r="7516" spans="1:19" x14ac:dyDescent="0.2">
      <c r="A7516" t="s">
        <v>4065</v>
      </c>
      <c r="B7516" t="s">
        <v>9370</v>
      </c>
      <c r="C7516">
        <v>7.1148435607777805E+17</v>
      </c>
      <c r="D7516" t="s">
        <v>9113</v>
      </c>
      <c r="E7516">
        <v>121235121</v>
      </c>
      <c r="F7516" t="s">
        <v>1919</v>
      </c>
      <c r="H7516" t="s">
        <v>37</v>
      </c>
      <c r="I7516">
        <v>36.169879999999999</v>
      </c>
      <c r="J7516">
        <v>-86.803129999999996</v>
      </c>
      <c r="K7516" t="s">
        <v>30</v>
      </c>
      <c r="L7516">
        <v>145</v>
      </c>
      <c r="M7516">
        <v>3</v>
      </c>
      <c r="N7516">
        <v>0</v>
      </c>
      <c r="Q7516">
        <v>28</v>
      </c>
      <c r="R7516">
        <v>349</v>
      </c>
      <c r="S7516">
        <v>0</v>
      </c>
    </row>
    <row r="7517" spans="1:19" x14ac:dyDescent="0.2">
      <c r="A7517" t="s">
        <v>4065</v>
      </c>
      <c r="B7517" t="s">
        <v>9370</v>
      </c>
      <c r="C7517">
        <v>7.1150558078907802E+17</v>
      </c>
      <c r="D7517" t="s">
        <v>9114</v>
      </c>
      <c r="E7517">
        <v>9730317</v>
      </c>
      <c r="F7517" t="s">
        <v>3522</v>
      </c>
      <c r="H7517" t="s">
        <v>330</v>
      </c>
      <c r="I7517">
        <v>36.249229999999997</v>
      </c>
      <c r="J7517">
        <v>-86.639769999999999</v>
      </c>
      <c r="K7517" t="s">
        <v>30</v>
      </c>
      <c r="L7517">
        <v>470</v>
      </c>
      <c r="M7517">
        <v>30</v>
      </c>
      <c r="N7517">
        <v>0</v>
      </c>
      <c r="Q7517">
        <v>15</v>
      </c>
      <c r="R7517">
        <v>365</v>
      </c>
      <c r="S7517">
        <v>0</v>
      </c>
    </row>
    <row r="7518" spans="1:19" x14ac:dyDescent="0.2">
      <c r="A7518" t="s">
        <v>4065</v>
      </c>
      <c r="B7518" t="s">
        <v>9370</v>
      </c>
      <c r="C7518">
        <v>7.1151282960120704E+17</v>
      </c>
      <c r="D7518" t="s">
        <v>9115</v>
      </c>
      <c r="E7518">
        <v>31338552</v>
      </c>
      <c r="F7518" t="s">
        <v>432</v>
      </c>
      <c r="H7518" t="s">
        <v>65</v>
      </c>
      <c r="I7518">
        <v>36.138129999999997</v>
      </c>
      <c r="J7518">
        <v>-86.853579999999994</v>
      </c>
      <c r="K7518" t="s">
        <v>30</v>
      </c>
      <c r="L7518">
        <v>106</v>
      </c>
      <c r="M7518">
        <v>2</v>
      </c>
      <c r="N7518">
        <v>0</v>
      </c>
      <c r="Q7518">
        <v>1</v>
      </c>
      <c r="R7518">
        <v>343</v>
      </c>
      <c r="S7518">
        <v>0</v>
      </c>
    </row>
    <row r="7519" spans="1:19" x14ac:dyDescent="0.2">
      <c r="A7519" t="s">
        <v>4065</v>
      </c>
      <c r="B7519" t="s">
        <v>9370</v>
      </c>
      <c r="C7519">
        <v>7.1222962922704998E+17</v>
      </c>
      <c r="D7519" t="s">
        <v>9116</v>
      </c>
      <c r="E7519">
        <v>2929457</v>
      </c>
      <c r="F7519" t="s">
        <v>320</v>
      </c>
      <c r="H7519" t="s">
        <v>252</v>
      </c>
      <c r="I7519">
        <v>36.07555</v>
      </c>
      <c r="J7519">
        <v>-86.73075</v>
      </c>
      <c r="K7519" t="s">
        <v>30</v>
      </c>
      <c r="L7519">
        <v>105</v>
      </c>
      <c r="M7519">
        <v>30</v>
      </c>
      <c r="N7519">
        <v>0</v>
      </c>
      <c r="Q7519">
        <v>3</v>
      </c>
      <c r="R7519">
        <v>155</v>
      </c>
      <c r="S7519">
        <v>0</v>
      </c>
    </row>
    <row r="7520" spans="1:19" x14ac:dyDescent="0.2">
      <c r="A7520" t="s">
        <v>4065</v>
      </c>
      <c r="B7520" t="s">
        <v>9370</v>
      </c>
      <c r="C7520">
        <v>7.1226623298411494E+17</v>
      </c>
      <c r="D7520" t="s">
        <v>9117</v>
      </c>
      <c r="E7520">
        <v>60734676</v>
      </c>
      <c r="F7520" t="s">
        <v>3957</v>
      </c>
      <c r="H7520" t="s">
        <v>37</v>
      </c>
      <c r="I7520">
        <v>36.17877</v>
      </c>
      <c r="J7520">
        <v>-86.794550000000001</v>
      </c>
      <c r="K7520" t="s">
        <v>30</v>
      </c>
      <c r="L7520">
        <v>8</v>
      </c>
      <c r="M7520">
        <v>1</v>
      </c>
      <c r="N7520">
        <v>0</v>
      </c>
      <c r="Q7520">
        <v>1</v>
      </c>
      <c r="R7520">
        <v>21</v>
      </c>
      <c r="S7520">
        <v>0</v>
      </c>
    </row>
    <row r="7521" spans="1:19" x14ac:dyDescent="0.2">
      <c r="A7521" t="s">
        <v>4065</v>
      </c>
      <c r="B7521" t="s">
        <v>9370</v>
      </c>
      <c r="C7521">
        <v>7.1237013703897894E+17</v>
      </c>
      <c r="D7521" t="s">
        <v>9118</v>
      </c>
      <c r="E7521">
        <v>73849523</v>
      </c>
      <c r="F7521" t="s">
        <v>307</v>
      </c>
      <c r="H7521" t="s">
        <v>448</v>
      </c>
      <c r="I7521">
        <v>36.184399999999997</v>
      </c>
      <c r="J7521">
        <v>-86.813519999999997</v>
      </c>
      <c r="K7521" t="s">
        <v>21</v>
      </c>
      <c r="L7521">
        <v>130</v>
      </c>
      <c r="M7521">
        <v>1</v>
      </c>
      <c r="N7521">
        <v>0</v>
      </c>
      <c r="Q7521">
        <v>1</v>
      </c>
      <c r="R7521">
        <v>56</v>
      </c>
      <c r="S7521">
        <v>0</v>
      </c>
    </row>
    <row r="7522" spans="1:19" x14ac:dyDescent="0.2">
      <c r="A7522" t="s">
        <v>4065</v>
      </c>
      <c r="B7522" t="s">
        <v>9370</v>
      </c>
      <c r="C7522">
        <v>7.1318082773940301E+17</v>
      </c>
      <c r="D7522" t="s">
        <v>9119</v>
      </c>
      <c r="E7522">
        <v>478986515</v>
      </c>
      <c r="F7522" t="s">
        <v>4980</v>
      </c>
      <c r="H7522" t="s">
        <v>123</v>
      </c>
      <c r="I7522">
        <v>36.189408636015898</v>
      </c>
      <c r="J7522">
        <v>-86.764510154568498</v>
      </c>
      <c r="K7522" t="s">
        <v>30</v>
      </c>
      <c r="L7522">
        <v>256</v>
      </c>
      <c r="M7522">
        <v>2</v>
      </c>
      <c r="N7522">
        <v>0</v>
      </c>
      <c r="Q7522">
        <v>1</v>
      </c>
      <c r="R7522">
        <v>168</v>
      </c>
      <c r="S7522">
        <v>0</v>
      </c>
    </row>
    <row r="7523" spans="1:19" x14ac:dyDescent="0.2">
      <c r="A7523" t="s">
        <v>4065</v>
      </c>
      <c r="B7523" t="s">
        <v>9370</v>
      </c>
      <c r="C7523">
        <v>7.1319108422904E+17</v>
      </c>
      <c r="D7523" t="s">
        <v>9120</v>
      </c>
      <c r="E7523">
        <v>466035077</v>
      </c>
      <c r="F7523" t="s">
        <v>9121</v>
      </c>
      <c r="H7523" t="s">
        <v>80</v>
      </c>
      <c r="I7523">
        <v>36.137749999999997</v>
      </c>
      <c r="J7523">
        <v>-86.79598</v>
      </c>
      <c r="K7523" t="s">
        <v>30</v>
      </c>
      <c r="L7523">
        <v>146</v>
      </c>
      <c r="M7523">
        <v>2</v>
      </c>
      <c r="N7523">
        <v>0</v>
      </c>
      <c r="Q7523">
        <v>1</v>
      </c>
      <c r="R7523">
        <v>349</v>
      </c>
      <c r="S7523">
        <v>0</v>
      </c>
    </row>
    <row r="7524" spans="1:19" x14ac:dyDescent="0.2">
      <c r="A7524" t="s">
        <v>4065</v>
      </c>
      <c r="B7524" t="s">
        <v>9370</v>
      </c>
      <c r="C7524">
        <v>7.1327853708023398E+17</v>
      </c>
      <c r="D7524" t="s">
        <v>9122</v>
      </c>
      <c r="E7524">
        <v>47988046</v>
      </c>
      <c r="F7524" t="s">
        <v>9123</v>
      </c>
      <c r="H7524" t="s">
        <v>872</v>
      </c>
      <c r="I7524">
        <v>36.330329999999996</v>
      </c>
      <c r="J7524">
        <v>-86.821889999999996</v>
      </c>
      <c r="K7524" t="s">
        <v>30</v>
      </c>
      <c r="L7524">
        <v>480</v>
      </c>
      <c r="M7524">
        <v>1</v>
      </c>
      <c r="N7524">
        <v>0</v>
      </c>
      <c r="Q7524">
        <v>1</v>
      </c>
      <c r="R7524">
        <v>306</v>
      </c>
      <c r="S7524">
        <v>0</v>
      </c>
    </row>
    <row r="7525" spans="1:19" x14ac:dyDescent="0.2">
      <c r="A7525" t="s">
        <v>4065</v>
      </c>
      <c r="B7525" t="s">
        <v>9370</v>
      </c>
      <c r="C7525">
        <v>7.1331417651767795E+17</v>
      </c>
      <c r="D7525" t="s">
        <v>9124</v>
      </c>
      <c r="E7525">
        <v>263502162</v>
      </c>
      <c r="F7525" t="s">
        <v>6057</v>
      </c>
      <c r="H7525" t="s">
        <v>80</v>
      </c>
      <c r="I7525">
        <v>36.148890000000002</v>
      </c>
      <c r="J7525">
        <v>-86.777529999999999</v>
      </c>
      <c r="K7525" t="s">
        <v>30</v>
      </c>
      <c r="L7525">
        <v>282</v>
      </c>
      <c r="M7525">
        <v>30</v>
      </c>
      <c r="N7525">
        <v>0</v>
      </c>
      <c r="Q7525">
        <v>21</v>
      </c>
      <c r="R7525">
        <v>363</v>
      </c>
      <c r="S7525">
        <v>0</v>
      </c>
    </row>
    <row r="7526" spans="1:19" x14ac:dyDescent="0.2">
      <c r="A7526" t="s">
        <v>4065</v>
      </c>
      <c r="B7526" t="s">
        <v>9370</v>
      </c>
      <c r="C7526">
        <v>7.1361563154597696E+17</v>
      </c>
      <c r="D7526" t="s">
        <v>9125</v>
      </c>
      <c r="E7526">
        <v>266992504</v>
      </c>
      <c r="F7526" t="s">
        <v>6096</v>
      </c>
      <c r="H7526" t="s">
        <v>105</v>
      </c>
      <c r="I7526">
        <v>36.102670000000003</v>
      </c>
      <c r="J7526">
        <v>-86.734620000000007</v>
      </c>
      <c r="K7526" t="s">
        <v>30</v>
      </c>
      <c r="L7526">
        <v>140</v>
      </c>
      <c r="M7526">
        <v>1</v>
      </c>
      <c r="N7526">
        <v>0</v>
      </c>
      <c r="Q7526">
        <v>5</v>
      </c>
      <c r="R7526">
        <v>6</v>
      </c>
      <c r="S7526">
        <v>0</v>
      </c>
    </row>
    <row r="7527" spans="1:19" x14ac:dyDescent="0.2">
      <c r="A7527" t="s">
        <v>4065</v>
      </c>
      <c r="B7527" t="s">
        <v>9370</v>
      </c>
      <c r="C7527">
        <v>7.1366329841062797E+17</v>
      </c>
      <c r="D7527" t="s">
        <v>9126</v>
      </c>
      <c r="E7527">
        <v>266992504</v>
      </c>
      <c r="F7527" t="s">
        <v>6096</v>
      </c>
      <c r="H7527" t="s">
        <v>105</v>
      </c>
      <c r="I7527">
        <v>36.104869999999998</v>
      </c>
      <c r="J7527">
        <v>-86.734210000000004</v>
      </c>
      <c r="K7527" t="s">
        <v>30</v>
      </c>
      <c r="L7527">
        <v>120</v>
      </c>
      <c r="M7527">
        <v>1</v>
      </c>
      <c r="N7527">
        <v>0</v>
      </c>
      <c r="Q7527">
        <v>5</v>
      </c>
      <c r="R7527">
        <v>6</v>
      </c>
      <c r="S7527">
        <v>0</v>
      </c>
    </row>
    <row r="7528" spans="1:19" x14ac:dyDescent="0.2">
      <c r="A7528" t="s">
        <v>4065</v>
      </c>
      <c r="B7528" t="s">
        <v>9370</v>
      </c>
      <c r="C7528">
        <v>7.1376481386689805E+17</v>
      </c>
      <c r="D7528" t="s">
        <v>9127</v>
      </c>
      <c r="E7528">
        <v>9154329</v>
      </c>
      <c r="F7528" t="s">
        <v>184</v>
      </c>
      <c r="H7528" t="s">
        <v>58</v>
      </c>
      <c r="I7528">
        <v>36.154600000000002</v>
      </c>
      <c r="J7528">
        <v>-86.824950000000001</v>
      </c>
      <c r="K7528" t="s">
        <v>30</v>
      </c>
      <c r="L7528">
        <v>276</v>
      </c>
      <c r="M7528">
        <v>1</v>
      </c>
      <c r="N7528">
        <v>0</v>
      </c>
      <c r="Q7528">
        <v>2</v>
      </c>
      <c r="R7528">
        <v>358</v>
      </c>
      <c r="S7528">
        <v>0</v>
      </c>
    </row>
    <row r="7529" spans="1:19" x14ac:dyDescent="0.2">
      <c r="A7529" t="s">
        <v>4065</v>
      </c>
      <c r="B7529" t="s">
        <v>9370</v>
      </c>
      <c r="C7529">
        <v>7.1398928034659405E+17</v>
      </c>
      <c r="D7529" t="s">
        <v>9128</v>
      </c>
      <c r="E7529">
        <v>85631229</v>
      </c>
      <c r="F7529" t="s">
        <v>3955</v>
      </c>
      <c r="H7529" t="s">
        <v>37</v>
      </c>
      <c r="I7529">
        <v>36.155709999999999</v>
      </c>
      <c r="J7529">
        <v>-86.775450000000006</v>
      </c>
      <c r="K7529" t="s">
        <v>30</v>
      </c>
      <c r="L7529">
        <v>265</v>
      </c>
      <c r="M7529">
        <v>1</v>
      </c>
      <c r="N7529">
        <v>0</v>
      </c>
      <c r="Q7529">
        <v>8</v>
      </c>
      <c r="R7529">
        <v>346</v>
      </c>
      <c r="S7529">
        <v>0</v>
      </c>
    </row>
    <row r="7530" spans="1:19" x14ac:dyDescent="0.2">
      <c r="A7530" t="s">
        <v>4065</v>
      </c>
      <c r="B7530" t="s">
        <v>9370</v>
      </c>
      <c r="C7530">
        <v>7.1445274106620902E+17</v>
      </c>
      <c r="D7530" t="s">
        <v>9129</v>
      </c>
      <c r="E7530">
        <v>20827071</v>
      </c>
      <c r="F7530" t="s">
        <v>445</v>
      </c>
      <c r="H7530" t="s">
        <v>74</v>
      </c>
      <c r="I7530">
        <v>36.378639</v>
      </c>
      <c r="J7530">
        <v>-86.741301999999905</v>
      </c>
      <c r="K7530" t="s">
        <v>30</v>
      </c>
      <c r="L7530">
        <v>249</v>
      </c>
      <c r="M7530">
        <v>30</v>
      </c>
      <c r="N7530">
        <v>0</v>
      </c>
      <c r="Q7530">
        <v>8</v>
      </c>
      <c r="R7530">
        <v>180</v>
      </c>
      <c r="S7530">
        <v>0</v>
      </c>
    </row>
    <row r="7531" spans="1:19" x14ac:dyDescent="0.2">
      <c r="A7531" t="s">
        <v>4065</v>
      </c>
      <c r="B7531" t="s">
        <v>9370</v>
      </c>
      <c r="C7531">
        <v>7.1452628035424294E+17</v>
      </c>
      <c r="D7531" t="s">
        <v>9130</v>
      </c>
      <c r="E7531">
        <v>20772148</v>
      </c>
      <c r="F7531" t="s">
        <v>3637</v>
      </c>
      <c r="H7531" t="s">
        <v>123</v>
      </c>
      <c r="I7531">
        <v>36.181319999999999</v>
      </c>
      <c r="J7531">
        <v>-86.770920000000004</v>
      </c>
      <c r="K7531" t="s">
        <v>30</v>
      </c>
      <c r="L7531">
        <v>483</v>
      </c>
      <c r="M7531">
        <v>1</v>
      </c>
      <c r="N7531">
        <v>0</v>
      </c>
      <c r="Q7531">
        <v>124</v>
      </c>
      <c r="R7531">
        <v>198</v>
      </c>
      <c r="S7531">
        <v>0</v>
      </c>
    </row>
    <row r="7532" spans="1:19" x14ac:dyDescent="0.2">
      <c r="A7532" t="s">
        <v>4065</v>
      </c>
      <c r="B7532" t="s">
        <v>9370</v>
      </c>
      <c r="C7532">
        <v>7.1457943930799104E+17</v>
      </c>
      <c r="D7532" t="s">
        <v>8956</v>
      </c>
      <c r="E7532">
        <v>442029804</v>
      </c>
      <c r="F7532" t="s">
        <v>8759</v>
      </c>
      <c r="H7532" t="s">
        <v>37</v>
      </c>
      <c r="I7532">
        <v>36.155920000000002</v>
      </c>
      <c r="J7532">
        <v>-86.776009999999999</v>
      </c>
      <c r="K7532" t="s">
        <v>30</v>
      </c>
      <c r="L7532">
        <v>249</v>
      </c>
      <c r="M7532">
        <v>2</v>
      </c>
      <c r="N7532">
        <v>0</v>
      </c>
      <c r="Q7532">
        <v>36</v>
      </c>
      <c r="R7532">
        <v>19</v>
      </c>
      <c r="S7532">
        <v>0</v>
      </c>
    </row>
    <row r="7533" spans="1:19" x14ac:dyDescent="0.2">
      <c r="A7533" t="s">
        <v>4065</v>
      </c>
      <c r="B7533" t="s">
        <v>9370</v>
      </c>
      <c r="C7533">
        <v>7.1457953745619302E+17</v>
      </c>
      <c r="D7533" t="s">
        <v>8956</v>
      </c>
      <c r="E7533">
        <v>442029804</v>
      </c>
      <c r="F7533" t="s">
        <v>8759</v>
      </c>
      <c r="H7533" t="s">
        <v>37</v>
      </c>
      <c r="I7533">
        <v>36.155290000000001</v>
      </c>
      <c r="J7533">
        <v>-86.776709999999994</v>
      </c>
      <c r="K7533" t="s">
        <v>30</v>
      </c>
      <c r="L7533">
        <v>249</v>
      </c>
      <c r="M7533">
        <v>2</v>
      </c>
      <c r="N7533">
        <v>0</v>
      </c>
      <c r="Q7533">
        <v>36</v>
      </c>
      <c r="R7533">
        <v>19</v>
      </c>
      <c r="S7533">
        <v>0</v>
      </c>
    </row>
    <row r="7534" spans="1:19" x14ac:dyDescent="0.2">
      <c r="A7534" t="s">
        <v>4065</v>
      </c>
      <c r="B7534" t="s">
        <v>9370</v>
      </c>
      <c r="C7534">
        <v>7.1457964781389005E+17</v>
      </c>
      <c r="D7534" t="s">
        <v>8956</v>
      </c>
      <c r="E7534">
        <v>442029804</v>
      </c>
      <c r="F7534" t="s">
        <v>8759</v>
      </c>
      <c r="H7534" t="s">
        <v>37</v>
      </c>
      <c r="I7534">
        <v>36.154769999999999</v>
      </c>
      <c r="J7534">
        <v>-86.775059999999996</v>
      </c>
      <c r="K7534" t="s">
        <v>30</v>
      </c>
      <c r="L7534">
        <v>249</v>
      </c>
      <c r="M7534">
        <v>2</v>
      </c>
      <c r="N7534">
        <v>0</v>
      </c>
      <c r="Q7534">
        <v>36</v>
      </c>
      <c r="R7534">
        <v>19</v>
      </c>
      <c r="S7534">
        <v>0</v>
      </c>
    </row>
    <row r="7535" spans="1:19" x14ac:dyDescent="0.2">
      <c r="A7535" t="s">
        <v>4065</v>
      </c>
      <c r="B7535" t="s">
        <v>9370</v>
      </c>
      <c r="C7535">
        <v>7.1458038947074803E+17</v>
      </c>
      <c r="D7535" t="s">
        <v>8956</v>
      </c>
      <c r="E7535">
        <v>442029804</v>
      </c>
      <c r="F7535" t="s">
        <v>8759</v>
      </c>
      <c r="H7535" t="s">
        <v>37</v>
      </c>
      <c r="I7535">
        <v>36.154859999999999</v>
      </c>
      <c r="J7535">
        <v>-86.774590000000003</v>
      </c>
      <c r="K7535" t="s">
        <v>30</v>
      </c>
      <c r="L7535">
        <v>249</v>
      </c>
      <c r="M7535">
        <v>2</v>
      </c>
      <c r="N7535">
        <v>0</v>
      </c>
      <c r="Q7535">
        <v>36</v>
      </c>
      <c r="R7535">
        <v>19</v>
      </c>
      <c r="S7535">
        <v>0</v>
      </c>
    </row>
    <row r="7536" spans="1:19" x14ac:dyDescent="0.2">
      <c r="A7536" t="s">
        <v>4065</v>
      </c>
      <c r="B7536" t="s">
        <v>9370</v>
      </c>
      <c r="C7536">
        <v>7.1458053365156902E+17</v>
      </c>
      <c r="D7536" t="s">
        <v>8956</v>
      </c>
      <c r="E7536">
        <v>442029804</v>
      </c>
      <c r="F7536" t="s">
        <v>8759</v>
      </c>
      <c r="H7536" t="s">
        <v>37</v>
      </c>
      <c r="I7536">
        <v>36.156329999999997</v>
      </c>
      <c r="J7536">
        <v>-86.77543</v>
      </c>
      <c r="K7536" t="s">
        <v>30</v>
      </c>
      <c r="L7536">
        <v>249</v>
      </c>
      <c r="M7536">
        <v>2</v>
      </c>
      <c r="N7536">
        <v>0</v>
      </c>
      <c r="Q7536">
        <v>36</v>
      </c>
      <c r="R7536">
        <v>19</v>
      </c>
      <c r="S7536">
        <v>0</v>
      </c>
    </row>
    <row r="7537" spans="1:19" x14ac:dyDescent="0.2">
      <c r="A7537" t="s">
        <v>4065</v>
      </c>
      <c r="B7537" t="s">
        <v>9370</v>
      </c>
      <c r="C7537">
        <v>7.1462463580472806E+17</v>
      </c>
      <c r="D7537" t="s">
        <v>9131</v>
      </c>
      <c r="E7537">
        <v>20772148</v>
      </c>
      <c r="F7537" t="s">
        <v>3637</v>
      </c>
      <c r="H7537" t="s">
        <v>58</v>
      </c>
      <c r="I7537">
        <v>36.147080000000003</v>
      </c>
      <c r="J7537">
        <v>-86.815870000000004</v>
      </c>
      <c r="K7537" t="s">
        <v>30</v>
      </c>
      <c r="L7537">
        <v>273</v>
      </c>
      <c r="M7537">
        <v>1</v>
      </c>
      <c r="N7537">
        <v>0</v>
      </c>
      <c r="Q7537">
        <v>124</v>
      </c>
      <c r="R7537">
        <v>200</v>
      </c>
      <c r="S7537">
        <v>0</v>
      </c>
    </row>
    <row r="7538" spans="1:19" x14ac:dyDescent="0.2">
      <c r="A7538" t="s">
        <v>4065</v>
      </c>
      <c r="B7538" t="s">
        <v>9370</v>
      </c>
      <c r="C7538">
        <v>7.14666490690864E+17</v>
      </c>
      <c r="D7538" t="s">
        <v>9132</v>
      </c>
      <c r="E7538">
        <v>381127622</v>
      </c>
      <c r="F7538" t="s">
        <v>579</v>
      </c>
      <c r="H7538" t="s">
        <v>123</v>
      </c>
      <c r="I7538">
        <v>36.184150000000002</v>
      </c>
      <c r="J7538">
        <v>-86.762900000000002</v>
      </c>
      <c r="K7538" t="s">
        <v>30</v>
      </c>
      <c r="L7538">
        <v>121</v>
      </c>
      <c r="M7538">
        <v>30</v>
      </c>
      <c r="N7538">
        <v>0</v>
      </c>
      <c r="Q7538">
        <v>1</v>
      </c>
      <c r="R7538">
        <v>344</v>
      </c>
      <c r="S7538">
        <v>0</v>
      </c>
    </row>
    <row r="7539" spans="1:19" x14ac:dyDescent="0.2">
      <c r="A7539" t="s">
        <v>4065</v>
      </c>
      <c r="B7539" t="s">
        <v>9370</v>
      </c>
      <c r="C7539">
        <v>7.1486183573958797E+17</v>
      </c>
      <c r="D7539" t="s">
        <v>9133</v>
      </c>
      <c r="E7539">
        <v>259333431</v>
      </c>
      <c r="F7539" t="s">
        <v>1165</v>
      </c>
      <c r="H7539" t="s">
        <v>514</v>
      </c>
      <c r="I7539">
        <v>36.0848972</v>
      </c>
      <c r="J7539">
        <v>-86.616323799999904</v>
      </c>
      <c r="K7539" t="s">
        <v>21</v>
      </c>
      <c r="L7539">
        <v>60</v>
      </c>
      <c r="M7539">
        <v>1</v>
      </c>
      <c r="N7539">
        <v>0</v>
      </c>
      <c r="Q7539">
        <v>1</v>
      </c>
      <c r="R7539">
        <v>357</v>
      </c>
      <c r="S7539">
        <v>0</v>
      </c>
    </row>
    <row r="7540" spans="1:19" x14ac:dyDescent="0.2">
      <c r="A7540" t="s">
        <v>4065</v>
      </c>
      <c r="B7540" t="s">
        <v>9370</v>
      </c>
      <c r="C7540">
        <v>7.1504512423726003E+17</v>
      </c>
      <c r="D7540" t="s">
        <v>9134</v>
      </c>
      <c r="E7540">
        <v>5615582</v>
      </c>
      <c r="F7540" t="s">
        <v>5480</v>
      </c>
      <c r="H7540" t="s">
        <v>37</v>
      </c>
      <c r="I7540">
        <v>36.154609999999998</v>
      </c>
      <c r="J7540">
        <v>-86.774829999999994</v>
      </c>
      <c r="K7540" t="s">
        <v>21</v>
      </c>
      <c r="L7540">
        <v>664</v>
      </c>
      <c r="M7540">
        <v>1</v>
      </c>
      <c r="N7540">
        <v>0</v>
      </c>
      <c r="Q7540">
        <v>56</v>
      </c>
      <c r="R7540">
        <v>341</v>
      </c>
      <c r="S7540">
        <v>0</v>
      </c>
    </row>
    <row r="7541" spans="1:19" x14ac:dyDescent="0.2">
      <c r="A7541" t="s">
        <v>4065</v>
      </c>
      <c r="B7541" t="s">
        <v>9370</v>
      </c>
      <c r="C7541">
        <v>7.1510058916785306E+17</v>
      </c>
      <c r="D7541" t="s">
        <v>9135</v>
      </c>
      <c r="E7541">
        <v>85360355</v>
      </c>
      <c r="F7541" t="s">
        <v>1145</v>
      </c>
      <c r="H7541" t="s">
        <v>80</v>
      </c>
      <c r="I7541">
        <v>36.135179999999998</v>
      </c>
      <c r="J7541">
        <v>-86.785449999999997</v>
      </c>
      <c r="K7541" t="s">
        <v>30</v>
      </c>
      <c r="L7541">
        <v>206</v>
      </c>
      <c r="M7541">
        <v>1</v>
      </c>
      <c r="N7541">
        <v>0</v>
      </c>
      <c r="Q7541">
        <v>127</v>
      </c>
      <c r="R7541">
        <v>325</v>
      </c>
      <c r="S7541">
        <v>0</v>
      </c>
    </row>
    <row r="7542" spans="1:19" x14ac:dyDescent="0.2">
      <c r="A7542" t="s">
        <v>4065</v>
      </c>
      <c r="B7542" t="s">
        <v>9370</v>
      </c>
      <c r="C7542">
        <v>7.1513732683024602E+17</v>
      </c>
      <c r="D7542" t="s">
        <v>9136</v>
      </c>
      <c r="E7542">
        <v>5615582</v>
      </c>
      <c r="F7542" t="s">
        <v>5480</v>
      </c>
      <c r="H7542" t="s">
        <v>37</v>
      </c>
      <c r="I7542">
        <v>36.156359999999999</v>
      </c>
      <c r="J7542">
        <v>-86.775279999999995</v>
      </c>
      <c r="K7542" t="s">
        <v>21</v>
      </c>
      <c r="L7542">
        <v>825</v>
      </c>
      <c r="M7542">
        <v>1</v>
      </c>
      <c r="N7542">
        <v>0</v>
      </c>
      <c r="Q7542">
        <v>56</v>
      </c>
      <c r="R7542">
        <v>361</v>
      </c>
      <c r="S7542">
        <v>0</v>
      </c>
    </row>
    <row r="7543" spans="1:19" x14ac:dyDescent="0.2">
      <c r="A7543" t="s">
        <v>4065</v>
      </c>
      <c r="B7543" t="s">
        <v>9370</v>
      </c>
      <c r="C7543">
        <v>7.1513743951912896E+17</v>
      </c>
      <c r="D7543" t="s">
        <v>9137</v>
      </c>
      <c r="E7543">
        <v>5615582</v>
      </c>
      <c r="F7543" t="s">
        <v>5480</v>
      </c>
      <c r="H7543" t="s">
        <v>37</v>
      </c>
      <c r="I7543">
        <v>36.154589999999999</v>
      </c>
      <c r="J7543">
        <v>-86.775450000000006</v>
      </c>
      <c r="K7543" t="s">
        <v>21</v>
      </c>
      <c r="L7543">
        <v>825</v>
      </c>
      <c r="M7543">
        <v>1</v>
      </c>
      <c r="N7543">
        <v>0</v>
      </c>
      <c r="Q7543">
        <v>56</v>
      </c>
      <c r="R7543">
        <v>360</v>
      </c>
      <c r="S7543">
        <v>0</v>
      </c>
    </row>
    <row r="7544" spans="1:19" x14ac:dyDescent="0.2">
      <c r="A7544" t="s">
        <v>4065</v>
      </c>
      <c r="B7544" t="s">
        <v>9370</v>
      </c>
      <c r="C7544">
        <v>7.1513754467947405E+17</v>
      </c>
      <c r="D7544" t="s">
        <v>9138</v>
      </c>
      <c r="E7544">
        <v>5615582</v>
      </c>
      <c r="F7544" t="s">
        <v>5480</v>
      </c>
      <c r="H7544" t="s">
        <v>37</v>
      </c>
      <c r="I7544">
        <v>36.154470000000003</v>
      </c>
      <c r="J7544">
        <v>-86.776039999999995</v>
      </c>
      <c r="K7544" t="s">
        <v>21</v>
      </c>
      <c r="L7544">
        <v>825</v>
      </c>
      <c r="M7544">
        <v>1</v>
      </c>
      <c r="N7544">
        <v>0</v>
      </c>
      <c r="Q7544">
        <v>56</v>
      </c>
      <c r="R7544">
        <v>360</v>
      </c>
      <c r="S7544">
        <v>0</v>
      </c>
    </row>
    <row r="7545" spans="1:19" x14ac:dyDescent="0.2">
      <c r="A7545" t="s">
        <v>4065</v>
      </c>
      <c r="B7545" t="s">
        <v>9370</v>
      </c>
      <c r="C7545">
        <v>7.1513789663224294E+17</v>
      </c>
      <c r="D7545" t="s">
        <v>9139</v>
      </c>
      <c r="E7545">
        <v>5615582</v>
      </c>
      <c r="F7545" t="s">
        <v>5480</v>
      </c>
      <c r="H7545" t="s">
        <v>37</v>
      </c>
      <c r="I7545">
        <v>36.15645</v>
      </c>
      <c r="J7545">
        <v>-86.775210000000001</v>
      </c>
      <c r="K7545" t="s">
        <v>21</v>
      </c>
      <c r="L7545">
        <v>558</v>
      </c>
      <c r="M7545">
        <v>1</v>
      </c>
      <c r="N7545">
        <v>0</v>
      </c>
      <c r="Q7545">
        <v>56</v>
      </c>
      <c r="R7545">
        <v>361</v>
      </c>
      <c r="S7545">
        <v>0</v>
      </c>
    </row>
    <row r="7546" spans="1:19" x14ac:dyDescent="0.2">
      <c r="A7546" t="s">
        <v>4065</v>
      </c>
      <c r="B7546" t="s">
        <v>9370</v>
      </c>
      <c r="C7546">
        <v>7.1513796202195904E+17</v>
      </c>
      <c r="D7546" t="s">
        <v>9140</v>
      </c>
      <c r="E7546">
        <v>5615582</v>
      </c>
      <c r="F7546" t="s">
        <v>5480</v>
      </c>
      <c r="H7546" t="s">
        <v>37</v>
      </c>
      <c r="I7546">
        <v>36.156469999999999</v>
      </c>
      <c r="J7546">
        <v>-86.774510000000006</v>
      </c>
      <c r="K7546" t="s">
        <v>21</v>
      </c>
      <c r="L7546">
        <v>558</v>
      </c>
      <c r="M7546">
        <v>1</v>
      </c>
      <c r="N7546">
        <v>0</v>
      </c>
      <c r="Q7546">
        <v>56</v>
      </c>
      <c r="R7546">
        <v>361</v>
      </c>
      <c r="S7546">
        <v>0</v>
      </c>
    </row>
    <row r="7547" spans="1:19" x14ac:dyDescent="0.2">
      <c r="A7547" t="s">
        <v>4065</v>
      </c>
      <c r="B7547" t="s">
        <v>9370</v>
      </c>
      <c r="C7547">
        <v>7.1513808449213798E+17</v>
      </c>
      <c r="D7547" t="s">
        <v>9141</v>
      </c>
      <c r="E7547">
        <v>5615582</v>
      </c>
      <c r="F7547" t="s">
        <v>5480</v>
      </c>
      <c r="H7547" t="s">
        <v>37</v>
      </c>
      <c r="I7547">
        <v>36.154850000000003</v>
      </c>
      <c r="J7547">
        <v>-86.774649999999994</v>
      </c>
      <c r="K7547" t="s">
        <v>21</v>
      </c>
      <c r="L7547">
        <v>558</v>
      </c>
      <c r="M7547">
        <v>1</v>
      </c>
      <c r="N7547">
        <v>0</v>
      </c>
      <c r="Q7547">
        <v>56</v>
      </c>
      <c r="R7547">
        <v>360</v>
      </c>
      <c r="S7547">
        <v>0</v>
      </c>
    </row>
    <row r="7548" spans="1:19" x14ac:dyDescent="0.2">
      <c r="A7548" t="s">
        <v>4065</v>
      </c>
      <c r="B7548" t="s">
        <v>9370</v>
      </c>
      <c r="C7548">
        <v>7.1513876504918502E+17</v>
      </c>
      <c r="D7548" t="s">
        <v>9142</v>
      </c>
      <c r="E7548">
        <v>5615582</v>
      </c>
      <c r="F7548" t="s">
        <v>5480</v>
      </c>
      <c r="H7548" t="s">
        <v>37</v>
      </c>
      <c r="I7548">
        <v>36.156599999999997</v>
      </c>
      <c r="J7548">
        <v>-86.776510000000002</v>
      </c>
      <c r="K7548" t="s">
        <v>21</v>
      </c>
      <c r="L7548">
        <v>664</v>
      </c>
      <c r="M7548">
        <v>1</v>
      </c>
      <c r="N7548">
        <v>0</v>
      </c>
      <c r="Q7548">
        <v>56</v>
      </c>
      <c r="R7548">
        <v>356</v>
      </c>
      <c r="S7548">
        <v>0</v>
      </c>
    </row>
    <row r="7549" spans="1:19" x14ac:dyDescent="0.2">
      <c r="A7549" t="s">
        <v>4065</v>
      </c>
      <c r="B7549" t="s">
        <v>9370</v>
      </c>
      <c r="C7549">
        <v>7.1513889816711194E+17</v>
      </c>
      <c r="D7549" t="s">
        <v>9143</v>
      </c>
      <c r="E7549">
        <v>5615582</v>
      </c>
      <c r="F7549" t="s">
        <v>5480</v>
      </c>
      <c r="H7549" t="s">
        <v>37</v>
      </c>
      <c r="I7549">
        <v>36.156320000000001</v>
      </c>
      <c r="J7549">
        <v>-86.776359999999997</v>
      </c>
      <c r="K7549" t="s">
        <v>21</v>
      </c>
      <c r="L7549">
        <v>664</v>
      </c>
      <c r="M7549">
        <v>1</v>
      </c>
      <c r="N7549">
        <v>0</v>
      </c>
      <c r="Q7549">
        <v>56</v>
      </c>
      <c r="R7549">
        <v>356</v>
      </c>
      <c r="S7549">
        <v>0</v>
      </c>
    </row>
    <row r="7550" spans="1:19" x14ac:dyDescent="0.2">
      <c r="A7550" t="s">
        <v>4065</v>
      </c>
      <c r="B7550" t="s">
        <v>9370</v>
      </c>
      <c r="C7550">
        <v>7.1513912484313702E+17</v>
      </c>
      <c r="D7550" t="s">
        <v>9144</v>
      </c>
      <c r="E7550">
        <v>5615582</v>
      </c>
      <c r="F7550" t="s">
        <v>5480</v>
      </c>
      <c r="H7550" t="s">
        <v>37</v>
      </c>
      <c r="I7550">
        <v>36.155819999999999</v>
      </c>
      <c r="J7550">
        <v>-86.775130000000004</v>
      </c>
      <c r="K7550" t="s">
        <v>21</v>
      </c>
      <c r="L7550">
        <v>664</v>
      </c>
      <c r="M7550">
        <v>1</v>
      </c>
      <c r="N7550">
        <v>0</v>
      </c>
      <c r="Q7550">
        <v>56</v>
      </c>
      <c r="R7550">
        <v>355</v>
      </c>
      <c r="S7550">
        <v>0</v>
      </c>
    </row>
    <row r="7551" spans="1:19" x14ac:dyDescent="0.2">
      <c r="A7551" t="s">
        <v>4065</v>
      </c>
      <c r="B7551" t="s">
        <v>9370</v>
      </c>
      <c r="C7551">
        <v>7.1513923729821197E+17</v>
      </c>
      <c r="D7551" t="s">
        <v>9145</v>
      </c>
      <c r="E7551">
        <v>5615582</v>
      </c>
      <c r="F7551" t="s">
        <v>5480</v>
      </c>
      <c r="H7551" t="s">
        <v>37</v>
      </c>
      <c r="I7551">
        <v>36.154380000000003</v>
      </c>
      <c r="J7551">
        <v>-86.776870000000002</v>
      </c>
      <c r="K7551" t="s">
        <v>30</v>
      </c>
      <c r="L7551">
        <v>558</v>
      </c>
      <c r="M7551">
        <v>1</v>
      </c>
      <c r="N7551">
        <v>0</v>
      </c>
      <c r="Q7551">
        <v>56</v>
      </c>
      <c r="R7551">
        <v>353</v>
      </c>
      <c r="S7551">
        <v>0</v>
      </c>
    </row>
    <row r="7552" spans="1:19" x14ac:dyDescent="0.2">
      <c r="A7552" t="s">
        <v>4065</v>
      </c>
      <c r="B7552" t="s">
        <v>9370</v>
      </c>
      <c r="C7552">
        <v>7.1514027111173901E+17</v>
      </c>
      <c r="D7552" t="s">
        <v>9146</v>
      </c>
      <c r="E7552">
        <v>5615582</v>
      </c>
      <c r="F7552" t="s">
        <v>5480</v>
      </c>
      <c r="H7552" t="s">
        <v>37</v>
      </c>
      <c r="I7552">
        <v>36.154470000000003</v>
      </c>
      <c r="J7552">
        <v>-86.775040000000004</v>
      </c>
      <c r="K7552" t="s">
        <v>30</v>
      </c>
      <c r="L7552">
        <v>558</v>
      </c>
      <c r="M7552">
        <v>1</v>
      </c>
      <c r="N7552">
        <v>0</v>
      </c>
      <c r="Q7552">
        <v>56</v>
      </c>
      <c r="R7552">
        <v>352</v>
      </c>
      <c r="S7552">
        <v>0</v>
      </c>
    </row>
    <row r="7553" spans="1:19" x14ac:dyDescent="0.2">
      <c r="A7553" t="s">
        <v>4065</v>
      </c>
      <c r="B7553" t="s">
        <v>9370</v>
      </c>
      <c r="C7553">
        <v>7.1514054959999706E+17</v>
      </c>
      <c r="D7553" t="s">
        <v>9147</v>
      </c>
      <c r="E7553">
        <v>5615582</v>
      </c>
      <c r="F7553" t="s">
        <v>5480</v>
      </c>
      <c r="H7553" t="s">
        <v>37</v>
      </c>
      <c r="I7553">
        <v>36.155250000000002</v>
      </c>
      <c r="J7553">
        <v>-86.775409999999994</v>
      </c>
      <c r="K7553" t="s">
        <v>30</v>
      </c>
      <c r="L7553">
        <v>558</v>
      </c>
      <c r="M7553">
        <v>1</v>
      </c>
      <c r="N7553">
        <v>0</v>
      </c>
      <c r="Q7553">
        <v>56</v>
      </c>
      <c r="R7553">
        <v>352</v>
      </c>
      <c r="S7553">
        <v>0</v>
      </c>
    </row>
    <row r="7554" spans="1:19" x14ac:dyDescent="0.2">
      <c r="A7554" t="s">
        <v>4065</v>
      </c>
      <c r="B7554" t="s">
        <v>9370</v>
      </c>
      <c r="C7554">
        <v>7.1514119885224998E+17</v>
      </c>
      <c r="D7554" t="s">
        <v>9148</v>
      </c>
      <c r="E7554">
        <v>5615582</v>
      </c>
      <c r="F7554" t="s">
        <v>5480</v>
      </c>
      <c r="H7554" t="s">
        <v>37</v>
      </c>
      <c r="I7554">
        <v>36.156129999999997</v>
      </c>
      <c r="J7554">
        <v>-86.775040000000004</v>
      </c>
      <c r="K7554" t="s">
        <v>21</v>
      </c>
      <c r="L7554">
        <v>664</v>
      </c>
      <c r="M7554">
        <v>1</v>
      </c>
      <c r="N7554">
        <v>0</v>
      </c>
      <c r="Q7554">
        <v>56</v>
      </c>
      <c r="R7554">
        <v>342</v>
      </c>
      <c r="S7554">
        <v>0</v>
      </c>
    </row>
    <row r="7555" spans="1:19" x14ac:dyDescent="0.2">
      <c r="A7555" t="s">
        <v>4065</v>
      </c>
      <c r="B7555" t="s">
        <v>9370</v>
      </c>
      <c r="C7555">
        <v>7.1514131723991194E+17</v>
      </c>
      <c r="D7555" t="s">
        <v>9149</v>
      </c>
      <c r="E7555">
        <v>5615582</v>
      </c>
      <c r="F7555" t="s">
        <v>5480</v>
      </c>
      <c r="H7555" t="s">
        <v>37</v>
      </c>
      <c r="I7555">
        <v>36.154490000000003</v>
      </c>
      <c r="J7555">
        <v>-86.776290000000003</v>
      </c>
      <c r="K7555" t="s">
        <v>21</v>
      </c>
      <c r="L7555">
        <v>664</v>
      </c>
      <c r="M7555">
        <v>1</v>
      </c>
      <c r="N7555">
        <v>0</v>
      </c>
      <c r="Q7555">
        <v>56</v>
      </c>
      <c r="R7555">
        <v>341</v>
      </c>
      <c r="S7555">
        <v>0</v>
      </c>
    </row>
    <row r="7556" spans="1:19" x14ac:dyDescent="0.2">
      <c r="A7556" t="s">
        <v>4065</v>
      </c>
      <c r="B7556" t="s">
        <v>9370</v>
      </c>
      <c r="C7556">
        <v>7.1514309608408499E+17</v>
      </c>
      <c r="D7556" t="s">
        <v>9150</v>
      </c>
      <c r="E7556">
        <v>5615582</v>
      </c>
      <c r="F7556" t="s">
        <v>5480</v>
      </c>
      <c r="H7556" t="s">
        <v>37</v>
      </c>
      <c r="I7556">
        <v>36.155009999999997</v>
      </c>
      <c r="J7556">
        <v>-86.776480000000006</v>
      </c>
      <c r="K7556" t="s">
        <v>21</v>
      </c>
      <c r="L7556">
        <v>2231</v>
      </c>
      <c r="M7556">
        <v>1</v>
      </c>
      <c r="N7556">
        <v>0</v>
      </c>
      <c r="Q7556">
        <v>56</v>
      </c>
      <c r="R7556">
        <v>356</v>
      </c>
      <c r="S7556">
        <v>0</v>
      </c>
    </row>
    <row r="7557" spans="1:19" x14ac:dyDescent="0.2">
      <c r="A7557" t="s">
        <v>4065</v>
      </c>
      <c r="B7557" t="s">
        <v>9370</v>
      </c>
      <c r="C7557">
        <v>7.1514348515650304E+17</v>
      </c>
      <c r="D7557" t="s">
        <v>9151</v>
      </c>
      <c r="E7557">
        <v>5615582</v>
      </c>
      <c r="F7557" t="s">
        <v>5480</v>
      </c>
      <c r="H7557" t="s">
        <v>37</v>
      </c>
      <c r="I7557">
        <v>36.155200000000001</v>
      </c>
      <c r="J7557">
        <v>-86.775369999999995</v>
      </c>
      <c r="K7557" t="s">
        <v>21</v>
      </c>
      <c r="L7557">
        <v>2231</v>
      </c>
      <c r="M7557">
        <v>1</v>
      </c>
      <c r="N7557">
        <v>0</v>
      </c>
      <c r="Q7557">
        <v>56</v>
      </c>
      <c r="R7557">
        <v>356</v>
      </c>
      <c r="S7557">
        <v>0</v>
      </c>
    </row>
    <row r="7558" spans="1:19" x14ac:dyDescent="0.2">
      <c r="A7558" t="s">
        <v>4065</v>
      </c>
      <c r="B7558" t="s">
        <v>9370</v>
      </c>
      <c r="C7558">
        <v>7.1515128248132506E+17</v>
      </c>
      <c r="D7558" t="s">
        <v>9152</v>
      </c>
      <c r="E7558">
        <v>31549142</v>
      </c>
      <c r="F7558" t="s">
        <v>488</v>
      </c>
      <c r="H7558" t="s">
        <v>140</v>
      </c>
      <c r="I7558">
        <v>36.200188271939702</v>
      </c>
      <c r="J7558">
        <v>-86.675876397190507</v>
      </c>
      <c r="K7558" t="s">
        <v>30</v>
      </c>
      <c r="L7558">
        <v>276</v>
      </c>
      <c r="M7558">
        <v>2</v>
      </c>
      <c r="N7558">
        <v>0</v>
      </c>
      <c r="Q7558">
        <v>24</v>
      </c>
      <c r="R7558">
        <v>34</v>
      </c>
      <c r="S7558">
        <v>0</v>
      </c>
    </row>
    <row r="7559" spans="1:19" x14ac:dyDescent="0.2">
      <c r="A7559" t="s">
        <v>4065</v>
      </c>
      <c r="B7559" t="s">
        <v>9370</v>
      </c>
      <c r="C7559">
        <v>7.1521246509052403E+17</v>
      </c>
      <c r="D7559" t="s">
        <v>9153</v>
      </c>
      <c r="E7559">
        <v>5615582</v>
      </c>
      <c r="F7559" t="s">
        <v>5480</v>
      </c>
      <c r="H7559" t="s">
        <v>37</v>
      </c>
      <c r="I7559">
        <v>36.154350000000001</v>
      </c>
      <c r="J7559">
        <v>-86.776669999999996</v>
      </c>
      <c r="K7559" t="s">
        <v>21</v>
      </c>
      <c r="L7559">
        <v>558</v>
      </c>
      <c r="M7559">
        <v>1</v>
      </c>
      <c r="N7559">
        <v>0</v>
      </c>
      <c r="Q7559">
        <v>56</v>
      </c>
      <c r="R7559">
        <v>361</v>
      </c>
      <c r="S7559">
        <v>0</v>
      </c>
    </row>
    <row r="7560" spans="1:19" x14ac:dyDescent="0.2">
      <c r="A7560" t="s">
        <v>4065</v>
      </c>
      <c r="B7560" t="s">
        <v>9370</v>
      </c>
      <c r="C7560">
        <v>7.1521310517781094E+17</v>
      </c>
      <c r="D7560" t="s">
        <v>9154</v>
      </c>
      <c r="E7560">
        <v>5615582</v>
      </c>
      <c r="F7560" t="s">
        <v>5480</v>
      </c>
      <c r="H7560" t="s">
        <v>37</v>
      </c>
      <c r="I7560">
        <v>36.156260000000003</v>
      </c>
      <c r="J7560">
        <v>-86.776700000000005</v>
      </c>
      <c r="K7560" t="s">
        <v>21</v>
      </c>
      <c r="L7560">
        <v>558</v>
      </c>
      <c r="M7560">
        <v>1</v>
      </c>
      <c r="N7560">
        <v>0</v>
      </c>
      <c r="Q7560">
        <v>56</v>
      </c>
      <c r="R7560">
        <v>362</v>
      </c>
      <c r="S7560">
        <v>0</v>
      </c>
    </row>
    <row r="7561" spans="1:19" x14ac:dyDescent="0.2">
      <c r="A7561" t="s">
        <v>4065</v>
      </c>
      <c r="B7561" t="s">
        <v>9370</v>
      </c>
      <c r="C7561">
        <v>7.1521365205286195E+17</v>
      </c>
      <c r="D7561" t="s">
        <v>9155</v>
      </c>
      <c r="E7561">
        <v>5615582</v>
      </c>
      <c r="F7561" t="s">
        <v>5480</v>
      </c>
      <c r="H7561" t="s">
        <v>37</v>
      </c>
      <c r="I7561">
        <v>36.154640000000001</v>
      </c>
      <c r="J7561">
        <v>-86.775189999999995</v>
      </c>
      <c r="K7561" t="s">
        <v>21</v>
      </c>
      <c r="L7561">
        <v>558</v>
      </c>
      <c r="M7561">
        <v>1</v>
      </c>
      <c r="N7561">
        <v>0</v>
      </c>
      <c r="Q7561">
        <v>56</v>
      </c>
      <c r="R7561">
        <v>361</v>
      </c>
      <c r="S7561">
        <v>0</v>
      </c>
    </row>
    <row r="7562" spans="1:19" x14ac:dyDescent="0.2">
      <c r="A7562" t="s">
        <v>4065</v>
      </c>
      <c r="B7562" t="s">
        <v>9370</v>
      </c>
      <c r="C7562">
        <v>7.1521669143125901E+17</v>
      </c>
      <c r="D7562" t="s">
        <v>9156</v>
      </c>
      <c r="E7562">
        <v>5615582</v>
      </c>
      <c r="F7562" t="s">
        <v>5480</v>
      </c>
      <c r="H7562" t="s">
        <v>37</v>
      </c>
      <c r="I7562">
        <v>36.154809999999998</v>
      </c>
      <c r="J7562">
        <v>-86.775999999999996</v>
      </c>
      <c r="K7562" t="s">
        <v>21</v>
      </c>
      <c r="L7562">
        <v>558</v>
      </c>
      <c r="M7562">
        <v>1</v>
      </c>
      <c r="N7562">
        <v>0</v>
      </c>
      <c r="Q7562">
        <v>56</v>
      </c>
      <c r="R7562">
        <v>356</v>
      </c>
      <c r="S7562">
        <v>0</v>
      </c>
    </row>
    <row r="7563" spans="1:19" x14ac:dyDescent="0.2">
      <c r="A7563" t="s">
        <v>4065</v>
      </c>
      <c r="B7563" t="s">
        <v>9370</v>
      </c>
      <c r="C7563">
        <v>7.1521721388247104E+17</v>
      </c>
      <c r="D7563" t="s">
        <v>9157</v>
      </c>
      <c r="E7563">
        <v>5615582</v>
      </c>
      <c r="F7563" t="s">
        <v>5480</v>
      </c>
      <c r="H7563" t="s">
        <v>37</v>
      </c>
      <c r="I7563">
        <v>36.156309999999998</v>
      </c>
      <c r="J7563">
        <v>-86.774900000000002</v>
      </c>
      <c r="K7563" t="s">
        <v>21</v>
      </c>
      <c r="L7563">
        <v>558</v>
      </c>
      <c r="M7563">
        <v>1</v>
      </c>
      <c r="N7563">
        <v>0</v>
      </c>
      <c r="Q7563">
        <v>56</v>
      </c>
      <c r="R7563">
        <v>356</v>
      </c>
      <c r="S7563">
        <v>0</v>
      </c>
    </row>
    <row r="7564" spans="1:19" x14ac:dyDescent="0.2">
      <c r="A7564" t="s">
        <v>4065</v>
      </c>
      <c r="B7564" t="s">
        <v>9370</v>
      </c>
      <c r="C7564">
        <v>7.1521923908459302E+17</v>
      </c>
      <c r="D7564" t="s">
        <v>9158</v>
      </c>
      <c r="E7564">
        <v>5615582</v>
      </c>
      <c r="F7564" t="s">
        <v>5480</v>
      </c>
      <c r="H7564" t="s">
        <v>37</v>
      </c>
      <c r="I7564">
        <v>36.154980000000002</v>
      </c>
      <c r="J7564">
        <v>-86.776150000000001</v>
      </c>
      <c r="K7564" t="s">
        <v>21</v>
      </c>
      <c r="L7564">
        <v>558</v>
      </c>
      <c r="M7564">
        <v>1</v>
      </c>
      <c r="N7564">
        <v>0</v>
      </c>
      <c r="Q7564">
        <v>56</v>
      </c>
      <c r="R7564">
        <v>356</v>
      </c>
      <c r="S7564">
        <v>0</v>
      </c>
    </row>
    <row r="7565" spans="1:19" x14ac:dyDescent="0.2">
      <c r="A7565" t="s">
        <v>4065</v>
      </c>
      <c r="B7565" t="s">
        <v>9370</v>
      </c>
      <c r="C7565">
        <v>7.1522021931681894E+17</v>
      </c>
      <c r="D7565" t="s">
        <v>9159</v>
      </c>
      <c r="E7565">
        <v>5615582</v>
      </c>
      <c r="F7565" t="s">
        <v>5480</v>
      </c>
      <c r="H7565" t="s">
        <v>37</v>
      </c>
      <c r="I7565">
        <v>36.154870000000003</v>
      </c>
      <c r="J7565">
        <v>-86.774569999999997</v>
      </c>
      <c r="K7565" t="s">
        <v>21</v>
      </c>
      <c r="L7565">
        <v>1327</v>
      </c>
      <c r="M7565">
        <v>1</v>
      </c>
      <c r="N7565">
        <v>0</v>
      </c>
      <c r="Q7565">
        <v>56</v>
      </c>
      <c r="R7565">
        <v>341</v>
      </c>
      <c r="S7565">
        <v>0</v>
      </c>
    </row>
    <row r="7566" spans="1:19" x14ac:dyDescent="0.2">
      <c r="A7566" t="s">
        <v>4065</v>
      </c>
      <c r="B7566" t="s">
        <v>9370</v>
      </c>
      <c r="C7566">
        <v>7.15220754623072E+17</v>
      </c>
      <c r="D7566" t="s">
        <v>9160</v>
      </c>
      <c r="E7566">
        <v>5615582</v>
      </c>
      <c r="F7566" t="s">
        <v>5480</v>
      </c>
      <c r="H7566" t="s">
        <v>37</v>
      </c>
      <c r="I7566">
        <v>36.15475</v>
      </c>
      <c r="J7566">
        <v>-86.775909999999996</v>
      </c>
      <c r="K7566" t="s">
        <v>21</v>
      </c>
      <c r="L7566">
        <v>1327</v>
      </c>
      <c r="M7566">
        <v>1</v>
      </c>
      <c r="N7566">
        <v>0</v>
      </c>
      <c r="Q7566">
        <v>56</v>
      </c>
      <c r="R7566">
        <v>341</v>
      </c>
      <c r="S7566">
        <v>0</v>
      </c>
    </row>
    <row r="7567" spans="1:19" x14ac:dyDescent="0.2">
      <c r="A7567" t="s">
        <v>4065</v>
      </c>
      <c r="B7567" t="s">
        <v>9370</v>
      </c>
      <c r="C7567">
        <v>7.1522117255589696E+17</v>
      </c>
      <c r="D7567" t="s">
        <v>9161</v>
      </c>
      <c r="E7567">
        <v>5615582</v>
      </c>
      <c r="F7567" t="s">
        <v>5480</v>
      </c>
      <c r="H7567" t="s">
        <v>37</v>
      </c>
      <c r="I7567">
        <v>36.155790000000003</v>
      </c>
      <c r="J7567">
        <v>-86.775059999999996</v>
      </c>
      <c r="K7567" t="s">
        <v>21</v>
      </c>
      <c r="L7567">
        <v>1327</v>
      </c>
      <c r="M7567">
        <v>1</v>
      </c>
      <c r="N7567">
        <v>0</v>
      </c>
      <c r="Q7567">
        <v>56</v>
      </c>
      <c r="R7567">
        <v>341</v>
      </c>
      <c r="S7567">
        <v>0</v>
      </c>
    </row>
    <row r="7568" spans="1:19" x14ac:dyDescent="0.2">
      <c r="A7568" t="s">
        <v>4065</v>
      </c>
      <c r="B7568" t="s">
        <v>9370</v>
      </c>
      <c r="C7568">
        <v>7.1522522049810701E+17</v>
      </c>
      <c r="D7568" t="s">
        <v>9162</v>
      </c>
      <c r="E7568">
        <v>5615582</v>
      </c>
      <c r="F7568" t="s">
        <v>5480</v>
      </c>
      <c r="H7568" t="s">
        <v>37</v>
      </c>
      <c r="I7568">
        <v>36.154910000000001</v>
      </c>
      <c r="J7568">
        <v>-86.774709999999999</v>
      </c>
      <c r="K7568" t="s">
        <v>21</v>
      </c>
      <c r="L7568">
        <v>1116</v>
      </c>
      <c r="M7568">
        <v>1</v>
      </c>
      <c r="N7568">
        <v>0</v>
      </c>
      <c r="Q7568">
        <v>56</v>
      </c>
      <c r="R7568">
        <v>352</v>
      </c>
      <c r="S7568">
        <v>0</v>
      </c>
    </row>
    <row r="7569" spans="1:19" x14ac:dyDescent="0.2">
      <c r="A7569" t="s">
        <v>4065</v>
      </c>
      <c r="B7569" t="s">
        <v>9370</v>
      </c>
      <c r="C7569">
        <v>7.1522575991776704E+17</v>
      </c>
      <c r="D7569" t="s">
        <v>9163</v>
      </c>
      <c r="E7569">
        <v>5615582</v>
      </c>
      <c r="F7569" t="s">
        <v>5480</v>
      </c>
      <c r="H7569" t="s">
        <v>37</v>
      </c>
      <c r="I7569">
        <v>36.154809999999998</v>
      </c>
      <c r="J7569">
        <v>-86.77646</v>
      </c>
      <c r="K7569" t="s">
        <v>21</v>
      </c>
      <c r="L7569">
        <v>1116</v>
      </c>
      <c r="M7569">
        <v>1</v>
      </c>
      <c r="N7569">
        <v>0</v>
      </c>
      <c r="Q7569">
        <v>56</v>
      </c>
      <c r="R7569">
        <v>352</v>
      </c>
      <c r="S7569">
        <v>0</v>
      </c>
    </row>
    <row r="7570" spans="1:19" x14ac:dyDescent="0.2">
      <c r="A7570" t="s">
        <v>4065</v>
      </c>
      <c r="B7570" t="s">
        <v>9370</v>
      </c>
      <c r="C7570">
        <v>7.15226146603984E+17</v>
      </c>
      <c r="D7570" t="s">
        <v>9164</v>
      </c>
      <c r="E7570">
        <v>5615582</v>
      </c>
      <c r="F7570" t="s">
        <v>5480</v>
      </c>
      <c r="H7570" t="s">
        <v>37</v>
      </c>
      <c r="I7570">
        <v>36.156280000000002</v>
      </c>
      <c r="J7570">
        <v>-86.775390000000002</v>
      </c>
      <c r="K7570" t="s">
        <v>21</v>
      </c>
      <c r="L7570">
        <v>1116</v>
      </c>
      <c r="M7570">
        <v>1</v>
      </c>
      <c r="N7570">
        <v>0</v>
      </c>
      <c r="Q7570">
        <v>56</v>
      </c>
      <c r="R7570">
        <v>353</v>
      </c>
      <c r="S7570">
        <v>0</v>
      </c>
    </row>
    <row r="7571" spans="1:19" x14ac:dyDescent="0.2">
      <c r="A7571" t="s">
        <v>4065</v>
      </c>
      <c r="B7571" t="s">
        <v>9370</v>
      </c>
      <c r="C7571">
        <v>7.1522975154056896E+17</v>
      </c>
      <c r="D7571" t="s">
        <v>9165</v>
      </c>
      <c r="E7571">
        <v>5615582</v>
      </c>
      <c r="F7571" t="s">
        <v>5480</v>
      </c>
      <c r="H7571" t="s">
        <v>37</v>
      </c>
      <c r="I7571">
        <v>36.154969999999999</v>
      </c>
      <c r="J7571">
        <v>-86.775450000000006</v>
      </c>
      <c r="K7571" t="s">
        <v>21</v>
      </c>
      <c r="L7571">
        <v>1650</v>
      </c>
      <c r="M7571">
        <v>1</v>
      </c>
      <c r="N7571">
        <v>0</v>
      </c>
      <c r="Q7571">
        <v>56</v>
      </c>
      <c r="R7571">
        <v>360</v>
      </c>
      <c r="S7571">
        <v>0</v>
      </c>
    </row>
    <row r="7572" spans="1:19" x14ac:dyDescent="0.2">
      <c r="A7572" t="s">
        <v>4065</v>
      </c>
      <c r="B7572" t="s">
        <v>9370</v>
      </c>
      <c r="C7572">
        <v>7.1523118454481805E+17</v>
      </c>
      <c r="D7572" t="s">
        <v>9166</v>
      </c>
      <c r="E7572">
        <v>5615582</v>
      </c>
      <c r="F7572" t="s">
        <v>5480</v>
      </c>
      <c r="H7572" t="s">
        <v>37</v>
      </c>
      <c r="I7572">
        <v>36.156619999999997</v>
      </c>
      <c r="J7572">
        <v>-86.775899999999993</v>
      </c>
      <c r="K7572" t="s">
        <v>21</v>
      </c>
      <c r="L7572">
        <v>1650</v>
      </c>
      <c r="M7572">
        <v>1</v>
      </c>
      <c r="N7572">
        <v>0</v>
      </c>
      <c r="Q7572">
        <v>56</v>
      </c>
      <c r="R7572">
        <v>360</v>
      </c>
      <c r="S7572">
        <v>0</v>
      </c>
    </row>
    <row r="7573" spans="1:19" x14ac:dyDescent="0.2">
      <c r="A7573" t="s">
        <v>4065</v>
      </c>
      <c r="B7573" t="s">
        <v>9370</v>
      </c>
      <c r="C7573">
        <v>7.1523164964239398E+17</v>
      </c>
      <c r="D7573" t="s">
        <v>9167</v>
      </c>
      <c r="E7573">
        <v>5615582</v>
      </c>
      <c r="F7573" t="s">
        <v>5480</v>
      </c>
      <c r="H7573" t="s">
        <v>37</v>
      </c>
      <c r="I7573">
        <v>36.156559999999999</v>
      </c>
      <c r="J7573">
        <v>-86.774720000000002</v>
      </c>
      <c r="K7573" t="s">
        <v>21</v>
      </c>
      <c r="L7573">
        <v>1650</v>
      </c>
      <c r="M7573">
        <v>1</v>
      </c>
      <c r="N7573">
        <v>0</v>
      </c>
      <c r="Q7573">
        <v>56</v>
      </c>
      <c r="R7573">
        <v>360</v>
      </c>
      <c r="S7573">
        <v>0</v>
      </c>
    </row>
    <row r="7574" spans="1:19" x14ac:dyDescent="0.2">
      <c r="A7574" t="s">
        <v>4065</v>
      </c>
      <c r="B7574" t="s">
        <v>9370</v>
      </c>
      <c r="C7574">
        <v>7.1523360742188902E+17</v>
      </c>
      <c r="D7574" t="s">
        <v>9168</v>
      </c>
      <c r="E7574">
        <v>5615582</v>
      </c>
      <c r="F7574" t="s">
        <v>5480</v>
      </c>
      <c r="H7574" t="s">
        <v>37</v>
      </c>
      <c r="I7574">
        <v>36.154879999999999</v>
      </c>
      <c r="J7574">
        <v>-86.775970000000001</v>
      </c>
      <c r="K7574" t="s">
        <v>21</v>
      </c>
      <c r="L7574">
        <v>1116</v>
      </c>
      <c r="M7574">
        <v>1</v>
      </c>
      <c r="N7574">
        <v>0</v>
      </c>
      <c r="Q7574">
        <v>56</v>
      </c>
      <c r="R7574">
        <v>356</v>
      </c>
      <c r="S7574">
        <v>0</v>
      </c>
    </row>
    <row r="7575" spans="1:19" x14ac:dyDescent="0.2">
      <c r="A7575" t="s">
        <v>4065</v>
      </c>
      <c r="B7575" t="s">
        <v>9370</v>
      </c>
      <c r="C7575">
        <v>7.1523436750312704E+17</v>
      </c>
      <c r="D7575" t="s">
        <v>9169</v>
      </c>
      <c r="E7575">
        <v>5615582</v>
      </c>
      <c r="F7575" t="s">
        <v>5480</v>
      </c>
      <c r="H7575" t="s">
        <v>37</v>
      </c>
      <c r="I7575">
        <v>36.15598</v>
      </c>
      <c r="J7575">
        <v>-86.776610000000005</v>
      </c>
      <c r="K7575" t="s">
        <v>21</v>
      </c>
      <c r="L7575">
        <v>1116</v>
      </c>
      <c r="M7575">
        <v>1</v>
      </c>
      <c r="N7575">
        <v>0</v>
      </c>
      <c r="Q7575">
        <v>56</v>
      </c>
      <c r="R7575">
        <v>356</v>
      </c>
      <c r="S7575">
        <v>0</v>
      </c>
    </row>
    <row r="7576" spans="1:19" x14ac:dyDescent="0.2">
      <c r="A7576" t="s">
        <v>4065</v>
      </c>
      <c r="B7576" t="s">
        <v>9370</v>
      </c>
      <c r="C7576">
        <v>7.15234644971328E+17</v>
      </c>
      <c r="D7576" t="s">
        <v>9170</v>
      </c>
      <c r="E7576">
        <v>5615582</v>
      </c>
      <c r="F7576" t="s">
        <v>5480</v>
      </c>
      <c r="H7576" t="s">
        <v>37</v>
      </c>
      <c r="I7576">
        <v>36.155029999999996</v>
      </c>
      <c r="J7576">
        <v>-86.776200000000003</v>
      </c>
      <c r="K7576" t="s">
        <v>21</v>
      </c>
      <c r="L7576">
        <v>1116</v>
      </c>
      <c r="M7576">
        <v>1</v>
      </c>
      <c r="N7576">
        <v>0</v>
      </c>
      <c r="Q7576">
        <v>56</v>
      </c>
      <c r="R7576">
        <v>356</v>
      </c>
      <c r="S7576">
        <v>0</v>
      </c>
    </row>
    <row r="7577" spans="1:19" x14ac:dyDescent="0.2">
      <c r="A7577" t="s">
        <v>4065</v>
      </c>
      <c r="B7577" t="s">
        <v>9370</v>
      </c>
      <c r="C7577">
        <v>7.1523685934967398E+17</v>
      </c>
      <c r="D7577" t="s">
        <v>9171</v>
      </c>
      <c r="E7577">
        <v>5615582</v>
      </c>
      <c r="F7577" t="s">
        <v>5480</v>
      </c>
      <c r="H7577" t="s">
        <v>37</v>
      </c>
      <c r="I7577">
        <v>36.154609999999998</v>
      </c>
      <c r="J7577">
        <v>-86.775319999999994</v>
      </c>
      <c r="K7577" t="s">
        <v>21</v>
      </c>
      <c r="L7577">
        <v>1991</v>
      </c>
      <c r="M7577">
        <v>1</v>
      </c>
      <c r="N7577">
        <v>0</v>
      </c>
      <c r="Q7577">
        <v>56</v>
      </c>
      <c r="R7577">
        <v>341</v>
      </c>
      <c r="S7577">
        <v>0</v>
      </c>
    </row>
    <row r="7578" spans="1:19" x14ac:dyDescent="0.2">
      <c r="A7578" t="s">
        <v>4065</v>
      </c>
      <c r="B7578" t="s">
        <v>9370</v>
      </c>
      <c r="C7578">
        <v>7.1523766243283494E+17</v>
      </c>
      <c r="D7578" t="s">
        <v>9172</v>
      </c>
      <c r="E7578">
        <v>5615582</v>
      </c>
      <c r="F7578" t="s">
        <v>5480</v>
      </c>
      <c r="H7578" t="s">
        <v>37</v>
      </c>
      <c r="I7578">
        <v>36.155929999999998</v>
      </c>
      <c r="J7578">
        <v>-86.776529999999994</v>
      </c>
      <c r="K7578" t="s">
        <v>21</v>
      </c>
      <c r="L7578">
        <v>1991</v>
      </c>
      <c r="M7578">
        <v>1</v>
      </c>
      <c r="N7578">
        <v>0</v>
      </c>
      <c r="Q7578">
        <v>56</v>
      </c>
      <c r="R7578">
        <v>341</v>
      </c>
      <c r="S7578">
        <v>0</v>
      </c>
    </row>
    <row r="7579" spans="1:19" x14ac:dyDescent="0.2">
      <c r="A7579" t="s">
        <v>4065</v>
      </c>
      <c r="B7579" t="s">
        <v>9370</v>
      </c>
      <c r="C7579">
        <v>7.1523832344090906E+17</v>
      </c>
      <c r="D7579" t="s">
        <v>9173</v>
      </c>
      <c r="E7579">
        <v>5615582</v>
      </c>
      <c r="F7579" t="s">
        <v>5480</v>
      </c>
      <c r="H7579" t="s">
        <v>37</v>
      </c>
      <c r="I7579">
        <v>36.156170000000003</v>
      </c>
      <c r="J7579">
        <v>-86.776210000000006</v>
      </c>
      <c r="K7579" t="s">
        <v>21</v>
      </c>
      <c r="L7579">
        <v>1991</v>
      </c>
      <c r="M7579">
        <v>1</v>
      </c>
      <c r="N7579">
        <v>0</v>
      </c>
      <c r="Q7579">
        <v>56</v>
      </c>
      <c r="R7579">
        <v>341</v>
      </c>
      <c r="S7579">
        <v>0</v>
      </c>
    </row>
    <row r="7580" spans="1:19" x14ac:dyDescent="0.2">
      <c r="A7580" t="s">
        <v>4065</v>
      </c>
      <c r="B7580" t="s">
        <v>9370</v>
      </c>
      <c r="C7580">
        <v>7.1526734627521702E+17</v>
      </c>
      <c r="D7580" t="s">
        <v>9174</v>
      </c>
      <c r="E7580">
        <v>22586423</v>
      </c>
      <c r="F7580" t="s">
        <v>1086</v>
      </c>
      <c r="H7580" t="s">
        <v>872</v>
      </c>
      <c r="I7580">
        <v>36.264499999999998</v>
      </c>
      <c r="J7580">
        <v>-86.78237</v>
      </c>
      <c r="K7580" t="s">
        <v>21</v>
      </c>
      <c r="L7580">
        <v>200</v>
      </c>
      <c r="M7580">
        <v>1</v>
      </c>
      <c r="N7580">
        <v>0</v>
      </c>
      <c r="Q7580">
        <v>1</v>
      </c>
      <c r="R7580">
        <v>365</v>
      </c>
      <c r="S7580">
        <v>0</v>
      </c>
    </row>
    <row r="7581" spans="1:19" x14ac:dyDescent="0.2">
      <c r="A7581" t="s">
        <v>4065</v>
      </c>
      <c r="B7581" t="s">
        <v>9370</v>
      </c>
      <c r="C7581">
        <v>7.1575766772296397E+17</v>
      </c>
      <c r="D7581" t="s">
        <v>9175</v>
      </c>
      <c r="E7581">
        <v>260899725</v>
      </c>
      <c r="F7581" t="s">
        <v>567</v>
      </c>
      <c r="H7581" t="s">
        <v>58</v>
      </c>
      <c r="I7581">
        <v>36.159064800000003</v>
      </c>
      <c r="J7581">
        <v>-86.815189000000004</v>
      </c>
      <c r="K7581" t="s">
        <v>30</v>
      </c>
      <c r="L7581">
        <v>172</v>
      </c>
      <c r="M7581">
        <v>3</v>
      </c>
      <c r="N7581">
        <v>0</v>
      </c>
      <c r="Q7581">
        <v>51</v>
      </c>
      <c r="R7581">
        <v>353</v>
      </c>
      <c r="S7581">
        <v>0</v>
      </c>
    </row>
    <row r="7582" spans="1:19" x14ac:dyDescent="0.2">
      <c r="A7582" t="s">
        <v>4065</v>
      </c>
      <c r="B7582" t="s">
        <v>9370</v>
      </c>
      <c r="C7582">
        <v>7.1575802649331699E+17</v>
      </c>
      <c r="D7582" t="s">
        <v>9176</v>
      </c>
      <c r="E7582">
        <v>5615582</v>
      </c>
      <c r="F7582" t="s">
        <v>5480</v>
      </c>
      <c r="H7582" t="s">
        <v>37</v>
      </c>
      <c r="I7582">
        <v>36.154919999999997</v>
      </c>
      <c r="J7582">
        <v>-86.774709999999999</v>
      </c>
      <c r="K7582" t="s">
        <v>21</v>
      </c>
      <c r="L7582">
        <v>1673</v>
      </c>
      <c r="M7582">
        <v>1</v>
      </c>
      <c r="N7582">
        <v>0</v>
      </c>
      <c r="Q7582">
        <v>56</v>
      </c>
      <c r="R7582">
        <v>352</v>
      </c>
      <c r="S7582">
        <v>0</v>
      </c>
    </row>
    <row r="7583" spans="1:19" x14ac:dyDescent="0.2">
      <c r="A7583" t="s">
        <v>4065</v>
      </c>
      <c r="B7583" t="s">
        <v>9370</v>
      </c>
      <c r="C7583">
        <v>7.1575921111045197E+17</v>
      </c>
      <c r="D7583" t="s">
        <v>9177</v>
      </c>
      <c r="E7583">
        <v>5615582</v>
      </c>
      <c r="F7583" t="s">
        <v>5480</v>
      </c>
      <c r="H7583" t="s">
        <v>37</v>
      </c>
      <c r="I7583">
        <v>36.15645</v>
      </c>
      <c r="J7583">
        <v>-86.77619</v>
      </c>
      <c r="K7583" t="s">
        <v>21</v>
      </c>
      <c r="L7583">
        <v>1673</v>
      </c>
      <c r="M7583">
        <v>1</v>
      </c>
      <c r="N7583">
        <v>0</v>
      </c>
      <c r="Q7583">
        <v>56</v>
      </c>
      <c r="R7583">
        <v>352</v>
      </c>
      <c r="S7583">
        <v>0</v>
      </c>
    </row>
    <row r="7584" spans="1:19" x14ac:dyDescent="0.2">
      <c r="A7584" t="s">
        <v>4065</v>
      </c>
      <c r="B7584" t="s">
        <v>9370</v>
      </c>
      <c r="C7584">
        <v>7.15763168994032E+17</v>
      </c>
      <c r="D7584" t="s">
        <v>9178</v>
      </c>
      <c r="E7584">
        <v>5615582</v>
      </c>
      <c r="F7584" t="s">
        <v>5480</v>
      </c>
      <c r="H7584" t="s">
        <v>37</v>
      </c>
      <c r="I7584">
        <v>36.15643</v>
      </c>
      <c r="J7584">
        <v>-86.776340000000005</v>
      </c>
      <c r="K7584" t="s">
        <v>21</v>
      </c>
      <c r="L7584">
        <v>2474</v>
      </c>
      <c r="M7584">
        <v>1</v>
      </c>
      <c r="N7584">
        <v>0</v>
      </c>
      <c r="Q7584">
        <v>56</v>
      </c>
      <c r="R7584">
        <v>360</v>
      </c>
      <c r="S7584">
        <v>0</v>
      </c>
    </row>
    <row r="7585" spans="1:19" x14ac:dyDescent="0.2">
      <c r="A7585" t="s">
        <v>4065</v>
      </c>
      <c r="B7585" t="s">
        <v>9370</v>
      </c>
      <c r="C7585">
        <v>7.1576376580820403E+17</v>
      </c>
      <c r="D7585" t="s">
        <v>9179</v>
      </c>
      <c r="E7585">
        <v>5615582</v>
      </c>
      <c r="F7585" t="s">
        <v>5480</v>
      </c>
      <c r="H7585" t="s">
        <v>37</v>
      </c>
      <c r="I7585">
        <v>36.155888567432903</v>
      </c>
      <c r="J7585">
        <v>-86.774896866635501</v>
      </c>
      <c r="K7585" t="s">
        <v>21</v>
      </c>
      <c r="L7585">
        <v>2474</v>
      </c>
      <c r="M7585">
        <v>1</v>
      </c>
      <c r="N7585">
        <v>0</v>
      </c>
      <c r="Q7585">
        <v>56</v>
      </c>
      <c r="R7585">
        <v>360</v>
      </c>
      <c r="S7585">
        <v>0</v>
      </c>
    </row>
    <row r="7586" spans="1:19" x14ac:dyDescent="0.2">
      <c r="A7586" t="s">
        <v>4065</v>
      </c>
      <c r="B7586" t="s">
        <v>9370</v>
      </c>
      <c r="C7586">
        <v>7.1576430119377997E+17</v>
      </c>
      <c r="D7586" t="s">
        <v>9180</v>
      </c>
      <c r="E7586">
        <v>5615582</v>
      </c>
      <c r="F7586" t="s">
        <v>5480</v>
      </c>
      <c r="H7586" t="s">
        <v>37</v>
      </c>
      <c r="I7586">
        <v>36.156489999999998</v>
      </c>
      <c r="J7586">
        <v>-86.776730000000001</v>
      </c>
      <c r="K7586" t="s">
        <v>21</v>
      </c>
      <c r="L7586">
        <v>2474</v>
      </c>
      <c r="M7586">
        <v>1</v>
      </c>
      <c r="N7586">
        <v>0</v>
      </c>
      <c r="Q7586">
        <v>56</v>
      </c>
      <c r="R7586">
        <v>360</v>
      </c>
      <c r="S7586">
        <v>0</v>
      </c>
    </row>
    <row r="7587" spans="1:19" x14ac:dyDescent="0.2">
      <c r="A7587" t="s">
        <v>4065</v>
      </c>
      <c r="B7587" t="s">
        <v>9370</v>
      </c>
      <c r="C7587">
        <v>7.1577045774476198E+17</v>
      </c>
      <c r="D7587" t="s">
        <v>9181</v>
      </c>
      <c r="E7587">
        <v>5615582</v>
      </c>
      <c r="F7587" t="s">
        <v>5480</v>
      </c>
      <c r="H7587" t="s">
        <v>37</v>
      </c>
      <c r="I7587">
        <v>36.154429999999998</v>
      </c>
      <c r="J7587">
        <v>-86.774850000000001</v>
      </c>
      <c r="K7587" t="s">
        <v>21</v>
      </c>
      <c r="L7587">
        <v>1673</v>
      </c>
      <c r="M7587">
        <v>1</v>
      </c>
      <c r="N7587">
        <v>0</v>
      </c>
      <c r="Q7587">
        <v>56</v>
      </c>
      <c r="R7587">
        <v>356</v>
      </c>
      <c r="S7587">
        <v>0</v>
      </c>
    </row>
    <row r="7588" spans="1:19" x14ac:dyDescent="0.2">
      <c r="A7588" t="s">
        <v>4065</v>
      </c>
      <c r="B7588" t="s">
        <v>9370</v>
      </c>
      <c r="C7588">
        <v>7.1577110825944102E+17</v>
      </c>
      <c r="D7588" t="s">
        <v>9182</v>
      </c>
      <c r="E7588">
        <v>5615582</v>
      </c>
      <c r="F7588" t="s">
        <v>5480</v>
      </c>
      <c r="H7588" t="s">
        <v>37</v>
      </c>
      <c r="I7588">
        <v>36.155949999999997</v>
      </c>
      <c r="J7588">
        <v>-86.775260000000003</v>
      </c>
      <c r="K7588" t="s">
        <v>21</v>
      </c>
      <c r="L7588">
        <v>1673</v>
      </c>
      <c r="M7588">
        <v>1</v>
      </c>
      <c r="N7588">
        <v>0</v>
      </c>
      <c r="Q7588">
        <v>56</v>
      </c>
      <c r="R7588">
        <v>356</v>
      </c>
      <c r="S7588">
        <v>0</v>
      </c>
    </row>
    <row r="7589" spans="1:19" x14ac:dyDescent="0.2">
      <c r="A7589" t="s">
        <v>4065</v>
      </c>
      <c r="B7589" t="s">
        <v>9370</v>
      </c>
      <c r="C7589">
        <v>7.1577186581270605E+17</v>
      </c>
      <c r="D7589" t="s">
        <v>9183</v>
      </c>
      <c r="E7589">
        <v>5615582</v>
      </c>
      <c r="F7589" t="s">
        <v>5480</v>
      </c>
      <c r="H7589" t="s">
        <v>37</v>
      </c>
      <c r="I7589">
        <v>36.156509999999997</v>
      </c>
      <c r="J7589">
        <v>-86.77655</v>
      </c>
      <c r="K7589" t="s">
        <v>21</v>
      </c>
      <c r="L7589">
        <v>1673</v>
      </c>
      <c r="M7589">
        <v>1</v>
      </c>
      <c r="N7589">
        <v>0</v>
      </c>
      <c r="Q7589">
        <v>56</v>
      </c>
      <c r="R7589">
        <v>356</v>
      </c>
      <c r="S7589">
        <v>0</v>
      </c>
    </row>
    <row r="7590" spans="1:19" x14ac:dyDescent="0.2">
      <c r="A7590" t="s">
        <v>4065</v>
      </c>
      <c r="B7590" t="s">
        <v>9370</v>
      </c>
      <c r="C7590">
        <v>7.1577429456290701E+17</v>
      </c>
      <c r="D7590" t="s">
        <v>9184</v>
      </c>
      <c r="E7590">
        <v>5615582</v>
      </c>
      <c r="F7590" t="s">
        <v>5480</v>
      </c>
      <c r="H7590" t="s">
        <v>37</v>
      </c>
      <c r="I7590">
        <v>36.155970000000003</v>
      </c>
      <c r="J7590">
        <v>-86.774879999999996</v>
      </c>
      <c r="K7590" t="s">
        <v>21</v>
      </c>
      <c r="L7590">
        <v>2654</v>
      </c>
      <c r="M7590">
        <v>1</v>
      </c>
      <c r="N7590">
        <v>0</v>
      </c>
      <c r="Q7590">
        <v>56</v>
      </c>
      <c r="R7590">
        <v>342</v>
      </c>
      <c r="S7590">
        <v>0</v>
      </c>
    </row>
    <row r="7591" spans="1:19" x14ac:dyDescent="0.2">
      <c r="A7591" t="s">
        <v>4065</v>
      </c>
      <c r="B7591" t="s">
        <v>9370</v>
      </c>
      <c r="C7591">
        <v>7.15774787461696E+17</v>
      </c>
      <c r="D7591" t="s">
        <v>9185</v>
      </c>
      <c r="E7591">
        <v>5615582</v>
      </c>
      <c r="F7591" t="s">
        <v>5480</v>
      </c>
      <c r="H7591" t="s">
        <v>37</v>
      </c>
      <c r="I7591">
        <v>36.154910000000001</v>
      </c>
      <c r="J7591">
        <v>-86.776529999999994</v>
      </c>
      <c r="K7591" t="s">
        <v>21</v>
      </c>
      <c r="L7591">
        <v>2654</v>
      </c>
      <c r="M7591">
        <v>1</v>
      </c>
      <c r="N7591">
        <v>0</v>
      </c>
      <c r="Q7591">
        <v>56</v>
      </c>
      <c r="R7591">
        <v>341</v>
      </c>
      <c r="S7591">
        <v>0</v>
      </c>
    </row>
    <row r="7592" spans="1:19" x14ac:dyDescent="0.2">
      <c r="A7592" t="s">
        <v>4065</v>
      </c>
      <c r="B7592" t="s">
        <v>9370</v>
      </c>
      <c r="C7592">
        <v>7.1577575714978304E+17</v>
      </c>
      <c r="D7592" t="s">
        <v>9186</v>
      </c>
      <c r="E7592">
        <v>5615582</v>
      </c>
      <c r="F7592" t="s">
        <v>5480</v>
      </c>
      <c r="H7592" t="s">
        <v>37</v>
      </c>
      <c r="I7592">
        <v>36.154359999999997</v>
      </c>
      <c r="J7592">
        <v>-86.776730000000001</v>
      </c>
      <c r="K7592" t="s">
        <v>21</v>
      </c>
      <c r="L7592">
        <v>2654</v>
      </c>
      <c r="M7592">
        <v>1</v>
      </c>
      <c r="N7592">
        <v>0</v>
      </c>
      <c r="Q7592">
        <v>56</v>
      </c>
      <c r="R7592">
        <v>341</v>
      </c>
      <c r="S7592">
        <v>0</v>
      </c>
    </row>
    <row r="7593" spans="1:19" x14ac:dyDescent="0.2">
      <c r="A7593" t="s">
        <v>4065</v>
      </c>
      <c r="B7593" t="s">
        <v>9370</v>
      </c>
      <c r="C7593">
        <v>7.1578256507718106E+17</v>
      </c>
      <c r="D7593" t="s">
        <v>9187</v>
      </c>
      <c r="E7593">
        <v>5615582</v>
      </c>
      <c r="F7593" t="s">
        <v>5480</v>
      </c>
      <c r="H7593" t="s">
        <v>37</v>
      </c>
      <c r="I7593">
        <v>36.156199999999998</v>
      </c>
      <c r="J7593">
        <v>-86.775419999999997</v>
      </c>
      <c r="K7593" t="s">
        <v>21</v>
      </c>
      <c r="L7593">
        <v>2231</v>
      </c>
      <c r="M7593">
        <v>1</v>
      </c>
      <c r="N7593">
        <v>0</v>
      </c>
      <c r="Q7593">
        <v>56</v>
      </c>
      <c r="R7593">
        <v>352</v>
      </c>
      <c r="S7593">
        <v>0</v>
      </c>
    </row>
    <row r="7594" spans="1:19" x14ac:dyDescent="0.2">
      <c r="A7594" t="s">
        <v>4065</v>
      </c>
      <c r="B7594" t="s">
        <v>9370</v>
      </c>
      <c r="C7594">
        <v>7.15784330760048E+17</v>
      </c>
      <c r="D7594" t="s">
        <v>9188</v>
      </c>
      <c r="E7594">
        <v>5615582</v>
      </c>
      <c r="F7594" t="s">
        <v>5480</v>
      </c>
      <c r="H7594" t="s">
        <v>37</v>
      </c>
      <c r="I7594">
        <v>36.155859999999997</v>
      </c>
      <c r="J7594">
        <v>-86.776179999999997</v>
      </c>
      <c r="K7594" t="s">
        <v>21</v>
      </c>
      <c r="L7594">
        <v>2231</v>
      </c>
      <c r="M7594">
        <v>1</v>
      </c>
      <c r="N7594">
        <v>0</v>
      </c>
      <c r="Q7594">
        <v>56</v>
      </c>
      <c r="R7594">
        <v>352</v>
      </c>
      <c r="S7594">
        <v>0</v>
      </c>
    </row>
    <row r="7595" spans="1:19" x14ac:dyDescent="0.2">
      <c r="A7595" t="s">
        <v>4065</v>
      </c>
      <c r="B7595" t="s">
        <v>9370</v>
      </c>
      <c r="C7595">
        <v>7.1578859600430899E+17</v>
      </c>
      <c r="D7595" t="s">
        <v>9189</v>
      </c>
      <c r="E7595">
        <v>5615582</v>
      </c>
      <c r="F7595" t="s">
        <v>5480</v>
      </c>
      <c r="H7595" t="s">
        <v>37</v>
      </c>
      <c r="I7595">
        <v>36.155290000000001</v>
      </c>
      <c r="J7595">
        <v>-86.774900000000002</v>
      </c>
      <c r="K7595" t="s">
        <v>21</v>
      </c>
      <c r="L7595">
        <v>3299</v>
      </c>
      <c r="M7595">
        <v>1</v>
      </c>
      <c r="N7595">
        <v>0</v>
      </c>
      <c r="Q7595">
        <v>56</v>
      </c>
      <c r="R7595">
        <v>360</v>
      </c>
      <c r="S7595">
        <v>0</v>
      </c>
    </row>
    <row r="7596" spans="1:19" x14ac:dyDescent="0.2">
      <c r="A7596" t="s">
        <v>4065</v>
      </c>
      <c r="B7596" t="s">
        <v>9370</v>
      </c>
      <c r="C7596">
        <v>7.1578916924074803E+17</v>
      </c>
      <c r="D7596" t="s">
        <v>9190</v>
      </c>
      <c r="E7596">
        <v>5615582</v>
      </c>
      <c r="F7596" t="s">
        <v>5480</v>
      </c>
      <c r="H7596" t="s">
        <v>37</v>
      </c>
      <c r="I7596">
        <v>36.154510000000002</v>
      </c>
      <c r="J7596">
        <v>-86.774630000000002</v>
      </c>
      <c r="K7596" t="s">
        <v>21</v>
      </c>
      <c r="L7596">
        <v>3299</v>
      </c>
      <c r="M7596">
        <v>1</v>
      </c>
      <c r="N7596">
        <v>0</v>
      </c>
      <c r="Q7596">
        <v>56</v>
      </c>
      <c r="R7596">
        <v>360</v>
      </c>
      <c r="S7596">
        <v>0</v>
      </c>
    </row>
    <row r="7597" spans="1:19" x14ac:dyDescent="0.2">
      <c r="A7597" t="s">
        <v>4065</v>
      </c>
      <c r="B7597" t="s">
        <v>9370</v>
      </c>
      <c r="C7597">
        <v>7.1578983875366003E+17</v>
      </c>
      <c r="D7597" t="s">
        <v>9191</v>
      </c>
      <c r="E7597">
        <v>5615582</v>
      </c>
      <c r="F7597" t="s">
        <v>5480</v>
      </c>
      <c r="H7597" t="s">
        <v>37</v>
      </c>
      <c r="I7597">
        <v>36.154670000000003</v>
      </c>
      <c r="J7597">
        <v>-86.776200000000003</v>
      </c>
      <c r="K7597" t="s">
        <v>21</v>
      </c>
      <c r="L7597">
        <v>3299</v>
      </c>
      <c r="M7597">
        <v>1</v>
      </c>
      <c r="N7597">
        <v>0</v>
      </c>
      <c r="Q7597">
        <v>56</v>
      </c>
      <c r="R7597">
        <v>360</v>
      </c>
      <c r="S7597">
        <v>0</v>
      </c>
    </row>
    <row r="7598" spans="1:19" x14ac:dyDescent="0.2">
      <c r="A7598" t="s">
        <v>4065</v>
      </c>
      <c r="B7598" t="s">
        <v>9370</v>
      </c>
      <c r="C7598">
        <v>7.1579358555481395E+17</v>
      </c>
      <c r="D7598" t="s">
        <v>9192</v>
      </c>
      <c r="E7598">
        <v>5615582</v>
      </c>
      <c r="F7598" t="s">
        <v>5480</v>
      </c>
      <c r="H7598" t="s">
        <v>37</v>
      </c>
      <c r="I7598">
        <v>36.156509999999997</v>
      </c>
      <c r="J7598">
        <v>-86.776470000000003</v>
      </c>
      <c r="K7598" t="s">
        <v>21</v>
      </c>
      <c r="L7598">
        <v>2231</v>
      </c>
      <c r="M7598">
        <v>1</v>
      </c>
      <c r="N7598">
        <v>0</v>
      </c>
      <c r="Q7598">
        <v>56</v>
      </c>
      <c r="R7598">
        <v>356</v>
      </c>
      <c r="S7598">
        <v>0</v>
      </c>
    </row>
    <row r="7599" spans="1:19" x14ac:dyDescent="0.2">
      <c r="A7599" t="s">
        <v>4065</v>
      </c>
      <c r="B7599" t="s">
        <v>9370</v>
      </c>
      <c r="C7599">
        <v>7.1584164211165197E+17</v>
      </c>
      <c r="D7599" t="s">
        <v>9193</v>
      </c>
      <c r="E7599">
        <v>61835017</v>
      </c>
      <c r="F7599" t="s">
        <v>9194</v>
      </c>
      <c r="H7599" t="s">
        <v>123</v>
      </c>
      <c r="I7599">
        <v>36.194510000000001</v>
      </c>
      <c r="J7599">
        <v>-86.756590000000003</v>
      </c>
      <c r="K7599" t="s">
        <v>30</v>
      </c>
      <c r="L7599">
        <v>110</v>
      </c>
      <c r="M7599">
        <v>60</v>
      </c>
      <c r="N7599">
        <v>0</v>
      </c>
      <c r="Q7599">
        <v>1</v>
      </c>
      <c r="R7599">
        <v>365</v>
      </c>
      <c r="S7599">
        <v>0</v>
      </c>
    </row>
    <row r="7600" spans="1:19" x14ac:dyDescent="0.2">
      <c r="A7600" t="s">
        <v>4065</v>
      </c>
      <c r="B7600" t="s">
        <v>9370</v>
      </c>
      <c r="C7600">
        <v>7.1590592914474995E+17</v>
      </c>
      <c r="D7600" t="s">
        <v>9195</v>
      </c>
      <c r="E7600">
        <v>20772148</v>
      </c>
      <c r="F7600" t="s">
        <v>3637</v>
      </c>
      <c r="H7600" t="s">
        <v>123</v>
      </c>
      <c r="I7600">
        <v>36.194859999999998</v>
      </c>
      <c r="J7600">
        <v>-86.757260000000002</v>
      </c>
      <c r="K7600" t="s">
        <v>30</v>
      </c>
      <c r="L7600">
        <v>272</v>
      </c>
      <c r="M7600">
        <v>1</v>
      </c>
      <c r="N7600">
        <v>0</v>
      </c>
      <c r="Q7600">
        <v>124</v>
      </c>
      <c r="R7600">
        <v>199</v>
      </c>
      <c r="S7600">
        <v>0</v>
      </c>
    </row>
    <row r="7601" spans="1:19" x14ac:dyDescent="0.2">
      <c r="A7601" t="s">
        <v>4065</v>
      </c>
      <c r="B7601" t="s">
        <v>9370</v>
      </c>
      <c r="C7601">
        <v>7.1601663017471501E+17</v>
      </c>
      <c r="D7601" t="s">
        <v>9196</v>
      </c>
      <c r="E7601">
        <v>224851351</v>
      </c>
      <c r="F7601" t="s">
        <v>3605</v>
      </c>
      <c r="H7601" t="s">
        <v>37</v>
      </c>
      <c r="I7601">
        <v>36.17362</v>
      </c>
      <c r="J7601">
        <v>-86.791979999999995</v>
      </c>
      <c r="K7601" t="s">
        <v>21</v>
      </c>
      <c r="L7601">
        <v>128</v>
      </c>
      <c r="M7601">
        <v>2</v>
      </c>
      <c r="N7601">
        <v>0</v>
      </c>
      <c r="Q7601">
        <v>52</v>
      </c>
      <c r="R7601">
        <v>286</v>
      </c>
      <c r="S7601">
        <v>0</v>
      </c>
    </row>
    <row r="7602" spans="1:19" x14ac:dyDescent="0.2">
      <c r="A7602" t="s">
        <v>4065</v>
      </c>
      <c r="B7602" t="s">
        <v>9370</v>
      </c>
      <c r="C7602">
        <v>47704327</v>
      </c>
      <c r="D7602" t="s">
        <v>9197</v>
      </c>
      <c r="E7602">
        <v>231011567</v>
      </c>
      <c r="F7602" t="s">
        <v>6006</v>
      </c>
      <c r="H7602" t="s">
        <v>338</v>
      </c>
      <c r="I7602">
        <v>36.025840000000002</v>
      </c>
      <c r="J7602">
        <v>-86.937790000000007</v>
      </c>
      <c r="K7602" t="s">
        <v>30</v>
      </c>
      <c r="L7602">
        <v>118</v>
      </c>
      <c r="M7602">
        <v>1</v>
      </c>
      <c r="N7602">
        <v>5</v>
      </c>
      <c r="O7602" s="1">
        <v>44458</v>
      </c>
      <c r="P7602">
        <v>0.25</v>
      </c>
      <c r="Q7602">
        <v>6</v>
      </c>
      <c r="R7602">
        <v>287</v>
      </c>
      <c r="S7602">
        <v>1</v>
      </c>
    </row>
    <row r="7603" spans="1:19" x14ac:dyDescent="0.2">
      <c r="A7603" t="s">
        <v>4065</v>
      </c>
      <c r="B7603" t="s">
        <v>9370</v>
      </c>
      <c r="C7603">
        <v>47786674</v>
      </c>
      <c r="D7603" t="s">
        <v>9198</v>
      </c>
      <c r="E7603">
        <v>231011567</v>
      </c>
      <c r="F7603" t="s">
        <v>6006</v>
      </c>
      <c r="H7603" t="s">
        <v>338</v>
      </c>
      <c r="I7603">
        <v>36.026339999999998</v>
      </c>
      <c r="J7603">
        <v>-86.938760000000002</v>
      </c>
      <c r="K7603" t="s">
        <v>30</v>
      </c>
      <c r="L7603">
        <v>118</v>
      </c>
      <c r="M7603">
        <v>1</v>
      </c>
      <c r="N7603">
        <v>10</v>
      </c>
      <c r="O7603" s="1">
        <v>44461</v>
      </c>
      <c r="P7603">
        <v>0.56000000000000005</v>
      </c>
      <c r="Q7603">
        <v>6</v>
      </c>
      <c r="R7603">
        <v>284</v>
      </c>
      <c r="S7603">
        <v>1</v>
      </c>
    </row>
    <row r="7604" spans="1:19" x14ac:dyDescent="0.2">
      <c r="A7604" t="s">
        <v>4065</v>
      </c>
      <c r="B7604" t="s">
        <v>9370</v>
      </c>
      <c r="C7604">
        <v>6.1525623165567206E+17</v>
      </c>
      <c r="D7604" t="s">
        <v>9199</v>
      </c>
      <c r="E7604">
        <v>85360355</v>
      </c>
      <c r="F7604" t="s">
        <v>1145</v>
      </c>
      <c r="H7604" t="s">
        <v>463</v>
      </c>
      <c r="I7604">
        <v>36.010390000000001</v>
      </c>
      <c r="J7604">
        <v>-86.739199999999997</v>
      </c>
      <c r="K7604" t="s">
        <v>30</v>
      </c>
      <c r="L7604">
        <v>167</v>
      </c>
      <c r="M7604">
        <v>1</v>
      </c>
      <c r="N7604">
        <v>0</v>
      </c>
      <c r="Q7604">
        <v>127</v>
      </c>
      <c r="R7604">
        <v>258</v>
      </c>
      <c r="S7604">
        <v>0</v>
      </c>
    </row>
    <row r="7605" spans="1:19" x14ac:dyDescent="0.2">
      <c r="A7605" t="s">
        <v>4065</v>
      </c>
      <c r="B7605" t="s">
        <v>9370</v>
      </c>
      <c r="C7605">
        <v>19073124</v>
      </c>
      <c r="D7605" t="s">
        <v>9200</v>
      </c>
      <c r="E7605">
        <v>12331885</v>
      </c>
      <c r="F7605" t="s">
        <v>57</v>
      </c>
      <c r="H7605" t="s">
        <v>594</v>
      </c>
      <c r="I7605">
        <v>36.343290000000003</v>
      </c>
      <c r="J7605">
        <v>-86.929130000000001</v>
      </c>
      <c r="K7605" t="s">
        <v>30</v>
      </c>
      <c r="L7605">
        <v>149</v>
      </c>
      <c r="M7605">
        <v>2</v>
      </c>
      <c r="N7605">
        <v>113</v>
      </c>
      <c r="O7605" s="1">
        <v>44809</v>
      </c>
      <c r="P7605">
        <v>1.86</v>
      </c>
      <c r="Q7605">
        <v>1</v>
      </c>
      <c r="R7605">
        <v>340</v>
      </c>
      <c r="S7605">
        <v>34</v>
      </c>
    </row>
    <row r="7606" spans="1:19" x14ac:dyDescent="0.2">
      <c r="A7606" t="s">
        <v>4065</v>
      </c>
      <c r="B7606" t="s">
        <v>9370</v>
      </c>
      <c r="C7606">
        <v>53275557</v>
      </c>
      <c r="D7606" t="s">
        <v>9201</v>
      </c>
      <c r="E7606">
        <v>333652296</v>
      </c>
      <c r="F7606" t="s">
        <v>432</v>
      </c>
      <c r="H7606" t="s">
        <v>330</v>
      </c>
      <c r="I7606">
        <v>36.213920000000002</v>
      </c>
      <c r="J7606">
        <v>-86.582440000000005</v>
      </c>
      <c r="K7606" t="s">
        <v>21</v>
      </c>
      <c r="L7606">
        <v>49</v>
      </c>
      <c r="M7606">
        <v>2</v>
      </c>
      <c r="N7606">
        <v>2</v>
      </c>
      <c r="O7606" s="1">
        <v>44592</v>
      </c>
      <c r="P7606">
        <v>0.23</v>
      </c>
      <c r="Q7606">
        <v>3</v>
      </c>
      <c r="R7606">
        <v>257</v>
      </c>
      <c r="S7606">
        <v>2</v>
      </c>
    </row>
    <row r="7607" spans="1:19" x14ac:dyDescent="0.2">
      <c r="A7607" t="s">
        <v>4065</v>
      </c>
      <c r="B7607" t="s">
        <v>9370</v>
      </c>
      <c r="C7607">
        <v>6.6543400014188096E+17</v>
      </c>
      <c r="D7607" t="s">
        <v>9202</v>
      </c>
      <c r="E7607">
        <v>222028203</v>
      </c>
      <c r="F7607" t="s">
        <v>9203</v>
      </c>
      <c r="H7607" t="s">
        <v>415</v>
      </c>
      <c r="I7607">
        <v>36.027030000000003</v>
      </c>
      <c r="J7607">
        <v>-86.551779999999994</v>
      </c>
      <c r="K7607" t="s">
        <v>21</v>
      </c>
      <c r="L7607">
        <v>50</v>
      </c>
      <c r="M7607">
        <v>1</v>
      </c>
      <c r="N7607">
        <v>6</v>
      </c>
      <c r="O7607" s="1">
        <v>44808</v>
      </c>
      <c r="P7607">
        <v>2.65</v>
      </c>
      <c r="Q7607">
        <v>3</v>
      </c>
      <c r="R7607">
        <v>178</v>
      </c>
      <c r="S7607">
        <v>6</v>
      </c>
    </row>
    <row r="7608" spans="1:19" x14ac:dyDescent="0.2">
      <c r="A7608" t="s">
        <v>4065</v>
      </c>
      <c r="B7608" t="s">
        <v>9370</v>
      </c>
      <c r="C7608">
        <v>35416953</v>
      </c>
      <c r="D7608" t="s">
        <v>9204</v>
      </c>
      <c r="E7608">
        <v>84595030</v>
      </c>
      <c r="F7608" t="s">
        <v>9205</v>
      </c>
      <c r="H7608" t="s">
        <v>415</v>
      </c>
      <c r="I7608">
        <v>36.048749999999998</v>
      </c>
      <c r="J7608">
        <v>-86.546850000000006</v>
      </c>
      <c r="K7608" t="s">
        <v>21</v>
      </c>
      <c r="L7608">
        <v>69</v>
      </c>
      <c r="M7608">
        <v>1</v>
      </c>
      <c r="N7608">
        <v>231</v>
      </c>
      <c r="O7608" s="1">
        <v>44812</v>
      </c>
      <c r="P7608">
        <v>5.8</v>
      </c>
      <c r="Q7608">
        <v>6</v>
      </c>
      <c r="R7608">
        <v>195</v>
      </c>
      <c r="S7608">
        <v>71</v>
      </c>
    </row>
    <row r="7609" spans="1:19" x14ac:dyDescent="0.2">
      <c r="A7609" t="s">
        <v>4065</v>
      </c>
      <c r="B7609" t="s">
        <v>9370</v>
      </c>
      <c r="C7609">
        <v>6.8769000900425805E+17</v>
      </c>
      <c r="D7609" t="s">
        <v>9206</v>
      </c>
      <c r="E7609">
        <v>222028203</v>
      </c>
      <c r="F7609" t="s">
        <v>9203</v>
      </c>
      <c r="H7609" t="s">
        <v>415</v>
      </c>
      <c r="I7609">
        <v>36.028309999999998</v>
      </c>
      <c r="J7609">
        <v>-86.5535</v>
      </c>
      <c r="K7609" t="s">
        <v>21</v>
      </c>
      <c r="L7609">
        <v>40</v>
      </c>
      <c r="M7609">
        <v>1</v>
      </c>
      <c r="N7609">
        <v>5</v>
      </c>
      <c r="O7609" s="1">
        <v>44802</v>
      </c>
      <c r="P7609">
        <v>4.41</v>
      </c>
      <c r="Q7609">
        <v>3</v>
      </c>
      <c r="R7609">
        <v>181</v>
      </c>
      <c r="S7609">
        <v>5</v>
      </c>
    </row>
    <row r="7610" spans="1:19" x14ac:dyDescent="0.2">
      <c r="A7610" t="s">
        <v>4065</v>
      </c>
      <c r="B7610" t="s">
        <v>9370</v>
      </c>
      <c r="C7610">
        <v>46040471</v>
      </c>
      <c r="D7610" t="s">
        <v>9207</v>
      </c>
      <c r="E7610">
        <v>59946939</v>
      </c>
      <c r="F7610" t="s">
        <v>329</v>
      </c>
      <c r="H7610" t="s">
        <v>74</v>
      </c>
      <c r="I7610">
        <v>36.397359999999999</v>
      </c>
      <c r="J7610">
        <v>-86.728539999999995</v>
      </c>
      <c r="K7610" t="s">
        <v>30</v>
      </c>
      <c r="L7610">
        <v>155</v>
      </c>
      <c r="M7610">
        <v>1</v>
      </c>
      <c r="N7610">
        <v>126</v>
      </c>
      <c r="O7610" s="1">
        <v>44795</v>
      </c>
      <c r="P7610">
        <v>6.45</v>
      </c>
      <c r="Q7610">
        <v>1</v>
      </c>
      <c r="R7610">
        <v>160</v>
      </c>
      <c r="S7610">
        <v>68</v>
      </c>
    </row>
    <row r="7611" spans="1:19" x14ac:dyDescent="0.2">
      <c r="A7611" t="s">
        <v>4065</v>
      </c>
      <c r="B7611" t="s">
        <v>9370</v>
      </c>
      <c r="C7611">
        <v>18926664</v>
      </c>
      <c r="D7611" t="s">
        <v>9208</v>
      </c>
      <c r="E7611">
        <v>131924131</v>
      </c>
      <c r="F7611" t="s">
        <v>728</v>
      </c>
      <c r="H7611" t="s">
        <v>463</v>
      </c>
      <c r="I7611">
        <v>35.983510000000003</v>
      </c>
      <c r="J7611">
        <v>-86.695359999999994</v>
      </c>
      <c r="K7611" t="s">
        <v>21</v>
      </c>
      <c r="L7611">
        <v>146</v>
      </c>
      <c r="M7611">
        <v>2</v>
      </c>
      <c r="N7611">
        <v>74</v>
      </c>
      <c r="O7611" s="1">
        <v>44787</v>
      </c>
      <c r="P7611">
        <v>1.17</v>
      </c>
      <c r="Q7611">
        <v>1</v>
      </c>
      <c r="R7611">
        <v>250</v>
      </c>
      <c r="S7611">
        <v>10</v>
      </c>
    </row>
    <row r="7612" spans="1:19" x14ac:dyDescent="0.2">
      <c r="A7612" t="s">
        <v>4065</v>
      </c>
      <c r="B7612" t="s">
        <v>9370</v>
      </c>
      <c r="C7612">
        <v>31530396</v>
      </c>
      <c r="D7612" t="s">
        <v>9209</v>
      </c>
      <c r="E7612">
        <v>233155741</v>
      </c>
      <c r="F7612" t="s">
        <v>5596</v>
      </c>
      <c r="H7612" t="s">
        <v>330</v>
      </c>
      <c r="I7612">
        <v>36.254219999999997</v>
      </c>
      <c r="J7612">
        <v>-86.587599999999995</v>
      </c>
      <c r="K7612" t="s">
        <v>30</v>
      </c>
      <c r="L7612">
        <v>226</v>
      </c>
      <c r="M7612">
        <v>1</v>
      </c>
      <c r="N7612">
        <v>211</v>
      </c>
      <c r="O7612" s="1">
        <v>44809</v>
      </c>
      <c r="P7612">
        <v>4.84</v>
      </c>
      <c r="Q7612">
        <v>1</v>
      </c>
      <c r="R7612">
        <v>310</v>
      </c>
      <c r="S7612">
        <v>65</v>
      </c>
    </row>
    <row r="7613" spans="1:19" x14ac:dyDescent="0.2">
      <c r="A7613" t="s">
        <v>4065</v>
      </c>
      <c r="B7613" t="s">
        <v>9370</v>
      </c>
      <c r="C7613">
        <v>52031976</v>
      </c>
      <c r="D7613" t="s">
        <v>9210</v>
      </c>
      <c r="E7613">
        <v>69209989</v>
      </c>
      <c r="F7613" t="s">
        <v>9211</v>
      </c>
      <c r="H7613" t="s">
        <v>872</v>
      </c>
      <c r="I7613">
        <v>36.394855</v>
      </c>
      <c r="J7613">
        <v>-86.788589000000002</v>
      </c>
      <c r="K7613" t="s">
        <v>30</v>
      </c>
      <c r="L7613">
        <v>279</v>
      </c>
      <c r="M7613">
        <v>3</v>
      </c>
      <c r="N7613">
        <v>6</v>
      </c>
      <c r="O7613" s="1">
        <v>44730</v>
      </c>
      <c r="P7613">
        <v>0.51</v>
      </c>
      <c r="Q7613">
        <v>2</v>
      </c>
      <c r="R7613">
        <v>365</v>
      </c>
      <c r="S7613">
        <v>6</v>
      </c>
    </row>
    <row r="7614" spans="1:19" x14ac:dyDescent="0.2">
      <c r="A7614" t="s">
        <v>4065</v>
      </c>
      <c r="B7614" t="s">
        <v>9370</v>
      </c>
      <c r="C7614">
        <v>33716988</v>
      </c>
      <c r="D7614" t="s">
        <v>9212</v>
      </c>
      <c r="E7614">
        <v>229896784</v>
      </c>
      <c r="F7614" t="s">
        <v>9213</v>
      </c>
      <c r="H7614" t="s">
        <v>415</v>
      </c>
      <c r="I7614">
        <v>35.968580000000003</v>
      </c>
      <c r="J7614">
        <v>-86.605230000000006</v>
      </c>
      <c r="K7614" t="s">
        <v>21</v>
      </c>
      <c r="L7614">
        <v>136</v>
      </c>
      <c r="M7614">
        <v>2</v>
      </c>
      <c r="N7614">
        <v>43</v>
      </c>
      <c r="O7614" s="1">
        <v>44785</v>
      </c>
      <c r="P7614">
        <v>1.04</v>
      </c>
      <c r="Q7614">
        <v>3</v>
      </c>
      <c r="R7614">
        <v>67</v>
      </c>
      <c r="S7614">
        <v>11</v>
      </c>
    </row>
    <row r="7615" spans="1:19" x14ac:dyDescent="0.2">
      <c r="A7615" t="s">
        <v>4065</v>
      </c>
      <c r="B7615" t="s">
        <v>9370</v>
      </c>
      <c r="C7615">
        <v>35426297</v>
      </c>
      <c r="D7615" t="s">
        <v>9214</v>
      </c>
      <c r="E7615">
        <v>84595030</v>
      </c>
      <c r="F7615" t="s">
        <v>9205</v>
      </c>
      <c r="H7615" t="s">
        <v>415</v>
      </c>
      <c r="I7615">
        <v>36.048909999999999</v>
      </c>
      <c r="J7615">
        <v>-86.546419999999998</v>
      </c>
      <c r="K7615" t="s">
        <v>21</v>
      </c>
      <c r="L7615">
        <v>55</v>
      </c>
      <c r="M7615">
        <v>1</v>
      </c>
      <c r="N7615">
        <v>229</v>
      </c>
      <c r="O7615" s="1">
        <v>44799</v>
      </c>
      <c r="P7615">
        <v>5.74</v>
      </c>
      <c r="Q7615">
        <v>6</v>
      </c>
      <c r="R7615">
        <v>202</v>
      </c>
      <c r="S7615">
        <v>58</v>
      </c>
    </row>
    <row r="7616" spans="1:19" x14ac:dyDescent="0.2">
      <c r="A7616" t="s">
        <v>4065</v>
      </c>
      <c r="B7616" t="s">
        <v>9370</v>
      </c>
      <c r="C7616">
        <v>5.5719354881705997E+17</v>
      </c>
      <c r="D7616" t="s">
        <v>9215</v>
      </c>
      <c r="E7616">
        <v>444021042</v>
      </c>
      <c r="F7616" t="s">
        <v>541</v>
      </c>
      <c r="H7616" t="s">
        <v>74</v>
      </c>
      <c r="I7616">
        <v>36.339129999999997</v>
      </c>
      <c r="J7616">
        <v>-86.713290000000001</v>
      </c>
      <c r="K7616" t="s">
        <v>30</v>
      </c>
      <c r="L7616">
        <v>299</v>
      </c>
      <c r="M7616">
        <v>2</v>
      </c>
      <c r="N7616">
        <v>14</v>
      </c>
      <c r="O7616" s="1">
        <v>44794</v>
      </c>
      <c r="P7616">
        <v>4.04</v>
      </c>
      <c r="Q7616">
        <v>1</v>
      </c>
      <c r="R7616">
        <v>332</v>
      </c>
      <c r="S7616">
        <v>14</v>
      </c>
    </row>
    <row r="7617" spans="1:19" x14ac:dyDescent="0.2">
      <c r="A7617" t="s">
        <v>4065</v>
      </c>
      <c r="B7617" t="s">
        <v>9370</v>
      </c>
      <c r="C7617">
        <v>6.3246466719271398E+17</v>
      </c>
      <c r="D7617" t="s">
        <v>9216</v>
      </c>
      <c r="E7617">
        <v>460349346</v>
      </c>
      <c r="F7617" t="s">
        <v>2323</v>
      </c>
      <c r="H7617" t="s">
        <v>330</v>
      </c>
      <c r="I7617">
        <v>36.262210000000003</v>
      </c>
      <c r="J7617">
        <v>-86.618819999999999</v>
      </c>
      <c r="K7617" t="s">
        <v>30</v>
      </c>
      <c r="L7617">
        <v>185</v>
      </c>
      <c r="M7617">
        <v>1</v>
      </c>
      <c r="N7617">
        <v>8</v>
      </c>
      <c r="O7617" s="1">
        <v>44809</v>
      </c>
      <c r="P7617">
        <v>2.93</v>
      </c>
      <c r="Q7617">
        <v>1</v>
      </c>
      <c r="R7617">
        <v>12</v>
      </c>
      <c r="S7617">
        <v>8</v>
      </c>
    </row>
    <row r="7618" spans="1:19" x14ac:dyDescent="0.2">
      <c r="A7618" t="s">
        <v>4065</v>
      </c>
      <c r="B7618" t="s">
        <v>9370</v>
      </c>
      <c r="C7618">
        <v>21381071</v>
      </c>
      <c r="D7618" t="s">
        <v>9217</v>
      </c>
      <c r="E7618">
        <v>88197167</v>
      </c>
      <c r="F7618" t="s">
        <v>2010</v>
      </c>
      <c r="H7618" t="s">
        <v>594</v>
      </c>
      <c r="I7618">
        <v>36.383719999999997</v>
      </c>
      <c r="J7618">
        <v>-86.855500000000006</v>
      </c>
      <c r="K7618" t="s">
        <v>30</v>
      </c>
      <c r="L7618">
        <v>145</v>
      </c>
      <c r="M7618">
        <v>1</v>
      </c>
      <c r="N7618">
        <v>135</v>
      </c>
      <c r="O7618" s="1">
        <v>44801</v>
      </c>
      <c r="P7618">
        <v>2.3199999999999998</v>
      </c>
      <c r="Q7618">
        <v>3</v>
      </c>
      <c r="R7618">
        <v>268</v>
      </c>
      <c r="S7618">
        <v>36</v>
      </c>
    </row>
    <row r="7619" spans="1:19" x14ac:dyDescent="0.2">
      <c r="A7619" t="s">
        <v>4065</v>
      </c>
      <c r="B7619" t="s">
        <v>9370</v>
      </c>
      <c r="C7619">
        <v>33336946</v>
      </c>
      <c r="D7619" t="s">
        <v>9218</v>
      </c>
      <c r="E7619">
        <v>229896784</v>
      </c>
      <c r="F7619" t="s">
        <v>9213</v>
      </c>
      <c r="H7619" t="s">
        <v>415</v>
      </c>
      <c r="I7619">
        <v>35.969140000000003</v>
      </c>
      <c r="J7619">
        <v>-86.604380000000006</v>
      </c>
      <c r="K7619" t="s">
        <v>21</v>
      </c>
      <c r="L7619">
        <v>271</v>
      </c>
      <c r="M7619">
        <v>2</v>
      </c>
      <c r="N7619">
        <v>16</v>
      </c>
      <c r="O7619" s="1">
        <v>44794</v>
      </c>
      <c r="P7619">
        <v>0.43</v>
      </c>
      <c r="Q7619">
        <v>3</v>
      </c>
      <c r="R7619">
        <v>66</v>
      </c>
      <c r="S7619">
        <v>5</v>
      </c>
    </row>
    <row r="7620" spans="1:19" x14ac:dyDescent="0.2">
      <c r="A7620" t="s">
        <v>4065</v>
      </c>
      <c r="B7620" t="s">
        <v>9370</v>
      </c>
      <c r="C7620">
        <v>28314752</v>
      </c>
      <c r="D7620" t="s">
        <v>9219</v>
      </c>
      <c r="E7620">
        <v>213823043</v>
      </c>
      <c r="F7620" t="s">
        <v>9220</v>
      </c>
      <c r="H7620" t="s">
        <v>415</v>
      </c>
      <c r="I7620">
        <v>36.03904</v>
      </c>
      <c r="J7620">
        <v>-86.548990000000003</v>
      </c>
      <c r="K7620" t="s">
        <v>30</v>
      </c>
      <c r="L7620">
        <v>66</v>
      </c>
      <c r="M7620">
        <v>1</v>
      </c>
      <c r="N7620">
        <v>268</v>
      </c>
      <c r="O7620" s="1">
        <v>44814</v>
      </c>
      <c r="P7620">
        <v>5.5</v>
      </c>
      <c r="Q7620">
        <v>1</v>
      </c>
      <c r="R7620">
        <v>81</v>
      </c>
      <c r="S7620">
        <v>90</v>
      </c>
    </row>
    <row r="7621" spans="1:19" x14ac:dyDescent="0.2">
      <c r="A7621" t="s">
        <v>4065</v>
      </c>
      <c r="B7621" t="s">
        <v>9370</v>
      </c>
      <c r="C7621">
        <v>54330660</v>
      </c>
      <c r="D7621" t="s">
        <v>9221</v>
      </c>
      <c r="E7621">
        <v>440793767</v>
      </c>
      <c r="F7621" t="s">
        <v>9222</v>
      </c>
      <c r="H7621" t="s">
        <v>415</v>
      </c>
      <c r="I7621">
        <v>36.028019999999998</v>
      </c>
      <c r="J7621">
        <v>-86.551860000000005</v>
      </c>
      <c r="K7621" t="s">
        <v>30</v>
      </c>
      <c r="L7621">
        <v>107</v>
      </c>
      <c r="M7621">
        <v>3</v>
      </c>
      <c r="N7621">
        <v>14</v>
      </c>
      <c r="O7621" s="1">
        <v>44797</v>
      </c>
      <c r="P7621">
        <v>1.78</v>
      </c>
      <c r="Q7621">
        <v>1</v>
      </c>
      <c r="R7621">
        <v>358</v>
      </c>
      <c r="S7621">
        <v>14</v>
      </c>
    </row>
    <row r="7622" spans="1:19" x14ac:dyDescent="0.2">
      <c r="A7622" t="s">
        <v>4065</v>
      </c>
      <c r="B7622" t="s">
        <v>9370</v>
      </c>
      <c r="C7622">
        <v>6.6801674197119104E+17</v>
      </c>
      <c r="D7622" t="s">
        <v>9223</v>
      </c>
      <c r="E7622">
        <v>288888980</v>
      </c>
      <c r="F7622" t="s">
        <v>9224</v>
      </c>
      <c r="H7622" t="s">
        <v>338</v>
      </c>
      <c r="I7622">
        <v>36.162869999999998</v>
      </c>
      <c r="J7622">
        <v>-87.010850000000005</v>
      </c>
      <c r="K7622" t="s">
        <v>30</v>
      </c>
      <c r="L7622">
        <v>179</v>
      </c>
      <c r="M7622">
        <v>2</v>
      </c>
      <c r="N7622">
        <v>7</v>
      </c>
      <c r="O7622" s="1">
        <v>44815</v>
      </c>
      <c r="P7622">
        <v>3.44</v>
      </c>
      <c r="Q7622">
        <v>1</v>
      </c>
      <c r="R7622">
        <v>317</v>
      </c>
      <c r="S7622">
        <v>7</v>
      </c>
    </row>
    <row r="7623" spans="1:19" x14ac:dyDescent="0.2">
      <c r="A7623" t="s">
        <v>4065</v>
      </c>
      <c r="B7623" t="s">
        <v>9370</v>
      </c>
      <c r="C7623">
        <v>6.4057297067267699E+17</v>
      </c>
      <c r="D7623" t="s">
        <v>9225</v>
      </c>
      <c r="E7623">
        <v>352551744</v>
      </c>
      <c r="F7623" t="s">
        <v>9224</v>
      </c>
      <c r="H7623" t="s">
        <v>415</v>
      </c>
      <c r="I7623">
        <v>35.988129999999998</v>
      </c>
      <c r="J7623">
        <v>-86.598230000000001</v>
      </c>
      <c r="K7623" t="s">
        <v>30</v>
      </c>
      <c r="L7623">
        <v>112</v>
      </c>
      <c r="M7623">
        <v>2</v>
      </c>
      <c r="N7623">
        <v>1</v>
      </c>
      <c r="O7623" s="1">
        <v>44787</v>
      </c>
      <c r="P7623">
        <v>0.91</v>
      </c>
      <c r="Q7623">
        <v>1</v>
      </c>
      <c r="R7623">
        <v>321</v>
      </c>
      <c r="S7623">
        <v>1</v>
      </c>
    </row>
    <row r="7624" spans="1:19" x14ac:dyDescent="0.2">
      <c r="A7624" t="s">
        <v>4065</v>
      </c>
      <c r="B7624" t="s">
        <v>9370</v>
      </c>
      <c r="C7624">
        <v>32137822</v>
      </c>
      <c r="D7624" t="s">
        <v>9226</v>
      </c>
      <c r="E7624">
        <v>241096945</v>
      </c>
      <c r="F7624" t="s">
        <v>9227</v>
      </c>
      <c r="H7624" t="s">
        <v>330</v>
      </c>
      <c r="I7624">
        <v>36.298929999999999</v>
      </c>
      <c r="J7624">
        <v>-86.641750000000002</v>
      </c>
      <c r="K7624" t="s">
        <v>30</v>
      </c>
      <c r="L7624">
        <v>314</v>
      </c>
      <c r="M7624">
        <v>2</v>
      </c>
      <c r="N7624">
        <v>73</v>
      </c>
      <c r="O7624" s="1">
        <v>44775</v>
      </c>
      <c r="P7624">
        <v>1.72</v>
      </c>
      <c r="Q7624">
        <v>1</v>
      </c>
      <c r="R7624">
        <v>251</v>
      </c>
      <c r="S7624">
        <v>15</v>
      </c>
    </row>
    <row r="7625" spans="1:19" x14ac:dyDescent="0.2">
      <c r="A7625" t="s">
        <v>4065</v>
      </c>
      <c r="B7625" t="s">
        <v>9370</v>
      </c>
      <c r="C7625">
        <v>15179484</v>
      </c>
      <c r="D7625" t="s">
        <v>9228</v>
      </c>
      <c r="E7625">
        <v>96347956</v>
      </c>
      <c r="F7625" t="s">
        <v>52</v>
      </c>
      <c r="H7625" t="s">
        <v>74</v>
      </c>
      <c r="I7625">
        <v>36.320140000000002</v>
      </c>
      <c r="J7625">
        <v>-86.669870000000003</v>
      </c>
      <c r="K7625" t="s">
        <v>30</v>
      </c>
      <c r="L7625">
        <v>80</v>
      </c>
      <c r="M7625">
        <v>2</v>
      </c>
      <c r="N7625">
        <v>157</v>
      </c>
      <c r="O7625" s="1">
        <v>44746</v>
      </c>
      <c r="P7625">
        <v>2.17</v>
      </c>
      <c r="Q7625">
        <v>1</v>
      </c>
      <c r="R7625">
        <v>287</v>
      </c>
      <c r="S7625">
        <v>16</v>
      </c>
    </row>
    <row r="7626" spans="1:19" x14ac:dyDescent="0.2">
      <c r="A7626" t="s">
        <v>4065</v>
      </c>
      <c r="B7626" t="s">
        <v>9370</v>
      </c>
      <c r="C7626">
        <v>52264399</v>
      </c>
      <c r="D7626" t="s">
        <v>9229</v>
      </c>
      <c r="E7626">
        <v>423043056</v>
      </c>
      <c r="F7626" t="s">
        <v>9230</v>
      </c>
      <c r="H7626" t="s">
        <v>415</v>
      </c>
      <c r="I7626">
        <v>36.150480000000002</v>
      </c>
      <c r="J7626">
        <v>-86.525030000000001</v>
      </c>
      <c r="K7626" t="s">
        <v>30</v>
      </c>
      <c r="L7626">
        <v>90</v>
      </c>
      <c r="M7626">
        <v>2</v>
      </c>
      <c r="N7626">
        <v>27</v>
      </c>
      <c r="O7626" s="1">
        <v>44815</v>
      </c>
      <c r="P7626">
        <v>2.38</v>
      </c>
      <c r="Q7626">
        <v>1</v>
      </c>
      <c r="R7626">
        <v>286</v>
      </c>
      <c r="S7626">
        <v>27</v>
      </c>
    </row>
    <row r="7627" spans="1:19" x14ac:dyDescent="0.2">
      <c r="A7627" t="s">
        <v>4065</v>
      </c>
      <c r="B7627" t="s">
        <v>9370</v>
      </c>
      <c r="C7627">
        <v>34179107</v>
      </c>
      <c r="D7627" t="s">
        <v>9231</v>
      </c>
      <c r="E7627">
        <v>258052701</v>
      </c>
      <c r="F7627" t="s">
        <v>9232</v>
      </c>
      <c r="H7627" t="s">
        <v>330</v>
      </c>
      <c r="I7627">
        <v>36.246310000000001</v>
      </c>
      <c r="J7627">
        <v>-86.587419999999995</v>
      </c>
      <c r="K7627" t="s">
        <v>30</v>
      </c>
      <c r="L7627">
        <v>675</v>
      </c>
      <c r="M7627">
        <v>3</v>
      </c>
      <c r="N7627">
        <v>33</v>
      </c>
      <c r="O7627" s="1">
        <v>44738</v>
      </c>
      <c r="P7627">
        <v>0.85</v>
      </c>
      <c r="Q7627">
        <v>1</v>
      </c>
      <c r="R7627">
        <v>224</v>
      </c>
      <c r="S7627">
        <v>7</v>
      </c>
    </row>
    <row r="7628" spans="1:19" x14ac:dyDescent="0.2">
      <c r="A7628" t="s">
        <v>4065</v>
      </c>
      <c r="B7628" t="s">
        <v>9370</v>
      </c>
      <c r="C7628">
        <v>17849714</v>
      </c>
      <c r="D7628" t="s">
        <v>9233</v>
      </c>
      <c r="E7628">
        <v>108712037</v>
      </c>
      <c r="F7628" t="s">
        <v>840</v>
      </c>
      <c r="H7628" t="s">
        <v>330</v>
      </c>
      <c r="I7628">
        <v>36.275489999999998</v>
      </c>
      <c r="J7628">
        <v>-86.630210000000005</v>
      </c>
      <c r="K7628" t="s">
        <v>30</v>
      </c>
      <c r="L7628">
        <v>328</v>
      </c>
      <c r="M7628">
        <v>3</v>
      </c>
      <c r="N7628">
        <v>136</v>
      </c>
      <c r="O7628" s="1">
        <v>44792</v>
      </c>
      <c r="P7628">
        <v>2.11</v>
      </c>
      <c r="Q7628">
        <v>1</v>
      </c>
      <c r="R7628">
        <v>160</v>
      </c>
      <c r="S7628">
        <v>29</v>
      </c>
    </row>
    <row r="7629" spans="1:19" x14ac:dyDescent="0.2">
      <c r="A7629" t="s">
        <v>4065</v>
      </c>
      <c r="B7629" t="s">
        <v>9370</v>
      </c>
      <c r="C7629">
        <v>5.5718595226492102E+17</v>
      </c>
      <c r="D7629" t="s">
        <v>9234</v>
      </c>
      <c r="E7629">
        <v>212523030</v>
      </c>
      <c r="F7629" t="s">
        <v>71</v>
      </c>
      <c r="H7629" t="s">
        <v>415</v>
      </c>
      <c r="I7629">
        <v>36.118830000000003</v>
      </c>
      <c r="J7629">
        <v>-86.519369999999995</v>
      </c>
      <c r="K7629" t="s">
        <v>30</v>
      </c>
      <c r="L7629">
        <v>227</v>
      </c>
      <c r="M7629">
        <v>2</v>
      </c>
      <c r="N7629">
        <v>12</v>
      </c>
      <c r="O7629" s="1">
        <v>44799</v>
      </c>
      <c r="P7629">
        <v>2.61</v>
      </c>
      <c r="Q7629">
        <v>2</v>
      </c>
      <c r="R7629">
        <v>260</v>
      </c>
      <c r="S7629">
        <v>12</v>
      </c>
    </row>
    <row r="7630" spans="1:19" x14ac:dyDescent="0.2">
      <c r="A7630" t="s">
        <v>4065</v>
      </c>
      <c r="B7630" t="s">
        <v>9370</v>
      </c>
      <c r="C7630">
        <v>5.7120508756041203E+17</v>
      </c>
      <c r="D7630" t="s">
        <v>9235</v>
      </c>
      <c r="E7630">
        <v>171145983</v>
      </c>
      <c r="F7630" t="s">
        <v>62</v>
      </c>
      <c r="H7630" t="s">
        <v>726</v>
      </c>
      <c r="I7630">
        <v>35.992829999999998</v>
      </c>
      <c r="J7630">
        <v>-86.687809999999999</v>
      </c>
      <c r="K7630" t="s">
        <v>30</v>
      </c>
      <c r="L7630">
        <v>130</v>
      </c>
      <c r="M7630">
        <v>2</v>
      </c>
      <c r="N7630">
        <v>6</v>
      </c>
      <c r="O7630" s="1">
        <v>44778</v>
      </c>
      <c r="P7630">
        <v>1.05</v>
      </c>
      <c r="Q7630">
        <v>3</v>
      </c>
      <c r="R7630">
        <v>81</v>
      </c>
      <c r="S7630">
        <v>6</v>
      </c>
    </row>
    <row r="7631" spans="1:19" x14ac:dyDescent="0.2">
      <c r="A7631" t="s">
        <v>4065</v>
      </c>
      <c r="B7631" t="s">
        <v>9370</v>
      </c>
      <c r="C7631">
        <v>35804976</v>
      </c>
      <c r="D7631" t="s">
        <v>9236</v>
      </c>
      <c r="E7631">
        <v>237467221</v>
      </c>
      <c r="F7631" t="s">
        <v>9237</v>
      </c>
      <c r="H7631" t="s">
        <v>415</v>
      </c>
      <c r="I7631">
        <v>36.05489</v>
      </c>
      <c r="J7631">
        <v>-86.547809999999998</v>
      </c>
      <c r="K7631" t="s">
        <v>30</v>
      </c>
      <c r="L7631">
        <v>201</v>
      </c>
      <c r="M7631">
        <v>3</v>
      </c>
      <c r="N7631">
        <v>71</v>
      </c>
      <c r="O7631" s="1">
        <v>44816</v>
      </c>
      <c r="P7631">
        <v>1.8</v>
      </c>
      <c r="Q7631">
        <v>1</v>
      </c>
      <c r="R7631">
        <v>333</v>
      </c>
      <c r="S7631">
        <v>22</v>
      </c>
    </row>
    <row r="7632" spans="1:19" x14ac:dyDescent="0.2">
      <c r="A7632" t="s">
        <v>4065</v>
      </c>
      <c r="B7632" t="s">
        <v>9370</v>
      </c>
      <c r="C7632">
        <v>6.1013149631961702E+17</v>
      </c>
      <c r="D7632" t="s">
        <v>9238</v>
      </c>
      <c r="E7632">
        <v>89613447</v>
      </c>
      <c r="F7632" t="s">
        <v>4658</v>
      </c>
      <c r="H7632" t="s">
        <v>330</v>
      </c>
      <c r="I7632">
        <v>36.240609999999997</v>
      </c>
      <c r="J7632">
        <v>-86.573620000000005</v>
      </c>
      <c r="K7632" t="s">
        <v>30</v>
      </c>
      <c r="L7632">
        <v>314</v>
      </c>
      <c r="M7632">
        <v>2</v>
      </c>
      <c r="N7632">
        <v>4</v>
      </c>
      <c r="O7632" s="1">
        <v>44739</v>
      </c>
      <c r="P7632">
        <v>0.87</v>
      </c>
      <c r="Q7632">
        <v>1</v>
      </c>
      <c r="R7632">
        <v>323</v>
      </c>
      <c r="S7632">
        <v>4</v>
      </c>
    </row>
    <row r="7633" spans="1:19" x14ac:dyDescent="0.2">
      <c r="A7633" t="s">
        <v>4065</v>
      </c>
      <c r="B7633" t="s">
        <v>9370</v>
      </c>
      <c r="C7633">
        <v>5241371</v>
      </c>
      <c r="D7633" t="s">
        <v>9239</v>
      </c>
      <c r="E7633">
        <v>27125979</v>
      </c>
      <c r="F7633" t="s">
        <v>1120</v>
      </c>
      <c r="H7633" t="s">
        <v>726</v>
      </c>
      <c r="I7633">
        <v>35.977760000000004</v>
      </c>
      <c r="J7633">
        <v>-86.686000000000007</v>
      </c>
      <c r="K7633" t="s">
        <v>30</v>
      </c>
      <c r="L7633">
        <v>179</v>
      </c>
      <c r="M7633">
        <v>3</v>
      </c>
      <c r="N7633">
        <v>205</v>
      </c>
      <c r="O7633" s="1">
        <v>44816</v>
      </c>
      <c r="P7633">
        <v>2.25</v>
      </c>
      <c r="Q7633">
        <v>1</v>
      </c>
      <c r="R7633">
        <v>287</v>
      </c>
      <c r="S7633">
        <v>43</v>
      </c>
    </row>
    <row r="7634" spans="1:19" x14ac:dyDescent="0.2">
      <c r="A7634" t="s">
        <v>4065</v>
      </c>
      <c r="B7634" t="s">
        <v>9370</v>
      </c>
      <c r="C7634">
        <v>49504455</v>
      </c>
      <c r="D7634" t="s">
        <v>9240</v>
      </c>
      <c r="E7634">
        <v>176310430</v>
      </c>
      <c r="F7634" t="s">
        <v>5338</v>
      </c>
      <c r="H7634" t="s">
        <v>74</v>
      </c>
      <c r="I7634">
        <v>36.339320000000001</v>
      </c>
      <c r="J7634">
        <v>-86.710660000000004</v>
      </c>
      <c r="K7634" t="s">
        <v>30</v>
      </c>
      <c r="L7634">
        <v>656</v>
      </c>
      <c r="M7634">
        <v>2</v>
      </c>
      <c r="N7634">
        <v>3</v>
      </c>
      <c r="O7634" s="1">
        <v>44619</v>
      </c>
      <c r="P7634">
        <v>0.2</v>
      </c>
      <c r="Q7634">
        <v>3</v>
      </c>
      <c r="R7634">
        <v>365</v>
      </c>
      <c r="S7634">
        <v>1</v>
      </c>
    </row>
    <row r="7635" spans="1:19" x14ac:dyDescent="0.2">
      <c r="A7635" t="s">
        <v>4065</v>
      </c>
      <c r="B7635" t="s">
        <v>9370</v>
      </c>
      <c r="C7635">
        <v>44433586</v>
      </c>
      <c r="D7635" t="s">
        <v>9241</v>
      </c>
      <c r="E7635">
        <v>171145983</v>
      </c>
      <c r="F7635" t="s">
        <v>62</v>
      </c>
      <c r="H7635" t="s">
        <v>463</v>
      </c>
      <c r="I7635">
        <v>35.994570000000003</v>
      </c>
      <c r="J7635">
        <v>-86.688339999999997</v>
      </c>
      <c r="K7635" t="s">
        <v>30</v>
      </c>
      <c r="L7635">
        <v>108</v>
      </c>
      <c r="M7635">
        <v>2</v>
      </c>
      <c r="N7635">
        <v>53</v>
      </c>
      <c r="O7635" s="1">
        <v>44785</v>
      </c>
      <c r="P7635">
        <v>2.06</v>
      </c>
      <c r="Q7635">
        <v>3</v>
      </c>
      <c r="R7635">
        <v>72</v>
      </c>
      <c r="S7635">
        <v>26</v>
      </c>
    </row>
    <row r="7636" spans="1:19" x14ac:dyDescent="0.2">
      <c r="A7636" t="s">
        <v>4065</v>
      </c>
      <c r="B7636" t="s">
        <v>9370</v>
      </c>
      <c r="C7636">
        <v>6.3852105934550298E+17</v>
      </c>
      <c r="D7636" t="s">
        <v>9242</v>
      </c>
      <c r="E7636">
        <v>44884222</v>
      </c>
      <c r="F7636" t="s">
        <v>9243</v>
      </c>
      <c r="H7636" t="s">
        <v>338</v>
      </c>
      <c r="I7636">
        <v>36.132199999999997</v>
      </c>
      <c r="J7636">
        <v>-87.011589999999998</v>
      </c>
      <c r="K7636" t="s">
        <v>30</v>
      </c>
      <c r="L7636">
        <v>241</v>
      </c>
      <c r="M7636">
        <v>1</v>
      </c>
      <c r="N7636">
        <v>14</v>
      </c>
      <c r="O7636" s="1">
        <v>44815</v>
      </c>
      <c r="P7636">
        <v>4.08</v>
      </c>
      <c r="Q7636">
        <v>1</v>
      </c>
      <c r="R7636">
        <v>354</v>
      </c>
      <c r="S7636">
        <v>14</v>
      </c>
    </row>
    <row r="7637" spans="1:19" x14ac:dyDescent="0.2">
      <c r="A7637" t="s">
        <v>4065</v>
      </c>
      <c r="B7637" t="s">
        <v>9370</v>
      </c>
      <c r="C7637">
        <v>53141025</v>
      </c>
      <c r="D7637" t="s">
        <v>9244</v>
      </c>
      <c r="E7637">
        <v>428066925</v>
      </c>
      <c r="F7637" t="s">
        <v>9245</v>
      </c>
      <c r="H7637" t="s">
        <v>74</v>
      </c>
      <c r="I7637">
        <v>36.385629999999999</v>
      </c>
      <c r="J7637">
        <v>-86.727360000000004</v>
      </c>
      <c r="K7637" t="s">
        <v>30</v>
      </c>
      <c r="L7637">
        <v>140</v>
      </c>
      <c r="M7637">
        <v>2</v>
      </c>
      <c r="N7637">
        <v>10</v>
      </c>
      <c r="O7637" s="1">
        <v>44717</v>
      </c>
      <c r="P7637">
        <v>0.97</v>
      </c>
      <c r="Q7637">
        <v>1</v>
      </c>
      <c r="R7637">
        <v>0</v>
      </c>
      <c r="S7637">
        <v>10</v>
      </c>
    </row>
    <row r="7638" spans="1:19" x14ac:dyDescent="0.2">
      <c r="A7638" t="s">
        <v>4065</v>
      </c>
      <c r="B7638" t="s">
        <v>9370</v>
      </c>
      <c r="C7638">
        <v>6.2111669388863002E+17</v>
      </c>
      <c r="D7638" t="s">
        <v>9246</v>
      </c>
      <c r="E7638">
        <v>268875117</v>
      </c>
      <c r="F7638" t="s">
        <v>7812</v>
      </c>
      <c r="H7638" t="s">
        <v>415</v>
      </c>
      <c r="I7638">
        <v>36.026200000000003</v>
      </c>
      <c r="J7638">
        <v>-86.583100000000002</v>
      </c>
      <c r="K7638" t="s">
        <v>21</v>
      </c>
      <c r="L7638">
        <v>65</v>
      </c>
      <c r="M7638">
        <v>1</v>
      </c>
      <c r="N7638">
        <v>39</v>
      </c>
      <c r="O7638" s="1">
        <v>44816</v>
      </c>
      <c r="P7638">
        <v>9.2899999999999991</v>
      </c>
      <c r="Q7638">
        <v>3</v>
      </c>
      <c r="R7638">
        <v>171</v>
      </c>
      <c r="S7638">
        <v>39</v>
      </c>
    </row>
    <row r="7639" spans="1:19" x14ac:dyDescent="0.2">
      <c r="A7639" t="s">
        <v>4065</v>
      </c>
      <c r="B7639" t="s">
        <v>9370</v>
      </c>
      <c r="C7639">
        <v>28158418</v>
      </c>
      <c r="D7639" t="s">
        <v>9247</v>
      </c>
      <c r="E7639">
        <v>2493728</v>
      </c>
      <c r="F7639" t="s">
        <v>9248</v>
      </c>
      <c r="H7639" t="s">
        <v>330</v>
      </c>
      <c r="I7639">
        <v>36.257899999999999</v>
      </c>
      <c r="J7639">
        <v>-86.612229999999997</v>
      </c>
      <c r="K7639" t="s">
        <v>21</v>
      </c>
      <c r="L7639">
        <v>32</v>
      </c>
      <c r="M7639">
        <v>1</v>
      </c>
      <c r="N7639">
        <v>204</v>
      </c>
      <c r="O7639" s="1">
        <v>44803</v>
      </c>
      <c r="P7639">
        <v>4.1500000000000004</v>
      </c>
      <c r="Q7639">
        <v>2</v>
      </c>
      <c r="R7639">
        <v>15</v>
      </c>
      <c r="S7639">
        <v>60</v>
      </c>
    </row>
    <row r="7640" spans="1:19" x14ac:dyDescent="0.2">
      <c r="A7640" t="s">
        <v>4065</v>
      </c>
      <c r="B7640" t="s">
        <v>9370</v>
      </c>
      <c r="C7640">
        <v>46066573</v>
      </c>
      <c r="D7640" t="s">
        <v>9249</v>
      </c>
      <c r="E7640">
        <v>186768983</v>
      </c>
      <c r="F7640" t="s">
        <v>3363</v>
      </c>
      <c r="H7640" t="s">
        <v>594</v>
      </c>
      <c r="I7640">
        <v>36.27393</v>
      </c>
      <c r="J7640">
        <v>-86.982079999999996</v>
      </c>
      <c r="K7640" t="s">
        <v>21</v>
      </c>
      <c r="L7640">
        <v>43</v>
      </c>
      <c r="M7640">
        <v>2</v>
      </c>
      <c r="N7640">
        <v>5</v>
      </c>
      <c r="O7640" s="1">
        <v>44817</v>
      </c>
      <c r="P7640">
        <v>2.46</v>
      </c>
      <c r="Q7640">
        <v>1</v>
      </c>
      <c r="R7640">
        <v>123</v>
      </c>
      <c r="S7640">
        <v>5</v>
      </c>
    </row>
    <row r="7641" spans="1:19" x14ac:dyDescent="0.2">
      <c r="A7641" t="s">
        <v>4065</v>
      </c>
      <c r="B7641" t="s">
        <v>9370</v>
      </c>
      <c r="C7641">
        <v>19192496</v>
      </c>
      <c r="D7641" t="s">
        <v>9250</v>
      </c>
      <c r="E7641">
        <v>59355732</v>
      </c>
      <c r="F7641" t="s">
        <v>270</v>
      </c>
      <c r="H7641" t="s">
        <v>330</v>
      </c>
      <c r="I7641">
        <v>36.234630000000003</v>
      </c>
      <c r="J7641">
        <v>-86.572519999999997</v>
      </c>
      <c r="K7641" t="s">
        <v>21</v>
      </c>
      <c r="L7641">
        <v>48</v>
      </c>
      <c r="M7641">
        <v>2</v>
      </c>
      <c r="N7641">
        <v>68</v>
      </c>
      <c r="O7641" s="1">
        <v>44788</v>
      </c>
      <c r="P7641">
        <v>1.42</v>
      </c>
      <c r="Q7641">
        <v>2</v>
      </c>
      <c r="R7641">
        <v>360</v>
      </c>
      <c r="S7641">
        <v>33</v>
      </c>
    </row>
    <row r="7642" spans="1:19" x14ac:dyDescent="0.2">
      <c r="A7642" t="s">
        <v>4065</v>
      </c>
      <c r="B7642" t="s">
        <v>9370</v>
      </c>
      <c r="C7642">
        <v>52033090</v>
      </c>
      <c r="D7642" t="s">
        <v>9251</v>
      </c>
      <c r="E7642">
        <v>421319022</v>
      </c>
      <c r="F7642" t="s">
        <v>567</v>
      </c>
      <c r="H7642" t="s">
        <v>415</v>
      </c>
      <c r="I7642">
        <v>36.03745</v>
      </c>
      <c r="J7642">
        <v>-86.541830000000004</v>
      </c>
      <c r="K7642" t="s">
        <v>21</v>
      </c>
      <c r="L7642">
        <v>54</v>
      </c>
      <c r="M7642">
        <v>1</v>
      </c>
      <c r="N7642">
        <v>67</v>
      </c>
      <c r="O7642" s="1">
        <v>44815</v>
      </c>
      <c r="P7642">
        <v>5.69</v>
      </c>
      <c r="Q7642">
        <v>1</v>
      </c>
      <c r="R7642">
        <v>365</v>
      </c>
      <c r="S7642">
        <v>67</v>
      </c>
    </row>
    <row r="7643" spans="1:19" x14ac:dyDescent="0.2">
      <c r="A7643" t="s">
        <v>4065</v>
      </c>
      <c r="B7643" t="s">
        <v>9370</v>
      </c>
      <c r="C7643">
        <v>19139912</v>
      </c>
      <c r="D7643" t="s">
        <v>9252</v>
      </c>
      <c r="E7643">
        <v>1412828</v>
      </c>
      <c r="F7643" t="s">
        <v>2864</v>
      </c>
      <c r="H7643" t="s">
        <v>338</v>
      </c>
      <c r="I7643">
        <v>36.031570000000002</v>
      </c>
      <c r="J7643">
        <v>-86.928449999999998</v>
      </c>
      <c r="K7643" t="s">
        <v>21</v>
      </c>
      <c r="L7643">
        <v>70</v>
      </c>
      <c r="M7643">
        <v>2</v>
      </c>
      <c r="N7643">
        <v>99</v>
      </c>
      <c r="O7643" s="1">
        <v>44787</v>
      </c>
      <c r="P7643">
        <v>1.58</v>
      </c>
      <c r="Q7643">
        <v>2</v>
      </c>
      <c r="R7643">
        <v>77</v>
      </c>
      <c r="S7643">
        <v>19</v>
      </c>
    </row>
    <row r="7644" spans="1:19" x14ac:dyDescent="0.2">
      <c r="A7644" t="s">
        <v>4065</v>
      </c>
      <c r="B7644" t="s">
        <v>9370</v>
      </c>
      <c r="C7644">
        <v>51453634</v>
      </c>
      <c r="D7644" t="s">
        <v>9253</v>
      </c>
      <c r="E7644">
        <v>84811348</v>
      </c>
      <c r="F7644" t="s">
        <v>82</v>
      </c>
      <c r="H7644" t="s">
        <v>872</v>
      </c>
      <c r="I7644">
        <v>36.389040000000001</v>
      </c>
      <c r="J7644">
        <v>-86.792820000000006</v>
      </c>
      <c r="K7644" t="s">
        <v>30</v>
      </c>
      <c r="L7644">
        <v>85</v>
      </c>
      <c r="M7644">
        <v>2</v>
      </c>
      <c r="N7644">
        <v>54</v>
      </c>
      <c r="O7644" s="1">
        <v>44811</v>
      </c>
      <c r="P7644">
        <v>4.1500000000000004</v>
      </c>
      <c r="Q7644">
        <v>1</v>
      </c>
      <c r="R7644">
        <v>311</v>
      </c>
      <c r="S7644">
        <v>50</v>
      </c>
    </row>
    <row r="7645" spans="1:19" x14ac:dyDescent="0.2">
      <c r="A7645" t="s">
        <v>4065</v>
      </c>
      <c r="B7645" t="s">
        <v>9370</v>
      </c>
      <c r="C7645">
        <v>6.5873001267232998E+17</v>
      </c>
      <c r="D7645" t="s">
        <v>9254</v>
      </c>
      <c r="E7645">
        <v>112757168</v>
      </c>
      <c r="F7645" t="s">
        <v>575</v>
      </c>
      <c r="H7645" t="s">
        <v>415</v>
      </c>
      <c r="I7645">
        <v>35.9857007018039</v>
      </c>
      <c r="J7645">
        <v>-86.6012750566005</v>
      </c>
      <c r="K7645" t="s">
        <v>21</v>
      </c>
      <c r="L7645">
        <v>40</v>
      </c>
      <c r="M7645">
        <v>2</v>
      </c>
      <c r="N7645">
        <v>2</v>
      </c>
      <c r="O7645" s="1">
        <v>44806</v>
      </c>
      <c r="P7645">
        <v>2</v>
      </c>
      <c r="Q7645">
        <v>2</v>
      </c>
      <c r="R7645">
        <v>354</v>
      </c>
      <c r="S7645">
        <v>2</v>
      </c>
    </row>
    <row r="7646" spans="1:19" x14ac:dyDescent="0.2">
      <c r="A7646" t="s">
        <v>4065</v>
      </c>
      <c r="B7646" t="s">
        <v>9370</v>
      </c>
      <c r="C7646">
        <v>19408522</v>
      </c>
      <c r="D7646" t="s">
        <v>9255</v>
      </c>
      <c r="E7646">
        <v>59355732</v>
      </c>
      <c r="F7646" t="s">
        <v>270</v>
      </c>
      <c r="H7646" t="s">
        <v>330</v>
      </c>
      <c r="I7646">
        <v>36.229500000000002</v>
      </c>
      <c r="J7646">
        <v>-86.575069999999997</v>
      </c>
      <c r="K7646" t="s">
        <v>21</v>
      </c>
      <c r="L7646">
        <v>48</v>
      </c>
      <c r="M7646">
        <v>2</v>
      </c>
      <c r="N7646">
        <v>99</v>
      </c>
      <c r="O7646" s="1">
        <v>44801</v>
      </c>
      <c r="P7646">
        <v>2.0699999999999998</v>
      </c>
      <c r="Q7646">
        <v>2</v>
      </c>
      <c r="R7646">
        <v>347</v>
      </c>
      <c r="S7646">
        <v>45</v>
      </c>
    </row>
    <row r="7647" spans="1:19" x14ac:dyDescent="0.2">
      <c r="A7647" t="s">
        <v>4065</v>
      </c>
      <c r="B7647" t="s">
        <v>9370</v>
      </c>
      <c r="C7647">
        <v>35716530</v>
      </c>
      <c r="D7647" t="s">
        <v>9256</v>
      </c>
      <c r="E7647">
        <v>84595030</v>
      </c>
      <c r="F7647" t="s">
        <v>9205</v>
      </c>
      <c r="H7647" t="s">
        <v>415</v>
      </c>
      <c r="I7647">
        <v>36.050939999999997</v>
      </c>
      <c r="J7647">
        <v>-86.546099999999996</v>
      </c>
      <c r="K7647" t="s">
        <v>21</v>
      </c>
      <c r="L7647">
        <v>56</v>
      </c>
      <c r="M7647">
        <v>1</v>
      </c>
      <c r="N7647">
        <v>315</v>
      </c>
      <c r="O7647" s="1">
        <v>44803</v>
      </c>
      <c r="P7647">
        <v>7.96</v>
      </c>
      <c r="Q7647">
        <v>6</v>
      </c>
      <c r="R7647">
        <v>195</v>
      </c>
      <c r="S7647">
        <v>72</v>
      </c>
    </row>
    <row r="7648" spans="1:19" x14ac:dyDescent="0.2">
      <c r="A7648" t="s">
        <v>4065</v>
      </c>
      <c r="B7648" t="s">
        <v>9370</v>
      </c>
      <c r="C7648">
        <v>44395269</v>
      </c>
      <c r="D7648" t="s">
        <v>9257</v>
      </c>
      <c r="E7648">
        <v>88197167</v>
      </c>
      <c r="F7648" t="s">
        <v>2010</v>
      </c>
      <c r="H7648" t="s">
        <v>594</v>
      </c>
      <c r="I7648">
        <v>36.384010000000004</v>
      </c>
      <c r="J7648">
        <v>-86.85463</v>
      </c>
      <c r="K7648" t="s">
        <v>30</v>
      </c>
      <c r="L7648">
        <v>139</v>
      </c>
      <c r="M7648">
        <v>1</v>
      </c>
      <c r="N7648">
        <v>61</v>
      </c>
      <c r="O7648" s="1">
        <v>44813</v>
      </c>
      <c r="P7648">
        <v>4.3099999999999996</v>
      </c>
      <c r="Q7648">
        <v>3</v>
      </c>
      <c r="R7648">
        <v>236</v>
      </c>
      <c r="S7648">
        <v>51</v>
      </c>
    </row>
    <row r="7649" spans="1:19" x14ac:dyDescent="0.2">
      <c r="A7649" t="s">
        <v>4065</v>
      </c>
      <c r="B7649" t="s">
        <v>9370</v>
      </c>
      <c r="C7649">
        <v>52000512</v>
      </c>
      <c r="D7649" t="s">
        <v>9258</v>
      </c>
      <c r="E7649">
        <v>338541967</v>
      </c>
      <c r="F7649" t="s">
        <v>961</v>
      </c>
      <c r="H7649" t="s">
        <v>330</v>
      </c>
      <c r="I7649">
        <v>36.30688</v>
      </c>
      <c r="J7649">
        <v>-86.639960000000002</v>
      </c>
      <c r="K7649" t="s">
        <v>21</v>
      </c>
      <c r="L7649">
        <v>65</v>
      </c>
      <c r="M7649">
        <v>1</v>
      </c>
      <c r="N7649">
        <v>28</v>
      </c>
      <c r="O7649" s="1">
        <v>44780</v>
      </c>
      <c r="P7649">
        <v>3.82</v>
      </c>
      <c r="Q7649">
        <v>1</v>
      </c>
      <c r="R7649">
        <v>351</v>
      </c>
      <c r="S7649">
        <v>28</v>
      </c>
    </row>
    <row r="7650" spans="1:19" x14ac:dyDescent="0.2">
      <c r="A7650" t="s">
        <v>4065</v>
      </c>
      <c r="B7650" t="s">
        <v>9370</v>
      </c>
      <c r="C7650">
        <v>6.0350528767363098E+17</v>
      </c>
      <c r="D7650" t="s">
        <v>9259</v>
      </c>
      <c r="E7650">
        <v>268875117</v>
      </c>
      <c r="F7650" t="s">
        <v>7812</v>
      </c>
      <c r="H7650" t="s">
        <v>415</v>
      </c>
      <c r="I7650">
        <v>36.025329999999997</v>
      </c>
      <c r="J7650">
        <v>-86.585160000000002</v>
      </c>
      <c r="K7650" t="s">
        <v>21</v>
      </c>
      <c r="L7650">
        <v>44</v>
      </c>
      <c r="M7650">
        <v>1</v>
      </c>
      <c r="N7650">
        <v>41</v>
      </c>
      <c r="O7650" s="1">
        <v>44815</v>
      </c>
      <c r="P7650">
        <v>9.92</v>
      </c>
      <c r="Q7650">
        <v>3</v>
      </c>
      <c r="R7650">
        <v>100</v>
      </c>
      <c r="S7650">
        <v>41</v>
      </c>
    </row>
    <row r="7651" spans="1:19" x14ac:dyDescent="0.2">
      <c r="A7651" t="s">
        <v>4065</v>
      </c>
      <c r="B7651" t="s">
        <v>9370</v>
      </c>
      <c r="C7651">
        <v>32341026</v>
      </c>
      <c r="D7651" t="s">
        <v>9260</v>
      </c>
      <c r="E7651">
        <v>88197167</v>
      </c>
      <c r="F7651" t="s">
        <v>2010</v>
      </c>
      <c r="H7651" t="s">
        <v>594</v>
      </c>
      <c r="I7651">
        <v>36.383459999999999</v>
      </c>
      <c r="J7651">
        <v>-86.85718</v>
      </c>
      <c r="K7651" t="s">
        <v>30</v>
      </c>
      <c r="L7651">
        <v>129</v>
      </c>
      <c r="M7651">
        <v>1</v>
      </c>
      <c r="N7651">
        <v>327</v>
      </c>
      <c r="O7651" s="1">
        <v>44806</v>
      </c>
      <c r="P7651">
        <v>7.66</v>
      </c>
      <c r="Q7651">
        <v>3</v>
      </c>
      <c r="R7651">
        <v>289</v>
      </c>
      <c r="S7651">
        <v>80</v>
      </c>
    </row>
    <row r="7652" spans="1:19" x14ac:dyDescent="0.2">
      <c r="A7652" t="s">
        <v>4065</v>
      </c>
      <c r="B7652" t="s">
        <v>9370</v>
      </c>
      <c r="C7652">
        <v>41319020</v>
      </c>
      <c r="D7652" t="s">
        <v>9261</v>
      </c>
      <c r="E7652">
        <v>292316524</v>
      </c>
      <c r="F7652" t="s">
        <v>1591</v>
      </c>
      <c r="H7652" t="s">
        <v>415</v>
      </c>
      <c r="I7652">
        <v>36.051310000000001</v>
      </c>
      <c r="J7652">
        <v>-86.543760000000006</v>
      </c>
      <c r="K7652" t="s">
        <v>21</v>
      </c>
      <c r="L7652">
        <v>60</v>
      </c>
      <c r="M7652">
        <v>1</v>
      </c>
      <c r="N7652">
        <v>313</v>
      </c>
      <c r="O7652" s="1">
        <v>44813</v>
      </c>
      <c r="P7652">
        <v>9.6</v>
      </c>
      <c r="Q7652">
        <v>1</v>
      </c>
      <c r="R7652">
        <v>37</v>
      </c>
      <c r="S7652">
        <v>102</v>
      </c>
    </row>
    <row r="7653" spans="1:19" x14ac:dyDescent="0.2">
      <c r="A7653" t="s">
        <v>4065</v>
      </c>
      <c r="B7653" t="s">
        <v>9370</v>
      </c>
      <c r="C7653">
        <v>19846923</v>
      </c>
      <c r="D7653" t="s">
        <v>9262</v>
      </c>
      <c r="E7653">
        <v>1412828</v>
      </c>
      <c r="F7653" t="s">
        <v>2864</v>
      </c>
      <c r="H7653" t="s">
        <v>338</v>
      </c>
      <c r="I7653">
        <v>36.033140000000003</v>
      </c>
      <c r="J7653">
        <v>-86.927390000000003</v>
      </c>
      <c r="K7653" t="s">
        <v>21</v>
      </c>
      <c r="L7653">
        <v>80</v>
      </c>
      <c r="M7653">
        <v>2</v>
      </c>
      <c r="N7653">
        <v>21</v>
      </c>
      <c r="O7653" s="1">
        <v>44804</v>
      </c>
      <c r="P7653">
        <v>0.34</v>
      </c>
      <c r="Q7653">
        <v>2</v>
      </c>
      <c r="R7653">
        <v>79</v>
      </c>
      <c r="S7653">
        <v>12</v>
      </c>
    </row>
    <row r="7654" spans="1:19" x14ac:dyDescent="0.2">
      <c r="A7654" t="s">
        <v>4065</v>
      </c>
      <c r="B7654" t="s">
        <v>9370</v>
      </c>
      <c r="C7654">
        <v>35119883</v>
      </c>
      <c r="D7654" t="s">
        <v>9263</v>
      </c>
      <c r="E7654">
        <v>45112178</v>
      </c>
      <c r="F7654" t="s">
        <v>1041</v>
      </c>
      <c r="H7654" t="s">
        <v>594</v>
      </c>
      <c r="I7654">
        <v>36.225839999999998</v>
      </c>
      <c r="J7654">
        <v>-86.996510000000001</v>
      </c>
      <c r="K7654" t="s">
        <v>30</v>
      </c>
      <c r="L7654">
        <v>100</v>
      </c>
      <c r="M7654">
        <v>1</v>
      </c>
      <c r="N7654">
        <v>12</v>
      </c>
      <c r="O7654" s="1">
        <v>44815</v>
      </c>
      <c r="P7654">
        <v>1.05</v>
      </c>
      <c r="Q7654">
        <v>1</v>
      </c>
      <c r="R7654">
        <v>60</v>
      </c>
      <c r="S7654">
        <v>12</v>
      </c>
    </row>
    <row r="7655" spans="1:19" x14ac:dyDescent="0.2">
      <c r="A7655" t="s">
        <v>4065</v>
      </c>
      <c r="B7655" t="s">
        <v>9370</v>
      </c>
      <c r="C7655">
        <v>6.7690617340410202E+17</v>
      </c>
      <c r="D7655" t="s">
        <v>9264</v>
      </c>
      <c r="E7655">
        <v>465971161</v>
      </c>
      <c r="F7655" t="s">
        <v>6319</v>
      </c>
      <c r="H7655" t="s">
        <v>594</v>
      </c>
      <c r="I7655">
        <v>36.2293156</v>
      </c>
      <c r="J7655">
        <v>-87.003085400000003</v>
      </c>
      <c r="K7655" t="s">
        <v>30</v>
      </c>
      <c r="L7655">
        <v>129</v>
      </c>
      <c r="M7655">
        <v>1</v>
      </c>
      <c r="N7655">
        <v>11</v>
      </c>
      <c r="O7655" s="1">
        <v>44815</v>
      </c>
      <c r="P7655">
        <v>7.67</v>
      </c>
      <c r="Q7655">
        <v>1</v>
      </c>
      <c r="R7655">
        <v>124</v>
      </c>
      <c r="S7655">
        <v>11</v>
      </c>
    </row>
    <row r="7656" spans="1:19" x14ac:dyDescent="0.2">
      <c r="A7656" t="s">
        <v>4065</v>
      </c>
      <c r="B7656" t="s">
        <v>9370</v>
      </c>
      <c r="C7656">
        <v>20671281</v>
      </c>
      <c r="D7656" t="s">
        <v>9265</v>
      </c>
      <c r="E7656">
        <v>71647769</v>
      </c>
      <c r="F7656" t="s">
        <v>575</v>
      </c>
      <c r="H7656" t="s">
        <v>338</v>
      </c>
      <c r="I7656">
        <v>36.021250000000002</v>
      </c>
      <c r="J7656">
        <v>-86.968379999999996</v>
      </c>
      <c r="K7656" t="s">
        <v>30</v>
      </c>
      <c r="L7656">
        <v>98</v>
      </c>
      <c r="M7656">
        <v>2</v>
      </c>
      <c r="N7656">
        <v>207</v>
      </c>
      <c r="O7656" s="1">
        <v>44801</v>
      </c>
      <c r="P7656">
        <v>3.42</v>
      </c>
      <c r="Q7656">
        <v>2</v>
      </c>
      <c r="R7656">
        <v>16</v>
      </c>
      <c r="S7656">
        <v>34</v>
      </c>
    </row>
    <row r="7657" spans="1:19" x14ac:dyDescent="0.2">
      <c r="A7657" t="s">
        <v>4065</v>
      </c>
      <c r="B7657" t="s">
        <v>9370</v>
      </c>
      <c r="C7657">
        <v>7.06498956227376E+17</v>
      </c>
      <c r="D7657" t="s">
        <v>9266</v>
      </c>
      <c r="E7657">
        <v>466200333</v>
      </c>
      <c r="F7657" t="s">
        <v>9267</v>
      </c>
      <c r="H7657" t="s">
        <v>330</v>
      </c>
      <c r="I7657">
        <v>36.270615563391303</v>
      </c>
      <c r="J7657">
        <v>-86.623236984014497</v>
      </c>
      <c r="K7657" t="s">
        <v>21</v>
      </c>
      <c r="L7657">
        <v>50</v>
      </c>
      <c r="M7657">
        <v>1</v>
      </c>
      <c r="N7657">
        <v>1</v>
      </c>
      <c r="O7657" s="1">
        <v>44814</v>
      </c>
      <c r="P7657">
        <v>1</v>
      </c>
      <c r="Q7657">
        <v>3</v>
      </c>
      <c r="R7657">
        <v>292</v>
      </c>
      <c r="S7657">
        <v>1</v>
      </c>
    </row>
    <row r="7658" spans="1:19" x14ac:dyDescent="0.2">
      <c r="A7658" t="s">
        <v>4065</v>
      </c>
      <c r="B7658" t="s">
        <v>9370</v>
      </c>
      <c r="C7658">
        <v>20232807</v>
      </c>
      <c r="D7658" t="s">
        <v>9268</v>
      </c>
      <c r="E7658">
        <v>8978883</v>
      </c>
      <c r="F7658" t="s">
        <v>521</v>
      </c>
      <c r="H7658" t="s">
        <v>338</v>
      </c>
      <c r="I7658">
        <v>35.974359999999997</v>
      </c>
      <c r="J7658">
        <v>-87.018010000000004</v>
      </c>
      <c r="K7658" t="s">
        <v>21</v>
      </c>
      <c r="L7658">
        <v>146</v>
      </c>
      <c r="M7658">
        <v>2</v>
      </c>
      <c r="N7658">
        <v>1</v>
      </c>
      <c r="O7658" s="1">
        <v>44729</v>
      </c>
      <c r="P7658">
        <v>0.33</v>
      </c>
      <c r="Q7658">
        <v>4</v>
      </c>
      <c r="R7658">
        <v>364</v>
      </c>
      <c r="S7658">
        <v>1</v>
      </c>
    </row>
    <row r="7659" spans="1:19" x14ac:dyDescent="0.2">
      <c r="A7659" t="s">
        <v>4065</v>
      </c>
      <c r="B7659" t="s">
        <v>9370</v>
      </c>
      <c r="C7659">
        <v>20231876</v>
      </c>
      <c r="D7659" t="s">
        <v>9269</v>
      </c>
      <c r="E7659">
        <v>8978883</v>
      </c>
      <c r="F7659" t="s">
        <v>521</v>
      </c>
      <c r="H7659" t="s">
        <v>338</v>
      </c>
      <c r="I7659">
        <v>35.973970000000001</v>
      </c>
      <c r="J7659">
        <v>-87.017529999999994</v>
      </c>
      <c r="K7659" t="s">
        <v>21</v>
      </c>
      <c r="L7659">
        <v>157</v>
      </c>
      <c r="M7659">
        <v>2</v>
      </c>
      <c r="N7659">
        <v>1</v>
      </c>
      <c r="O7659" s="1">
        <v>42969</v>
      </c>
      <c r="P7659">
        <v>0.02</v>
      </c>
      <c r="Q7659">
        <v>4</v>
      </c>
      <c r="R7659">
        <v>365</v>
      </c>
      <c r="S7659">
        <v>0</v>
      </c>
    </row>
    <row r="7660" spans="1:19" x14ac:dyDescent="0.2">
      <c r="A7660" t="s">
        <v>4065</v>
      </c>
      <c r="B7660" t="s">
        <v>9370</v>
      </c>
      <c r="C7660">
        <v>22814784</v>
      </c>
      <c r="D7660" t="s">
        <v>9270</v>
      </c>
      <c r="E7660">
        <v>88400825</v>
      </c>
      <c r="F7660" t="s">
        <v>64</v>
      </c>
      <c r="H7660" t="s">
        <v>74</v>
      </c>
      <c r="I7660">
        <v>36.326999999999998</v>
      </c>
      <c r="J7660">
        <v>-86.68817</v>
      </c>
      <c r="K7660" t="s">
        <v>30</v>
      </c>
      <c r="L7660">
        <v>81</v>
      </c>
      <c r="M7660">
        <v>1</v>
      </c>
      <c r="N7660">
        <v>220</v>
      </c>
      <c r="O7660" s="1">
        <v>44800</v>
      </c>
      <c r="P7660">
        <v>3.9</v>
      </c>
      <c r="Q7660">
        <v>1</v>
      </c>
      <c r="R7660">
        <v>128</v>
      </c>
      <c r="S7660">
        <v>60</v>
      </c>
    </row>
    <row r="7661" spans="1:19" x14ac:dyDescent="0.2">
      <c r="A7661" t="s">
        <v>4065</v>
      </c>
      <c r="B7661" t="s">
        <v>9370</v>
      </c>
      <c r="C7661">
        <v>7.0710929902192704E+17</v>
      </c>
      <c r="D7661" t="s">
        <v>9271</v>
      </c>
      <c r="E7661">
        <v>466200333</v>
      </c>
      <c r="F7661" t="s">
        <v>9267</v>
      </c>
      <c r="H7661" t="s">
        <v>330</v>
      </c>
      <c r="I7661">
        <v>36.269759999999998</v>
      </c>
      <c r="J7661">
        <v>-86.62218</v>
      </c>
      <c r="K7661" t="s">
        <v>21</v>
      </c>
      <c r="L7661">
        <v>96</v>
      </c>
      <c r="M7661">
        <v>1</v>
      </c>
      <c r="N7661">
        <v>0</v>
      </c>
      <c r="Q7661">
        <v>3</v>
      </c>
      <c r="R7661">
        <v>291</v>
      </c>
      <c r="S7661">
        <v>0</v>
      </c>
    </row>
    <row r="7662" spans="1:19" x14ac:dyDescent="0.2">
      <c r="A7662" t="s">
        <v>4065</v>
      </c>
      <c r="B7662" t="s">
        <v>9370</v>
      </c>
      <c r="C7662">
        <v>6.5635476581943104E+17</v>
      </c>
      <c r="D7662" t="s">
        <v>9272</v>
      </c>
      <c r="E7662">
        <v>222028203</v>
      </c>
      <c r="F7662" t="s">
        <v>9203</v>
      </c>
      <c r="H7662" t="s">
        <v>415</v>
      </c>
      <c r="I7662">
        <v>36.027430000000003</v>
      </c>
      <c r="J7662">
        <v>-86.553200000000004</v>
      </c>
      <c r="K7662" t="s">
        <v>21</v>
      </c>
      <c r="L7662">
        <v>105</v>
      </c>
      <c r="M7662">
        <v>1</v>
      </c>
      <c r="N7662">
        <v>15</v>
      </c>
      <c r="O7662" s="1">
        <v>44815</v>
      </c>
      <c r="P7662">
        <v>5.77</v>
      </c>
      <c r="Q7662">
        <v>3</v>
      </c>
      <c r="R7662">
        <v>146</v>
      </c>
      <c r="S7662">
        <v>15</v>
      </c>
    </row>
    <row r="7663" spans="1:19" x14ac:dyDescent="0.2">
      <c r="A7663" t="s">
        <v>4065</v>
      </c>
      <c r="B7663" t="s">
        <v>9370</v>
      </c>
      <c r="C7663">
        <v>6.5437350251495398E+17</v>
      </c>
      <c r="D7663" t="s">
        <v>9273</v>
      </c>
      <c r="E7663">
        <v>117808793</v>
      </c>
      <c r="F7663" t="s">
        <v>855</v>
      </c>
      <c r="H7663" t="s">
        <v>872</v>
      </c>
      <c r="I7663">
        <v>36.364989457728498</v>
      </c>
      <c r="J7663">
        <v>-86.809797026216899</v>
      </c>
      <c r="K7663" t="s">
        <v>30</v>
      </c>
      <c r="L7663">
        <v>300</v>
      </c>
      <c r="M7663">
        <v>3</v>
      </c>
      <c r="N7663">
        <v>0</v>
      </c>
      <c r="Q7663">
        <v>1</v>
      </c>
      <c r="R7663">
        <v>352</v>
      </c>
      <c r="S7663">
        <v>0</v>
      </c>
    </row>
    <row r="7664" spans="1:19" x14ac:dyDescent="0.2">
      <c r="A7664" t="s">
        <v>4065</v>
      </c>
      <c r="B7664" t="s">
        <v>9370</v>
      </c>
      <c r="C7664">
        <v>6.5873007637582298E+17</v>
      </c>
      <c r="D7664" t="s">
        <v>9274</v>
      </c>
      <c r="E7664">
        <v>112757168</v>
      </c>
      <c r="F7664" t="s">
        <v>575</v>
      </c>
      <c r="H7664" t="s">
        <v>415</v>
      </c>
      <c r="I7664">
        <v>35.986150000000002</v>
      </c>
      <c r="J7664">
        <v>-86.600149999999999</v>
      </c>
      <c r="K7664" t="s">
        <v>21</v>
      </c>
      <c r="L7664">
        <v>49</v>
      </c>
      <c r="M7664">
        <v>2</v>
      </c>
      <c r="N7664">
        <v>7</v>
      </c>
      <c r="O7664" s="1">
        <v>44815</v>
      </c>
      <c r="P7664">
        <v>3.44</v>
      </c>
      <c r="Q7664">
        <v>2</v>
      </c>
      <c r="R7664">
        <v>344</v>
      </c>
      <c r="S7664">
        <v>7</v>
      </c>
    </row>
    <row r="7665" spans="1:19" x14ac:dyDescent="0.2">
      <c r="A7665" t="s">
        <v>4065</v>
      </c>
      <c r="B7665" t="s">
        <v>9370</v>
      </c>
      <c r="C7665">
        <v>6.5789265950296704E+17</v>
      </c>
      <c r="D7665" t="s">
        <v>9275</v>
      </c>
      <c r="E7665">
        <v>466200333</v>
      </c>
      <c r="F7665" t="s">
        <v>9267</v>
      </c>
      <c r="H7665" t="s">
        <v>330</v>
      </c>
      <c r="I7665">
        <v>36.270545566711498</v>
      </c>
      <c r="J7665">
        <v>-86.623236313462201</v>
      </c>
      <c r="K7665" t="s">
        <v>21</v>
      </c>
      <c r="L7665">
        <v>65</v>
      </c>
      <c r="M7665">
        <v>1</v>
      </c>
      <c r="N7665">
        <v>4</v>
      </c>
      <c r="O7665" s="1">
        <v>44772</v>
      </c>
      <c r="P7665">
        <v>1.82</v>
      </c>
      <c r="Q7665">
        <v>3</v>
      </c>
      <c r="R7665">
        <v>329</v>
      </c>
      <c r="S7665">
        <v>4</v>
      </c>
    </row>
    <row r="7666" spans="1:19" x14ac:dyDescent="0.2">
      <c r="A7666" t="s">
        <v>4065</v>
      </c>
      <c r="B7666" t="s">
        <v>9370</v>
      </c>
      <c r="C7666">
        <v>37811250</v>
      </c>
      <c r="D7666" t="s">
        <v>9276</v>
      </c>
      <c r="E7666">
        <v>242820854</v>
      </c>
      <c r="F7666" t="s">
        <v>9277</v>
      </c>
      <c r="H7666" t="s">
        <v>415</v>
      </c>
      <c r="I7666">
        <v>36.041939999999997</v>
      </c>
      <c r="J7666">
        <v>-86.555610000000001</v>
      </c>
      <c r="K7666" t="s">
        <v>21</v>
      </c>
      <c r="L7666">
        <v>300</v>
      </c>
      <c r="M7666">
        <v>1</v>
      </c>
      <c r="N7666">
        <v>0</v>
      </c>
      <c r="Q7666">
        <v>1</v>
      </c>
      <c r="R7666">
        <v>358</v>
      </c>
      <c r="S7666">
        <v>0</v>
      </c>
    </row>
    <row r="7667" spans="1:19" x14ac:dyDescent="0.2">
      <c r="A7667" t="s">
        <v>4065</v>
      </c>
      <c r="B7667" t="s">
        <v>9370</v>
      </c>
      <c r="C7667">
        <v>52384321</v>
      </c>
      <c r="D7667" t="s">
        <v>9278</v>
      </c>
      <c r="E7667">
        <v>228418889</v>
      </c>
      <c r="F7667" t="s">
        <v>9279</v>
      </c>
      <c r="H7667" t="s">
        <v>415</v>
      </c>
      <c r="I7667">
        <v>36.03078</v>
      </c>
      <c r="J7667">
        <v>-86.552449999999993</v>
      </c>
      <c r="K7667" t="s">
        <v>21</v>
      </c>
      <c r="L7667">
        <v>64</v>
      </c>
      <c r="M7667">
        <v>1</v>
      </c>
      <c r="N7667">
        <v>5</v>
      </c>
      <c r="O7667" s="1">
        <v>44762</v>
      </c>
      <c r="P7667">
        <v>0.43</v>
      </c>
      <c r="Q7667">
        <v>1</v>
      </c>
      <c r="R7667">
        <v>365</v>
      </c>
      <c r="S7667">
        <v>5</v>
      </c>
    </row>
    <row r="7668" spans="1:19" x14ac:dyDescent="0.2">
      <c r="A7668" t="s">
        <v>4065</v>
      </c>
      <c r="B7668" t="s">
        <v>9370</v>
      </c>
      <c r="C7668">
        <v>33720664</v>
      </c>
      <c r="D7668" t="s">
        <v>9280</v>
      </c>
      <c r="E7668">
        <v>229896784</v>
      </c>
      <c r="F7668" t="s">
        <v>9213</v>
      </c>
      <c r="H7668" t="s">
        <v>415</v>
      </c>
      <c r="I7668">
        <v>35.969070000000002</v>
      </c>
      <c r="J7668">
        <v>-86.60445</v>
      </c>
      <c r="K7668" t="s">
        <v>21</v>
      </c>
      <c r="L7668">
        <v>136</v>
      </c>
      <c r="M7668">
        <v>2</v>
      </c>
      <c r="N7668">
        <v>11</v>
      </c>
      <c r="O7668" s="1">
        <v>44761</v>
      </c>
      <c r="P7668">
        <v>0.28999999999999998</v>
      </c>
      <c r="Q7668">
        <v>3</v>
      </c>
      <c r="R7668">
        <v>69</v>
      </c>
      <c r="S7668">
        <v>3</v>
      </c>
    </row>
    <row r="7669" spans="1:19" x14ac:dyDescent="0.2">
      <c r="A7669" t="s">
        <v>4065</v>
      </c>
      <c r="B7669" t="s">
        <v>9370</v>
      </c>
      <c r="C7669">
        <v>49504733</v>
      </c>
      <c r="D7669" t="s">
        <v>9281</v>
      </c>
      <c r="E7669">
        <v>153828561</v>
      </c>
      <c r="F7669" t="s">
        <v>1290</v>
      </c>
      <c r="H7669" t="s">
        <v>167</v>
      </c>
      <c r="I7669">
        <v>36.045070000000003</v>
      </c>
      <c r="J7669">
        <v>-86.913880000000006</v>
      </c>
      <c r="K7669" t="s">
        <v>30</v>
      </c>
      <c r="L7669">
        <v>5500</v>
      </c>
      <c r="M7669">
        <v>2</v>
      </c>
      <c r="N7669">
        <v>9</v>
      </c>
      <c r="O7669" s="1">
        <v>44812</v>
      </c>
      <c r="P7669">
        <v>0.63</v>
      </c>
      <c r="Q7669">
        <v>1</v>
      </c>
      <c r="R7669">
        <v>325</v>
      </c>
      <c r="S7669">
        <v>8</v>
      </c>
    </row>
    <row r="7670" spans="1:19" x14ac:dyDescent="0.2">
      <c r="A7670" t="s">
        <v>4065</v>
      </c>
      <c r="B7670" t="s">
        <v>9370</v>
      </c>
      <c r="C7670">
        <v>48807928</v>
      </c>
      <c r="D7670" t="s">
        <v>9282</v>
      </c>
      <c r="E7670">
        <v>335977682</v>
      </c>
      <c r="F7670" t="s">
        <v>3304</v>
      </c>
      <c r="H7670" t="s">
        <v>594</v>
      </c>
      <c r="I7670">
        <v>36.381160000000001</v>
      </c>
      <c r="J7670">
        <v>-86.92013</v>
      </c>
      <c r="K7670" t="s">
        <v>30</v>
      </c>
      <c r="L7670">
        <v>500</v>
      </c>
      <c r="M7670">
        <v>2</v>
      </c>
      <c r="N7670">
        <v>12</v>
      </c>
      <c r="O7670" s="1">
        <v>44802</v>
      </c>
      <c r="P7670">
        <v>0.84</v>
      </c>
      <c r="Q7670">
        <v>67</v>
      </c>
      <c r="R7670">
        <v>283</v>
      </c>
      <c r="S7670">
        <v>11</v>
      </c>
    </row>
    <row r="7671" spans="1:19" x14ac:dyDescent="0.2">
      <c r="A7671" t="s">
        <v>4065</v>
      </c>
      <c r="B7671" t="s">
        <v>9370</v>
      </c>
      <c r="C7671">
        <v>32441209</v>
      </c>
      <c r="D7671" t="s">
        <v>9283</v>
      </c>
      <c r="E7671">
        <v>33515865</v>
      </c>
      <c r="F7671" t="s">
        <v>9284</v>
      </c>
      <c r="H7671" t="s">
        <v>167</v>
      </c>
      <c r="I7671">
        <v>36.045470000000002</v>
      </c>
      <c r="J7671">
        <v>-86.905559999999994</v>
      </c>
      <c r="K7671" t="s">
        <v>30</v>
      </c>
      <c r="L7671">
        <v>500</v>
      </c>
      <c r="M7671">
        <v>1</v>
      </c>
      <c r="N7671">
        <v>66</v>
      </c>
      <c r="O7671" s="1">
        <v>44771</v>
      </c>
      <c r="P7671">
        <v>1.58</v>
      </c>
      <c r="Q7671">
        <v>1</v>
      </c>
      <c r="R7671">
        <v>239</v>
      </c>
      <c r="S7671">
        <v>14</v>
      </c>
    </row>
    <row r="7672" spans="1:19" x14ac:dyDescent="0.2">
      <c r="A7672" t="s">
        <v>4065</v>
      </c>
      <c r="B7672" t="s">
        <v>9370</v>
      </c>
      <c r="C7672">
        <v>38754182</v>
      </c>
      <c r="D7672" t="s">
        <v>9285</v>
      </c>
      <c r="E7672">
        <v>296355190</v>
      </c>
      <c r="F7672" t="s">
        <v>923</v>
      </c>
      <c r="H7672" t="s">
        <v>330</v>
      </c>
      <c r="I7672">
        <v>36.239899999999999</v>
      </c>
      <c r="J7672">
        <v>-86.589389999999995</v>
      </c>
      <c r="K7672" t="s">
        <v>30</v>
      </c>
      <c r="L7672">
        <v>142</v>
      </c>
      <c r="M7672">
        <v>2</v>
      </c>
      <c r="N7672">
        <v>1</v>
      </c>
      <c r="O7672" s="1">
        <v>44808</v>
      </c>
      <c r="P7672">
        <v>1</v>
      </c>
      <c r="Q7672">
        <v>1</v>
      </c>
      <c r="R7672">
        <v>86</v>
      </c>
      <c r="S7672">
        <v>1</v>
      </c>
    </row>
    <row r="7673" spans="1:19" x14ac:dyDescent="0.2">
      <c r="A7673" t="s">
        <v>4065</v>
      </c>
      <c r="B7673" t="s">
        <v>9370</v>
      </c>
      <c r="C7673">
        <v>28916403</v>
      </c>
      <c r="D7673" t="s">
        <v>9286</v>
      </c>
      <c r="E7673">
        <v>217285315</v>
      </c>
      <c r="F7673" t="s">
        <v>2715</v>
      </c>
      <c r="H7673" t="s">
        <v>338</v>
      </c>
      <c r="I7673">
        <v>36.02666</v>
      </c>
      <c r="J7673">
        <v>-86.968109999999996</v>
      </c>
      <c r="K7673" t="s">
        <v>21</v>
      </c>
      <c r="L7673">
        <v>65</v>
      </c>
      <c r="M7673">
        <v>1</v>
      </c>
      <c r="N7673">
        <v>48</v>
      </c>
      <c r="O7673" s="1">
        <v>44488</v>
      </c>
      <c r="P7673">
        <v>1</v>
      </c>
      <c r="Q7673">
        <v>2</v>
      </c>
      <c r="R7673">
        <v>41</v>
      </c>
      <c r="S7673">
        <v>3</v>
      </c>
    </row>
    <row r="7674" spans="1:19" x14ac:dyDescent="0.2">
      <c r="A7674" t="s">
        <v>4065</v>
      </c>
      <c r="B7674" t="s">
        <v>9370</v>
      </c>
      <c r="C7674">
        <v>46607590</v>
      </c>
      <c r="D7674" t="s">
        <v>1606</v>
      </c>
      <c r="E7674">
        <v>230819613</v>
      </c>
      <c r="F7674" t="s">
        <v>9287</v>
      </c>
      <c r="H7674" t="s">
        <v>74</v>
      </c>
      <c r="I7674">
        <v>36.361330000000002</v>
      </c>
      <c r="J7674">
        <v>-86.724630000000005</v>
      </c>
      <c r="K7674" t="s">
        <v>30</v>
      </c>
      <c r="L7674">
        <v>214</v>
      </c>
      <c r="M7674">
        <v>3</v>
      </c>
      <c r="N7674">
        <v>63</v>
      </c>
      <c r="O7674" s="1">
        <v>44816</v>
      </c>
      <c r="P7674">
        <v>3.35</v>
      </c>
      <c r="Q7674">
        <v>1</v>
      </c>
      <c r="R7674">
        <v>69</v>
      </c>
      <c r="S7674">
        <v>32</v>
      </c>
    </row>
    <row r="7675" spans="1:19" x14ac:dyDescent="0.2">
      <c r="A7675" t="s">
        <v>4065</v>
      </c>
      <c r="B7675" t="s">
        <v>9370</v>
      </c>
      <c r="C7675">
        <v>49246247</v>
      </c>
      <c r="D7675" t="s">
        <v>9288</v>
      </c>
      <c r="E7675">
        <v>103748912</v>
      </c>
      <c r="F7675" t="s">
        <v>9289</v>
      </c>
      <c r="H7675" t="s">
        <v>74</v>
      </c>
      <c r="I7675">
        <v>36.38109</v>
      </c>
      <c r="J7675">
        <v>-86.718980000000002</v>
      </c>
      <c r="K7675" t="s">
        <v>30</v>
      </c>
      <c r="L7675">
        <v>155</v>
      </c>
      <c r="M7675">
        <v>2</v>
      </c>
      <c r="N7675">
        <v>59</v>
      </c>
      <c r="O7675" s="1">
        <v>44815</v>
      </c>
      <c r="P7675">
        <v>5.19</v>
      </c>
      <c r="Q7675">
        <v>1</v>
      </c>
      <c r="R7675">
        <v>284</v>
      </c>
      <c r="S7675">
        <v>59</v>
      </c>
    </row>
    <row r="7676" spans="1:19" x14ac:dyDescent="0.2">
      <c r="A7676" t="s">
        <v>4065</v>
      </c>
      <c r="B7676" t="s">
        <v>9370</v>
      </c>
      <c r="C7676">
        <v>25227880</v>
      </c>
      <c r="D7676" t="s">
        <v>9290</v>
      </c>
      <c r="E7676">
        <v>84595030</v>
      </c>
      <c r="F7676" t="s">
        <v>9205</v>
      </c>
      <c r="H7676" t="s">
        <v>415</v>
      </c>
      <c r="I7676">
        <v>36.048050000000003</v>
      </c>
      <c r="J7676">
        <v>-86.5471</v>
      </c>
      <c r="K7676" t="s">
        <v>21</v>
      </c>
      <c r="L7676">
        <v>61</v>
      </c>
      <c r="M7676">
        <v>1</v>
      </c>
      <c r="N7676">
        <v>374</v>
      </c>
      <c r="O7676" s="1">
        <v>44798</v>
      </c>
      <c r="P7676">
        <v>7.43</v>
      </c>
      <c r="Q7676">
        <v>6</v>
      </c>
      <c r="R7676">
        <v>94</v>
      </c>
      <c r="S7676">
        <v>74</v>
      </c>
    </row>
    <row r="7677" spans="1:19" x14ac:dyDescent="0.2">
      <c r="A7677" t="s">
        <v>4065</v>
      </c>
      <c r="B7677" t="s">
        <v>9370</v>
      </c>
      <c r="C7677">
        <v>48542824</v>
      </c>
      <c r="D7677" t="s">
        <v>9291</v>
      </c>
      <c r="E7677">
        <v>95440867</v>
      </c>
      <c r="F7677" t="s">
        <v>2062</v>
      </c>
      <c r="H7677" t="s">
        <v>338</v>
      </c>
      <c r="I7677">
        <v>36.130809999999997</v>
      </c>
      <c r="J7677">
        <v>-87.015249999999995</v>
      </c>
      <c r="K7677" t="s">
        <v>30</v>
      </c>
      <c r="L7677">
        <v>219</v>
      </c>
      <c r="M7677">
        <v>2</v>
      </c>
      <c r="N7677">
        <v>48</v>
      </c>
      <c r="O7677" s="1">
        <v>44808</v>
      </c>
      <c r="P7677">
        <v>2.71</v>
      </c>
      <c r="Q7677">
        <v>1</v>
      </c>
      <c r="R7677">
        <v>363</v>
      </c>
      <c r="S7677">
        <v>30</v>
      </c>
    </row>
    <row r="7678" spans="1:19" x14ac:dyDescent="0.2">
      <c r="A7678" t="s">
        <v>4065</v>
      </c>
      <c r="B7678" t="s">
        <v>9370</v>
      </c>
      <c r="C7678">
        <v>20091100</v>
      </c>
      <c r="D7678" t="s">
        <v>9292</v>
      </c>
      <c r="E7678">
        <v>8978883</v>
      </c>
      <c r="F7678" t="s">
        <v>521</v>
      </c>
      <c r="H7678" t="s">
        <v>338</v>
      </c>
      <c r="I7678">
        <v>35.972859999999997</v>
      </c>
      <c r="J7678">
        <v>-87.019229999999993</v>
      </c>
      <c r="K7678" t="s">
        <v>21</v>
      </c>
      <c r="L7678">
        <v>148</v>
      </c>
      <c r="M7678">
        <v>2</v>
      </c>
      <c r="N7678">
        <v>2</v>
      </c>
      <c r="O7678" s="1">
        <v>43419</v>
      </c>
      <c r="P7678">
        <v>0.03</v>
      </c>
      <c r="Q7678">
        <v>4</v>
      </c>
      <c r="R7678">
        <v>364</v>
      </c>
      <c r="S7678">
        <v>0</v>
      </c>
    </row>
    <row r="7679" spans="1:19" x14ac:dyDescent="0.2">
      <c r="A7679" t="s">
        <v>4065</v>
      </c>
      <c r="B7679" t="s">
        <v>9370</v>
      </c>
      <c r="C7679">
        <v>24864617</v>
      </c>
      <c r="D7679" t="s">
        <v>9293</v>
      </c>
      <c r="E7679">
        <v>174969407</v>
      </c>
      <c r="F7679" t="s">
        <v>3706</v>
      </c>
      <c r="H7679" t="s">
        <v>74</v>
      </c>
      <c r="I7679">
        <v>36.363720000000001</v>
      </c>
      <c r="J7679">
        <v>-86.722239999999999</v>
      </c>
      <c r="K7679" t="s">
        <v>30</v>
      </c>
      <c r="L7679">
        <v>124</v>
      </c>
      <c r="M7679">
        <v>3</v>
      </c>
      <c r="N7679">
        <v>83</v>
      </c>
      <c r="O7679" s="1">
        <v>44759</v>
      </c>
      <c r="P7679">
        <v>1.61</v>
      </c>
      <c r="Q7679">
        <v>3</v>
      </c>
      <c r="R7679">
        <v>324</v>
      </c>
      <c r="S7679">
        <v>7</v>
      </c>
    </row>
    <row r="7680" spans="1:19" x14ac:dyDescent="0.2">
      <c r="A7680" t="s">
        <v>4065</v>
      </c>
      <c r="B7680" t="s">
        <v>9370</v>
      </c>
      <c r="C7680">
        <v>52040242</v>
      </c>
      <c r="D7680" t="s">
        <v>9294</v>
      </c>
      <c r="E7680">
        <v>69209989</v>
      </c>
      <c r="F7680" t="s">
        <v>9211</v>
      </c>
      <c r="H7680" t="s">
        <v>872</v>
      </c>
      <c r="I7680">
        <v>36.394170000000003</v>
      </c>
      <c r="J7680">
        <v>-86.789760000000001</v>
      </c>
      <c r="K7680" t="s">
        <v>30</v>
      </c>
      <c r="L7680">
        <v>379</v>
      </c>
      <c r="M7680">
        <v>3</v>
      </c>
      <c r="N7680">
        <v>3</v>
      </c>
      <c r="O7680" s="1">
        <v>44748</v>
      </c>
      <c r="P7680">
        <v>0.5</v>
      </c>
      <c r="Q7680">
        <v>2</v>
      </c>
      <c r="R7680">
        <v>365</v>
      </c>
      <c r="S7680">
        <v>3</v>
      </c>
    </row>
    <row r="7681" spans="1:19" x14ac:dyDescent="0.2">
      <c r="A7681" t="s">
        <v>4065</v>
      </c>
      <c r="B7681" t="s">
        <v>9370</v>
      </c>
      <c r="C7681">
        <v>24807946</v>
      </c>
      <c r="D7681" t="s">
        <v>9295</v>
      </c>
      <c r="E7681">
        <v>71647769</v>
      </c>
      <c r="F7681" t="s">
        <v>575</v>
      </c>
      <c r="H7681" t="s">
        <v>338</v>
      </c>
      <c r="I7681">
        <v>36.022080000000003</v>
      </c>
      <c r="J7681">
        <v>-86.969309999999993</v>
      </c>
      <c r="K7681" t="s">
        <v>30</v>
      </c>
      <c r="L7681">
        <v>94</v>
      </c>
      <c r="M7681">
        <v>2</v>
      </c>
      <c r="N7681">
        <v>93</v>
      </c>
      <c r="O7681" s="1">
        <v>44802</v>
      </c>
      <c r="P7681">
        <v>3.35</v>
      </c>
      <c r="Q7681">
        <v>2</v>
      </c>
      <c r="R7681">
        <v>19</v>
      </c>
      <c r="S7681">
        <v>39</v>
      </c>
    </row>
    <row r="7682" spans="1:19" x14ac:dyDescent="0.2">
      <c r="A7682" t="s">
        <v>4065</v>
      </c>
      <c r="B7682" t="s">
        <v>9370</v>
      </c>
      <c r="C7682">
        <v>52420539</v>
      </c>
      <c r="D7682" t="s">
        <v>9296</v>
      </c>
      <c r="E7682">
        <v>424295975</v>
      </c>
      <c r="F7682" t="s">
        <v>6337</v>
      </c>
      <c r="H7682" t="s">
        <v>594</v>
      </c>
      <c r="I7682">
        <v>36.331270000000004</v>
      </c>
      <c r="J7682">
        <v>-86.942570000000003</v>
      </c>
      <c r="K7682" t="s">
        <v>30</v>
      </c>
      <c r="L7682">
        <v>211</v>
      </c>
      <c r="M7682">
        <v>2</v>
      </c>
      <c r="N7682">
        <v>17</v>
      </c>
      <c r="O7682" s="1">
        <v>44809</v>
      </c>
      <c r="P7682">
        <v>1.46</v>
      </c>
      <c r="Q7682">
        <v>1</v>
      </c>
      <c r="R7682">
        <v>348</v>
      </c>
      <c r="S7682">
        <v>17</v>
      </c>
    </row>
    <row r="7683" spans="1:19" x14ac:dyDescent="0.2">
      <c r="A7683" t="s">
        <v>4065</v>
      </c>
      <c r="B7683" t="s">
        <v>9370</v>
      </c>
      <c r="C7683">
        <v>40982948</v>
      </c>
      <c r="D7683" t="s">
        <v>9297</v>
      </c>
      <c r="E7683">
        <v>84595030</v>
      </c>
      <c r="F7683" t="s">
        <v>9205</v>
      </c>
      <c r="H7683" t="s">
        <v>415</v>
      </c>
      <c r="I7683">
        <v>36.049709999999997</v>
      </c>
      <c r="J7683">
        <v>-86.546099999999996</v>
      </c>
      <c r="K7683" t="s">
        <v>21</v>
      </c>
      <c r="L7683">
        <v>45</v>
      </c>
      <c r="M7683">
        <v>1</v>
      </c>
      <c r="N7683">
        <v>8</v>
      </c>
      <c r="O7683" s="1">
        <v>44475</v>
      </c>
      <c r="P7683">
        <v>0.24</v>
      </c>
      <c r="Q7683">
        <v>6</v>
      </c>
      <c r="R7683">
        <v>0</v>
      </c>
      <c r="S7683">
        <v>1</v>
      </c>
    </row>
    <row r="7684" spans="1:19" x14ac:dyDescent="0.2">
      <c r="A7684" t="s">
        <v>4065</v>
      </c>
      <c r="B7684" t="s">
        <v>9370</v>
      </c>
      <c r="C7684">
        <v>28779972</v>
      </c>
      <c r="D7684" t="s">
        <v>9298</v>
      </c>
      <c r="E7684">
        <v>2493728</v>
      </c>
      <c r="F7684" t="s">
        <v>9248</v>
      </c>
      <c r="H7684" t="s">
        <v>330</v>
      </c>
      <c r="I7684">
        <v>36.260190000000001</v>
      </c>
      <c r="J7684">
        <v>-86.611519999999999</v>
      </c>
      <c r="K7684" t="s">
        <v>21</v>
      </c>
      <c r="L7684">
        <v>36</v>
      </c>
      <c r="M7684">
        <v>1</v>
      </c>
      <c r="N7684">
        <v>163</v>
      </c>
      <c r="O7684" s="1">
        <v>44799</v>
      </c>
      <c r="P7684">
        <v>3.38</v>
      </c>
      <c r="Q7684">
        <v>2</v>
      </c>
      <c r="R7684">
        <v>29</v>
      </c>
      <c r="S7684">
        <v>58</v>
      </c>
    </row>
    <row r="7685" spans="1:19" x14ac:dyDescent="0.2">
      <c r="A7685" t="s">
        <v>4065</v>
      </c>
      <c r="B7685" t="s">
        <v>9370</v>
      </c>
      <c r="C7685">
        <v>45512487</v>
      </c>
      <c r="D7685" t="s">
        <v>9299</v>
      </c>
      <c r="E7685">
        <v>231011567</v>
      </c>
      <c r="F7685" t="s">
        <v>6006</v>
      </c>
      <c r="H7685" t="s">
        <v>338</v>
      </c>
      <c r="I7685">
        <v>36.02778</v>
      </c>
      <c r="J7685">
        <v>-86.937049999999999</v>
      </c>
      <c r="K7685" t="s">
        <v>30</v>
      </c>
      <c r="L7685">
        <v>426</v>
      </c>
      <c r="M7685">
        <v>2</v>
      </c>
      <c r="N7685">
        <v>2</v>
      </c>
      <c r="O7685" s="1">
        <v>44465</v>
      </c>
      <c r="P7685">
        <v>0.12</v>
      </c>
      <c r="Q7685">
        <v>6</v>
      </c>
      <c r="R7685">
        <v>287</v>
      </c>
      <c r="S7685">
        <v>1</v>
      </c>
    </row>
    <row r="7686" spans="1:19" x14ac:dyDescent="0.2">
      <c r="A7686" t="s">
        <v>4065</v>
      </c>
      <c r="B7686" t="s">
        <v>9370</v>
      </c>
      <c r="C7686">
        <v>6.8995482632998694E+17</v>
      </c>
      <c r="D7686" t="s">
        <v>9300</v>
      </c>
      <c r="E7686">
        <v>474218617</v>
      </c>
      <c r="F7686" t="s">
        <v>1674</v>
      </c>
      <c r="H7686" t="s">
        <v>415</v>
      </c>
      <c r="I7686">
        <v>36.032940000000004</v>
      </c>
      <c r="J7686">
        <v>-86.5501</v>
      </c>
      <c r="K7686" t="s">
        <v>30</v>
      </c>
      <c r="L7686">
        <v>125</v>
      </c>
      <c r="M7686">
        <v>2</v>
      </c>
      <c r="N7686">
        <v>1</v>
      </c>
      <c r="O7686" s="1">
        <v>44815</v>
      </c>
      <c r="P7686">
        <v>1</v>
      </c>
      <c r="Q7686">
        <v>1</v>
      </c>
      <c r="R7686">
        <v>75</v>
      </c>
      <c r="S7686">
        <v>1</v>
      </c>
    </row>
    <row r="7687" spans="1:19" x14ac:dyDescent="0.2">
      <c r="A7687" t="s">
        <v>4065</v>
      </c>
      <c r="B7687" t="s">
        <v>9370</v>
      </c>
      <c r="C7687">
        <v>26496915</v>
      </c>
      <c r="D7687" t="s">
        <v>9301</v>
      </c>
      <c r="E7687">
        <v>132765119</v>
      </c>
      <c r="F7687" t="s">
        <v>135</v>
      </c>
      <c r="H7687" t="s">
        <v>338</v>
      </c>
      <c r="I7687">
        <v>36.145569999999999</v>
      </c>
      <c r="J7687">
        <v>-86.998859999999993</v>
      </c>
      <c r="K7687" t="s">
        <v>30</v>
      </c>
      <c r="L7687">
        <v>83</v>
      </c>
      <c r="M7687">
        <v>2</v>
      </c>
      <c r="N7687">
        <v>143</v>
      </c>
      <c r="O7687" s="1">
        <v>44808</v>
      </c>
      <c r="P7687">
        <v>2.8</v>
      </c>
      <c r="Q7687">
        <v>4</v>
      </c>
      <c r="R7687">
        <v>51</v>
      </c>
      <c r="S7687">
        <v>38</v>
      </c>
    </row>
    <row r="7688" spans="1:19" x14ac:dyDescent="0.2">
      <c r="A7688" t="s">
        <v>4065</v>
      </c>
      <c r="B7688" t="s">
        <v>9370</v>
      </c>
      <c r="C7688">
        <v>53867433</v>
      </c>
      <c r="D7688" t="s">
        <v>9302</v>
      </c>
      <c r="E7688">
        <v>63105346</v>
      </c>
      <c r="F7688" t="s">
        <v>2371</v>
      </c>
      <c r="H7688" t="s">
        <v>415</v>
      </c>
      <c r="I7688">
        <v>36.048270000000002</v>
      </c>
      <c r="J7688">
        <v>-86.547129999999996</v>
      </c>
      <c r="K7688" t="s">
        <v>30</v>
      </c>
      <c r="L7688">
        <v>196</v>
      </c>
      <c r="M7688">
        <v>3</v>
      </c>
      <c r="N7688">
        <v>14</v>
      </c>
      <c r="O7688" s="1">
        <v>44804</v>
      </c>
      <c r="P7688">
        <v>1.74</v>
      </c>
      <c r="Q7688">
        <v>1</v>
      </c>
      <c r="R7688">
        <v>341</v>
      </c>
      <c r="S7688">
        <v>14</v>
      </c>
    </row>
    <row r="7689" spans="1:19" x14ac:dyDescent="0.2">
      <c r="A7689" t="s">
        <v>4065</v>
      </c>
      <c r="B7689" t="s">
        <v>9370</v>
      </c>
      <c r="C7689">
        <v>50046359</v>
      </c>
      <c r="D7689" t="s">
        <v>9303</v>
      </c>
      <c r="E7689">
        <v>101516023</v>
      </c>
      <c r="F7689" t="s">
        <v>3124</v>
      </c>
      <c r="H7689" t="s">
        <v>415</v>
      </c>
      <c r="I7689">
        <v>36.049059999999997</v>
      </c>
      <c r="J7689">
        <v>-86.540319999999994</v>
      </c>
      <c r="K7689" t="s">
        <v>30</v>
      </c>
      <c r="L7689">
        <v>168</v>
      </c>
      <c r="M7689">
        <v>3</v>
      </c>
      <c r="N7689">
        <v>48</v>
      </c>
      <c r="O7689" s="1">
        <v>44809</v>
      </c>
      <c r="P7689">
        <v>3.18</v>
      </c>
      <c r="Q7689">
        <v>1</v>
      </c>
      <c r="R7689">
        <v>149</v>
      </c>
      <c r="S7689">
        <v>36</v>
      </c>
    </row>
    <row r="7690" spans="1:19" x14ac:dyDescent="0.2">
      <c r="A7690" t="s">
        <v>4065</v>
      </c>
      <c r="B7690" t="s">
        <v>9370</v>
      </c>
      <c r="C7690">
        <v>49760994</v>
      </c>
      <c r="D7690" t="s">
        <v>9304</v>
      </c>
      <c r="E7690">
        <v>304720398</v>
      </c>
      <c r="F7690" t="s">
        <v>9305</v>
      </c>
      <c r="H7690" t="s">
        <v>415</v>
      </c>
      <c r="I7690">
        <v>36.03257</v>
      </c>
      <c r="J7690">
        <v>-86.549779999999998</v>
      </c>
      <c r="K7690" t="s">
        <v>30</v>
      </c>
      <c r="L7690">
        <v>180</v>
      </c>
      <c r="M7690">
        <v>3</v>
      </c>
      <c r="N7690">
        <v>4</v>
      </c>
      <c r="O7690" s="1">
        <v>44487</v>
      </c>
      <c r="P7690">
        <v>0.28999999999999998</v>
      </c>
      <c r="Q7690">
        <v>1</v>
      </c>
      <c r="R7690">
        <v>178</v>
      </c>
      <c r="S7690">
        <v>3</v>
      </c>
    </row>
    <row r="7691" spans="1:19" x14ac:dyDescent="0.2">
      <c r="A7691" t="s">
        <v>4065</v>
      </c>
      <c r="B7691" t="s">
        <v>9370</v>
      </c>
      <c r="C7691">
        <v>51126351</v>
      </c>
      <c r="D7691" t="s">
        <v>9306</v>
      </c>
      <c r="E7691">
        <v>335977682</v>
      </c>
      <c r="F7691" t="s">
        <v>3304</v>
      </c>
      <c r="H7691" t="s">
        <v>594</v>
      </c>
      <c r="I7691">
        <v>36.366979999999998</v>
      </c>
      <c r="J7691">
        <v>-86.9251</v>
      </c>
      <c r="K7691" t="s">
        <v>30</v>
      </c>
      <c r="L7691">
        <v>339</v>
      </c>
      <c r="M7691">
        <v>2</v>
      </c>
      <c r="N7691">
        <v>14</v>
      </c>
      <c r="O7691" s="1">
        <v>44780</v>
      </c>
      <c r="P7691">
        <v>1.02</v>
      </c>
      <c r="Q7691">
        <v>67</v>
      </c>
      <c r="R7691">
        <v>255</v>
      </c>
      <c r="S7691">
        <v>12</v>
      </c>
    </row>
    <row r="7692" spans="1:19" x14ac:dyDescent="0.2">
      <c r="A7692" t="s">
        <v>4065</v>
      </c>
      <c r="B7692" t="s">
        <v>9370</v>
      </c>
      <c r="C7692">
        <v>11087723</v>
      </c>
      <c r="D7692" t="s">
        <v>9307</v>
      </c>
      <c r="E7692">
        <v>55175940</v>
      </c>
      <c r="F7692" t="s">
        <v>4550</v>
      </c>
      <c r="H7692" t="s">
        <v>74</v>
      </c>
      <c r="I7692">
        <v>36.399520000000003</v>
      </c>
      <c r="J7692">
        <v>-86.777010000000004</v>
      </c>
      <c r="K7692" t="s">
        <v>21</v>
      </c>
      <c r="L7692">
        <v>55</v>
      </c>
      <c r="M7692">
        <v>1</v>
      </c>
      <c r="N7692">
        <v>479</v>
      </c>
      <c r="O7692" s="1">
        <v>44818</v>
      </c>
      <c r="P7692">
        <v>6.04</v>
      </c>
      <c r="Q7692">
        <v>1</v>
      </c>
      <c r="R7692">
        <v>315</v>
      </c>
      <c r="S7692">
        <v>128</v>
      </c>
    </row>
    <row r="7693" spans="1:19" x14ac:dyDescent="0.2">
      <c r="A7693" t="s">
        <v>4065</v>
      </c>
      <c r="B7693" t="s">
        <v>9370</v>
      </c>
      <c r="C7693">
        <v>6.1051538567456704E+17</v>
      </c>
      <c r="D7693" t="s">
        <v>9308</v>
      </c>
      <c r="E7693">
        <v>127536466</v>
      </c>
      <c r="F7693" t="s">
        <v>184</v>
      </c>
      <c r="H7693" t="s">
        <v>74</v>
      </c>
      <c r="I7693">
        <v>36.338279999999997</v>
      </c>
      <c r="J7693">
        <v>-86.709460000000007</v>
      </c>
      <c r="K7693" t="s">
        <v>30</v>
      </c>
      <c r="L7693">
        <v>225</v>
      </c>
      <c r="M7693">
        <v>2</v>
      </c>
      <c r="N7693">
        <v>3</v>
      </c>
      <c r="O7693" s="1">
        <v>44794</v>
      </c>
      <c r="P7693">
        <v>0.95</v>
      </c>
      <c r="Q7693">
        <v>1</v>
      </c>
      <c r="R7693">
        <v>349</v>
      </c>
      <c r="S7693">
        <v>3</v>
      </c>
    </row>
    <row r="7694" spans="1:19" x14ac:dyDescent="0.2">
      <c r="A7694" t="s">
        <v>4065</v>
      </c>
      <c r="B7694" t="s">
        <v>9370</v>
      </c>
      <c r="C7694">
        <v>48488309</v>
      </c>
      <c r="D7694" t="s">
        <v>9309</v>
      </c>
      <c r="E7694">
        <v>391299368</v>
      </c>
      <c r="F7694" t="s">
        <v>9310</v>
      </c>
      <c r="H7694" t="s">
        <v>74</v>
      </c>
      <c r="I7694">
        <v>36.404769999999999</v>
      </c>
      <c r="J7694">
        <v>-86.747810000000001</v>
      </c>
      <c r="K7694" t="s">
        <v>30</v>
      </c>
      <c r="L7694">
        <v>120</v>
      </c>
      <c r="M7694">
        <v>31</v>
      </c>
      <c r="N7694">
        <v>5</v>
      </c>
      <c r="O7694" s="1">
        <v>44669</v>
      </c>
      <c r="P7694">
        <v>0.3</v>
      </c>
      <c r="Q7694">
        <v>1</v>
      </c>
      <c r="R7694">
        <v>365</v>
      </c>
      <c r="S7694">
        <v>2</v>
      </c>
    </row>
    <row r="7695" spans="1:19" x14ac:dyDescent="0.2">
      <c r="A7695" t="s">
        <v>4065</v>
      </c>
      <c r="B7695" t="s">
        <v>9370</v>
      </c>
      <c r="C7695">
        <v>5.7328850295790298E+17</v>
      </c>
      <c r="D7695" t="s">
        <v>9311</v>
      </c>
      <c r="E7695">
        <v>447451328</v>
      </c>
      <c r="F7695" t="s">
        <v>728</v>
      </c>
      <c r="H7695" t="s">
        <v>338</v>
      </c>
      <c r="I7695">
        <v>36.03228</v>
      </c>
      <c r="J7695">
        <v>-86.930509999999998</v>
      </c>
      <c r="K7695" t="s">
        <v>30</v>
      </c>
      <c r="L7695">
        <v>119</v>
      </c>
      <c r="M7695">
        <v>3</v>
      </c>
      <c r="N7695">
        <v>26</v>
      </c>
      <c r="O7695" s="1">
        <v>44816</v>
      </c>
      <c r="P7695">
        <v>4.0199999999999996</v>
      </c>
      <c r="Q7695">
        <v>1</v>
      </c>
      <c r="R7695">
        <v>121</v>
      </c>
      <c r="S7695">
        <v>26</v>
      </c>
    </row>
    <row r="7696" spans="1:19" x14ac:dyDescent="0.2">
      <c r="A7696" t="s">
        <v>4065</v>
      </c>
      <c r="B7696" t="s">
        <v>9370</v>
      </c>
      <c r="C7696">
        <v>6.1530899753461402E+17</v>
      </c>
      <c r="D7696" t="s">
        <v>9312</v>
      </c>
      <c r="E7696">
        <v>31664061</v>
      </c>
      <c r="F7696" t="s">
        <v>9313</v>
      </c>
      <c r="H7696" t="s">
        <v>415</v>
      </c>
      <c r="I7696">
        <v>36.044989999999999</v>
      </c>
      <c r="J7696">
        <v>-86.556340000000006</v>
      </c>
      <c r="K7696" t="s">
        <v>107</v>
      </c>
      <c r="L7696">
        <v>49</v>
      </c>
      <c r="M7696">
        <v>1</v>
      </c>
      <c r="N7696">
        <v>0</v>
      </c>
      <c r="Q7696">
        <v>1</v>
      </c>
      <c r="R7696">
        <v>180</v>
      </c>
      <c r="S7696">
        <v>0</v>
      </c>
    </row>
    <row r="7697" spans="1:19" x14ac:dyDescent="0.2">
      <c r="A7697" t="s">
        <v>4065</v>
      </c>
      <c r="B7697" t="s">
        <v>9370</v>
      </c>
      <c r="C7697">
        <v>53165482</v>
      </c>
      <c r="D7697" t="s">
        <v>9314</v>
      </c>
      <c r="E7697">
        <v>465226099</v>
      </c>
      <c r="F7697" t="s">
        <v>9315</v>
      </c>
      <c r="H7697" t="s">
        <v>463</v>
      </c>
      <c r="I7697">
        <v>36.019750000000002</v>
      </c>
      <c r="J7697">
        <v>-86.77552</v>
      </c>
      <c r="K7697" t="s">
        <v>30</v>
      </c>
      <c r="L7697">
        <v>119</v>
      </c>
      <c r="M7697">
        <v>21</v>
      </c>
      <c r="N7697">
        <v>5</v>
      </c>
      <c r="O7697" s="1">
        <v>44767</v>
      </c>
      <c r="P7697">
        <v>0.57999999999999996</v>
      </c>
      <c r="Q7697">
        <v>2</v>
      </c>
      <c r="R7697">
        <v>255</v>
      </c>
      <c r="S7697">
        <v>5</v>
      </c>
    </row>
    <row r="7698" spans="1:19" x14ac:dyDescent="0.2">
      <c r="A7698" t="s">
        <v>4065</v>
      </c>
      <c r="B7698" t="s">
        <v>9370</v>
      </c>
      <c r="C7698">
        <v>6.5449953720253299E+17</v>
      </c>
      <c r="D7698" t="s">
        <v>9316</v>
      </c>
      <c r="E7698">
        <v>305497594</v>
      </c>
      <c r="F7698" t="s">
        <v>9317</v>
      </c>
      <c r="H7698" t="s">
        <v>415</v>
      </c>
      <c r="I7698">
        <v>35.989409999999999</v>
      </c>
      <c r="J7698">
        <v>-86.606110000000001</v>
      </c>
      <c r="K7698" t="s">
        <v>30</v>
      </c>
      <c r="L7698">
        <v>256</v>
      </c>
      <c r="M7698">
        <v>28</v>
      </c>
      <c r="N7698">
        <v>0</v>
      </c>
      <c r="Q7698">
        <v>1</v>
      </c>
      <c r="R7698">
        <v>347</v>
      </c>
      <c r="S7698">
        <v>0</v>
      </c>
    </row>
    <row r="7699" spans="1:19" x14ac:dyDescent="0.2">
      <c r="A7699" t="s">
        <v>4065</v>
      </c>
      <c r="B7699" t="s">
        <v>9370</v>
      </c>
      <c r="C7699">
        <v>33553907</v>
      </c>
      <c r="D7699" t="s">
        <v>9318</v>
      </c>
      <c r="E7699">
        <v>84595030</v>
      </c>
      <c r="F7699" t="s">
        <v>9205</v>
      </c>
      <c r="H7699" t="s">
        <v>415</v>
      </c>
      <c r="I7699">
        <v>36.050240000000002</v>
      </c>
      <c r="J7699">
        <v>-86.546679999999995</v>
      </c>
      <c r="K7699" t="s">
        <v>30</v>
      </c>
      <c r="L7699">
        <v>211</v>
      </c>
      <c r="M7699">
        <v>1</v>
      </c>
      <c r="N7699">
        <v>130</v>
      </c>
      <c r="O7699" s="1">
        <v>44801</v>
      </c>
      <c r="P7699">
        <v>3.34</v>
      </c>
      <c r="Q7699">
        <v>6</v>
      </c>
      <c r="R7699">
        <v>317</v>
      </c>
      <c r="S7699">
        <v>51</v>
      </c>
    </row>
    <row r="7700" spans="1:19" x14ac:dyDescent="0.2">
      <c r="A7700" t="s">
        <v>4065</v>
      </c>
      <c r="B7700" t="s">
        <v>9370</v>
      </c>
      <c r="C7700">
        <v>52224331</v>
      </c>
      <c r="D7700" t="s">
        <v>9319</v>
      </c>
      <c r="E7700">
        <v>233225732</v>
      </c>
      <c r="F7700" t="s">
        <v>3363</v>
      </c>
      <c r="H7700" t="s">
        <v>415</v>
      </c>
      <c r="I7700">
        <v>36.118369999999999</v>
      </c>
      <c r="J7700">
        <v>-86.519480000000001</v>
      </c>
      <c r="K7700" t="s">
        <v>30</v>
      </c>
      <c r="L7700">
        <v>80</v>
      </c>
      <c r="M7700">
        <v>1</v>
      </c>
      <c r="N7700">
        <v>20</v>
      </c>
      <c r="O7700" s="1">
        <v>44800</v>
      </c>
      <c r="P7700">
        <v>1.66</v>
      </c>
      <c r="Q7700">
        <v>1</v>
      </c>
      <c r="R7700">
        <v>75</v>
      </c>
      <c r="S7700">
        <v>20</v>
      </c>
    </row>
    <row r="7701" spans="1:19" x14ac:dyDescent="0.2">
      <c r="A7701" t="s">
        <v>4065</v>
      </c>
      <c r="B7701" t="s">
        <v>9370</v>
      </c>
      <c r="C7701">
        <v>5.4850796205070099E+17</v>
      </c>
      <c r="D7701" t="s">
        <v>9320</v>
      </c>
      <c r="E7701">
        <v>434432247</v>
      </c>
      <c r="F7701" t="s">
        <v>3584</v>
      </c>
      <c r="H7701" t="s">
        <v>415</v>
      </c>
      <c r="I7701">
        <v>35.983820000000001</v>
      </c>
      <c r="J7701">
        <v>-86.600579999999994</v>
      </c>
      <c r="K7701" t="s">
        <v>30</v>
      </c>
      <c r="L7701">
        <v>208</v>
      </c>
      <c r="M7701">
        <v>2</v>
      </c>
      <c r="N7701">
        <v>17</v>
      </c>
      <c r="O7701" s="1">
        <v>44810</v>
      </c>
      <c r="P7701">
        <v>3.17</v>
      </c>
      <c r="Q7701">
        <v>1</v>
      </c>
      <c r="R7701">
        <v>174</v>
      </c>
      <c r="S7701">
        <v>17</v>
      </c>
    </row>
    <row r="7702" spans="1:19" x14ac:dyDescent="0.2">
      <c r="A7702" t="s">
        <v>4065</v>
      </c>
      <c r="B7702" t="s">
        <v>9370</v>
      </c>
      <c r="C7702">
        <v>52164771</v>
      </c>
      <c r="D7702" t="s">
        <v>9321</v>
      </c>
      <c r="E7702">
        <v>341144118</v>
      </c>
      <c r="F7702" t="s">
        <v>4680</v>
      </c>
      <c r="H7702" t="s">
        <v>74</v>
      </c>
      <c r="I7702">
        <v>36.316040000000001</v>
      </c>
      <c r="J7702">
        <v>-86.660809999999998</v>
      </c>
      <c r="K7702" t="s">
        <v>30</v>
      </c>
      <c r="L7702">
        <v>155</v>
      </c>
      <c r="M7702">
        <v>1</v>
      </c>
      <c r="N7702">
        <v>17</v>
      </c>
      <c r="O7702" s="1">
        <v>44801</v>
      </c>
      <c r="P7702">
        <v>1.98</v>
      </c>
      <c r="Q7702">
        <v>1</v>
      </c>
      <c r="R7702">
        <v>352</v>
      </c>
      <c r="S7702">
        <v>17</v>
      </c>
    </row>
    <row r="7703" spans="1:19" x14ac:dyDescent="0.2">
      <c r="A7703" t="s">
        <v>4065</v>
      </c>
      <c r="B7703" t="s">
        <v>9370</v>
      </c>
      <c r="C7703">
        <v>5.8463466631766003E+17</v>
      </c>
      <c r="D7703" t="s">
        <v>9322</v>
      </c>
      <c r="E7703">
        <v>465226099</v>
      </c>
      <c r="F7703" t="s">
        <v>9315</v>
      </c>
      <c r="H7703" t="s">
        <v>463</v>
      </c>
      <c r="I7703">
        <v>36.018554999999999</v>
      </c>
      <c r="J7703">
        <v>-86.775077999999993</v>
      </c>
      <c r="K7703" t="s">
        <v>30</v>
      </c>
      <c r="L7703">
        <v>130</v>
      </c>
      <c r="M7703">
        <v>21</v>
      </c>
      <c r="N7703">
        <v>5</v>
      </c>
      <c r="O7703" s="1">
        <v>44748</v>
      </c>
      <c r="P7703">
        <v>0.94</v>
      </c>
      <c r="Q7703">
        <v>2</v>
      </c>
      <c r="R7703">
        <v>305</v>
      </c>
      <c r="S7703">
        <v>5</v>
      </c>
    </row>
    <row r="7704" spans="1:19" x14ac:dyDescent="0.2">
      <c r="A7704" t="s">
        <v>4065</v>
      </c>
      <c r="B7704" t="s">
        <v>9370</v>
      </c>
      <c r="C7704">
        <v>45104707</v>
      </c>
      <c r="D7704" t="s">
        <v>9323</v>
      </c>
      <c r="E7704">
        <v>171145983</v>
      </c>
      <c r="F7704" t="s">
        <v>62</v>
      </c>
      <c r="H7704" t="s">
        <v>463</v>
      </c>
      <c r="I7704">
        <v>35.994720000000001</v>
      </c>
      <c r="J7704">
        <v>-86.687129999999996</v>
      </c>
      <c r="K7704" t="s">
        <v>30</v>
      </c>
      <c r="L7704">
        <v>176</v>
      </c>
      <c r="M7704">
        <v>3</v>
      </c>
      <c r="N7704">
        <v>44</v>
      </c>
      <c r="O7704" s="1">
        <v>44809</v>
      </c>
      <c r="P7704">
        <v>1.94</v>
      </c>
      <c r="Q7704">
        <v>3</v>
      </c>
      <c r="R7704">
        <v>65</v>
      </c>
      <c r="S7704">
        <v>28</v>
      </c>
    </row>
    <row r="7705" spans="1:19" x14ac:dyDescent="0.2">
      <c r="A7705" t="s">
        <v>4065</v>
      </c>
      <c r="B7705" t="s">
        <v>9370</v>
      </c>
      <c r="C7705">
        <v>44406977</v>
      </c>
      <c r="D7705" t="s">
        <v>9324</v>
      </c>
      <c r="E7705">
        <v>357897419</v>
      </c>
      <c r="F7705" t="s">
        <v>4620</v>
      </c>
      <c r="H7705" t="s">
        <v>74</v>
      </c>
      <c r="I7705">
        <v>36.33043</v>
      </c>
      <c r="J7705">
        <v>-86.695679999999996</v>
      </c>
      <c r="K7705" t="s">
        <v>30</v>
      </c>
      <c r="L7705">
        <v>1157</v>
      </c>
      <c r="M7705">
        <v>2</v>
      </c>
      <c r="N7705">
        <v>2</v>
      </c>
      <c r="O7705" s="1">
        <v>44421</v>
      </c>
      <c r="P7705">
        <v>0.15</v>
      </c>
      <c r="Q7705">
        <v>2</v>
      </c>
      <c r="R7705">
        <v>349</v>
      </c>
      <c r="S7705">
        <v>0</v>
      </c>
    </row>
    <row r="7706" spans="1:19" x14ac:dyDescent="0.2">
      <c r="A7706" t="s">
        <v>4065</v>
      </c>
      <c r="B7706" t="s">
        <v>9370</v>
      </c>
      <c r="C7706">
        <v>6.6676510019112397E+17</v>
      </c>
      <c r="D7706" t="s">
        <v>9325</v>
      </c>
      <c r="E7706">
        <v>121235121</v>
      </c>
      <c r="F7706" t="s">
        <v>1919</v>
      </c>
      <c r="H7706" t="s">
        <v>415</v>
      </c>
      <c r="I7706">
        <v>36.025359999999999</v>
      </c>
      <c r="J7706">
        <v>-86.54853</v>
      </c>
      <c r="K7706" t="s">
        <v>30</v>
      </c>
      <c r="L7706">
        <v>123</v>
      </c>
      <c r="M7706">
        <v>2</v>
      </c>
      <c r="N7706">
        <v>1</v>
      </c>
      <c r="O7706" s="1">
        <v>44778</v>
      </c>
      <c r="P7706">
        <v>0.71</v>
      </c>
      <c r="Q7706">
        <v>28</v>
      </c>
      <c r="R7706">
        <v>359</v>
      </c>
      <c r="S7706">
        <v>1</v>
      </c>
    </row>
    <row r="7707" spans="1:19" x14ac:dyDescent="0.2">
      <c r="A7707" t="s">
        <v>4065</v>
      </c>
      <c r="B7707" t="s">
        <v>9370</v>
      </c>
      <c r="C7707">
        <v>18255267</v>
      </c>
      <c r="D7707" t="s">
        <v>9326</v>
      </c>
      <c r="E7707">
        <v>90529713</v>
      </c>
      <c r="F7707" t="s">
        <v>606</v>
      </c>
      <c r="H7707" t="s">
        <v>330</v>
      </c>
      <c r="I7707">
        <v>36.223649999999999</v>
      </c>
      <c r="J7707">
        <v>-86.581779999999995</v>
      </c>
      <c r="K7707" t="s">
        <v>30</v>
      </c>
      <c r="L7707">
        <v>178</v>
      </c>
      <c r="M7707">
        <v>2</v>
      </c>
      <c r="N7707">
        <v>142</v>
      </c>
      <c r="O7707" s="1">
        <v>44816</v>
      </c>
      <c r="P7707">
        <v>2.17</v>
      </c>
      <c r="Q7707">
        <v>1</v>
      </c>
      <c r="R7707">
        <v>318</v>
      </c>
      <c r="S7707">
        <v>25</v>
      </c>
    </row>
    <row r="7708" spans="1:19" x14ac:dyDescent="0.2">
      <c r="A7708" t="s">
        <v>4065</v>
      </c>
      <c r="B7708" t="s">
        <v>9370</v>
      </c>
      <c r="C7708">
        <v>6.7969479507791898E+17</v>
      </c>
      <c r="D7708" t="s">
        <v>9327</v>
      </c>
      <c r="E7708">
        <v>189762032</v>
      </c>
      <c r="F7708" t="s">
        <v>6306</v>
      </c>
      <c r="H7708" t="s">
        <v>463</v>
      </c>
      <c r="I7708">
        <v>36.002715729420302</v>
      </c>
      <c r="J7708">
        <v>-86.717999428510595</v>
      </c>
      <c r="K7708" t="s">
        <v>30</v>
      </c>
      <c r="L7708">
        <v>166</v>
      </c>
      <c r="M7708">
        <v>1</v>
      </c>
      <c r="N7708">
        <v>2</v>
      </c>
      <c r="O7708" s="1">
        <v>44788</v>
      </c>
      <c r="P7708">
        <v>1.76</v>
      </c>
      <c r="Q7708">
        <v>1</v>
      </c>
      <c r="R7708">
        <v>72</v>
      </c>
      <c r="S7708">
        <v>2</v>
      </c>
    </row>
    <row r="7709" spans="1:19" x14ac:dyDescent="0.2">
      <c r="A7709" t="s">
        <v>4065</v>
      </c>
      <c r="B7709" t="s">
        <v>9370</v>
      </c>
      <c r="C7709">
        <v>21768770</v>
      </c>
      <c r="D7709" t="s">
        <v>9328</v>
      </c>
      <c r="E7709">
        <v>42666919</v>
      </c>
      <c r="F7709" t="s">
        <v>460</v>
      </c>
      <c r="H7709" t="s">
        <v>338</v>
      </c>
      <c r="I7709">
        <v>36.031840000000003</v>
      </c>
      <c r="J7709">
        <v>-86.937629999999999</v>
      </c>
      <c r="K7709" t="s">
        <v>30</v>
      </c>
      <c r="L7709">
        <v>357</v>
      </c>
      <c r="M7709">
        <v>3</v>
      </c>
      <c r="N7709">
        <v>34</v>
      </c>
      <c r="O7709" s="1">
        <v>44773</v>
      </c>
      <c r="P7709">
        <v>0.65</v>
      </c>
      <c r="Q7709">
        <v>1</v>
      </c>
      <c r="R7709">
        <v>321</v>
      </c>
      <c r="S7709">
        <v>6</v>
      </c>
    </row>
    <row r="7710" spans="1:19" x14ac:dyDescent="0.2">
      <c r="A7710" t="s">
        <v>4065</v>
      </c>
      <c r="B7710" t="s">
        <v>9370</v>
      </c>
      <c r="C7710">
        <v>47702144</v>
      </c>
      <c r="D7710" t="s">
        <v>9329</v>
      </c>
      <c r="E7710">
        <v>231011567</v>
      </c>
      <c r="F7710" t="s">
        <v>6006</v>
      </c>
      <c r="H7710" t="s">
        <v>338</v>
      </c>
      <c r="I7710">
        <v>36.02599</v>
      </c>
      <c r="J7710">
        <v>-86.93835</v>
      </c>
      <c r="K7710" t="s">
        <v>30</v>
      </c>
      <c r="L7710">
        <v>180</v>
      </c>
      <c r="M7710">
        <v>1</v>
      </c>
      <c r="N7710">
        <v>4</v>
      </c>
      <c r="O7710" s="1">
        <v>44484</v>
      </c>
      <c r="P7710">
        <v>0.23</v>
      </c>
      <c r="Q7710">
        <v>6</v>
      </c>
      <c r="R7710">
        <v>287</v>
      </c>
      <c r="S7710">
        <v>2</v>
      </c>
    </row>
    <row r="7711" spans="1:19" x14ac:dyDescent="0.2">
      <c r="A7711" t="s">
        <v>4065</v>
      </c>
      <c r="B7711" t="s">
        <v>9370</v>
      </c>
      <c r="C7711">
        <v>30912397</v>
      </c>
      <c r="D7711" t="s">
        <v>9330</v>
      </c>
      <c r="E7711">
        <v>231011567</v>
      </c>
      <c r="F7711" t="s">
        <v>6006</v>
      </c>
      <c r="H7711" t="s">
        <v>338</v>
      </c>
      <c r="I7711">
        <v>36.026769999999999</v>
      </c>
      <c r="J7711">
        <v>-86.939130000000006</v>
      </c>
      <c r="K7711" t="s">
        <v>30</v>
      </c>
      <c r="L7711">
        <v>118</v>
      </c>
      <c r="M7711">
        <v>1</v>
      </c>
      <c r="N7711">
        <v>73</v>
      </c>
      <c r="O7711" s="1">
        <v>44494</v>
      </c>
      <c r="P7711">
        <v>1.62</v>
      </c>
      <c r="Q7711">
        <v>6</v>
      </c>
      <c r="R7711">
        <v>287</v>
      </c>
      <c r="S7711">
        <v>2</v>
      </c>
    </row>
    <row r="7712" spans="1:19" x14ac:dyDescent="0.2">
      <c r="A7712" t="s">
        <v>4065</v>
      </c>
      <c r="B7712" t="s">
        <v>9370</v>
      </c>
      <c r="C7712">
        <v>5.6362275678841702E+17</v>
      </c>
      <c r="D7712" t="s">
        <v>9331</v>
      </c>
      <c r="E7712">
        <v>445349997</v>
      </c>
      <c r="F7712" t="s">
        <v>669</v>
      </c>
      <c r="H7712" t="s">
        <v>330</v>
      </c>
      <c r="I7712">
        <v>36.254100000000001</v>
      </c>
      <c r="J7712">
        <v>-86.606189999999998</v>
      </c>
      <c r="K7712" t="s">
        <v>30</v>
      </c>
      <c r="L7712">
        <v>85</v>
      </c>
      <c r="M7712">
        <v>30</v>
      </c>
      <c r="N7712">
        <v>2</v>
      </c>
      <c r="O7712" s="1">
        <v>44740</v>
      </c>
      <c r="P7712">
        <v>0.43</v>
      </c>
      <c r="Q7712">
        <v>1</v>
      </c>
      <c r="R7712">
        <v>164</v>
      </c>
      <c r="S7712">
        <v>2</v>
      </c>
    </row>
    <row r="7713" spans="1:19" x14ac:dyDescent="0.2">
      <c r="A7713" t="s">
        <v>4065</v>
      </c>
      <c r="B7713" t="s">
        <v>9370</v>
      </c>
      <c r="C7713">
        <v>13590341</v>
      </c>
      <c r="D7713" t="s">
        <v>9332</v>
      </c>
      <c r="E7713">
        <v>78507086</v>
      </c>
      <c r="F7713" t="s">
        <v>5395</v>
      </c>
      <c r="H7713" t="s">
        <v>74</v>
      </c>
      <c r="I7713">
        <v>36.347059999999999</v>
      </c>
      <c r="J7713">
        <v>-86.706819999999993</v>
      </c>
      <c r="K7713" t="s">
        <v>30</v>
      </c>
      <c r="L7713">
        <v>79</v>
      </c>
      <c r="M7713">
        <v>4</v>
      </c>
      <c r="N7713">
        <v>87</v>
      </c>
      <c r="O7713" s="1">
        <v>44035</v>
      </c>
      <c r="P7713">
        <v>1.1499999999999999</v>
      </c>
      <c r="Q7713">
        <v>1</v>
      </c>
      <c r="R7713">
        <v>254</v>
      </c>
      <c r="S7713">
        <v>0</v>
      </c>
    </row>
    <row r="7714" spans="1:19" x14ac:dyDescent="0.2">
      <c r="A7714" t="s">
        <v>4065</v>
      </c>
      <c r="B7714" t="s">
        <v>9370</v>
      </c>
      <c r="C7714">
        <v>54273933</v>
      </c>
      <c r="D7714" t="s">
        <v>9333</v>
      </c>
      <c r="E7714">
        <v>16805934</v>
      </c>
      <c r="F7714" t="s">
        <v>351</v>
      </c>
      <c r="H7714" t="s">
        <v>330</v>
      </c>
      <c r="I7714">
        <v>36.289050000000003</v>
      </c>
      <c r="J7714">
        <v>-86.629409999999993</v>
      </c>
      <c r="K7714" t="s">
        <v>30</v>
      </c>
      <c r="L7714">
        <v>268</v>
      </c>
      <c r="M7714">
        <v>30</v>
      </c>
      <c r="N7714">
        <v>0</v>
      </c>
      <c r="Q7714">
        <v>3</v>
      </c>
      <c r="R7714">
        <v>287</v>
      </c>
      <c r="S7714">
        <v>0</v>
      </c>
    </row>
    <row r="7715" spans="1:19" x14ac:dyDescent="0.2">
      <c r="A7715" t="s">
        <v>4065</v>
      </c>
      <c r="B7715" t="s">
        <v>9370</v>
      </c>
      <c r="C7715">
        <v>44065641</v>
      </c>
      <c r="D7715" t="s">
        <v>9334</v>
      </c>
      <c r="E7715">
        <v>212523030</v>
      </c>
      <c r="F7715" t="s">
        <v>71</v>
      </c>
      <c r="H7715" t="s">
        <v>415</v>
      </c>
      <c r="I7715">
        <v>36.119660000000003</v>
      </c>
      <c r="J7715">
        <v>-86.517889999999994</v>
      </c>
      <c r="K7715" t="s">
        <v>30</v>
      </c>
      <c r="L7715">
        <v>126</v>
      </c>
      <c r="M7715">
        <v>2</v>
      </c>
      <c r="N7715">
        <v>0</v>
      </c>
      <c r="Q7715">
        <v>2</v>
      </c>
      <c r="R7715">
        <v>156</v>
      </c>
      <c r="S7715">
        <v>0</v>
      </c>
    </row>
    <row r="7716" spans="1:19" x14ac:dyDescent="0.2">
      <c r="A7716" t="s">
        <v>4065</v>
      </c>
      <c r="B7716" t="s">
        <v>9370</v>
      </c>
      <c r="C7716">
        <v>51344932</v>
      </c>
      <c r="D7716" t="s">
        <v>9335</v>
      </c>
      <c r="E7716">
        <v>415836808</v>
      </c>
      <c r="F7716" t="s">
        <v>379</v>
      </c>
      <c r="H7716" t="s">
        <v>74</v>
      </c>
      <c r="I7716">
        <v>36.382150000000003</v>
      </c>
      <c r="J7716">
        <v>-86.724789999999999</v>
      </c>
      <c r="K7716" t="s">
        <v>30</v>
      </c>
      <c r="L7716">
        <v>225</v>
      </c>
      <c r="M7716">
        <v>3</v>
      </c>
      <c r="N7716">
        <v>0</v>
      </c>
      <c r="Q7716">
        <v>1</v>
      </c>
      <c r="R7716">
        <v>180</v>
      </c>
      <c r="S7716">
        <v>0</v>
      </c>
    </row>
    <row r="7717" spans="1:19" x14ac:dyDescent="0.2">
      <c r="A7717" t="s">
        <v>4065</v>
      </c>
      <c r="B7717" t="s">
        <v>9370</v>
      </c>
      <c r="C7717">
        <v>6.6396382888978906E+17</v>
      </c>
      <c r="D7717" t="s">
        <v>9336</v>
      </c>
      <c r="E7717">
        <v>467698844</v>
      </c>
      <c r="F7717" t="s">
        <v>9337</v>
      </c>
      <c r="H7717" t="s">
        <v>415</v>
      </c>
      <c r="I7717">
        <v>36.035910000000001</v>
      </c>
      <c r="J7717">
        <v>-86.552440000000004</v>
      </c>
      <c r="K7717" t="s">
        <v>30</v>
      </c>
      <c r="L7717">
        <v>201</v>
      </c>
      <c r="M7717">
        <v>2</v>
      </c>
      <c r="N7717">
        <v>2</v>
      </c>
      <c r="O7717" s="1">
        <v>44804</v>
      </c>
      <c r="P7717">
        <v>1.87</v>
      </c>
      <c r="Q7717">
        <v>1</v>
      </c>
      <c r="R7717">
        <v>349</v>
      </c>
      <c r="S7717">
        <v>2</v>
      </c>
    </row>
    <row r="7718" spans="1:19" x14ac:dyDescent="0.2">
      <c r="A7718" t="s">
        <v>4065</v>
      </c>
      <c r="B7718" t="s">
        <v>9370</v>
      </c>
      <c r="C7718">
        <v>6.7608808076367206E+17</v>
      </c>
      <c r="D7718" t="s">
        <v>9338</v>
      </c>
      <c r="E7718">
        <v>310354924</v>
      </c>
      <c r="F7718" t="s">
        <v>9339</v>
      </c>
      <c r="H7718" t="s">
        <v>415</v>
      </c>
      <c r="I7718">
        <v>36.126138500000003</v>
      </c>
      <c r="J7718">
        <v>-86.531623299999893</v>
      </c>
      <c r="K7718" t="s">
        <v>30</v>
      </c>
      <c r="L7718">
        <v>139</v>
      </c>
      <c r="M7718">
        <v>1</v>
      </c>
      <c r="N7718">
        <v>8</v>
      </c>
      <c r="O7718" s="1">
        <v>44815</v>
      </c>
      <c r="P7718">
        <v>6</v>
      </c>
      <c r="Q7718">
        <v>1</v>
      </c>
      <c r="R7718">
        <v>284</v>
      </c>
      <c r="S7718">
        <v>8</v>
      </c>
    </row>
    <row r="7719" spans="1:19" x14ac:dyDescent="0.2">
      <c r="A7719" t="s">
        <v>4065</v>
      </c>
      <c r="B7719" t="s">
        <v>9370</v>
      </c>
      <c r="C7719">
        <v>32940199</v>
      </c>
      <c r="D7719" t="s">
        <v>9340</v>
      </c>
      <c r="E7719">
        <v>231011567</v>
      </c>
      <c r="F7719" t="s">
        <v>6006</v>
      </c>
      <c r="H7719" t="s">
        <v>338</v>
      </c>
      <c r="I7719">
        <v>36.026159999999997</v>
      </c>
      <c r="J7719">
        <v>-86.93853</v>
      </c>
      <c r="K7719" t="s">
        <v>30</v>
      </c>
      <c r="L7719">
        <v>280</v>
      </c>
      <c r="M7719">
        <v>1</v>
      </c>
      <c r="N7719">
        <v>22</v>
      </c>
      <c r="O7719" s="1">
        <v>44480</v>
      </c>
      <c r="P7719">
        <v>0.53</v>
      </c>
      <c r="Q7719">
        <v>6</v>
      </c>
      <c r="R7719">
        <v>287</v>
      </c>
      <c r="S7719">
        <v>1</v>
      </c>
    </row>
    <row r="7720" spans="1:19" x14ac:dyDescent="0.2">
      <c r="A7720" t="s">
        <v>4065</v>
      </c>
      <c r="B7720" t="s">
        <v>9370</v>
      </c>
      <c r="C7720">
        <v>14881052</v>
      </c>
      <c r="D7720" t="s">
        <v>9341</v>
      </c>
      <c r="E7720">
        <v>63236676</v>
      </c>
      <c r="F7720" t="s">
        <v>9342</v>
      </c>
      <c r="H7720" t="s">
        <v>330</v>
      </c>
      <c r="I7720">
        <v>36.243949999999998</v>
      </c>
      <c r="J7720">
        <v>-86.588089999999994</v>
      </c>
      <c r="K7720" t="s">
        <v>30</v>
      </c>
      <c r="L7720">
        <v>777</v>
      </c>
      <c r="M7720">
        <v>2</v>
      </c>
      <c r="N7720">
        <v>29</v>
      </c>
      <c r="O7720" s="1">
        <v>44794</v>
      </c>
      <c r="P7720">
        <v>0.43</v>
      </c>
      <c r="Q7720">
        <v>1</v>
      </c>
      <c r="R7720">
        <v>326</v>
      </c>
      <c r="S7720">
        <v>11</v>
      </c>
    </row>
    <row r="7721" spans="1:19" x14ac:dyDescent="0.2">
      <c r="A7721" t="s">
        <v>4065</v>
      </c>
      <c r="B7721" t="s">
        <v>9370</v>
      </c>
      <c r="C7721">
        <v>1867847</v>
      </c>
      <c r="D7721" t="s">
        <v>9343</v>
      </c>
      <c r="E7721">
        <v>9737387</v>
      </c>
      <c r="F7721" t="s">
        <v>9344</v>
      </c>
      <c r="H7721" t="s">
        <v>415</v>
      </c>
      <c r="I7721">
        <v>36.142530000000001</v>
      </c>
      <c r="J7721">
        <v>-86.537890000000004</v>
      </c>
      <c r="K7721" t="s">
        <v>30</v>
      </c>
      <c r="L7721">
        <v>160</v>
      </c>
      <c r="M7721">
        <v>2</v>
      </c>
      <c r="N7721">
        <v>274</v>
      </c>
      <c r="O7721" s="1">
        <v>44811</v>
      </c>
      <c r="P7721">
        <v>2.56</v>
      </c>
      <c r="Q7721">
        <v>1</v>
      </c>
      <c r="R7721">
        <v>231</v>
      </c>
      <c r="S7721">
        <v>25</v>
      </c>
    </row>
    <row r="7722" spans="1:19" x14ac:dyDescent="0.2">
      <c r="A7722" t="s">
        <v>4065</v>
      </c>
      <c r="B7722" t="s">
        <v>9370</v>
      </c>
      <c r="C7722">
        <v>6.7388694889008896E+17</v>
      </c>
      <c r="D7722" t="s">
        <v>9345</v>
      </c>
      <c r="E7722">
        <v>100818083</v>
      </c>
      <c r="F7722" t="s">
        <v>497</v>
      </c>
      <c r="H7722" t="s">
        <v>330</v>
      </c>
      <c r="I7722">
        <v>36.254820000000002</v>
      </c>
      <c r="J7722">
        <v>-86.607039999999998</v>
      </c>
      <c r="K7722" t="s">
        <v>30</v>
      </c>
      <c r="L7722">
        <v>135</v>
      </c>
      <c r="M7722">
        <v>30</v>
      </c>
      <c r="N7722">
        <v>0</v>
      </c>
      <c r="Q7722">
        <v>1</v>
      </c>
      <c r="R7722">
        <v>258</v>
      </c>
      <c r="S7722">
        <v>0</v>
      </c>
    </row>
    <row r="7723" spans="1:19" x14ac:dyDescent="0.2">
      <c r="A7723" t="s">
        <v>4065</v>
      </c>
      <c r="B7723" t="s">
        <v>9370</v>
      </c>
      <c r="C7723">
        <v>20364888</v>
      </c>
      <c r="D7723" t="s">
        <v>9346</v>
      </c>
      <c r="E7723">
        <v>8978883</v>
      </c>
      <c r="F7723" t="s">
        <v>521</v>
      </c>
      <c r="H7723" t="s">
        <v>338</v>
      </c>
      <c r="I7723">
        <v>35.97269</v>
      </c>
      <c r="J7723">
        <v>-87.019660000000002</v>
      </c>
      <c r="K7723" t="s">
        <v>30</v>
      </c>
      <c r="L7723">
        <v>443</v>
      </c>
      <c r="M7723">
        <v>2</v>
      </c>
      <c r="N7723">
        <v>0</v>
      </c>
      <c r="Q7723">
        <v>4</v>
      </c>
      <c r="R7723">
        <v>364</v>
      </c>
      <c r="S7723">
        <v>0</v>
      </c>
    </row>
    <row r="7724" spans="1:19" x14ac:dyDescent="0.2">
      <c r="A7724" t="s">
        <v>4065</v>
      </c>
      <c r="B7724" t="s">
        <v>9370</v>
      </c>
      <c r="C7724">
        <v>44322980</v>
      </c>
      <c r="D7724" t="s">
        <v>9347</v>
      </c>
      <c r="E7724">
        <v>28196034</v>
      </c>
      <c r="F7724" t="s">
        <v>554</v>
      </c>
      <c r="H7724" t="s">
        <v>330</v>
      </c>
      <c r="I7724">
        <v>36.23986</v>
      </c>
      <c r="J7724">
        <v>-86.572580000000002</v>
      </c>
      <c r="K7724" t="s">
        <v>30</v>
      </c>
      <c r="L7724">
        <v>149</v>
      </c>
      <c r="M7724">
        <v>2</v>
      </c>
      <c r="N7724">
        <v>0</v>
      </c>
      <c r="Q7724">
        <v>22</v>
      </c>
      <c r="R7724">
        <v>72</v>
      </c>
      <c r="S7724">
        <v>0</v>
      </c>
    </row>
    <row r="7725" spans="1:19" x14ac:dyDescent="0.2">
      <c r="A7725" t="s">
        <v>4065</v>
      </c>
      <c r="B7725" t="s">
        <v>9370</v>
      </c>
      <c r="C7725">
        <v>38236529</v>
      </c>
      <c r="D7725" t="s">
        <v>9348</v>
      </c>
      <c r="E7725">
        <v>232237589</v>
      </c>
      <c r="F7725" t="s">
        <v>923</v>
      </c>
      <c r="H7725" t="s">
        <v>330</v>
      </c>
      <c r="I7725">
        <v>36.231369999999998</v>
      </c>
      <c r="J7725">
        <v>-86.586709999999997</v>
      </c>
      <c r="K7725" t="s">
        <v>30</v>
      </c>
      <c r="L7725">
        <v>90</v>
      </c>
      <c r="M7725">
        <v>7</v>
      </c>
      <c r="N7725">
        <v>1</v>
      </c>
      <c r="O7725" s="1">
        <v>44623</v>
      </c>
      <c r="P7725">
        <v>0.15</v>
      </c>
      <c r="Q7725">
        <v>3</v>
      </c>
      <c r="R7725">
        <v>297</v>
      </c>
      <c r="S7725">
        <v>1</v>
      </c>
    </row>
    <row r="7726" spans="1:19" x14ac:dyDescent="0.2">
      <c r="A7726" t="s">
        <v>4065</v>
      </c>
      <c r="B7726" t="s">
        <v>9370</v>
      </c>
      <c r="C7726">
        <v>31358816</v>
      </c>
      <c r="D7726" t="s">
        <v>9349</v>
      </c>
      <c r="E7726">
        <v>47258555</v>
      </c>
      <c r="F7726" t="s">
        <v>592</v>
      </c>
      <c r="H7726" t="s">
        <v>463</v>
      </c>
      <c r="I7726">
        <v>36.000120000000003</v>
      </c>
      <c r="J7726">
        <v>-86.726529999999997</v>
      </c>
      <c r="K7726" t="s">
        <v>30</v>
      </c>
      <c r="L7726">
        <v>420</v>
      </c>
      <c r="M7726">
        <v>3</v>
      </c>
      <c r="N7726">
        <v>16</v>
      </c>
      <c r="O7726" s="1">
        <v>44712</v>
      </c>
      <c r="P7726">
        <v>0.99</v>
      </c>
      <c r="Q7726">
        <v>1</v>
      </c>
      <c r="R7726">
        <v>244</v>
      </c>
      <c r="S7726">
        <v>15</v>
      </c>
    </row>
    <row r="7727" spans="1:19" x14ac:dyDescent="0.2">
      <c r="A7727" t="s">
        <v>4065</v>
      </c>
      <c r="B7727" t="s">
        <v>9370</v>
      </c>
      <c r="C7727">
        <v>42469694</v>
      </c>
      <c r="D7727" t="s">
        <v>9350</v>
      </c>
      <c r="E7727">
        <v>333652296</v>
      </c>
      <c r="F7727" t="s">
        <v>432</v>
      </c>
      <c r="H7727" t="s">
        <v>330</v>
      </c>
      <c r="I7727">
        <v>36.214860000000002</v>
      </c>
      <c r="J7727">
        <v>-86.582639999999998</v>
      </c>
      <c r="K7727" t="s">
        <v>30</v>
      </c>
      <c r="L7727">
        <v>99</v>
      </c>
      <c r="M7727">
        <v>2</v>
      </c>
      <c r="N7727">
        <v>9</v>
      </c>
      <c r="O7727" s="1">
        <v>44500</v>
      </c>
      <c r="P7727">
        <v>0.65</v>
      </c>
      <c r="Q7727">
        <v>3</v>
      </c>
      <c r="R7727">
        <v>257</v>
      </c>
      <c r="S7727">
        <v>4</v>
      </c>
    </row>
    <row r="7728" spans="1:19" x14ac:dyDescent="0.2">
      <c r="A7728" t="s">
        <v>4065</v>
      </c>
      <c r="B7728" t="s">
        <v>9370</v>
      </c>
      <c r="C7728">
        <v>41612540</v>
      </c>
      <c r="D7728" t="s">
        <v>9351</v>
      </c>
      <c r="E7728">
        <v>328098858</v>
      </c>
      <c r="F7728" t="s">
        <v>1888</v>
      </c>
      <c r="H7728" t="s">
        <v>415</v>
      </c>
      <c r="I7728">
        <v>36.106610000000003</v>
      </c>
      <c r="J7728">
        <v>-86.519800000000004</v>
      </c>
      <c r="K7728" t="s">
        <v>30</v>
      </c>
      <c r="L7728">
        <v>1400</v>
      </c>
      <c r="M7728">
        <v>4</v>
      </c>
      <c r="N7728">
        <v>29</v>
      </c>
      <c r="O7728" s="1">
        <v>44774</v>
      </c>
      <c r="P7728">
        <v>1.02</v>
      </c>
      <c r="Q7728">
        <v>1</v>
      </c>
      <c r="R7728">
        <v>197</v>
      </c>
      <c r="S7728">
        <v>12</v>
      </c>
    </row>
    <row r="7729" spans="1:19" x14ac:dyDescent="0.2">
      <c r="A7729" t="s">
        <v>4065</v>
      </c>
      <c r="B7729" t="s">
        <v>9370</v>
      </c>
      <c r="C7729">
        <v>26249905</v>
      </c>
      <c r="D7729" t="s">
        <v>9352</v>
      </c>
      <c r="E7729">
        <v>95143638</v>
      </c>
      <c r="F7729" t="s">
        <v>4103</v>
      </c>
      <c r="H7729" t="s">
        <v>415</v>
      </c>
      <c r="I7729">
        <v>36.121119999999998</v>
      </c>
      <c r="J7729">
        <v>-86.519350000000003</v>
      </c>
      <c r="K7729" t="s">
        <v>30</v>
      </c>
      <c r="L7729">
        <v>296</v>
      </c>
      <c r="M7729">
        <v>2</v>
      </c>
      <c r="N7729">
        <v>60</v>
      </c>
      <c r="O7729" s="1">
        <v>44811</v>
      </c>
      <c r="P7729">
        <v>1.18</v>
      </c>
      <c r="Q7729">
        <v>1</v>
      </c>
      <c r="R7729">
        <v>221</v>
      </c>
      <c r="S7729">
        <v>9</v>
      </c>
    </row>
    <row r="7730" spans="1:19" x14ac:dyDescent="0.2">
      <c r="A7730" t="s">
        <v>4065</v>
      </c>
      <c r="B7730" t="s">
        <v>9370</v>
      </c>
      <c r="C7730">
        <v>5.8316931347829299E+17</v>
      </c>
      <c r="D7730" t="s">
        <v>9353</v>
      </c>
      <c r="E7730">
        <v>358890755</v>
      </c>
      <c r="F7730" t="s">
        <v>9354</v>
      </c>
      <c r="H7730" t="s">
        <v>415</v>
      </c>
      <c r="I7730">
        <v>36.032919999999997</v>
      </c>
      <c r="J7730">
        <v>-86.550330000000002</v>
      </c>
      <c r="K7730" t="s">
        <v>30</v>
      </c>
      <c r="L7730">
        <v>124</v>
      </c>
      <c r="M7730">
        <v>2</v>
      </c>
      <c r="N7730">
        <v>8</v>
      </c>
      <c r="O7730" s="1">
        <v>44745</v>
      </c>
      <c r="P7730">
        <v>1.42</v>
      </c>
      <c r="Q7730">
        <v>1</v>
      </c>
      <c r="R7730">
        <v>0</v>
      </c>
      <c r="S7730">
        <v>8</v>
      </c>
    </row>
    <row r="7731" spans="1:19" x14ac:dyDescent="0.2">
      <c r="A7731" t="s">
        <v>4065</v>
      </c>
      <c r="B7731" t="s">
        <v>9370</v>
      </c>
      <c r="C7731">
        <v>36750124</v>
      </c>
      <c r="D7731" t="s">
        <v>9355</v>
      </c>
      <c r="E7731">
        <v>232237589</v>
      </c>
      <c r="F7731" t="s">
        <v>923</v>
      </c>
      <c r="H7731" t="s">
        <v>330</v>
      </c>
      <c r="I7731">
        <v>36.230559999999997</v>
      </c>
      <c r="J7731">
        <v>-86.58869</v>
      </c>
      <c r="K7731" t="s">
        <v>30</v>
      </c>
      <c r="L7731">
        <v>90</v>
      </c>
      <c r="M7731">
        <v>30</v>
      </c>
      <c r="N7731">
        <v>3</v>
      </c>
      <c r="O7731" s="1">
        <v>43918</v>
      </c>
      <c r="P7731">
        <v>0.09</v>
      </c>
      <c r="Q7731">
        <v>3</v>
      </c>
      <c r="R7731">
        <v>47</v>
      </c>
      <c r="S7731">
        <v>0</v>
      </c>
    </row>
    <row r="7732" spans="1:19" x14ac:dyDescent="0.2">
      <c r="A7732" t="s">
        <v>4065</v>
      </c>
      <c r="B7732" t="s">
        <v>9370</v>
      </c>
      <c r="C7732">
        <v>48625334</v>
      </c>
      <c r="D7732" t="s">
        <v>9356</v>
      </c>
      <c r="E7732">
        <v>366156295</v>
      </c>
      <c r="F7732" t="s">
        <v>9357</v>
      </c>
      <c r="H7732" t="s">
        <v>415</v>
      </c>
      <c r="I7732">
        <v>36.018740000000001</v>
      </c>
      <c r="J7732">
        <v>-86.56241</v>
      </c>
      <c r="K7732" t="s">
        <v>30</v>
      </c>
      <c r="L7732">
        <v>100</v>
      </c>
      <c r="M7732">
        <v>1</v>
      </c>
      <c r="N7732">
        <v>154</v>
      </c>
      <c r="O7732" s="1">
        <v>44787</v>
      </c>
      <c r="P7732">
        <v>8.42</v>
      </c>
      <c r="Q7732">
        <v>1</v>
      </c>
      <c r="R7732">
        <v>0</v>
      </c>
      <c r="S7732">
        <v>93</v>
      </c>
    </row>
    <row r="7733" spans="1:19" x14ac:dyDescent="0.2">
      <c r="A7733" t="s">
        <v>4065</v>
      </c>
      <c r="B7733" t="s">
        <v>9370</v>
      </c>
      <c r="C7733">
        <v>6.4836648423999795E+17</v>
      </c>
      <c r="D7733" t="s">
        <v>9358</v>
      </c>
      <c r="E7733">
        <v>12151120</v>
      </c>
      <c r="F7733" t="s">
        <v>1118</v>
      </c>
      <c r="H7733" t="s">
        <v>415</v>
      </c>
      <c r="I7733">
        <v>36.028120000000001</v>
      </c>
      <c r="J7733">
        <v>-86.54871</v>
      </c>
      <c r="K7733" t="s">
        <v>30</v>
      </c>
      <c r="L7733">
        <v>204</v>
      </c>
      <c r="M7733">
        <v>1</v>
      </c>
      <c r="N7733">
        <v>2</v>
      </c>
      <c r="O7733" s="1">
        <v>44744</v>
      </c>
      <c r="P7733">
        <v>0.72</v>
      </c>
      <c r="Q7733">
        <v>2</v>
      </c>
      <c r="R7733">
        <v>364</v>
      </c>
      <c r="S7733">
        <v>2</v>
      </c>
    </row>
    <row r="7734" spans="1:19" x14ac:dyDescent="0.2">
      <c r="A7734" t="s">
        <v>4065</v>
      </c>
      <c r="B7734" t="s">
        <v>9370</v>
      </c>
      <c r="C7734">
        <v>8105862</v>
      </c>
      <c r="D7734" t="s">
        <v>9359</v>
      </c>
      <c r="E7734">
        <v>12151120</v>
      </c>
      <c r="F7734" t="s">
        <v>1118</v>
      </c>
      <c r="H7734" t="s">
        <v>415</v>
      </c>
      <c r="I7734">
        <v>36.028039999999997</v>
      </c>
      <c r="J7734">
        <v>-86.549570000000003</v>
      </c>
      <c r="K7734" t="s">
        <v>21</v>
      </c>
      <c r="L7734">
        <v>99</v>
      </c>
      <c r="M7734">
        <v>1</v>
      </c>
      <c r="N7734">
        <v>9</v>
      </c>
      <c r="O7734" s="1">
        <v>44734</v>
      </c>
      <c r="P7734">
        <v>1.62</v>
      </c>
      <c r="Q7734">
        <v>2</v>
      </c>
      <c r="R7734">
        <v>364</v>
      </c>
      <c r="S7734">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avg_price_per_nbrhd</vt:lpstr>
      <vt:lpstr>room_type</vt:lpstr>
      <vt:lpstr>avg_price_per_nbrhd_room_type</vt:lpstr>
      <vt:lpstr>lat_long</vt:lpstr>
      <vt:lpstr>listings (14)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Cynthia Rodriguez</dc:creator>
  <cp:lastModifiedBy>Cynthia Rodriguez</cp:lastModifiedBy>
  <dcterms:created xsi:type="dcterms:W3CDTF">2022-10-31T21:46:32Z</dcterms:created>
  <dcterms:modified xsi:type="dcterms:W3CDTF">2022-11-02T02:17:26Z</dcterms:modified>
</cp:coreProperties>
</file>